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ml.chartshapes+xml"/>
  <Override PartName="/xl/charts/chart19.xml" ContentType="application/vnd.openxmlformats-officedocument.drawingml.chart+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style20.xml" ContentType="application/vnd.ms-office.chartstyle+xml"/>
  <Override PartName="/xl/charts/colors20.xml" ContentType="application/vnd.ms-office.chartcolorstyle+xml"/>
  <Override PartName="/xl/charts/chart24.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5.xml" ContentType="application/vnd.openxmlformats-officedocument.drawingml.chartshapes+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style22.xml" ContentType="application/vnd.ms-office.chartstyle+xml"/>
  <Override PartName="/xl/charts/colors22.xml" ContentType="application/vnd.ms-office.chartcolorstyle+xml"/>
  <Override PartName="/xl/charts/chart28.xml" ContentType="application/vnd.openxmlformats-officedocument.drawingml.chart+xml"/>
  <Override PartName="/xl/charts/style23.xml" ContentType="application/vnd.ms-office.chartstyle+xml"/>
  <Override PartName="/xl/charts/colors23.xml" ContentType="application/vnd.ms-office.chartcolorstyle+xml"/>
  <Override PartName="/xl/charts/chart29.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vaish\OneDrive\Desktop\DA EXCEL TASKS\"/>
    </mc:Choice>
  </mc:AlternateContent>
  <xr:revisionPtr revIDLastSave="0" documentId="13_ncr:1_{930C4172-3297-4201-8AF5-334D60780D80}" xr6:coauthVersionLast="47" xr6:coauthVersionMax="47" xr10:uidLastSave="{00000000-0000-0000-0000-000000000000}"/>
  <bookViews>
    <workbookView xWindow="-108" yWindow="-108" windowWidth="23256" windowHeight="13176" activeTab="2" xr2:uid="{6E10983E-8343-45F0-AF19-5F62373419F0}"/>
  </bookViews>
  <sheets>
    <sheet name="Sheet2" sheetId="3" r:id="rId1"/>
    <sheet name="Sheet3" sheetId="5" r:id="rId2"/>
    <sheet name="Sheet1" sheetId="4" r:id="rId3"/>
    <sheet name="car_dataset_india" sheetId="2" r:id="rId4"/>
  </sheets>
  <definedNames>
    <definedName name="ExternalData_1" localSheetId="3" hidden="1">'car_dataset_india'!$A$1:$K$10001</definedName>
    <definedName name="Slicer_Brand">#N/A</definedName>
    <definedName name="Slicer_Fuel_Type">#N/A</definedName>
    <definedName name="Slicer_mileage">#N/A</definedName>
    <definedName name="Slicer_Model">#N/A</definedName>
    <definedName name="Slicer_Price">#N/A</definedName>
    <definedName name="Slicer_Seating_Capacity">#N/A</definedName>
    <definedName name="Slicer_Service_Cost">#N/A</definedName>
  </definedNames>
  <calcPr calcId="191029"/>
  <pivotCaches>
    <pivotCache cacheId="0" r:id="rId5"/>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6"/>
        <x14:slicerCache r:id="rId7"/>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85"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EA84E9-6813-48F1-8287-9A1562E70E56}" keepAlive="1" name="Query - car_dataset_india" description="Connection to the 'car_dataset_india' query in the workbook." type="5" refreshedVersion="8" background="1" saveData="1">
    <dbPr connection="Provider=Microsoft.Mashup.OleDb.1;Data Source=$Workbook$;Location=car_dataset_india;Extended Properties=&quot;&quot;" command="SELECT * FROM [car_dataset_india]"/>
  </connection>
</connections>
</file>

<file path=xl/sharedStrings.xml><?xml version="1.0" encoding="utf-8"?>
<sst xmlns="http://schemas.openxmlformats.org/spreadsheetml/2006/main" count="40173" uniqueCount="87">
  <si>
    <t>Brand</t>
  </si>
  <si>
    <t>Model</t>
  </si>
  <si>
    <t>Car_ID</t>
  </si>
  <si>
    <t>Year</t>
  </si>
  <si>
    <t>Fuel_Type</t>
  </si>
  <si>
    <t>Transmission</t>
  </si>
  <si>
    <t>Price</t>
  </si>
  <si>
    <t>Engine_CC</t>
  </si>
  <si>
    <t>Seating_Capacity</t>
  </si>
  <si>
    <t>Service_Cost</t>
  </si>
  <si>
    <t>mileage</t>
  </si>
  <si>
    <t>HONDA</t>
  </si>
  <si>
    <t>Civic</t>
  </si>
  <si>
    <t>Petrol</t>
  </si>
  <si>
    <t>MMode</t>
  </si>
  <si>
    <t>MARUTI SUZUKI</t>
  </si>
  <si>
    <t>Baleno</t>
  </si>
  <si>
    <t>City</t>
  </si>
  <si>
    <t>AutoMModeatic</t>
  </si>
  <si>
    <t>TOYOTA</t>
  </si>
  <si>
    <t>Glanza</t>
  </si>
  <si>
    <t>RENAULT</t>
  </si>
  <si>
    <t>Kiger</t>
  </si>
  <si>
    <t>TATA MOTORS</t>
  </si>
  <si>
    <t>Tiago</t>
  </si>
  <si>
    <t>SKODA</t>
  </si>
  <si>
    <t>Superb</t>
  </si>
  <si>
    <t>Fortuner</t>
  </si>
  <si>
    <t>Triber</t>
  </si>
  <si>
    <t>Swift</t>
  </si>
  <si>
    <t>HYUNDAI</t>
  </si>
  <si>
    <t>Creta</t>
  </si>
  <si>
    <t>VOLKSWAGEN</t>
  </si>
  <si>
    <t>Tiguan</t>
  </si>
  <si>
    <t>Duster</t>
  </si>
  <si>
    <t>Taigun</t>
  </si>
  <si>
    <t>Wr-V</t>
  </si>
  <si>
    <t>Amaze</t>
  </si>
  <si>
    <t>MAHINDRA</t>
  </si>
  <si>
    <t>Xuv300</t>
  </si>
  <si>
    <t>Verna</t>
  </si>
  <si>
    <t>KIA</t>
  </si>
  <si>
    <t>Ev6</t>
  </si>
  <si>
    <t>Jazz</t>
  </si>
  <si>
    <t>Wagonr</t>
  </si>
  <si>
    <t>Lodgy</t>
  </si>
  <si>
    <t>I20</t>
  </si>
  <si>
    <t>Scorpio</t>
  </si>
  <si>
    <t>Bolero</t>
  </si>
  <si>
    <t>Thar</t>
  </si>
  <si>
    <t>Venue</t>
  </si>
  <si>
    <t>Dzire</t>
  </si>
  <si>
    <t>Polo</t>
  </si>
  <si>
    <t>I10</t>
  </si>
  <si>
    <t>Carnival</t>
  </si>
  <si>
    <t>Kwid</t>
  </si>
  <si>
    <t>Virtus</t>
  </si>
  <si>
    <t>Urban Cruiser</t>
  </si>
  <si>
    <t>Ertiga</t>
  </si>
  <si>
    <t>Carens</t>
  </si>
  <si>
    <t>Harrier</t>
  </si>
  <si>
    <t>Octavia</t>
  </si>
  <si>
    <t>Kushaq</t>
  </si>
  <si>
    <t>Sonet</t>
  </si>
  <si>
    <t>Punch</t>
  </si>
  <si>
    <t>Innova</t>
  </si>
  <si>
    <t>Slavia</t>
  </si>
  <si>
    <t>Xuv700</t>
  </si>
  <si>
    <t>Vento</t>
  </si>
  <si>
    <t>Seltos</t>
  </si>
  <si>
    <t>Altroz</t>
  </si>
  <si>
    <t>Rapid</t>
  </si>
  <si>
    <t>Camry</t>
  </si>
  <si>
    <t>Nexon</t>
  </si>
  <si>
    <t>Electric</t>
  </si>
  <si>
    <t>Diesel</t>
  </si>
  <si>
    <t>Cng</t>
  </si>
  <si>
    <t>total price</t>
  </si>
  <si>
    <t>Column Labels</t>
  </si>
  <si>
    <t>Grand Total</t>
  </si>
  <si>
    <t>Row Labels</t>
  </si>
  <si>
    <t>Sum of Price</t>
  </si>
  <si>
    <t>Sum of Service_Cost</t>
  </si>
  <si>
    <t>en servies</t>
  </si>
  <si>
    <t>5new</t>
  </si>
  <si>
    <t>Sum of Seating_Capacity</t>
  </si>
  <si>
    <t>Column1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</si>
</sst>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Times New Roman"/>
      <family val="1"/>
    </font>
    <font>
      <sz val="2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xf numFmtId="0" fontId="0" fillId="0" borderId="0" xfId="0" pivotButton="1"/>
    <xf numFmtId="0" fontId="0" fillId="0" borderId="0" xfId="0" applyAlignment="1">
      <alignment horizontal="left"/>
    </xf>
    <xf numFmtId="0" fontId="2" fillId="0" borderId="0" xfId="0" applyFont="1"/>
  </cellXfs>
  <cellStyles count="1">
    <cellStyle name="Normal" xfId="0" builtinId="0"/>
  </cellStyles>
  <dxfs count="7">
    <dxf>
      <numFmt numFmtId="0" formatCode="General"/>
    </dxf>
    <dxf>
      <font>
        <strike val="0"/>
        <outline val="0"/>
        <shadow val="0"/>
        <u val="none"/>
        <vertAlign val="baseline"/>
        <sz val="11"/>
        <color theme="1"/>
        <name val="Times New Roman"/>
        <family val="1"/>
        <scheme val="none"/>
      </font>
      <numFmt numFmtId="0" formatCode="General"/>
    </dxf>
    <dxf>
      <numFmt numFmtId="0" formatCode="General"/>
    </dxf>
    <dxf>
      <numFmt numFmtId="0" formatCode="General"/>
    </dxf>
    <dxf>
      <font>
        <sz val="22"/>
      </font>
    </dxf>
    <dxf>
      <font>
        <b/>
        <color theme="1"/>
      </font>
      <border>
        <bottom style="thin">
          <color theme="5"/>
        </bottom>
        <vertical/>
        <horizontal/>
      </border>
    </dxf>
    <dxf>
      <font>
        <b/>
        <i val="0"/>
        <sz val="10"/>
        <color theme="1"/>
        <name val="Aptos"/>
        <family val="2"/>
        <scheme val="none"/>
      </font>
      <border>
        <left style="thin">
          <color theme="5"/>
        </left>
        <right style="thin">
          <color theme="5"/>
        </right>
        <top style="thin">
          <color theme="5"/>
        </top>
        <bottom style="thin">
          <color theme="5"/>
        </bottom>
        <vertical/>
        <horizontal/>
      </border>
    </dxf>
  </dxfs>
  <tableStyles count="1" defaultTableStyle="TableStyleMedium2" defaultPivotStyle="PivotStyleLight16">
    <tableStyle name="SlicerStyleLight2 2" pivot="0" table="0" count="10" xr9:uid="{64F5AA0F-17DD-438B-953D-90AF6C3287F5}">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1.xml"/><Relationship Id="rId1" Type="http://schemas.microsoft.com/office/2011/relationships/chartStyle" Target="style21.xml"/></Relationships>
</file>

<file path=xl/charts/_rels/chart2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[dashbroad task.xlsx]Sheet2!PivotTable2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77129700885216E-2"/>
          <c:y val="0.20686274602369809"/>
          <c:w val="0.83184682188562176"/>
          <c:h val="0.63014168560518435"/>
        </c:manualLayout>
      </c:layout>
      <c:pie3DChart>
        <c:varyColors val="1"/>
        <c:ser>
          <c:idx val="0"/>
          <c:order val="0"/>
          <c:tx>
            <c:strRef>
              <c:f>Sheet2!$B$3:$B$4</c:f>
              <c:strCache>
                <c:ptCount val="1"/>
                <c:pt idx="0">
                  <c:v>Cng</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184-47BF-A73B-7C4338255329}"/>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184-47BF-A73B-7C4338255329}"/>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0184-47BF-A73B-7C4338255329}"/>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0184-47BF-A73B-7C4338255329}"/>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0184-47BF-A73B-7C4338255329}"/>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0184-47BF-A73B-7C4338255329}"/>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0184-47BF-A73B-7C4338255329}"/>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0184-47BF-A73B-7C4338255329}"/>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0184-47BF-A73B-7C4338255329}"/>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0184-47BF-A73B-7C43382553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Sheet2!$B$5:$B$15</c:f>
              <c:numCache>
                <c:formatCode>General</c:formatCode>
                <c:ptCount val="10"/>
                <c:pt idx="0">
                  <c:v>466580000</c:v>
                </c:pt>
                <c:pt idx="1">
                  <c:v>550310000</c:v>
                </c:pt>
                <c:pt idx="2">
                  <c:v>482290000</c:v>
                </c:pt>
                <c:pt idx="3">
                  <c:v>508920000</c:v>
                </c:pt>
                <c:pt idx="4">
                  <c:v>538920000</c:v>
                </c:pt>
                <c:pt idx="5">
                  <c:v>466650000</c:v>
                </c:pt>
                <c:pt idx="6">
                  <c:v>482060000</c:v>
                </c:pt>
                <c:pt idx="7">
                  <c:v>499040000</c:v>
                </c:pt>
                <c:pt idx="8">
                  <c:v>466800000</c:v>
                </c:pt>
                <c:pt idx="9">
                  <c:v>545520000</c:v>
                </c:pt>
              </c:numCache>
            </c:numRef>
          </c:val>
          <c:extLst>
            <c:ext xmlns:c16="http://schemas.microsoft.com/office/drawing/2014/chart" uri="{C3380CC4-5D6E-409C-BE32-E72D297353CC}">
              <c16:uniqueId val="{00000000-B402-472C-9F9C-25345FACE1F5}"/>
            </c:ext>
          </c:extLst>
        </c:ser>
        <c:ser>
          <c:idx val="1"/>
          <c:order val="1"/>
          <c:tx>
            <c:strRef>
              <c:f>Sheet2!$C$3:$C$4</c:f>
              <c:strCache>
                <c:ptCount val="1"/>
                <c:pt idx="0">
                  <c:v>Diesel</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5-0184-47BF-A73B-7C4338255329}"/>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7-0184-47BF-A73B-7C4338255329}"/>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9-0184-47BF-A73B-7C4338255329}"/>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B-0184-47BF-A73B-7C4338255329}"/>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D-0184-47BF-A73B-7C4338255329}"/>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F-0184-47BF-A73B-7C4338255329}"/>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1-0184-47BF-A73B-7C4338255329}"/>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3-0184-47BF-A73B-7C4338255329}"/>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5-0184-47BF-A73B-7C4338255329}"/>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7-0184-47BF-A73B-7C43382553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Sheet2!$C$5:$C$15</c:f>
              <c:numCache>
                <c:formatCode>General</c:formatCode>
                <c:ptCount val="10"/>
                <c:pt idx="0">
                  <c:v>463150000</c:v>
                </c:pt>
                <c:pt idx="1">
                  <c:v>499520000</c:v>
                </c:pt>
                <c:pt idx="2">
                  <c:v>487830000</c:v>
                </c:pt>
                <c:pt idx="3">
                  <c:v>513400000</c:v>
                </c:pt>
                <c:pt idx="4">
                  <c:v>492560000</c:v>
                </c:pt>
                <c:pt idx="5">
                  <c:v>478580000</c:v>
                </c:pt>
                <c:pt idx="6">
                  <c:v>484600000</c:v>
                </c:pt>
                <c:pt idx="7">
                  <c:v>470480000</c:v>
                </c:pt>
                <c:pt idx="8">
                  <c:v>444230000</c:v>
                </c:pt>
                <c:pt idx="9">
                  <c:v>467220000</c:v>
                </c:pt>
              </c:numCache>
            </c:numRef>
          </c:val>
          <c:extLst>
            <c:ext xmlns:c16="http://schemas.microsoft.com/office/drawing/2014/chart" uri="{C3380CC4-5D6E-409C-BE32-E72D297353CC}">
              <c16:uniqueId val="{00000001-B402-472C-9F9C-25345FACE1F5}"/>
            </c:ext>
          </c:extLst>
        </c:ser>
        <c:ser>
          <c:idx val="2"/>
          <c:order val="2"/>
          <c:tx>
            <c:strRef>
              <c:f>Sheet2!$D$3:$D$4</c:f>
              <c:strCache>
                <c:ptCount val="1"/>
                <c:pt idx="0">
                  <c:v>Electric</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9-0184-47BF-A73B-7C4338255329}"/>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B-0184-47BF-A73B-7C4338255329}"/>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D-0184-47BF-A73B-7C4338255329}"/>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F-0184-47BF-A73B-7C4338255329}"/>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1-0184-47BF-A73B-7C4338255329}"/>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3-0184-47BF-A73B-7C4338255329}"/>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5-0184-47BF-A73B-7C4338255329}"/>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7-0184-47BF-A73B-7C4338255329}"/>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9-0184-47BF-A73B-7C4338255329}"/>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B-0184-47BF-A73B-7C43382553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Sheet2!$D$5:$D$15</c:f>
              <c:numCache>
                <c:formatCode>General</c:formatCode>
                <c:ptCount val="10"/>
                <c:pt idx="0">
                  <c:v>524030000</c:v>
                </c:pt>
                <c:pt idx="1">
                  <c:v>493750000</c:v>
                </c:pt>
                <c:pt idx="2">
                  <c:v>448500000</c:v>
                </c:pt>
                <c:pt idx="3">
                  <c:v>501520000</c:v>
                </c:pt>
                <c:pt idx="4">
                  <c:v>516040000</c:v>
                </c:pt>
                <c:pt idx="5">
                  <c:v>462280000</c:v>
                </c:pt>
                <c:pt idx="6">
                  <c:v>522860000</c:v>
                </c:pt>
                <c:pt idx="7">
                  <c:v>422600000</c:v>
                </c:pt>
                <c:pt idx="8">
                  <c:v>524730000</c:v>
                </c:pt>
                <c:pt idx="9">
                  <c:v>498670000</c:v>
                </c:pt>
              </c:numCache>
            </c:numRef>
          </c:val>
          <c:extLst>
            <c:ext xmlns:c16="http://schemas.microsoft.com/office/drawing/2014/chart" uri="{C3380CC4-5D6E-409C-BE32-E72D297353CC}">
              <c16:uniqueId val="{00000002-B402-472C-9F9C-25345FACE1F5}"/>
            </c:ext>
          </c:extLst>
        </c:ser>
        <c:ser>
          <c:idx val="3"/>
          <c:order val="3"/>
          <c:tx>
            <c:strRef>
              <c:f>Sheet2!$E$3:$E$4</c:f>
              <c:strCache>
                <c:ptCount val="1"/>
                <c:pt idx="0">
                  <c:v>Petrol</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D-0184-47BF-A73B-7C4338255329}"/>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F-0184-47BF-A73B-7C4338255329}"/>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1-0184-47BF-A73B-7C4338255329}"/>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3-0184-47BF-A73B-7C4338255329}"/>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5-0184-47BF-A73B-7C4338255329}"/>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7-0184-47BF-A73B-7C4338255329}"/>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9-0184-47BF-A73B-7C4338255329}"/>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B-0184-47BF-A73B-7C4338255329}"/>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D-0184-47BF-A73B-7C4338255329}"/>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F-0184-47BF-A73B-7C433825532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Sheet2!$E$5:$E$15</c:f>
              <c:numCache>
                <c:formatCode>General</c:formatCode>
                <c:ptCount val="10"/>
                <c:pt idx="0">
                  <c:v>482910000</c:v>
                </c:pt>
                <c:pt idx="1">
                  <c:v>452790000</c:v>
                </c:pt>
                <c:pt idx="2">
                  <c:v>446920000</c:v>
                </c:pt>
                <c:pt idx="3">
                  <c:v>520470000</c:v>
                </c:pt>
                <c:pt idx="4">
                  <c:v>450860000</c:v>
                </c:pt>
                <c:pt idx="5">
                  <c:v>461340000</c:v>
                </c:pt>
                <c:pt idx="6">
                  <c:v>487970000</c:v>
                </c:pt>
                <c:pt idx="7">
                  <c:v>503000000</c:v>
                </c:pt>
                <c:pt idx="8">
                  <c:v>414570000</c:v>
                </c:pt>
                <c:pt idx="9">
                  <c:v>516170000</c:v>
                </c:pt>
              </c:numCache>
            </c:numRef>
          </c:val>
          <c:extLst>
            <c:ext xmlns:c16="http://schemas.microsoft.com/office/drawing/2014/chart" uri="{C3380CC4-5D6E-409C-BE32-E72D297353CC}">
              <c16:uniqueId val="{00000003-B402-472C-9F9C-25345FACE1F5}"/>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dk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[dashbroad task.xlsx]Sheet2!PivotTable3</c:name>
    <c:fmtId val="0"/>
  </c:pivotSource>
  <c:chart>
    <c:title>
      <c:layout>
        <c:manualLayout>
          <c:xMode val="edge"/>
          <c:yMode val="edge"/>
          <c:x val="0.47025050292236598"/>
          <c:y val="1.264011550129337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31063169329693"/>
          <c:y val="0.12532083692603849"/>
          <c:w val="0.52800894623006933"/>
          <c:h val="0.75821568922061788"/>
        </c:manualLayout>
      </c:layout>
      <c:barChart>
        <c:barDir val="col"/>
        <c:grouping val="clustered"/>
        <c:varyColors val="0"/>
        <c:ser>
          <c:idx val="0"/>
          <c:order val="0"/>
          <c:tx>
            <c:strRef>
              <c:f>Sheet2!$B$33:$B$34</c:f>
              <c:strCache>
                <c:ptCount val="1"/>
                <c:pt idx="0">
                  <c:v>800</c:v>
                </c:pt>
              </c:strCache>
            </c:strRef>
          </c:tx>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Sheet2!$B$35:$B$56</c:f>
              <c:numCache>
                <c:formatCode>General</c:formatCode>
                <c:ptCount val="21"/>
                <c:pt idx="0">
                  <c:v>73400</c:v>
                </c:pt>
                <c:pt idx="1">
                  <c:v>888400</c:v>
                </c:pt>
                <c:pt idx="2">
                  <c:v>1135400</c:v>
                </c:pt>
                <c:pt idx="3">
                  <c:v>963600</c:v>
                </c:pt>
                <c:pt idx="4">
                  <c:v>1288000</c:v>
                </c:pt>
                <c:pt idx="5">
                  <c:v>1228700</c:v>
                </c:pt>
                <c:pt idx="6">
                  <c:v>988600</c:v>
                </c:pt>
                <c:pt idx="7">
                  <c:v>1103200</c:v>
                </c:pt>
                <c:pt idx="8">
                  <c:v>1152900</c:v>
                </c:pt>
                <c:pt idx="9">
                  <c:v>920300</c:v>
                </c:pt>
                <c:pt idx="10">
                  <c:v>1248800</c:v>
                </c:pt>
                <c:pt idx="11">
                  <c:v>902600</c:v>
                </c:pt>
                <c:pt idx="12">
                  <c:v>1014700</c:v>
                </c:pt>
                <c:pt idx="13">
                  <c:v>818600</c:v>
                </c:pt>
                <c:pt idx="14">
                  <c:v>1085000</c:v>
                </c:pt>
                <c:pt idx="15">
                  <c:v>1001900</c:v>
                </c:pt>
                <c:pt idx="16">
                  <c:v>1151200</c:v>
                </c:pt>
                <c:pt idx="17">
                  <c:v>1258900</c:v>
                </c:pt>
                <c:pt idx="18">
                  <c:v>1035100</c:v>
                </c:pt>
                <c:pt idx="19">
                  <c:v>1319600</c:v>
                </c:pt>
                <c:pt idx="20">
                  <c:v>856400</c:v>
                </c:pt>
              </c:numCache>
            </c:numRef>
          </c:val>
          <c:extLst>
            <c:ext xmlns:c16="http://schemas.microsoft.com/office/drawing/2014/chart" uri="{C3380CC4-5D6E-409C-BE32-E72D297353CC}">
              <c16:uniqueId val="{00000000-CC20-4E14-89B5-94335FA34410}"/>
            </c:ext>
          </c:extLst>
        </c:ser>
        <c:ser>
          <c:idx val="1"/>
          <c:order val="1"/>
          <c:tx>
            <c:strRef>
              <c:f>Sheet2!$C$33:$C$34</c:f>
              <c:strCache>
                <c:ptCount val="1"/>
                <c:pt idx="0">
                  <c:v>1000</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Sheet2!$C$35:$C$56</c:f>
              <c:numCache>
                <c:formatCode>General</c:formatCode>
                <c:ptCount val="21"/>
                <c:pt idx="0">
                  <c:v>49900</c:v>
                </c:pt>
                <c:pt idx="1">
                  <c:v>1194000</c:v>
                </c:pt>
                <c:pt idx="2">
                  <c:v>1230700</c:v>
                </c:pt>
                <c:pt idx="3">
                  <c:v>934500</c:v>
                </c:pt>
                <c:pt idx="4">
                  <c:v>1197500</c:v>
                </c:pt>
                <c:pt idx="5">
                  <c:v>1044000</c:v>
                </c:pt>
                <c:pt idx="6">
                  <c:v>1026500</c:v>
                </c:pt>
                <c:pt idx="7">
                  <c:v>885000</c:v>
                </c:pt>
                <c:pt idx="8">
                  <c:v>1059000</c:v>
                </c:pt>
                <c:pt idx="9">
                  <c:v>1312800</c:v>
                </c:pt>
                <c:pt idx="10">
                  <c:v>1027100</c:v>
                </c:pt>
                <c:pt idx="11">
                  <c:v>951500</c:v>
                </c:pt>
                <c:pt idx="12">
                  <c:v>1107200</c:v>
                </c:pt>
                <c:pt idx="13">
                  <c:v>1071300</c:v>
                </c:pt>
                <c:pt idx="14">
                  <c:v>1092600</c:v>
                </c:pt>
                <c:pt idx="15">
                  <c:v>1280100</c:v>
                </c:pt>
                <c:pt idx="16">
                  <c:v>733700</c:v>
                </c:pt>
                <c:pt idx="17">
                  <c:v>1243100</c:v>
                </c:pt>
                <c:pt idx="18">
                  <c:v>928100</c:v>
                </c:pt>
                <c:pt idx="19">
                  <c:v>1126000</c:v>
                </c:pt>
                <c:pt idx="20">
                  <c:v>842100</c:v>
                </c:pt>
              </c:numCache>
            </c:numRef>
          </c:val>
          <c:extLst>
            <c:ext xmlns:c16="http://schemas.microsoft.com/office/drawing/2014/chart" uri="{C3380CC4-5D6E-409C-BE32-E72D297353CC}">
              <c16:uniqueId val="{00000001-CC20-4E14-89B5-94335FA34410}"/>
            </c:ext>
          </c:extLst>
        </c:ser>
        <c:ser>
          <c:idx val="2"/>
          <c:order val="2"/>
          <c:tx>
            <c:strRef>
              <c:f>Sheet2!$D$33:$D$34</c:f>
              <c:strCache>
                <c:ptCount val="1"/>
                <c:pt idx="0">
                  <c:v>1200</c:v>
                </c:pt>
              </c:strCache>
            </c:strRef>
          </c:tx>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Sheet2!$D$35:$D$56</c:f>
              <c:numCache>
                <c:formatCode>General</c:formatCode>
                <c:ptCount val="21"/>
                <c:pt idx="0">
                  <c:v>66500</c:v>
                </c:pt>
                <c:pt idx="1">
                  <c:v>1163100</c:v>
                </c:pt>
                <c:pt idx="2">
                  <c:v>1111600</c:v>
                </c:pt>
                <c:pt idx="3">
                  <c:v>975800</c:v>
                </c:pt>
                <c:pt idx="4">
                  <c:v>1193700</c:v>
                </c:pt>
                <c:pt idx="5">
                  <c:v>1145600</c:v>
                </c:pt>
                <c:pt idx="6">
                  <c:v>890500</c:v>
                </c:pt>
                <c:pt idx="7">
                  <c:v>1253800</c:v>
                </c:pt>
                <c:pt idx="8">
                  <c:v>1066200</c:v>
                </c:pt>
                <c:pt idx="9">
                  <c:v>904800</c:v>
                </c:pt>
                <c:pt idx="10">
                  <c:v>933300</c:v>
                </c:pt>
                <c:pt idx="11">
                  <c:v>1167800</c:v>
                </c:pt>
                <c:pt idx="12">
                  <c:v>1181300</c:v>
                </c:pt>
                <c:pt idx="13">
                  <c:v>1302100</c:v>
                </c:pt>
                <c:pt idx="14">
                  <c:v>967600</c:v>
                </c:pt>
                <c:pt idx="15">
                  <c:v>869500</c:v>
                </c:pt>
                <c:pt idx="16">
                  <c:v>1045300</c:v>
                </c:pt>
                <c:pt idx="17">
                  <c:v>988500</c:v>
                </c:pt>
                <c:pt idx="18">
                  <c:v>1153200</c:v>
                </c:pt>
                <c:pt idx="19">
                  <c:v>978800</c:v>
                </c:pt>
                <c:pt idx="20">
                  <c:v>909800</c:v>
                </c:pt>
              </c:numCache>
            </c:numRef>
          </c:val>
          <c:extLst>
            <c:ext xmlns:c16="http://schemas.microsoft.com/office/drawing/2014/chart" uri="{C3380CC4-5D6E-409C-BE32-E72D297353CC}">
              <c16:uniqueId val="{00000002-CC20-4E14-89B5-94335FA34410}"/>
            </c:ext>
          </c:extLst>
        </c:ser>
        <c:ser>
          <c:idx val="3"/>
          <c:order val="3"/>
          <c:tx>
            <c:strRef>
              <c:f>Sheet2!$E$33:$E$34</c:f>
              <c:strCache>
                <c:ptCount val="1"/>
                <c:pt idx="0">
                  <c:v>1500</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Sheet2!$E$35:$E$56</c:f>
              <c:numCache>
                <c:formatCode>General</c:formatCode>
                <c:ptCount val="21"/>
                <c:pt idx="0">
                  <c:v>71600</c:v>
                </c:pt>
                <c:pt idx="1">
                  <c:v>1081600</c:v>
                </c:pt>
                <c:pt idx="2">
                  <c:v>1084600</c:v>
                </c:pt>
                <c:pt idx="3">
                  <c:v>1091000</c:v>
                </c:pt>
                <c:pt idx="4">
                  <c:v>819400</c:v>
                </c:pt>
                <c:pt idx="5">
                  <c:v>1017300</c:v>
                </c:pt>
                <c:pt idx="6">
                  <c:v>716900</c:v>
                </c:pt>
                <c:pt idx="7">
                  <c:v>1069600</c:v>
                </c:pt>
                <c:pt idx="8">
                  <c:v>921000</c:v>
                </c:pt>
                <c:pt idx="9">
                  <c:v>1204600</c:v>
                </c:pt>
                <c:pt idx="10">
                  <c:v>1120700</c:v>
                </c:pt>
                <c:pt idx="11">
                  <c:v>1127800</c:v>
                </c:pt>
                <c:pt idx="12">
                  <c:v>1016700</c:v>
                </c:pt>
                <c:pt idx="13">
                  <c:v>1004400</c:v>
                </c:pt>
                <c:pt idx="14">
                  <c:v>1168900</c:v>
                </c:pt>
                <c:pt idx="15">
                  <c:v>1032400</c:v>
                </c:pt>
                <c:pt idx="16">
                  <c:v>1119900</c:v>
                </c:pt>
                <c:pt idx="17">
                  <c:v>1033100</c:v>
                </c:pt>
                <c:pt idx="18">
                  <c:v>1087600</c:v>
                </c:pt>
                <c:pt idx="19">
                  <c:v>1194500</c:v>
                </c:pt>
                <c:pt idx="20">
                  <c:v>1048600</c:v>
                </c:pt>
              </c:numCache>
            </c:numRef>
          </c:val>
          <c:extLst>
            <c:ext xmlns:c16="http://schemas.microsoft.com/office/drawing/2014/chart" uri="{C3380CC4-5D6E-409C-BE32-E72D297353CC}">
              <c16:uniqueId val="{00000003-CC20-4E14-89B5-94335FA34410}"/>
            </c:ext>
          </c:extLst>
        </c:ser>
        <c:ser>
          <c:idx val="4"/>
          <c:order val="4"/>
          <c:tx>
            <c:strRef>
              <c:f>Sheet2!$F$33:$F$34</c:f>
              <c:strCache>
                <c:ptCount val="1"/>
                <c:pt idx="0">
                  <c:v>1800</c:v>
                </c:pt>
              </c:strCache>
            </c:strRef>
          </c:tx>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Sheet2!$F$35:$F$56</c:f>
              <c:numCache>
                <c:formatCode>General</c:formatCode>
                <c:ptCount val="21"/>
                <c:pt idx="0">
                  <c:v>52000</c:v>
                </c:pt>
                <c:pt idx="1">
                  <c:v>1123100</c:v>
                </c:pt>
                <c:pt idx="2">
                  <c:v>1060300</c:v>
                </c:pt>
                <c:pt idx="3">
                  <c:v>1278700</c:v>
                </c:pt>
                <c:pt idx="4">
                  <c:v>1186300</c:v>
                </c:pt>
                <c:pt idx="5">
                  <c:v>1214500</c:v>
                </c:pt>
                <c:pt idx="6">
                  <c:v>952300</c:v>
                </c:pt>
                <c:pt idx="7">
                  <c:v>818100</c:v>
                </c:pt>
                <c:pt idx="8">
                  <c:v>1285500</c:v>
                </c:pt>
                <c:pt idx="9">
                  <c:v>1021500</c:v>
                </c:pt>
                <c:pt idx="10">
                  <c:v>815700</c:v>
                </c:pt>
                <c:pt idx="11">
                  <c:v>1178200</c:v>
                </c:pt>
                <c:pt idx="12">
                  <c:v>1218300</c:v>
                </c:pt>
                <c:pt idx="13">
                  <c:v>1035000</c:v>
                </c:pt>
                <c:pt idx="14">
                  <c:v>1107200</c:v>
                </c:pt>
                <c:pt idx="15">
                  <c:v>1179600</c:v>
                </c:pt>
                <c:pt idx="16">
                  <c:v>1067700</c:v>
                </c:pt>
                <c:pt idx="17">
                  <c:v>1026800</c:v>
                </c:pt>
                <c:pt idx="18">
                  <c:v>1170700</c:v>
                </c:pt>
                <c:pt idx="19">
                  <c:v>1174900</c:v>
                </c:pt>
                <c:pt idx="20">
                  <c:v>694600</c:v>
                </c:pt>
              </c:numCache>
            </c:numRef>
          </c:val>
          <c:extLst>
            <c:ext xmlns:c16="http://schemas.microsoft.com/office/drawing/2014/chart" uri="{C3380CC4-5D6E-409C-BE32-E72D297353CC}">
              <c16:uniqueId val="{00000004-CC20-4E14-89B5-94335FA34410}"/>
            </c:ext>
          </c:extLst>
        </c:ser>
        <c:ser>
          <c:idx val="5"/>
          <c:order val="5"/>
          <c:tx>
            <c:strRef>
              <c:f>Sheet2!$G$33:$G$34</c:f>
              <c:strCache>
                <c:ptCount val="1"/>
                <c:pt idx="0">
                  <c:v>2000</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Sheet2!$G$35:$G$56</c:f>
              <c:numCache>
                <c:formatCode>General</c:formatCode>
                <c:ptCount val="21"/>
                <c:pt idx="0">
                  <c:v>31800</c:v>
                </c:pt>
                <c:pt idx="1">
                  <c:v>1042400</c:v>
                </c:pt>
                <c:pt idx="2">
                  <c:v>1080600</c:v>
                </c:pt>
                <c:pt idx="3">
                  <c:v>1342100</c:v>
                </c:pt>
                <c:pt idx="4">
                  <c:v>1011900</c:v>
                </c:pt>
                <c:pt idx="5">
                  <c:v>1349900</c:v>
                </c:pt>
                <c:pt idx="6">
                  <c:v>927800</c:v>
                </c:pt>
                <c:pt idx="7">
                  <c:v>961000</c:v>
                </c:pt>
                <c:pt idx="8">
                  <c:v>1047600</c:v>
                </c:pt>
                <c:pt idx="9">
                  <c:v>1161500</c:v>
                </c:pt>
                <c:pt idx="10">
                  <c:v>1068100</c:v>
                </c:pt>
                <c:pt idx="11">
                  <c:v>989200</c:v>
                </c:pt>
                <c:pt idx="12">
                  <c:v>1070100</c:v>
                </c:pt>
                <c:pt idx="13">
                  <c:v>1000900</c:v>
                </c:pt>
                <c:pt idx="14">
                  <c:v>1165600</c:v>
                </c:pt>
                <c:pt idx="15">
                  <c:v>911100</c:v>
                </c:pt>
                <c:pt idx="16">
                  <c:v>953900</c:v>
                </c:pt>
                <c:pt idx="17">
                  <c:v>1056500</c:v>
                </c:pt>
                <c:pt idx="18">
                  <c:v>1083400</c:v>
                </c:pt>
                <c:pt idx="19">
                  <c:v>1250600</c:v>
                </c:pt>
                <c:pt idx="20">
                  <c:v>854800</c:v>
                </c:pt>
              </c:numCache>
            </c:numRef>
          </c:val>
          <c:extLst>
            <c:ext xmlns:c16="http://schemas.microsoft.com/office/drawing/2014/chart" uri="{C3380CC4-5D6E-409C-BE32-E72D297353CC}">
              <c16:uniqueId val="{00000005-CC20-4E14-89B5-94335FA34410}"/>
            </c:ext>
          </c:extLst>
        </c:ser>
        <c:ser>
          <c:idx val="6"/>
          <c:order val="6"/>
          <c:tx>
            <c:strRef>
              <c:f>Sheet2!$H$33:$H$34</c:f>
              <c:strCache>
                <c:ptCount val="1"/>
                <c:pt idx="0">
                  <c:v>2500</c:v>
                </c:pt>
              </c:strCache>
            </c:strRef>
          </c:tx>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Sheet2!$H$35:$H$56</c:f>
              <c:numCache>
                <c:formatCode>General</c:formatCode>
                <c:ptCount val="21"/>
                <c:pt idx="0">
                  <c:v>26200</c:v>
                </c:pt>
                <c:pt idx="1">
                  <c:v>919600</c:v>
                </c:pt>
                <c:pt idx="2">
                  <c:v>1152600</c:v>
                </c:pt>
                <c:pt idx="3">
                  <c:v>1158100</c:v>
                </c:pt>
                <c:pt idx="4">
                  <c:v>742300</c:v>
                </c:pt>
                <c:pt idx="5">
                  <c:v>1410300</c:v>
                </c:pt>
                <c:pt idx="6">
                  <c:v>1313600</c:v>
                </c:pt>
                <c:pt idx="7">
                  <c:v>1232300</c:v>
                </c:pt>
                <c:pt idx="8">
                  <c:v>880400</c:v>
                </c:pt>
                <c:pt idx="9">
                  <c:v>1136300</c:v>
                </c:pt>
                <c:pt idx="10">
                  <c:v>1120900</c:v>
                </c:pt>
                <c:pt idx="11">
                  <c:v>915600</c:v>
                </c:pt>
                <c:pt idx="12">
                  <c:v>1140100</c:v>
                </c:pt>
                <c:pt idx="13">
                  <c:v>1123300</c:v>
                </c:pt>
                <c:pt idx="14">
                  <c:v>1034400</c:v>
                </c:pt>
                <c:pt idx="15">
                  <c:v>1285300</c:v>
                </c:pt>
                <c:pt idx="16">
                  <c:v>996400</c:v>
                </c:pt>
                <c:pt idx="17">
                  <c:v>1007900</c:v>
                </c:pt>
                <c:pt idx="18">
                  <c:v>920600</c:v>
                </c:pt>
                <c:pt idx="19">
                  <c:v>927200</c:v>
                </c:pt>
                <c:pt idx="20">
                  <c:v>1153100</c:v>
                </c:pt>
              </c:numCache>
            </c:numRef>
          </c:val>
          <c:extLst>
            <c:ext xmlns:c16="http://schemas.microsoft.com/office/drawing/2014/chart" uri="{C3380CC4-5D6E-409C-BE32-E72D297353CC}">
              <c16:uniqueId val="{00000006-CC20-4E14-89B5-94335FA34410}"/>
            </c:ext>
          </c:extLst>
        </c:ser>
        <c:dLbls>
          <c:showLegendKey val="0"/>
          <c:showVal val="0"/>
          <c:showCatName val="0"/>
          <c:showSerName val="0"/>
          <c:showPercent val="0"/>
          <c:showBubbleSize val="0"/>
        </c:dLbls>
        <c:gapWidth val="100"/>
        <c:overlap val="-24"/>
        <c:axId val="30273679"/>
        <c:axId val="133091423"/>
      </c:barChart>
      <c:catAx>
        <c:axId val="30273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091423"/>
        <c:crosses val="autoZero"/>
        <c:auto val="1"/>
        <c:lblAlgn val="ctr"/>
        <c:lblOffset val="100"/>
        <c:noMultiLvlLbl val="0"/>
      </c:catAx>
      <c:valAx>
        <c:axId val="133091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273679"/>
        <c:crosses val="autoZero"/>
        <c:crossBetween val="between"/>
      </c:valAx>
      <c:spPr>
        <a:noFill/>
        <a:ln>
          <a:noFill/>
        </a:ln>
        <a:effectLst/>
      </c:spPr>
    </c:plotArea>
    <c:legend>
      <c:legendPos val="r"/>
      <c:layout>
        <c:manualLayout>
          <c:xMode val="edge"/>
          <c:yMode val="edge"/>
          <c:x val="0.86831149918275563"/>
          <c:y val="0.33843728506299142"/>
          <c:w val="0.10939203507040941"/>
          <c:h val="0.485791887385606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Sheet2!$B$66:$B$67</c:f>
              <c:strCache>
                <c:ptCount val="1"/>
                <c:pt idx="0">
                  <c:v>Altroz</c:v>
                </c:pt>
              </c:strCache>
            </c:strRef>
          </c:tx>
          <c:spPr>
            <a:solidFill>
              <a:schemeClr val="accent1"/>
            </a:solidFill>
            <a:ln>
              <a:noFill/>
            </a:ln>
            <a:effectLst/>
          </c:spPr>
          <c:cat>
            <c:strRef>
              <c:f>Sheet2!$A$68:$A$72</c:f>
              <c:strCache>
                <c:ptCount val="4"/>
                <c:pt idx="0">
                  <c:v>4</c:v>
                </c:pt>
                <c:pt idx="1">
                  <c:v>5</c:v>
                </c:pt>
                <c:pt idx="2">
                  <c:v>6</c:v>
                </c:pt>
                <c:pt idx="3">
                  <c:v>7</c:v>
                </c:pt>
              </c:strCache>
            </c:strRef>
          </c:cat>
          <c:val>
            <c:numRef>
              <c:f>Sheet2!$B$68:$B$72</c:f>
              <c:numCache>
                <c:formatCode>General</c:formatCode>
                <c:ptCount val="4"/>
                <c:pt idx="0">
                  <c:v>85630000</c:v>
                </c:pt>
                <c:pt idx="1">
                  <c:v>111180000</c:v>
                </c:pt>
                <c:pt idx="2">
                  <c:v>78940000</c:v>
                </c:pt>
                <c:pt idx="3">
                  <c:v>93370000</c:v>
                </c:pt>
              </c:numCache>
            </c:numRef>
          </c:val>
          <c:extLst>
            <c:ext xmlns:c16="http://schemas.microsoft.com/office/drawing/2014/chart" uri="{C3380CC4-5D6E-409C-BE32-E72D297353CC}">
              <c16:uniqueId val="{00000000-5C67-4F2D-B62C-B93A5445A92C}"/>
            </c:ext>
          </c:extLst>
        </c:ser>
        <c:ser>
          <c:idx val="1"/>
          <c:order val="1"/>
          <c:tx>
            <c:strRef>
              <c:f>Sheet2!$C$66:$C$67</c:f>
              <c:strCache>
                <c:ptCount val="1"/>
                <c:pt idx="0">
                  <c:v>Amaze</c:v>
                </c:pt>
              </c:strCache>
            </c:strRef>
          </c:tx>
          <c:spPr>
            <a:solidFill>
              <a:schemeClr val="accent2"/>
            </a:solidFill>
            <a:ln>
              <a:noFill/>
            </a:ln>
            <a:effectLst/>
          </c:spPr>
          <c:cat>
            <c:strRef>
              <c:f>Sheet2!$A$68:$A$72</c:f>
              <c:strCache>
                <c:ptCount val="4"/>
                <c:pt idx="0">
                  <c:v>4</c:v>
                </c:pt>
                <c:pt idx="1">
                  <c:v>5</c:v>
                </c:pt>
                <c:pt idx="2">
                  <c:v>6</c:v>
                </c:pt>
                <c:pt idx="3">
                  <c:v>7</c:v>
                </c:pt>
              </c:strCache>
            </c:strRef>
          </c:cat>
          <c:val>
            <c:numRef>
              <c:f>Sheet2!$C$68:$C$72</c:f>
              <c:numCache>
                <c:formatCode>General</c:formatCode>
                <c:ptCount val="4"/>
                <c:pt idx="0">
                  <c:v>121740000</c:v>
                </c:pt>
                <c:pt idx="1">
                  <c:v>133230000</c:v>
                </c:pt>
                <c:pt idx="2">
                  <c:v>113890000</c:v>
                </c:pt>
                <c:pt idx="3">
                  <c:v>107380000</c:v>
                </c:pt>
              </c:numCache>
            </c:numRef>
          </c:val>
          <c:extLst>
            <c:ext xmlns:c16="http://schemas.microsoft.com/office/drawing/2014/chart" uri="{C3380CC4-5D6E-409C-BE32-E72D297353CC}">
              <c16:uniqueId val="{00000001-5C67-4F2D-B62C-B93A5445A92C}"/>
            </c:ext>
          </c:extLst>
        </c:ser>
        <c:ser>
          <c:idx val="2"/>
          <c:order val="2"/>
          <c:tx>
            <c:strRef>
              <c:f>Sheet2!$D$66:$D$67</c:f>
              <c:strCache>
                <c:ptCount val="1"/>
                <c:pt idx="0">
                  <c:v>Baleno</c:v>
                </c:pt>
              </c:strCache>
            </c:strRef>
          </c:tx>
          <c:spPr>
            <a:solidFill>
              <a:schemeClr val="accent3"/>
            </a:solidFill>
            <a:ln>
              <a:noFill/>
            </a:ln>
            <a:effectLst/>
          </c:spPr>
          <c:cat>
            <c:strRef>
              <c:f>Sheet2!$A$68:$A$72</c:f>
              <c:strCache>
                <c:ptCount val="4"/>
                <c:pt idx="0">
                  <c:v>4</c:v>
                </c:pt>
                <c:pt idx="1">
                  <c:v>5</c:v>
                </c:pt>
                <c:pt idx="2">
                  <c:v>6</c:v>
                </c:pt>
                <c:pt idx="3">
                  <c:v>7</c:v>
                </c:pt>
              </c:strCache>
            </c:strRef>
          </c:cat>
          <c:val>
            <c:numRef>
              <c:f>Sheet2!$D$68:$D$72</c:f>
              <c:numCache>
                <c:formatCode>General</c:formatCode>
                <c:ptCount val="4"/>
                <c:pt idx="0">
                  <c:v>91350000</c:v>
                </c:pt>
                <c:pt idx="1">
                  <c:v>106070000</c:v>
                </c:pt>
                <c:pt idx="2">
                  <c:v>112850000</c:v>
                </c:pt>
                <c:pt idx="3">
                  <c:v>74130000</c:v>
                </c:pt>
              </c:numCache>
            </c:numRef>
          </c:val>
          <c:extLst>
            <c:ext xmlns:c16="http://schemas.microsoft.com/office/drawing/2014/chart" uri="{C3380CC4-5D6E-409C-BE32-E72D297353CC}">
              <c16:uniqueId val="{00000002-5C67-4F2D-B62C-B93A5445A92C}"/>
            </c:ext>
          </c:extLst>
        </c:ser>
        <c:ser>
          <c:idx val="3"/>
          <c:order val="3"/>
          <c:tx>
            <c:strRef>
              <c:f>Sheet2!$E$66:$E$67</c:f>
              <c:strCache>
                <c:ptCount val="1"/>
                <c:pt idx="0">
                  <c:v>Bolero</c:v>
                </c:pt>
              </c:strCache>
            </c:strRef>
          </c:tx>
          <c:spPr>
            <a:solidFill>
              <a:schemeClr val="accent4"/>
            </a:solidFill>
            <a:ln>
              <a:noFill/>
            </a:ln>
            <a:effectLst/>
          </c:spPr>
          <c:cat>
            <c:strRef>
              <c:f>Sheet2!$A$68:$A$72</c:f>
              <c:strCache>
                <c:ptCount val="4"/>
                <c:pt idx="0">
                  <c:v>4</c:v>
                </c:pt>
                <c:pt idx="1">
                  <c:v>5</c:v>
                </c:pt>
                <c:pt idx="2">
                  <c:v>6</c:v>
                </c:pt>
                <c:pt idx="3">
                  <c:v>7</c:v>
                </c:pt>
              </c:strCache>
            </c:strRef>
          </c:cat>
          <c:val>
            <c:numRef>
              <c:f>Sheet2!$E$68:$E$72</c:f>
              <c:numCache>
                <c:formatCode>General</c:formatCode>
                <c:ptCount val="4"/>
                <c:pt idx="0">
                  <c:v>105400000</c:v>
                </c:pt>
                <c:pt idx="1">
                  <c:v>98630000</c:v>
                </c:pt>
                <c:pt idx="2">
                  <c:v>85820000</c:v>
                </c:pt>
                <c:pt idx="3">
                  <c:v>77490000</c:v>
                </c:pt>
              </c:numCache>
            </c:numRef>
          </c:val>
          <c:extLst>
            <c:ext xmlns:c16="http://schemas.microsoft.com/office/drawing/2014/chart" uri="{C3380CC4-5D6E-409C-BE32-E72D297353CC}">
              <c16:uniqueId val="{00000003-5C67-4F2D-B62C-B93A5445A92C}"/>
            </c:ext>
          </c:extLst>
        </c:ser>
        <c:ser>
          <c:idx val="4"/>
          <c:order val="4"/>
          <c:tx>
            <c:strRef>
              <c:f>Sheet2!$F$66:$F$67</c:f>
              <c:strCache>
                <c:ptCount val="1"/>
                <c:pt idx="0">
                  <c:v>Camry</c:v>
                </c:pt>
              </c:strCache>
            </c:strRef>
          </c:tx>
          <c:spPr>
            <a:solidFill>
              <a:schemeClr val="accent5"/>
            </a:solidFill>
            <a:ln>
              <a:noFill/>
            </a:ln>
            <a:effectLst/>
          </c:spPr>
          <c:cat>
            <c:strRef>
              <c:f>Sheet2!$A$68:$A$72</c:f>
              <c:strCache>
                <c:ptCount val="4"/>
                <c:pt idx="0">
                  <c:v>4</c:v>
                </c:pt>
                <c:pt idx="1">
                  <c:v>5</c:v>
                </c:pt>
                <c:pt idx="2">
                  <c:v>6</c:v>
                </c:pt>
                <c:pt idx="3">
                  <c:v>7</c:v>
                </c:pt>
              </c:strCache>
            </c:strRef>
          </c:cat>
          <c:val>
            <c:numRef>
              <c:f>Sheet2!$F$68:$F$72</c:f>
              <c:numCache>
                <c:formatCode>General</c:formatCode>
                <c:ptCount val="4"/>
                <c:pt idx="0">
                  <c:v>108820000</c:v>
                </c:pt>
                <c:pt idx="1">
                  <c:v>89370000</c:v>
                </c:pt>
                <c:pt idx="2">
                  <c:v>83630000</c:v>
                </c:pt>
                <c:pt idx="3">
                  <c:v>78920000</c:v>
                </c:pt>
              </c:numCache>
            </c:numRef>
          </c:val>
          <c:extLst>
            <c:ext xmlns:c16="http://schemas.microsoft.com/office/drawing/2014/chart" uri="{C3380CC4-5D6E-409C-BE32-E72D297353CC}">
              <c16:uniqueId val="{00000004-5C67-4F2D-B62C-B93A5445A92C}"/>
            </c:ext>
          </c:extLst>
        </c:ser>
        <c:ser>
          <c:idx val="5"/>
          <c:order val="5"/>
          <c:tx>
            <c:strRef>
              <c:f>Sheet2!$G$66:$G$67</c:f>
              <c:strCache>
                <c:ptCount val="1"/>
                <c:pt idx="0">
                  <c:v>Carens</c:v>
                </c:pt>
              </c:strCache>
            </c:strRef>
          </c:tx>
          <c:spPr>
            <a:solidFill>
              <a:schemeClr val="accent6"/>
            </a:solidFill>
            <a:ln>
              <a:noFill/>
            </a:ln>
            <a:effectLst/>
          </c:spPr>
          <c:cat>
            <c:strRef>
              <c:f>Sheet2!$A$68:$A$72</c:f>
              <c:strCache>
                <c:ptCount val="4"/>
                <c:pt idx="0">
                  <c:v>4</c:v>
                </c:pt>
                <c:pt idx="1">
                  <c:v>5</c:v>
                </c:pt>
                <c:pt idx="2">
                  <c:v>6</c:v>
                </c:pt>
                <c:pt idx="3">
                  <c:v>7</c:v>
                </c:pt>
              </c:strCache>
            </c:strRef>
          </c:cat>
          <c:val>
            <c:numRef>
              <c:f>Sheet2!$G$68:$G$72</c:f>
              <c:numCache>
                <c:formatCode>General</c:formatCode>
                <c:ptCount val="4"/>
                <c:pt idx="0">
                  <c:v>84250000</c:v>
                </c:pt>
                <c:pt idx="1">
                  <c:v>78180000</c:v>
                </c:pt>
                <c:pt idx="2">
                  <c:v>88810000</c:v>
                </c:pt>
                <c:pt idx="3">
                  <c:v>96220000</c:v>
                </c:pt>
              </c:numCache>
            </c:numRef>
          </c:val>
          <c:extLst>
            <c:ext xmlns:c16="http://schemas.microsoft.com/office/drawing/2014/chart" uri="{C3380CC4-5D6E-409C-BE32-E72D297353CC}">
              <c16:uniqueId val="{00000005-5C67-4F2D-B62C-B93A5445A92C}"/>
            </c:ext>
          </c:extLst>
        </c:ser>
        <c:ser>
          <c:idx val="6"/>
          <c:order val="6"/>
          <c:tx>
            <c:strRef>
              <c:f>Sheet2!$H$66:$H$67</c:f>
              <c:strCache>
                <c:ptCount val="1"/>
                <c:pt idx="0">
                  <c:v>Carnival</c:v>
                </c:pt>
              </c:strCache>
            </c:strRef>
          </c:tx>
          <c:spPr>
            <a:solidFill>
              <a:schemeClr val="accent1">
                <a:lumMod val="60000"/>
              </a:schemeClr>
            </a:solidFill>
            <a:ln>
              <a:noFill/>
            </a:ln>
            <a:effectLst/>
          </c:spPr>
          <c:cat>
            <c:strRef>
              <c:f>Sheet2!$A$68:$A$72</c:f>
              <c:strCache>
                <c:ptCount val="4"/>
                <c:pt idx="0">
                  <c:v>4</c:v>
                </c:pt>
                <c:pt idx="1">
                  <c:v>5</c:v>
                </c:pt>
                <c:pt idx="2">
                  <c:v>6</c:v>
                </c:pt>
                <c:pt idx="3">
                  <c:v>7</c:v>
                </c:pt>
              </c:strCache>
            </c:strRef>
          </c:cat>
          <c:val>
            <c:numRef>
              <c:f>Sheet2!$H$68:$H$72</c:f>
              <c:numCache>
                <c:formatCode>General</c:formatCode>
                <c:ptCount val="4"/>
                <c:pt idx="0">
                  <c:v>96750000</c:v>
                </c:pt>
                <c:pt idx="1">
                  <c:v>70040000</c:v>
                </c:pt>
                <c:pt idx="2">
                  <c:v>98570000</c:v>
                </c:pt>
                <c:pt idx="3">
                  <c:v>114250000</c:v>
                </c:pt>
              </c:numCache>
            </c:numRef>
          </c:val>
          <c:extLst>
            <c:ext xmlns:c16="http://schemas.microsoft.com/office/drawing/2014/chart" uri="{C3380CC4-5D6E-409C-BE32-E72D297353CC}">
              <c16:uniqueId val="{00000006-5C67-4F2D-B62C-B93A5445A92C}"/>
            </c:ext>
          </c:extLst>
        </c:ser>
        <c:ser>
          <c:idx val="7"/>
          <c:order val="7"/>
          <c:tx>
            <c:strRef>
              <c:f>Sheet2!$I$66:$I$67</c:f>
              <c:strCache>
                <c:ptCount val="1"/>
                <c:pt idx="0">
                  <c:v>City</c:v>
                </c:pt>
              </c:strCache>
            </c:strRef>
          </c:tx>
          <c:spPr>
            <a:solidFill>
              <a:schemeClr val="accent2">
                <a:lumMod val="60000"/>
              </a:schemeClr>
            </a:solidFill>
            <a:ln>
              <a:noFill/>
            </a:ln>
            <a:effectLst/>
          </c:spPr>
          <c:cat>
            <c:strRef>
              <c:f>Sheet2!$A$68:$A$72</c:f>
              <c:strCache>
                <c:ptCount val="4"/>
                <c:pt idx="0">
                  <c:v>4</c:v>
                </c:pt>
                <c:pt idx="1">
                  <c:v>5</c:v>
                </c:pt>
                <c:pt idx="2">
                  <c:v>6</c:v>
                </c:pt>
                <c:pt idx="3">
                  <c:v>7</c:v>
                </c:pt>
              </c:strCache>
            </c:strRef>
          </c:cat>
          <c:val>
            <c:numRef>
              <c:f>Sheet2!$I$68:$I$72</c:f>
              <c:numCache>
                <c:formatCode>General</c:formatCode>
                <c:ptCount val="4"/>
                <c:pt idx="0">
                  <c:v>96010000</c:v>
                </c:pt>
                <c:pt idx="1">
                  <c:v>74550000</c:v>
                </c:pt>
                <c:pt idx="2">
                  <c:v>86590000</c:v>
                </c:pt>
                <c:pt idx="3">
                  <c:v>98940000</c:v>
                </c:pt>
              </c:numCache>
            </c:numRef>
          </c:val>
          <c:extLst>
            <c:ext xmlns:c16="http://schemas.microsoft.com/office/drawing/2014/chart" uri="{C3380CC4-5D6E-409C-BE32-E72D297353CC}">
              <c16:uniqueId val="{00000007-5C67-4F2D-B62C-B93A5445A92C}"/>
            </c:ext>
          </c:extLst>
        </c:ser>
        <c:ser>
          <c:idx val="8"/>
          <c:order val="8"/>
          <c:tx>
            <c:strRef>
              <c:f>Sheet2!$J$66:$J$67</c:f>
              <c:strCache>
                <c:ptCount val="1"/>
                <c:pt idx="0">
                  <c:v>Civic</c:v>
                </c:pt>
              </c:strCache>
            </c:strRef>
          </c:tx>
          <c:spPr>
            <a:solidFill>
              <a:schemeClr val="accent3">
                <a:lumMod val="60000"/>
              </a:schemeClr>
            </a:solidFill>
            <a:ln>
              <a:noFill/>
            </a:ln>
            <a:effectLst/>
          </c:spPr>
          <c:cat>
            <c:strRef>
              <c:f>Sheet2!$A$68:$A$72</c:f>
              <c:strCache>
                <c:ptCount val="4"/>
                <c:pt idx="0">
                  <c:v>4</c:v>
                </c:pt>
                <c:pt idx="1">
                  <c:v>5</c:v>
                </c:pt>
                <c:pt idx="2">
                  <c:v>6</c:v>
                </c:pt>
                <c:pt idx="3">
                  <c:v>7</c:v>
                </c:pt>
              </c:strCache>
            </c:strRef>
          </c:cat>
          <c:val>
            <c:numRef>
              <c:f>Sheet2!$J$68:$J$72</c:f>
              <c:numCache>
                <c:formatCode>General</c:formatCode>
                <c:ptCount val="4"/>
                <c:pt idx="0">
                  <c:v>98350000</c:v>
                </c:pt>
                <c:pt idx="1">
                  <c:v>96480000</c:v>
                </c:pt>
                <c:pt idx="2">
                  <c:v>89730000</c:v>
                </c:pt>
                <c:pt idx="3">
                  <c:v>103320000</c:v>
                </c:pt>
              </c:numCache>
            </c:numRef>
          </c:val>
          <c:extLst>
            <c:ext xmlns:c16="http://schemas.microsoft.com/office/drawing/2014/chart" uri="{C3380CC4-5D6E-409C-BE32-E72D297353CC}">
              <c16:uniqueId val="{00000008-5C67-4F2D-B62C-B93A5445A92C}"/>
            </c:ext>
          </c:extLst>
        </c:ser>
        <c:ser>
          <c:idx val="9"/>
          <c:order val="9"/>
          <c:tx>
            <c:strRef>
              <c:f>Sheet2!$K$66:$K$67</c:f>
              <c:strCache>
                <c:ptCount val="1"/>
                <c:pt idx="0">
                  <c:v>Creta</c:v>
                </c:pt>
              </c:strCache>
            </c:strRef>
          </c:tx>
          <c:spPr>
            <a:solidFill>
              <a:schemeClr val="accent4">
                <a:lumMod val="60000"/>
              </a:schemeClr>
            </a:solidFill>
            <a:ln>
              <a:noFill/>
            </a:ln>
            <a:effectLst/>
          </c:spPr>
          <c:cat>
            <c:strRef>
              <c:f>Sheet2!$A$68:$A$72</c:f>
              <c:strCache>
                <c:ptCount val="4"/>
                <c:pt idx="0">
                  <c:v>4</c:v>
                </c:pt>
                <c:pt idx="1">
                  <c:v>5</c:v>
                </c:pt>
                <c:pt idx="2">
                  <c:v>6</c:v>
                </c:pt>
                <c:pt idx="3">
                  <c:v>7</c:v>
                </c:pt>
              </c:strCache>
            </c:strRef>
          </c:cat>
          <c:val>
            <c:numRef>
              <c:f>Sheet2!$K$68:$K$72</c:f>
              <c:numCache>
                <c:formatCode>General</c:formatCode>
                <c:ptCount val="4"/>
                <c:pt idx="0">
                  <c:v>89020000</c:v>
                </c:pt>
                <c:pt idx="1">
                  <c:v>84270000</c:v>
                </c:pt>
                <c:pt idx="2">
                  <c:v>98730000</c:v>
                </c:pt>
                <c:pt idx="3">
                  <c:v>93870000</c:v>
                </c:pt>
              </c:numCache>
            </c:numRef>
          </c:val>
          <c:extLst>
            <c:ext xmlns:c16="http://schemas.microsoft.com/office/drawing/2014/chart" uri="{C3380CC4-5D6E-409C-BE32-E72D297353CC}">
              <c16:uniqueId val="{00000009-5C67-4F2D-B62C-B93A5445A92C}"/>
            </c:ext>
          </c:extLst>
        </c:ser>
        <c:ser>
          <c:idx val="10"/>
          <c:order val="10"/>
          <c:tx>
            <c:strRef>
              <c:f>Sheet2!$L$66:$L$67</c:f>
              <c:strCache>
                <c:ptCount val="1"/>
                <c:pt idx="0">
                  <c:v>Duster</c:v>
                </c:pt>
              </c:strCache>
            </c:strRef>
          </c:tx>
          <c:spPr>
            <a:solidFill>
              <a:schemeClr val="accent5">
                <a:lumMod val="60000"/>
              </a:schemeClr>
            </a:solidFill>
            <a:ln>
              <a:noFill/>
            </a:ln>
            <a:effectLst/>
          </c:spPr>
          <c:cat>
            <c:strRef>
              <c:f>Sheet2!$A$68:$A$72</c:f>
              <c:strCache>
                <c:ptCount val="4"/>
                <c:pt idx="0">
                  <c:v>4</c:v>
                </c:pt>
                <c:pt idx="1">
                  <c:v>5</c:v>
                </c:pt>
                <c:pt idx="2">
                  <c:v>6</c:v>
                </c:pt>
                <c:pt idx="3">
                  <c:v>7</c:v>
                </c:pt>
              </c:strCache>
            </c:strRef>
          </c:cat>
          <c:val>
            <c:numRef>
              <c:f>Sheet2!$L$68:$L$72</c:f>
              <c:numCache>
                <c:formatCode>General</c:formatCode>
                <c:ptCount val="4"/>
                <c:pt idx="0">
                  <c:v>83780000</c:v>
                </c:pt>
                <c:pt idx="1">
                  <c:v>102200000</c:v>
                </c:pt>
                <c:pt idx="2">
                  <c:v>128490000</c:v>
                </c:pt>
                <c:pt idx="3">
                  <c:v>98560000</c:v>
                </c:pt>
              </c:numCache>
            </c:numRef>
          </c:val>
          <c:extLst>
            <c:ext xmlns:c16="http://schemas.microsoft.com/office/drawing/2014/chart" uri="{C3380CC4-5D6E-409C-BE32-E72D297353CC}">
              <c16:uniqueId val="{0000000A-5C67-4F2D-B62C-B93A5445A92C}"/>
            </c:ext>
          </c:extLst>
        </c:ser>
        <c:ser>
          <c:idx val="11"/>
          <c:order val="11"/>
          <c:tx>
            <c:strRef>
              <c:f>Sheet2!$M$66:$M$67</c:f>
              <c:strCache>
                <c:ptCount val="1"/>
                <c:pt idx="0">
                  <c:v>Dzire</c:v>
                </c:pt>
              </c:strCache>
            </c:strRef>
          </c:tx>
          <c:spPr>
            <a:solidFill>
              <a:schemeClr val="accent6">
                <a:lumMod val="60000"/>
              </a:schemeClr>
            </a:solidFill>
            <a:ln>
              <a:noFill/>
            </a:ln>
            <a:effectLst/>
          </c:spPr>
          <c:cat>
            <c:strRef>
              <c:f>Sheet2!$A$68:$A$72</c:f>
              <c:strCache>
                <c:ptCount val="4"/>
                <c:pt idx="0">
                  <c:v>4</c:v>
                </c:pt>
                <c:pt idx="1">
                  <c:v>5</c:v>
                </c:pt>
                <c:pt idx="2">
                  <c:v>6</c:v>
                </c:pt>
                <c:pt idx="3">
                  <c:v>7</c:v>
                </c:pt>
              </c:strCache>
            </c:strRef>
          </c:cat>
          <c:val>
            <c:numRef>
              <c:f>Sheet2!$M$68:$M$72</c:f>
              <c:numCache>
                <c:formatCode>General</c:formatCode>
                <c:ptCount val="4"/>
                <c:pt idx="0">
                  <c:v>83790000</c:v>
                </c:pt>
                <c:pt idx="1">
                  <c:v>97500000</c:v>
                </c:pt>
                <c:pt idx="2">
                  <c:v>117050000</c:v>
                </c:pt>
                <c:pt idx="3">
                  <c:v>122830000</c:v>
                </c:pt>
              </c:numCache>
            </c:numRef>
          </c:val>
          <c:extLst>
            <c:ext xmlns:c16="http://schemas.microsoft.com/office/drawing/2014/chart" uri="{C3380CC4-5D6E-409C-BE32-E72D297353CC}">
              <c16:uniqueId val="{0000000B-5C67-4F2D-B62C-B93A5445A92C}"/>
            </c:ext>
          </c:extLst>
        </c:ser>
        <c:ser>
          <c:idx val="12"/>
          <c:order val="12"/>
          <c:tx>
            <c:strRef>
              <c:f>Sheet2!$N$66:$N$67</c:f>
              <c:strCache>
                <c:ptCount val="1"/>
                <c:pt idx="0">
                  <c:v>Ertiga</c:v>
                </c:pt>
              </c:strCache>
            </c:strRef>
          </c:tx>
          <c:spPr>
            <a:solidFill>
              <a:schemeClr val="accent1">
                <a:lumMod val="80000"/>
                <a:lumOff val="20000"/>
              </a:schemeClr>
            </a:solidFill>
            <a:ln>
              <a:noFill/>
            </a:ln>
            <a:effectLst/>
          </c:spPr>
          <c:cat>
            <c:strRef>
              <c:f>Sheet2!$A$68:$A$72</c:f>
              <c:strCache>
                <c:ptCount val="4"/>
                <c:pt idx="0">
                  <c:v>4</c:v>
                </c:pt>
                <c:pt idx="1">
                  <c:v>5</c:v>
                </c:pt>
                <c:pt idx="2">
                  <c:v>6</c:v>
                </c:pt>
                <c:pt idx="3">
                  <c:v>7</c:v>
                </c:pt>
              </c:strCache>
            </c:strRef>
          </c:cat>
          <c:val>
            <c:numRef>
              <c:f>Sheet2!$N$68:$N$72</c:f>
              <c:numCache>
                <c:formatCode>General</c:formatCode>
                <c:ptCount val="4"/>
                <c:pt idx="0">
                  <c:v>107010000</c:v>
                </c:pt>
                <c:pt idx="1">
                  <c:v>98480000</c:v>
                </c:pt>
                <c:pt idx="2">
                  <c:v>108830000</c:v>
                </c:pt>
                <c:pt idx="3">
                  <c:v>89720000</c:v>
                </c:pt>
              </c:numCache>
            </c:numRef>
          </c:val>
          <c:extLst>
            <c:ext xmlns:c16="http://schemas.microsoft.com/office/drawing/2014/chart" uri="{C3380CC4-5D6E-409C-BE32-E72D297353CC}">
              <c16:uniqueId val="{0000000C-5C67-4F2D-B62C-B93A5445A92C}"/>
            </c:ext>
          </c:extLst>
        </c:ser>
        <c:ser>
          <c:idx val="13"/>
          <c:order val="13"/>
          <c:tx>
            <c:strRef>
              <c:f>Sheet2!$O$66:$O$67</c:f>
              <c:strCache>
                <c:ptCount val="1"/>
                <c:pt idx="0">
                  <c:v>Ev6</c:v>
                </c:pt>
              </c:strCache>
            </c:strRef>
          </c:tx>
          <c:spPr>
            <a:solidFill>
              <a:schemeClr val="accent2">
                <a:lumMod val="80000"/>
                <a:lumOff val="20000"/>
              </a:schemeClr>
            </a:solidFill>
            <a:ln>
              <a:noFill/>
            </a:ln>
            <a:effectLst/>
          </c:spPr>
          <c:cat>
            <c:strRef>
              <c:f>Sheet2!$A$68:$A$72</c:f>
              <c:strCache>
                <c:ptCount val="4"/>
                <c:pt idx="0">
                  <c:v>4</c:v>
                </c:pt>
                <c:pt idx="1">
                  <c:v>5</c:v>
                </c:pt>
                <c:pt idx="2">
                  <c:v>6</c:v>
                </c:pt>
                <c:pt idx="3">
                  <c:v>7</c:v>
                </c:pt>
              </c:strCache>
            </c:strRef>
          </c:cat>
          <c:val>
            <c:numRef>
              <c:f>Sheet2!$O$68:$O$72</c:f>
              <c:numCache>
                <c:formatCode>General</c:formatCode>
                <c:ptCount val="4"/>
                <c:pt idx="0">
                  <c:v>84680000</c:v>
                </c:pt>
                <c:pt idx="1">
                  <c:v>92260000</c:v>
                </c:pt>
                <c:pt idx="2">
                  <c:v>82070000</c:v>
                </c:pt>
                <c:pt idx="3">
                  <c:v>107210000</c:v>
                </c:pt>
              </c:numCache>
            </c:numRef>
          </c:val>
          <c:extLst>
            <c:ext xmlns:c16="http://schemas.microsoft.com/office/drawing/2014/chart" uri="{C3380CC4-5D6E-409C-BE32-E72D297353CC}">
              <c16:uniqueId val="{0000000D-5C67-4F2D-B62C-B93A5445A92C}"/>
            </c:ext>
          </c:extLst>
        </c:ser>
        <c:ser>
          <c:idx val="14"/>
          <c:order val="14"/>
          <c:tx>
            <c:strRef>
              <c:f>Sheet2!$P$66:$P$67</c:f>
              <c:strCache>
                <c:ptCount val="1"/>
                <c:pt idx="0">
                  <c:v>Fortuner</c:v>
                </c:pt>
              </c:strCache>
            </c:strRef>
          </c:tx>
          <c:spPr>
            <a:solidFill>
              <a:schemeClr val="accent3">
                <a:lumMod val="80000"/>
                <a:lumOff val="20000"/>
              </a:schemeClr>
            </a:solidFill>
            <a:ln>
              <a:noFill/>
            </a:ln>
            <a:effectLst/>
          </c:spPr>
          <c:cat>
            <c:strRef>
              <c:f>Sheet2!$A$68:$A$72</c:f>
              <c:strCache>
                <c:ptCount val="4"/>
                <c:pt idx="0">
                  <c:v>4</c:v>
                </c:pt>
                <c:pt idx="1">
                  <c:v>5</c:v>
                </c:pt>
                <c:pt idx="2">
                  <c:v>6</c:v>
                </c:pt>
                <c:pt idx="3">
                  <c:v>7</c:v>
                </c:pt>
              </c:strCache>
            </c:strRef>
          </c:cat>
          <c:val>
            <c:numRef>
              <c:f>Sheet2!$P$68:$P$72</c:f>
              <c:numCache>
                <c:formatCode>General</c:formatCode>
                <c:ptCount val="4"/>
                <c:pt idx="0">
                  <c:v>102610000</c:v>
                </c:pt>
                <c:pt idx="1">
                  <c:v>92750000</c:v>
                </c:pt>
                <c:pt idx="2">
                  <c:v>96340000</c:v>
                </c:pt>
                <c:pt idx="3">
                  <c:v>120320000</c:v>
                </c:pt>
              </c:numCache>
            </c:numRef>
          </c:val>
          <c:extLst>
            <c:ext xmlns:c16="http://schemas.microsoft.com/office/drawing/2014/chart" uri="{C3380CC4-5D6E-409C-BE32-E72D297353CC}">
              <c16:uniqueId val="{0000000E-5C67-4F2D-B62C-B93A5445A92C}"/>
            </c:ext>
          </c:extLst>
        </c:ser>
        <c:ser>
          <c:idx val="15"/>
          <c:order val="15"/>
          <c:tx>
            <c:strRef>
              <c:f>Sheet2!$Q$66:$Q$67</c:f>
              <c:strCache>
                <c:ptCount val="1"/>
                <c:pt idx="0">
                  <c:v>Glanza</c:v>
                </c:pt>
              </c:strCache>
            </c:strRef>
          </c:tx>
          <c:spPr>
            <a:solidFill>
              <a:schemeClr val="accent4">
                <a:lumMod val="80000"/>
                <a:lumOff val="20000"/>
              </a:schemeClr>
            </a:solidFill>
            <a:ln>
              <a:noFill/>
            </a:ln>
            <a:effectLst/>
          </c:spPr>
          <c:cat>
            <c:strRef>
              <c:f>Sheet2!$A$68:$A$72</c:f>
              <c:strCache>
                <c:ptCount val="4"/>
                <c:pt idx="0">
                  <c:v>4</c:v>
                </c:pt>
                <c:pt idx="1">
                  <c:v>5</c:v>
                </c:pt>
                <c:pt idx="2">
                  <c:v>6</c:v>
                </c:pt>
                <c:pt idx="3">
                  <c:v>7</c:v>
                </c:pt>
              </c:strCache>
            </c:strRef>
          </c:cat>
          <c:val>
            <c:numRef>
              <c:f>Sheet2!$Q$68:$Q$72</c:f>
              <c:numCache>
                <c:formatCode>General</c:formatCode>
                <c:ptCount val="4"/>
                <c:pt idx="0">
                  <c:v>109340000</c:v>
                </c:pt>
                <c:pt idx="1">
                  <c:v>74130000</c:v>
                </c:pt>
                <c:pt idx="2">
                  <c:v>86670000</c:v>
                </c:pt>
                <c:pt idx="3">
                  <c:v>70850000</c:v>
                </c:pt>
              </c:numCache>
            </c:numRef>
          </c:val>
          <c:extLst>
            <c:ext xmlns:c16="http://schemas.microsoft.com/office/drawing/2014/chart" uri="{C3380CC4-5D6E-409C-BE32-E72D297353CC}">
              <c16:uniqueId val="{0000000F-5C67-4F2D-B62C-B93A5445A92C}"/>
            </c:ext>
          </c:extLst>
        </c:ser>
        <c:ser>
          <c:idx val="16"/>
          <c:order val="16"/>
          <c:tx>
            <c:strRef>
              <c:f>Sheet2!$R$66:$R$67</c:f>
              <c:strCache>
                <c:ptCount val="1"/>
                <c:pt idx="0">
                  <c:v>Harrier</c:v>
                </c:pt>
              </c:strCache>
            </c:strRef>
          </c:tx>
          <c:spPr>
            <a:solidFill>
              <a:schemeClr val="accent5">
                <a:lumMod val="80000"/>
                <a:lumOff val="20000"/>
              </a:schemeClr>
            </a:solidFill>
            <a:ln>
              <a:noFill/>
            </a:ln>
            <a:effectLst/>
          </c:spPr>
          <c:cat>
            <c:strRef>
              <c:f>Sheet2!$A$68:$A$72</c:f>
              <c:strCache>
                <c:ptCount val="4"/>
                <c:pt idx="0">
                  <c:v>4</c:v>
                </c:pt>
                <c:pt idx="1">
                  <c:v>5</c:v>
                </c:pt>
                <c:pt idx="2">
                  <c:v>6</c:v>
                </c:pt>
                <c:pt idx="3">
                  <c:v>7</c:v>
                </c:pt>
              </c:strCache>
            </c:strRef>
          </c:cat>
          <c:val>
            <c:numRef>
              <c:f>Sheet2!$R$68:$R$72</c:f>
              <c:numCache>
                <c:formatCode>General</c:formatCode>
                <c:ptCount val="4"/>
                <c:pt idx="0">
                  <c:v>98060000</c:v>
                </c:pt>
                <c:pt idx="1">
                  <c:v>118130000</c:v>
                </c:pt>
                <c:pt idx="2">
                  <c:v>107100000</c:v>
                </c:pt>
                <c:pt idx="3">
                  <c:v>63750000</c:v>
                </c:pt>
              </c:numCache>
            </c:numRef>
          </c:val>
          <c:extLst>
            <c:ext xmlns:c16="http://schemas.microsoft.com/office/drawing/2014/chart" uri="{C3380CC4-5D6E-409C-BE32-E72D297353CC}">
              <c16:uniqueId val="{00000010-5C67-4F2D-B62C-B93A5445A92C}"/>
            </c:ext>
          </c:extLst>
        </c:ser>
        <c:ser>
          <c:idx val="17"/>
          <c:order val="17"/>
          <c:tx>
            <c:strRef>
              <c:f>Sheet2!$S$66:$S$67</c:f>
              <c:strCache>
                <c:ptCount val="1"/>
                <c:pt idx="0">
                  <c:v>I10</c:v>
                </c:pt>
              </c:strCache>
            </c:strRef>
          </c:tx>
          <c:spPr>
            <a:solidFill>
              <a:schemeClr val="accent6">
                <a:lumMod val="80000"/>
                <a:lumOff val="20000"/>
              </a:schemeClr>
            </a:solidFill>
            <a:ln>
              <a:noFill/>
            </a:ln>
            <a:effectLst/>
          </c:spPr>
          <c:cat>
            <c:strRef>
              <c:f>Sheet2!$A$68:$A$72</c:f>
              <c:strCache>
                <c:ptCount val="4"/>
                <c:pt idx="0">
                  <c:v>4</c:v>
                </c:pt>
                <c:pt idx="1">
                  <c:v>5</c:v>
                </c:pt>
                <c:pt idx="2">
                  <c:v>6</c:v>
                </c:pt>
                <c:pt idx="3">
                  <c:v>7</c:v>
                </c:pt>
              </c:strCache>
            </c:strRef>
          </c:cat>
          <c:val>
            <c:numRef>
              <c:f>Sheet2!$S$68:$S$72</c:f>
              <c:numCache>
                <c:formatCode>General</c:formatCode>
                <c:ptCount val="4"/>
                <c:pt idx="0">
                  <c:v>102130000</c:v>
                </c:pt>
                <c:pt idx="1">
                  <c:v>140200000</c:v>
                </c:pt>
                <c:pt idx="2">
                  <c:v>89940000</c:v>
                </c:pt>
                <c:pt idx="3">
                  <c:v>122030000</c:v>
                </c:pt>
              </c:numCache>
            </c:numRef>
          </c:val>
          <c:extLst>
            <c:ext xmlns:c16="http://schemas.microsoft.com/office/drawing/2014/chart" uri="{C3380CC4-5D6E-409C-BE32-E72D297353CC}">
              <c16:uniqueId val="{00000011-5C67-4F2D-B62C-B93A5445A92C}"/>
            </c:ext>
          </c:extLst>
        </c:ser>
        <c:ser>
          <c:idx val="18"/>
          <c:order val="18"/>
          <c:tx>
            <c:strRef>
              <c:f>Sheet2!$T$66:$T$67</c:f>
              <c:strCache>
                <c:ptCount val="1"/>
                <c:pt idx="0">
                  <c:v>I20</c:v>
                </c:pt>
              </c:strCache>
            </c:strRef>
          </c:tx>
          <c:spPr>
            <a:solidFill>
              <a:schemeClr val="accent1">
                <a:lumMod val="80000"/>
              </a:schemeClr>
            </a:solidFill>
            <a:ln>
              <a:noFill/>
            </a:ln>
            <a:effectLst/>
          </c:spPr>
          <c:cat>
            <c:strRef>
              <c:f>Sheet2!$A$68:$A$72</c:f>
              <c:strCache>
                <c:ptCount val="4"/>
                <c:pt idx="0">
                  <c:v>4</c:v>
                </c:pt>
                <c:pt idx="1">
                  <c:v>5</c:v>
                </c:pt>
                <c:pt idx="2">
                  <c:v>6</c:v>
                </c:pt>
                <c:pt idx="3">
                  <c:v>7</c:v>
                </c:pt>
              </c:strCache>
            </c:strRef>
          </c:cat>
          <c:val>
            <c:numRef>
              <c:f>Sheet2!$T$68:$T$72</c:f>
              <c:numCache>
                <c:formatCode>General</c:formatCode>
                <c:ptCount val="4"/>
                <c:pt idx="0">
                  <c:v>91640000</c:v>
                </c:pt>
                <c:pt idx="1">
                  <c:v>97540000</c:v>
                </c:pt>
                <c:pt idx="2">
                  <c:v>88320000</c:v>
                </c:pt>
                <c:pt idx="3">
                  <c:v>102900000</c:v>
                </c:pt>
              </c:numCache>
            </c:numRef>
          </c:val>
          <c:extLst>
            <c:ext xmlns:c16="http://schemas.microsoft.com/office/drawing/2014/chart" uri="{C3380CC4-5D6E-409C-BE32-E72D297353CC}">
              <c16:uniqueId val="{00000012-5C67-4F2D-B62C-B93A5445A92C}"/>
            </c:ext>
          </c:extLst>
        </c:ser>
        <c:ser>
          <c:idx val="19"/>
          <c:order val="19"/>
          <c:tx>
            <c:strRef>
              <c:f>Sheet2!$U$66:$U$67</c:f>
              <c:strCache>
                <c:ptCount val="1"/>
                <c:pt idx="0">
                  <c:v>Innova</c:v>
                </c:pt>
              </c:strCache>
            </c:strRef>
          </c:tx>
          <c:spPr>
            <a:solidFill>
              <a:schemeClr val="accent2">
                <a:lumMod val="80000"/>
              </a:schemeClr>
            </a:solidFill>
            <a:ln>
              <a:noFill/>
            </a:ln>
            <a:effectLst/>
          </c:spPr>
          <c:cat>
            <c:strRef>
              <c:f>Sheet2!$A$68:$A$72</c:f>
              <c:strCache>
                <c:ptCount val="4"/>
                <c:pt idx="0">
                  <c:v>4</c:v>
                </c:pt>
                <c:pt idx="1">
                  <c:v>5</c:v>
                </c:pt>
                <c:pt idx="2">
                  <c:v>6</c:v>
                </c:pt>
                <c:pt idx="3">
                  <c:v>7</c:v>
                </c:pt>
              </c:strCache>
            </c:strRef>
          </c:cat>
          <c:val>
            <c:numRef>
              <c:f>Sheet2!$U$68:$U$72</c:f>
              <c:numCache>
                <c:formatCode>General</c:formatCode>
                <c:ptCount val="4"/>
                <c:pt idx="0">
                  <c:v>116660000</c:v>
                </c:pt>
                <c:pt idx="1">
                  <c:v>86200000</c:v>
                </c:pt>
                <c:pt idx="2">
                  <c:v>106910000</c:v>
                </c:pt>
                <c:pt idx="3">
                  <c:v>73470000</c:v>
                </c:pt>
              </c:numCache>
            </c:numRef>
          </c:val>
          <c:extLst>
            <c:ext xmlns:c16="http://schemas.microsoft.com/office/drawing/2014/chart" uri="{C3380CC4-5D6E-409C-BE32-E72D297353CC}">
              <c16:uniqueId val="{00000013-5C67-4F2D-B62C-B93A5445A92C}"/>
            </c:ext>
          </c:extLst>
        </c:ser>
        <c:ser>
          <c:idx val="20"/>
          <c:order val="20"/>
          <c:tx>
            <c:strRef>
              <c:f>Sheet2!$V$66:$V$67</c:f>
              <c:strCache>
                <c:ptCount val="1"/>
                <c:pt idx="0">
                  <c:v>Jazz</c:v>
                </c:pt>
              </c:strCache>
            </c:strRef>
          </c:tx>
          <c:spPr>
            <a:solidFill>
              <a:schemeClr val="accent3">
                <a:lumMod val="80000"/>
              </a:schemeClr>
            </a:solidFill>
            <a:ln>
              <a:noFill/>
            </a:ln>
            <a:effectLst/>
          </c:spPr>
          <c:cat>
            <c:strRef>
              <c:f>Sheet2!$A$68:$A$72</c:f>
              <c:strCache>
                <c:ptCount val="4"/>
                <c:pt idx="0">
                  <c:v>4</c:v>
                </c:pt>
                <c:pt idx="1">
                  <c:v>5</c:v>
                </c:pt>
                <c:pt idx="2">
                  <c:v>6</c:v>
                </c:pt>
                <c:pt idx="3">
                  <c:v>7</c:v>
                </c:pt>
              </c:strCache>
            </c:strRef>
          </c:cat>
          <c:val>
            <c:numRef>
              <c:f>Sheet2!$V$68:$V$72</c:f>
              <c:numCache>
                <c:formatCode>General</c:formatCode>
                <c:ptCount val="4"/>
                <c:pt idx="0">
                  <c:v>105990000</c:v>
                </c:pt>
                <c:pt idx="1">
                  <c:v>72490000</c:v>
                </c:pt>
                <c:pt idx="2">
                  <c:v>110160000</c:v>
                </c:pt>
                <c:pt idx="3">
                  <c:v>101280000</c:v>
                </c:pt>
              </c:numCache>
            </c:numRef>
          </c:val>
          <c:extLst>
            <c:ext xmlns:c16="http://schemas.microsoft.com/office/drawing/2014/chart" uri="{C3380CC4-5D6E-409C-BE32-E72D297353CC}">
              <c16:uniqueId val="{00000014-5C67-4F2D-B62C-B93A5445A92C}"/>
            </c:ext>
          </c:extLst>
        </c:ser>
        <c:ser>
          <c:idx val="21"/>
          <c:order val="21"/>
          <c:tx>
            <c:strRef>
              <c:f>Sheet2!$W$66:$W$67</c:f>
              <c:strCache>
                <c:ptCount val="1"/>
                <c:pt idx="0">
                  <c:v>Kiger</c:v>
                </c:pt>
              </c:strCache>
            </c:strRef>
          </c:tx>
          <c:spPr>
            <a:solidFill>
              <a:schemeClr val="accent4">
                <a:lumMod val="80000"/>
              </a:schemeClr>
            </a:solidFill>
            <a:ln>
              <a:noFill/>
            </a:ln>
            <a:effectLst/>
          </c:spPr>
          <c:cat>
            <c:strRef>
              <c:f>Sheet2!$A$68:$A$72</c:f>
              <c:strCache>
                <c:ptCount val="4"/>
                <c:pt idx="0">
                  <c:v>4</c:v>
                </c:pt>
                <c:pt idx="1">
                  <c:v>5</c:v>
                </c:pt>
                <c:pt idx="2">
                  <c:v>6</c:v>
                </c:pt>
                <c:pt idx="3">
                  <c:v>7</c:v>
                </c:pt>
              </c:strCache>
            </c:strRef>
          </c:cat>
          <c:val>
            <c:numRef>
              <c:f>Sheet2!$W$68:$W$72</c:f>
              <c:numCache>
                <c:formatCode>General</c:formatCode>
                <c:ptCount val="4"/>
                <c:pt idx="0">
                  <c:v>92830000</c:v>
                </c:pt>
                <c:pt idx="1">
                  <c:v>75550000</c:v>
                </c:pt>
                <c:pt idx="2">
                  <c:v>93420000</c:v>
                </c:pt>
                <c:pt idx="3">
                  <c:v>106180000</c:v>
                </c:pt>
              </c:numCache>
            </c:numRef>
          </c:val>
          <c:extLst>
            <c:ext xmlns:c16="http://schemas.microsoft.com/office/drawing/2014/chart" uri="{C3380CC4-5D6E-409C-BE32-E72D297353CC}">
              <c16:uniqueId val="{00000015-5C67-4F2D-B62C-B93A5445A92C}"/>
            </c:ext>
          </c:extLst>
        </c:ser>
        <c:ser>
          <c:idx val="22"/>
          <c:order val="22"/>
          <c:tx>
            <c:strRef>
              <c:f>Sheet2!$X$66:$X$67</c:f>
              <c:strCache>
                <c:ptCount val="1"/>
                <c:pt idx="0">
                  <c:v>Kushaq</c:v>
                </c:pt>
              </c:strCache>
            </c:strRef>
          </c:tx>
          <c:spPr>
            <a:solidFill>
              <a:schemeClr val="accent5">
                <a:lumMod val="80000"/>
              </a:schemeClr>
            </a:solidFill>
            <a:ln>
              <a:noFill/>
            </a:ln>
            <a:effectLst/>
          </c:spPr>
          <c:cat>
            <c:strRef>
              <c:f>Sheet2!$A$68:$A$72</c:f>
              <c:strCache>
                <c:ptCount val="4"/>
                <c:pt idx="0">
                  <c:v>4</c:v>
                </c:pt>
                <c:pt idx="1">
                  <c:v>5</c:v>
                </c:pt>
                <c:pt idx="2">
                  <c:v>6</c:v>
                </c:pt>
                <c:pt idx="3">
                  <c:v>7</c:v>
                </c:pt>
              </c:strCache>
            </c:strRef>
          </c:cat>
          <c:val>
            <c:numRef>
              <c:f>Sheet2!$X$68:$X$72</c:f>
              <c:numCache>
                <c:formatCode>General</c:formatCode>
                <c:ptCount val="4"/>
                <c:pt idx="0">
                  <c:v>127840000</c:v>
                </c:pt>
                <c:pt idx="1">
                  <c:v>92450000</c:v>
                </c:pt>
                <c:pt idx="2">
                  <c:v>88780000</c:v>
                </c:pt>
                <c:pt idx="3">
                  <c:v>112180000</c:v>
                </c:pt>
              </c:numCache>
            </c:numRef>
          </c:val>
          <c:extLst>
            <c:ext xmlns:c16="http://schemas.microsoft.com/office/drawing/2014/chart" uri="{C3380CC4-5D6E-409C-BE32-E72D297353CC}">
              <c16:uniqueId val="{00000016-5C67-4F2D-B62C-B93A5445A92C}"/>
            </c:ext>
          </c:extLst>
        </c:ser>
        <c:ser>
          <c:idx val="23"/>
          <c:order val="23"/>
          <c:tx>
            <c:strRef>
              <c:f>Sheet2!$Y$66:$Y$67</c:f>
              <c:strCache>
                <c:ptCount val="1"/>
                <c:pt idx="0">
                  <c:v>Kwid</c:v>
                </c:pt>
              </c:strCache>
            </c:strRef>
          </c:tx>
          <c:spPr>
            <a:solidFill>
              <a:schemeClr val="accent6">
                <a:lumMod val="80000"/>
              </a:schemeClr>
            </a:solidFill>
            <a:ln>
              <a:noFill/>
            </a:ln>
            <a:effectLst/>
          </c:spPr>
          <c:cat>
            <c:strRef>
              <c:f>Sheet2!$A$68:$A$72</c:f>
              <c:strCache>
                <c:ptCount val="4"/>
                <c:pt idx="0">
                  <c:v>4</c:v>
                </c:pt>
                <c:pt idx="1">
                  <c:v>5</c:v>
                </c:pt>
                <c:pt idx="2">
                  <c:v>6</c:v>
                </c:pt>
                <c:pt idx="3">
                  <c:v>7</c:v>
                </c:pt>
              </c:strCache>
            </c:strRef>
          </c:cat>
          <c:val>
            <c:numRef>
              <c:f>Sheet2!$Y$68:$Y$72</c:f>
              <c:numCache>
                <c:formatCode>General</c:formatCode>
                <c:ptCount val="4"/>
                <c:pt idx="0">
                  <c:v>95270000</c:v>
                </c:pt>
                <c:pt idx="1">
                  <c:v>76770000</c:v>
                </c:pt>
                <c:pt idx="2">
                  <c:v>86630000</c:v>
                </c:pt>
                <c:pt idx="3">
                  <c:v>84620000</c:v>
                </c:pt>
              </c:numCache>
            </c:numRef>
          </c:val>
          <c:extLst>
            <c:ext xmlns:c16="http://schemas.microsoft.com/office/drawing/2014/chart" uri="{C3380CC4-5D6E-409C-BE32-E72D297353CC}">
              <c16:uniqueId val="{00000017-5C67-4F2D-B62C-B93A5445A92C}"/>
            </c:ext>
          </c:extLst>
        </c:ser>
        <c:ser>
          <c:idx val="24"/>
          <c:order val="24"/>
          <c:tx>
            <c:strRef>
              <c:f>Sheet2!$Z$66:$Z$67</c:f>
              <c:strCache>
                <c:ptCount val="1"/>
                <c:pt idx="0">
                  <c:v>Lodgy</c:v>
                </c:pt>
              </c:strCache>
            </c:strRef>
          </c:tx>
          <c:spPr>
            <a:solidFill>
              <a:schemeClr val="accent1">
                <a:lumMod val="60000"/>
                <a:lumOff val="40000"/>
              </a:schemeClr>
            </a:solidFill>
            <a:ln>
              <a:noFill/>
            </a:ln>
            <a:effectLst/>
          </c:spPr>
          <c:cat>
            <c:strRef>
              <c:f>Sheet2!$A$68:$A$72</c:f>
              <c:strCache>
                <c:ptCount val="4"/>
                <c:pt idx="0">
                  <c:v>4</c:v>
                </c:pt>
                <c:pt idx="1">
                  <c:v>5</c:v>
                </c:pt>
                <c:pt idx="2">
                  <c:v>6</c:v>
                </c:pt>
                <c:pt idx="3">
                  <c:v>7</c:v>
                </c:pt>
              </c:strCache>
            </c:strRef>
          </c:cat>
          <c:val>
            <c:numRef>
              <c:f>Sheet2!$Z$68:$Z$72</c:f>
              <c:numCache>
                <c:formatCode>General</c:formatCode>
                <c:ptCount val="4"/>
                <c:pt idx="0">
                  <c:v>93220000</c:v>
                </c:pt>
                <c:pt idx="1">
                  <c:v>100110000</c:v>
                </c:pt>
                <c:pt idx="2">
                  <c:v>85540000</c:v>
                </c:pt>
                <c:pt idx="3">
                  <c:v>110320000</c:v>
                </c:pt>
              </c:numCache>
            </c:numRef>
          </c:val>
          <c:extLst>
            <c:ext xmlns:c16="http://schemas.microsoft.com/office/drawing/2014/chart" uri="{C3380CC4-5D6E-409C-BE32-E72D297353CC}">
              <c16:uniqueId val="{00000018-5C67-4F2D-B62C-B93A5445A92C}"/>
            </c:ext>
          </c:extLst>
        </c:ser>
        <c:ser>
          <c:idx val="25"/>
          <c:order val="25"/>
          <c:tx>
            <c:strRef>
              <c:f>Sheet2!$AA$66:$AA$67</c:f>
              <c:strCache>
                <c:ptCount val="1"/>
                <c:pt idx="0">
                  <c:v>Nexon</c:v>
                </c:pt>
              </c:strCache>
            </c:strRef>
          </c:tx>
          <c:spPr>
            <a:solidFill>
              <a:schemeClr val="accent2">
                <a:lumMod val="60000"/>
                <a:lumOff val="40000"/>
              </a:schemeClr>
            </a:solidFill>
            <a:ln>
              <a:noFill/>
            </a:ln>
            <a:effectLst/>
          </c:spPr>
          <c:cat>
            <c:strRef>
              <c:f>Sheet2!$A$68:$A$72</c:f>
              <c:strCache>
                <c:ptCount val="4"/>
                <c:pt idx="0">
                  <c:v>4</c:v>
                </c:pt>
                <c:pt idx="1">
                  <c:v>5</c:v>
                </c:pt>
                <c:pt idx="2">
                  <c:v>6</c:v>
                </c:pt>
                <c:pt idx="3">
                  <c:v>7</c:v>
                </c:pt>
              </c:strCache>
            </c:strRef>
          </c:cat>
          <c:val>
            <c:numRef>
              <c:f>Sheet2!$AA$68:$AA$72</c:f>
              <c:numCache>
                <c:formatCode>General</c:formatCode>
                <c:ptCount val="4"/>
                <c:pt idx="0">
                  <c:v>80710000</c:v>
                </c:pt>
                <c:pt idx="1">
                  <c:v>116960000</c:v>
                </c:pt>
                <c:pt idx="2">
                  <c:v>81650000</c:v>
                </c:pt>
                <c:pt idx="3">
                  <c:v>75360000</c:v>
                </c:pt>
              </c:numCache>
            </c:numRef>
          </c:val>
          <c:extLst>
            <c:ext xmlns:c16="http://schemas.microsoft.com/office/drawing/2014/chart" uri="{C3380CC4-5D6E-409C-BE32-E72D297353CC}">
              <c16:uniqueId val="{00000019-5C67-4F2D-B62C-B93A5445A92C}"/>
            </c:ext>
          </c:extLst>
        </c:ser>
        <c:ser>
          <c:idx val="26"/>
          <c:order val="26"/>
          <c:tx>
            <c:strRef>
              <c:f>Sheet2!$AB$66:$AB$67</c:f>
              <c:strCache>
                <c:ptCount val="1"/>
                <c:pt idx="0">
                  <c:v>Octavia</c:v>
                </c:pt>
              </c:strCache>
            </c:strRef>
          </c:tx>
          <c:spPr>
            <a:solidFill>
              <a:schemeClr val="accent3">
                <a:lumMod val="60000"/>
                <a:lumOff val="40000"/>
              </a:schemeClr>
            </a:solidFill>
            <a:ln>
              <a:noFill/>
            </a:ln>
            <a:effectLst/>
          </c:spPr>
          <c:cat>
            <c:strRef>
              <c:f>Sheet2!$A$68:$A$72</c:f>
              <c:strCache>
                <c:ptCount val="4"/>
                <c:pt idx="0">
                  <c:v>4</c:v>
                </c:pt>
                <c:pt idx="1">
                  <c:v>5</c:v>
                </c:pt>
                <c:pt idx="2">
                  <c:v>6</c:v>
                </c:pt>
                <c:pt idx="3">
                  <c:v>7</c:v>
                </c:pt>
              </c:strCache>
            </c:strRef>
          </c:cat>
          <c:val>
            <c:numRef>
              <c:f>Sheet2!$AB$68:$AB$72</c:f>
              <c:numCache>
                <c:formatCode>General</c:formatCode>
                <c:ptCount val="4"/>
                <c:pt idx="0">
                  <c:v>79690000</c:v>
                </c:pt>
                <c:pt idx="1">
                  <c:v>96120000</c:v>
                </c:pt>
                <c:pt idx="2">
                  <c:v>112390000</c:v>
                </c:pt>
                <c:pt idx="3">
                  <c:v>106850000</c:v>
                </c:pt>
              </c:numCache>
            </c:numRef>
          </c:val>
          <c:extLst>
            <c:ext xmlns:c16="http://schemas.microsoft.com/office/drawing/2014/chart" uri="{C3380CC4-5D6E-409C-BE32-E72D297353CC}">
              <c16:uniqueId val="{0000001A-5C67-4F2D-B62C-B93A5445A92C}"/>
            </c:ext>
          </c:extLst>
        </c:ser>
        <c:ser>
          <c:idx val="27"/>
          <c:order val="27"/>
          <c:tx>
            <c:strRef>
              <c:f>Sheet2!$AC$66:$AC$67</c:f>
              <c:strCache>
                <c:ptCount val="1"/>
                <c:pt idx="0">
                  <c:v>Polo</c:v>
                </c:pt>
              </c:strCache>
            </c:strRef>
          </c:tx>
          <c:spPr>
            <a:solidFill>
              <a:schemeClr val="accent4">
                <a:lumMod val="60000"/>
                <a:lumOff val="40000"/>
              </a:schemeClr>
            </a:solidFill>
            <a:ln>
              <a:noFill/>
            </a:ln>
            <a:effectLst/>
          </c:spPr>
          <c:cat>
            <c:strRef>
              <c:f>Sheet2!$A$68:$A$72</c:f>
              <c:strCache>
                <c:ptCount val="4"/>
                <c:pt idx="0">
                  <c:v>4</c:v>
                </c:pt>
                <c:pt idx="1">
                  <c:v>5</c:v>
                </c:pt>
                <c:pt idx="2">
                  <c:v>6</c:v>
                </c:pt>
                <c:pt idx="3">
                  <c:v>7</c:v>
                </c:pt>
              </c:strCache>
            </c:strRef>
          </c:cat>
          <c:val>
            <c:numRef>
              <c:f>Sheet2!$AC$68:$AC$72</c:f>
              <c:numCache>
                <c:formatCode>General</c:formatCode>
                <c:ptCount val="4"/>
                <c:pt idx="0">
                  <c:v>98290000</c:v>
                </c:pt>
                <c:pt idx="1">
                  <c:v>92700000</c:v>
                </c:pt>
                <c:pt idx="2">
                  <c:v>121550000</c:v>
                </c:pt>
                <c:pt idx="3">
                  <c:v>85710000</c:v>
                </c:pt>
              </c:numCache>
            </c:numRef>
          </c:val>
          <c:extLst>
            <c:ext xmlns:c16="http://schemas.microsoft.com/office/drawing/2014/chart" uri="{C3380CC4-5D6E-409C-BE32-E72D297353CC}">
              <c16:uniqueId val="{0000001B-5C67-4F2D-B62C-B93A5445A92C}"/>
            </c:ext>
          </c:extLst>
        </c:ser>
        <c:ser>
          <c:idx val="28"/>
          <c:order val="28"/>
          <c:tx>
            <c:strRef>
              <c:f>Sheet2!$AD$66:$AD$67</c:f>
              <c:strCache>
                <c:ptCount val="1"/>
                <c:pt idx="0">
                  <c:v>Punch</c:v>
                </c:pt>
              </c:strCache>
            </c:strRef>
          </c:tx>
          <c:spPr>
            <a:solidFill>
              <a:schemeClr val="accent5">
                <a:lumMod val="60000"/>
                <a:lumOff val="40000"/>
              </a:schemeClr>
            </a:solidFill>
            <a:ln>
              <a:noFill/>
            </a:ln>
            <a:effectLst/>
          </c:spPr>
          <c:cat>
            <c:strRef>
              <c:f>Sheet2!$A$68:$A$72</c:f>
              <c:strCache>
                <c:ptCount val="4"/>
                <c:pt idx="0">
                  <c:v>4</c:v>
                </c:pt>
                <c:pt idx="1">
                  <c:v>5</c:v>
                </c:pt>
                <c:pt idx="2">
                  <c:v>6</c:v>
                </c:pt>
                <c:pt idx="3">
                  <c:v>7</c:v>
                </c:pt>
              </c:strCache>
            </c:strRef>
          </c:cat>
          <c:val>
            <c:numRef>
              <c:f>Sheet2!$AD$68:$AD$72</c:f>
              <c:numCache>
                <c:formatCode>General</c:formatCode>
                <c:ptCount val="4"/>
                <c:pt idx="0">
                  <c:v>97940000</c:v>
                </c:pt>
                <c:pt idx="1">
                  <c:v>90130000</c:v>
                </c:pt>
                <c:pt idx="2">
                  <c:v>88350000</c:v>
                </c:pt>
                <c:pt idx="3">
                  <c:v>95810000</c:v>
                </c:pt>
              </c:numCache>
            </c:numRef>
          </c:val>
          <c:extLst>
            <c:ext xmlns:c16="http://schemas.microsoft.com/office/drawing/2014/chart" uri="{C3380CC4-5D6E-409C-BE32-E72D297353CC}">
              <c16:uniqueId val="{0000001C-5C67-4F2D-B62C-B93A5445A92C}"/>
            </c:ext>
          </c:extLst>
        </c:ser>
        <c:ser>
          <c:idx val="29"/>
          <c:order val="29"/>
          <c:tx>
            <c:strRef>
              <c:f>Sheet2!$AE$66:$AE$67</c:f>
              <c:strCache>
                <c:ptCount val="1"/>
                <c:pt idx="0">
                  <c:v>Rapid</c:v>
                </c:pt>
              </c:strCache>
            </c:strRef>
          </c:tx>
          <c:spPr>
            <a:solidFill>
              <a:schemeClr val="accent6">
                <a:lumMod val="60000"/>
                <a:lumOff val="40000"/>
              </a:schemeClr>
            </a:solidFill>
            <a:ln>
              <a:noFill/>
            </a:ln>
            <a:effectLst/>
          </c:spPr>
          <c:cat>
            <c:strRef>
              <c:f>Sheet2!$A$68:$A$72</c:f>
              <c:strCache>
                <c:ptCount val="4"/>
                <c:pt idx="0">
                  <c:v>4</c:v>
                </c:pt>
                <c:pt idx="1">
                  <c:v>5</c:v>
                </c:pt>
                <c:pt idx="2">
                  <c:v>6</c:v>
                </c:pt>
                <c:pt idx="3">
                  <c:v>7</c:v>
                </c:pt>
              </c:strCache>
            </c:strRef>
          </c:cat>
          <c:val>
            <c:numRef>
              <c:f>Sheet2!$AE$68:$AE$72</c:f>
              <c:numCache>
                <c:formatCode>General</c:formatCode>
                <c:ptCount val="4"/>
                <c:pt idx="0">
                  <c:v>101750000</c:v>
                </c:pt>
                <c:pt idx="1">
                  <c:v>91960000</c:v>
                </c:pt>
                <c:pt idx="2">
                  <c:v>81780000</c:v>
                </c:pt>
                <c:pt idx="3">
                  <c:v>106190000</c:v>
                </c:pt>
              </c:numCache>
            </c:numRef>
          </c:val>
          <c:extLst>
            <c:ext xmlns:c16="http://schemas.microsoft.com/office/drawing/2014/chart" uri="{C3380CC4-5D6E-409C-BE32-E72D297353CC}">
              <c16:uniqueId val="{0000001D-5C67-4F2D-B62C-B93A5445A92C}"/>
            </c:ext>
          </c:extLst>
        </c:ser>
        <c:ser>
          <c:idx val="30"/>
          <c:order val="30"/>
          <c:tx>
            <c:strRef>
              <c:f>Sheet2!$AF$66:$AF$67</c:f>
              <c:strCache>
                <c:ptCount val="1"/>
                <c:pt idx="0">
                  <c:v>Scorpio</c:v>
                </c:pt>
              </c:strCache>
            </c:strRef>
          </c:tx>
          <c:spPr>
            <a:solidFill>
              <a:schemeClr val="accent1">
                <a:lumMod val="50000"/>
              </a:schemeClr>
            </a:solidFill>
            <a:ln>
              <a:noFill/>
            </a:ln>
            <a:effectLst/>
          </c:spPr>
          <c:cat>
            <c:strRef>
              <c:f>Sheet2!$A$68:$A$72</c:f>
              <c:strCache>
                <c:ptCount val="4"/>
                <c:pt idx="0">
                  <c:v>4</c:v>
                </c:pt>
                <c:pt idx="1">
                  <c:v>5</c:v>
                </c:pt>
                <c:pt idx="2">
                  <c:v>6</c:v>
                </c:pt>
                <c:pt idx="3">
                  <c:v>7</c:v>
                </c:pt>
              </c:strCache>
            </c:strRef>
          </c:cat>
          <c:val>
            <c:numRef>
              <c:f>Sheet2!$AF$68:$AF$72</c:f>
              <c:numCache>
                <c:formatCode>General</c:formatCode>
                <c:ptCount val="4"/>
                <c:pt idx="0">
                  <c:v>119220000</c:v>
                </c:pt>
                <c:pt idx="1">
                  <c:v>101390000</c:v>
                </c:pt>
                <c:pt idx="2">
                  <c:v>117580000</c:v>
                </c:pt>
                <c:pt idx="3">
                  <c:v>115360000</c:v>
                </c:pt>
              </c:numCache>
            </c:numRef>
          </c:val>
          <c:extLst>
            <c:ext xmlns:c16="http://schemas.microsoft.com/office/drawing/2014/chart" uri="{C3380CC4-5D6E-409C-BE32-E72D297353CC}">
              <c16:uniqueId val="{0000001E-5C67-4F2D-B62C-B93A5445A92C}"/>
            </c:ext>
          </c:extLst>
        </c:ser>
        <c:ser>
          <c:idx val="31"/>
          <c:order val="31"/>
          <c:tx>
            <c:strRef>
              <c:f>Sheet2!$AG$66:$AG$67</c:f>
              <c:strCache>
                <c:ptCount val="1"/>
                <c:pt idx="0">
                  <c:v>Seltos</c:v>
                </c:pt>
              </c:strCache>
            </c:strRef>
          </c:tx>
          <c:spPr>
            <a:solidFill>
              <a:schemeClr val="accent2">
                <a:lumMod val="50000"/>
              </a:schemeClr>
            </a:solidFill>
            <a:ln>
              <a:noFill/>
            </a:ln>
            <a:effectLst/>
          </c:spPr>
          <c:cat>
            <c:strRef>
              <c:f>Sheet2!$A$68:$A$72</c:f>
              <c:strCache>
                <c:ptCount val="4"/>
                <c:pt idx="0">
                  <c:v>4</c:v>
                </c:pt>
                <c:pt idx="1">
                  <c:v>5</c:v>
                </c:pt>
                <c:pt idx="2">
                  <c:v>6</c:v>
                </c:pt>
                <c:pt idx="3">
                  <c:v>7</c:v>
                </c:pt>
              </c:strCache>
            </c:strRef>
          </c:cat>
          <c:val>
            <c:numRef>
              <c:f>Sheet2!$AG$68:$AG$72</c:f>
              <c:numCache>
                <c:formatCode>General</c:formatCode>
                <c:ptCount val="4"/>
                <c:pt idx="0">
                  <c:v>82440000</c:v>
                </c:pt>
                <c:pt idx="1">
                  <c:v>85100000</c:v>
                </c:pt>
                <c:pt idx="2">
                  <c:v>105100000</c:v>
                </c:pt>
                <c:pt idx="3">
                  <c:v>85670000</c:v>
                </c:pt>
              </c:numCache>
            </c:numRef>
          </c:val>
          <c:extLst>
            <c:ext xmlns:c16="http://schemas.microsoft.com/office/drawing/2014/chart" uri="{C3380CC4-5D6E-409C-BE32-E72D297353CC}">
              <c16:uniqueId val="{0000001F-5C67-4F2D-B62C-B93A5445A92C}"/>
            </c:ext>
          </c:extLst>
        </c:ser>
        <c:ser>
          <c:idx val="32"/>
          <c:order val="32"/>
          <c:tx>
            <c:strRef>
              <c:f>Sheet2!$AH$66:$AH$67</c:f>
              <c:strCache>
                <c:ptCount val="1"/>
                <c:pt idx="0">
                  <c:v>Slavia</c:v>
                </c:pt>
              </c:strCache>
            </c:strRef>
          </c:tx>
          <c:spPr>
            <a:solidFill>
              <a:schemeClr val="accent3">
                <a:lumMod val="50000"/>
              </a:schemeClr>
            </a:solidFill>
            <a:ln>
              <a:noFill/>
            </a:ln>
            <a:effectLst/>
          </c:spPr>
          <c:cat>
            <c:strRef>
              <c:f>Sheet2!$A$68:$A$72</c:f>
              <c:strCache>
                <c:ptCount val="4"/>
                <c:pt idx="0">
                  <c:v>4</c:v>
                </c:pt>
                <c:pt idx="1">
                  <c:v>5</c:v>
                </c:pt>
                <c:pt idx="2">
                  <c:v>6</c:v>
                </c:pt>
                <c:pt idx="3">
                  <c:v>7</c:v>
                </c:pt>
              </c:strCache>
            </c:strRef>
          </c:cat>
          <c:val>
            <c:numRef>
              <c:f>Sheet2!$AH$68:$AH$72</c:f>
              <c:numCache>
                <c:formatCode>General</c:formatCode>
                <c:ptCount val="4"/>
                <c:pt idx="0">
                  <c:v>110650000</c:v>
                </c:pt>
                <c:pt idx="1">
                  <c:v>83960000</c:v>
                </c:pt>
                <c:pt idx="2">
                  <c:v>97260000</c:v>
                </c:pt>
                <c:pt idx="3">
                  <c:v>74880000</c:v>
                </c:pt>
              </c:numCache>
            </c:numRef>
          </c:val>
          <c:extLst>
            <c:ext xmlns:c16="http://schemas.microsoft.com/office/drawing/2014/chart" uri="{C3380CC4-5D6E-409C-BE32-E72D297353CC}">
              <c16:uniqueId val="{00000020-5C67-4F2D-B62C-B93A5445A92C}"/>
            </c:ext>
          </c:extLst>
        </c:ser>
        <c:ser>
          <c:idx val="33"/>
          <c:order val="33"/>
          <c:tx>
            <c:strRef>
              <c:f>Sheet2!$AI$66:$AI$67</c:f>
              <c:strCache>
                <c:ptCount val="1"/>
                <c:pt idx="0">
                  <c:v>Sonet</c:v>
                </c:pt>
              </c:strCache>
            </c:strRef>
          </c:tx>
          <c:spPr>
            <a:solidFill>
              <a:schemeClr val="accent4">
                <a:lumMod val="50000"/>
              </a:schemeClr>
            </a:solidFill>
            <a:ln>
              <a:noFill/>
            </a:ln>
            <a:effectLst/>
          </c:spPr>
          <c:cat>
            <c:strRef>
              <c:f>Sheet2!$A$68:$A$72</c:f>
              <c:strCache>
                <c:ptCount val="4"/>
                <c:pt idx="0">
                  <c:v>4</c:v>
                </c:pt>
                <c:pt idx="1">
                  <c:v>5</c:v>
                </c:pt>
                <c:pt idx="2">
                  <c:v>6</c:v>
                </c:pt>
                <c:pt idx="3">
                  <c:v>7</c:v>
                </c:pt>
              </c:strCache>
            </c:strRef>
          </c:cat>
          <c:val>
            <c:numRef>
              <c:f>Sheet2!$AI$68:$AI$72</c:f>
              <c:numCache>
                <c:formatCode>General</c:formatCode>
                <c:ptCount val="4"/>
                <c:pt idx="0">
                  <c:v>110340000</c:v>
                </c:pt>
                <c:pt idx="1">
                  <c:v>118360000</c:v>
                </c:pt>
                <c:pt idx="2">
                  <c:v>107000000</c:v>
                </c:pt>
                <c:pt idx="3">
                  <c:v>78240000</c:v>
                </c:pt>
              </c:numCache>
            </c:numRef>
          </c:val>
          <c:extLst>
            <c:ext xmlns:c16="http://schemas.microsoft.com/office/drawing/2014/chart" uri="{C3380CC4-5D6E-409C-BE32-E72D297353CC}">
              <c16:uniqueId val="{00000021-5C67-4F2D-B62C-B93A5445A92C}"/>
            </c:ext>
          </c:extLst>
        </c:ser>
        <c:ser>
          <c:idx val="34"/>
          <c:order val="34"/>
          <c:tx>
            <c:strRef>
              <c:f>Sheet2!$AJ$66:$AJ$67</c:f>
              <c:strCache>
                <c:ptCount val="1"/>
                <c:pt idx="0">
                  <c:v>Superb</c:v>
                </c:pt>
              </c:strCache>
            </c:strRef>
          </c:tx>
          <c:spPr>
            <a:solidFill>
              <a:schemeClr val="accent5">
                <a:lumMod val="50000"/>
              </a:schemeClr>
            </a:solidFill>
            <a:ln>
              <a:noFill/>
            </a:ln>
            <a:effectLst/>
          </c:spPr>
          <c:cat>
            <c:strRef>
              <c:f>Sheet2!$A$68:$A$72</c:f>
              <c:strCache>
                <c:ptCount val="4"/>
                <c:pt idx="0">
                  <c:v>4</c:v>
                </c:pt>
                <c:pt idx="1">
                  <c:v>5</c:v>
                </c:pt>
                <c:pt idx="2">
                  <c:v>6</c:v>
                </c:pt>
                <c:pt idx="3">
                  <c:v>7</c:v>
                </c:pt>
              </c:strCache>
            </c:strRef>
          </c:cat>
          <c:val>
            <c:numRef>
              <c:f>Sheet2!$AJ$68:$AJ$72</c:f>
              <c:numCache>
                <c:formatCode>General</c:formatCode>
                <c:ptCount val="4"/>
                <c:pt idx="0">
                  <c:v>99440000</c:v>
                </c:pt>
                <c:pt idx="1">
                  <c:v>90140000</c:v>
                </c:pt>
                <c:pt idx="2">
                  <c:v>135780000</c:v>
                </c:pt>
                <c:pt idx="3">
                  <c:v>87400000</c:v>
                </c:pt>
              </c:numCache>
            </c:numRef>
          </c:val>
          <c:extLst>
            <c:ext xmlns:c16="http://schemas.microsoft.com/office/drawing/2014/chart" uri="{C3380CC4-5D6E-409C-BE32-E72D297353CC}">
              <c16:uniqueId val="{00000022-5C67-4F2D-B62C-B93A5445A92C}"/>
            </c:ext>
          </c:extLst>
        </c:ser>
        <c:ser>
          <c:idx val="35"/>
          <c:order val="35"/>
          <c:tx>
            <c:strRef>
              <c:f>Sheet2!$AK$66:$AK$67</c:f>
              <c:strCache>
                <c:ptCount val="1"/>
                <c:pt idx="0">
                  <c:v>Swift</c:v>
                </c:pt>
              </c:strCache>
            </c:strRef>
          </c:tx>
          <c:spPr>
            <a:solidFill>
              <a:schemeClr val="accent6">
                <a:lumMod val="50000"/>
              </a:schemeClr>
            </a:solidFill>
            <a:ln>
              <a:noFill/>
            </a:ln>
            <a:effectLst/>
          </c:spPr>
          <c:cat>
            <c:strRef>
              <c:f>Sheet2!$A$68:$A$72</c:f>
              <c:strCache>
                <c:ptCount val="4"/>
                <c:pt idx="0">
                  <c:v>4</c:v>
                </c:pt>
                <c:pt idx="1">
                  <c:v>5</c:v>
                </c:pt>
                <c:pt idx="2">
                  <c:v>6</c:v>
                </c:pt>
                <c:pt idx="3">
                  <c:v>7</c:v>
                </c:pt>
              </c:strCache>
            </c:strRef>
          </c:cat>
          <c:val>
            <c:numRef>
              <c:f>Sheet2!$AK$68:$AK$72</c:f>
              <c:numCache>
                <c:formatCode>General</c:formatCode>
                <c:ptCount val="4"/>
                <c:pt idx="0">
                  <c:v>103360000</c:v>
                </c:pt>
                <c:pt idx="1">
                  <c:v>97980000</c:v>
                </c:pt>
                <c:pt idx="2">
                  <c:v>109180000</c:v>
                </c:pt>
                <c:pt idx="3">
                  <c:v>93000000</c:v>
                </c:pt>
              </c:numCache>
            </c:numRef>
          </c:val>
          <c:extLst>
            <c:ext xmlns:c16="http://schemas.microsoft.com/office/drawing/2014/chart" uri="{C3380CC4-5D6E-409C-BE32-E72D297353CC}">
              <c16:uniqueId val="{00000023-5C67-4F2D-B62C-B93A5445A92C}"/>
            </c:ext>
          </c:extLst>
        </c:ser>
        <c:ser>
          <c:idx val="36"/>
          <c:order val="36"/>
          <c:tx>
            <c:strRef>
              <c:f>Sheet2!$AL$66:$AL$67</c:f>
              <c:strCache>
                <c:ptCount val="1"/>
                <c:pt idx="0">
                  <c:v>Taigun</c:v>
                </c:pt>
              </c:strCache>
            </c:strRef>
          </c:tx>
          <c:spPr>
            <a:solidFill>
              <a:schemeClr val="accent1">
                <a:lumMod val="70000"/>
                <a:lumOff val="30000"/>
              </a:schemeClr>
            </a:solidFill>
            <a:ln>
              <a:noFill/>
            </a:ln>
            <a:effectLst/>
          </c:spPr>
          <c:cat>
            <c:strRef>
              <c:f>Sheet2!$A$68:$A$72</c:f>
              <c:strCache>
                <c:ptCount val="4"/>
                <c:pt idx="0">
                  <c:v>4</c:v>
                </c:pt>
                <c:pt idx="1">
                  <c:v>5</c:v>
                </c:pt>
                <c:pt idx="2">
                  <c:v>6</c:v>
                </c:pt>
                <c:pt idx="3">
                  <c:v>7</c:v>
                </c:pt>
              </c:strCache>
            </c:strRef>
          </c:cat>
          <c:val>
            <c:numRef>
              <c:f>Sheet2!$AL$68:$AL$72</c:f>
              <c:numCache>
                <c:formatCode>General</c:formatCode>
                <c:ptCount val="4"/>
                <c:pt idx="0">
                  <c:v>125020000</c:v>
                </c:pt>
                <c:pt idx="1">
                  <c:v>88620000</c:v>
                </c:pt>
                <c:pt idx="2">
                  <c:v>143570000</c:v>
                </c:pt>
                <c:pt idx="3">
                  <c:v>101060000</c:v>
                </c:pt>
              </c:numCache>
            </c:numRef>
          </c:val>
          <c:extLst>
            <c:ext xmlns:c16="http://schemas.microsoft.com/office/drawing/2014/chart" uri="{C3380CC4-5D6E-409C-BE32-E72D297353CC}">
              <c16:uniqueId val="{00000024-5C67-4F2D-B62C-B93A5445A92C}"/>
            </c:ext>
          </c:extLst>
        </c:ser>
        <c:ser>
          <c:idx val="37"/>
          <c:order val="37"/>
          <c:tx>
            <c:strRef>
              <c:f>Sheet2!$AM$66:$AM$67</c:f>
              <c:strCache>
                <c:ptCount val="1"/>
                <c:pt idx="0">
                  <c:v>Thar</c:v>
                </c:pt>
              </c:strCache>
            </c:strRef>
          </c:tx>
          <c:spPr>
            <a:solidFill>
              <a:schemeClr val="accent2">
                <a:lumMod val="70000"/>
                <a:lumOff val="30000"/>
              </a:schemeClr>
            </a:solidFill>
            <a:ln>
              <a:noFill/>
            </a:ln>
            <a:effectLst/>
          </c:spPr>
          <c:cat>
            <c:strRef>
              <c:f>Sheet2!$A$68:$A$72</c:f>
              <c:strCache>
                <c:ptCount val="4"/>
                <c:pt idx="0">
                  <c:v>4</c:v>
                </c:pt>
                <c:pt idx="1">
                  <c:v>5</c:v>
                </c:pt>
                <c:pt idx="2">
                  <c:v>6</c:v>
                </c:pt>
                <c:pt idx="3">
                  <c:v>7</c:v>
                </c:pt>
              </c:strCache>
            </c:strRef>
          </c:cat>
          <c:val>
            <c:numRef>
              <c:f>Sheet2!$AM$68:$AM$72</c:f>
              <c:numCache>
                <c:formatCode>General</c:formatCode>
                <c:ptCount val="4"/>
                <c:pt idx="0">
                  <c:v>95740000</c:v>
                </c:pt>
                <c:pt idx="1">
                  <c:v>124700000</c:v>
                </c:pt>
                <c:pt idx="2">
                  <c:v>85660000</c:v>
                </c:pt>
                <c:pt idx="3">
                  <c:v>106010000</c:v>
                </c:pt>
              </c:numCache>
            </c:numRef>
          </c:val>
          <c:extLst>
            <c:ext xmlns:c16="http://schemas.microsoft.com/office/drawing/2014/chart" uri="{C3380CC4-5D6E-409C-BE32-E72D297353CC}">
              <c16:uniqueId val="{00000025-5C67-4F2D-B62C-B93A5445A92C}"/>
            </c:ext>
          </c:extLst>
        </c:ser>
        <c:ser>
          <c:idx val="38"/>
          <c:order val="38"/>
          <c:tx>
            <c:strRef>
              <c:f>Sheet2!$AN$66:$AN$67</c:f>
              <c:strCache>
                <c:ptCount val="1"/>
                <c:pt idx="0">
                  <c:v>Tiago</c:v>
                </c:pt>
              </c:strCache>
            </c:strRef>
          </c:tx>
          <c:spPr>
            <a:solidFill>
              <a:schemeClr val="accent3">
                <a:lumMod val="70000"/>
                <a:lumOff val="30000"/>
              </a:schemeClr>
            </a:solidFill>
            <a:ln>
              <a:noFill/>
            </a:ln>
            <a:effectLst/>
          </c:spPr>
          <c:cat>
            <c:strRef>
              <c:f>Sheet2!$A$68:$A$72</c:f>
              <c:strCache>
                <c:ptCount val="4"/>
                <c:pt idx="0">
                  <c:v>4</c:v>
                </c:pt>
                <c:pt idx="1">
                  <c:v>5</c:v>
                </c:pt>
                <c:pt idx="2">
                  <c:v>6</c:v>
                </c:pt>
                <c:pt idx="3">
                  <c:v>7</c:v>
                </c:pt>
              </c:strCache>
            </c:strRef>
          </c:cat>
          <c:val>
            <c:numRef>
              <c:f>Sheet2!$AN$68:$AN$72</c:f>
              <c:numCache>
                <c:formatCode>General</c:formatCode>
                <c:ptCount val="4"/>
                <c:pt idx="0">
                  <c:v>128210000</c:v>
                </c:pt>
                <c:pt idx="1">
                  <c:v>62580000</c:v>
                </c:pt>
                <c:pt idx="2">
                  <c:v>95880000</c:v>
                </c:pt>
                <c:pt idx="3">
                  <c:v>125380000</c:v>
                </c:pt>
              </c:numCache>
            </c:numRef>
          </c:val>
          <c:extLst>
            <c:ext xmlns:c16="http://schemas.microsoft.com/office/drawing/2014/chart" uri="{C3380CC4-5D6E-409C-BE32-E72D297353CC}">
              <c16:uniqueId val="{00000026-5C67-4F2D-B62C-B93A5445A92C}"/>
            </c:ext>
          </c:extLst>
        </c:ser>
        <c:ser>
          <c:idx val="39"/>
          <c:order val="39"/>
          <c:tx>
            <c:strRef>
              <c:f>Sheet2!$AO$66:$AO$67</c:f>
              <c:strCache>
                <c:ptCount val="1"/>
                <c:pt idx="0">
                  <c:v>Tiguan</c:v>
                </c:pt>
              </c:strCache>
            </c:strRef>
          </c:tx>
          <c:spPr>
            <a:solidFill>
              <a:schemeClr val="accent4">
                <a:lumMod val="70000"/>
                <a:lumOff val="30000"/>
              </a:schemeClr>
            </a:solidFill>
            <a:ln>
              <a:noFill/>
            </a:ln>
            <a:effectLst/>
          </c:spPr>
          <c:cat>
            <c:strRef>
              <c:f>Sheet2!$A$68:$A$72</c:f>
              <c:strCache>
                <c:ptCount val="4"/>
                <c:pt idx="0">
                  <c:v>4</c:v>
                </c:pt>
                <c:pt idx="1">
                  <c:v>5</c:v>
                </c:pt>
                <c:pt idx="2">
                  <c:v>6</c:v>
                </c:pt>
                <c:pt idx="3">
                  <c:v>7</c:v>
                </c:pt>
              </c:strCache>
            </c:strRef>
          </c:cat>
          <c:val>
            <c:numRef>
              <c:f>Sheet2!$AO$68:$AO$72</c:f>
              <c:numCache>
                <c:formatCode>General</c:formatCode>
                <c:ptCount val="4"/>
                <c:pt idx="0">
                  <c:v>88080000</c:v>
                </c:pt>
                <c:pt idx="1">
                  <c:v>111800000</c:v>
                </c:pt>
                <c:pt idx="2">
                  <c:v>72750000</c:v>
                </c:pt>
                <c:pt idx="3">
                  <c:v>96630000</c:v>
                </c:pt>
              </c:numCache>
            </c:numRef>
          </c:val>
          <c:extLst>
            <c:ext xmlns:c16="http://schemas.microsoft.com/office/drawing/2014/chart" uri="{C3380CC4-5D6E-409C-BE32-E72D297353CC}">
              <c16:uniqueId val="{00000027-5C67-4F2D-B62C-B93A5445A92C}"/>
            </c:ext>
          </c:extLst>
        </c:ser>
        <c:ser>
          <c:idx val="40"/>
          <c:order val="40"/>
          <c:tx>
            <c:strRef>
              <c:f>Sheet2!$AP$66:$AP$67</c:f>
              <c:strCache>
                <c:ptCount val="1"/>
                <c:pt idx="0">
                  <c:v>Triber</c:v>
                </c:pt>
              </c:strCache>
            </c:strRef>
          </c:tx>
          <c:spPr>
            <a:solidFill>
              <a:schemeClr val="accent5">
                <a:lumMod val="70000"/>
                <a:lumOff val="30000"/>
              </a:schemeClr>
            </a:solidFill>
            <a:ln>
              <a:noFill/>
            </a:ln>
            <a:effectLst/>
          </c:spPr>
          <c:cat>
            <c:strRef>
              <c:f>Sheet2!$A$68:$A$72</c:f>
              <c:strCache>
                <c:ptCount val="4"/>
                <c:pt idx="0">
                  <c:v>4</c:v>
                </c:pt>
                <c:pt idx="1">
                  <c:v>5</c:v>
                </c:pt>
                <c:pt idx="2">
                  <c:v>6</c:v>
                </c:pt>
                <c:pt idx="3">
                  <c:v>7</c:v>
                </c:pt>
              </c:strCache>
            </c:strRef>
          </c:cat>
          <c:val>
            <c:numRef>
              <c:f>Sheet2!$AP$68:$AP$72</c:f>
              <c:numCache>
                <c:formatCode>General</c:formatCode>
                <c:ptCount val="4"/>
                <c:pt idx="0">
                  <c:v>93750000</c:v>
                </c:pt>
                <c:pt idx="1">
                  <c:v>99480000</c:v>
                </c:pt>
                <c:pt idx="2">
                  <c:v>88130000</c:v>
                </c:pt>
                <c:pt idx="3">
                  <c:v>74000000</c:v>
                </c:pt>
              </c:numCache>
            </c:numRef>
          </c:val>
          <c:extLst>
            <c:ext xmlns:c16="http://schemas.microsoft.com/office/drawing/2014/chart" uri="{C3380CC4-5D6E-409C-BE32-E72D297353CC}">
              <c16:uniqueId val="{00000028-5C67-4F2D-B62C-B93A5445A92C}"/>
            </c:ext>
          </c:extLst>
        </c:ser>
        <c:ser>
          <c:idx val="41"/>
          <c:order val="41"/>
          <c:tx>
            <c:strRef>
              <c:f>Sheet2!$AQ$66:$AQ$67</c:f>
              <c:strCache>
                <c:ptCount val="1"/>
                <c:pt idx="0">
                  <c:v>Urban Cruiser</c:v>
                </c:pt>
              </c:strCache>
            </c:strRef>
          </c:tx>
          <c:spPr>
            <a:solidFill>
              <a:schemeClr val="accent6">
                <a:lumMod val="70000"/>
                <a:lumOff val="30000"/>
              </a:schemeClr>
            </a:solidFill>
            <a:ln>
              <a:noFill/>
            </a:ln>
            <a:effectLst/>
          </c:spPr>
          <c:cat>
            <c:strRef>
              <c:f>Sheet2!$A$68:$A$72</c:f>
              <c:strCache>
                <c:ptCount val="4"/>
                <c:pt idx="0">
                  <c:v>4</c:v>
                </c:pt>
                <c:pt idx="1">
                  <c:v>5</c:v>
                </c:pt>
                <c:pt idx="2">
                  <c:v>6</c:v>
                </c:pt>
                <c:pt idx="3">
                  <c:v>7</c:v>
                </c:pt>
              </c:strCache>
            </c:strRef>
          </c:cat>
          <c:val>
            <c:numRef>
              <c:f>Sheet2!$AQ$68:$AQ$72</c:f>
              <c:numCache>
                <c:formatCode>General</c:formatCode>
                <c:ptCount val="4"/>
                <c:pt idx="0">
                  <c:v>79760000</c:v>
                </c:pt>
                <c:pt idx="1">
                  <c:v>71330000</c:v>
                </c:pt>
                <c:pt idx="2">
                  <c:v>93410000</c:v>
                </c:pt>
                <c:pt idx="3">
                  <c:v>108840000</c:v>
                </c:pt>
              </c:numCache>
            </c:numRef>
          </c:val>
          <c:extLst>
            <c:ext xmlns:c16="http://schemas.microsoft.com/office/drawing/2014/chart" uri="{C3380CC4-5D6E-409C-BE32-E72D297353CC}">
              <c16:uniqueId val="{00000029-5C67-4F2D-B62C-B93A5445A92C}"/>
            </c:ext>
          </c:extLst>
        </c:ser>
        <c:ser>
          <c:idx val="42"/>
          <c:order val="42"/>
          <c:tx>
            <c:strRef>
              <c:f>Sheet2!$AR$66:$AR$67</c:f>
              <c:strCache>
                <c:ptCount val="1"/>
                <c:pt idx="0">
                  <c:v>Vento</c:v>
                </c:pt>
              </c:strCache>
            </c:strRef>
          </c:tx>
          <c:spPr>
            <a:solidFill>
              <a:schemeClr val="accent1">
                <a:lumMod val="70000"/>
              </a:schemeClr>
            </a:solidFill>
            <a:ln>
              <a:noFill/>
            </a:ln>
            <a:effectLst/>
          </c:spPr>
          <c:cat>
            <c:strRef>
              <c:f>Sheet2!$A$68:$A$72</c:f>
              <c:strCache>
                <c:ptCount val="4"/>
                <c:pt idx="0">
                  <c:v>4</c:v>
                </c:pt>
                <c:pt idx="1">
                  <c:v>5</c:v>
                </c:pt>
                <c:pt idx="2">
                  <c:v>6</c:v>
                </c:pt>
                <c:pt idx="3">
                  <c:v>7</c:v>
                </c:pt>
              </c:strCache>
            </c:strRef>
          </c:cat>
          <c:val>
            <c:numRef>
              <c:f>Sheet2!$AR$68:$AR$72</c:f>
              <c:numCache>
                <c:formatCode>General</c:formatCode>
                <c:ptCount val="4"/>
                <c:pt idx="0">
                  <c:v>89690000</c:v>
                </c:pt>
                <c:pt idx="1">
                  <c:v>104250000</c:v>
                </c:pt>
                <c:pt idx="2">
                  <c:v>102840000</c:v>
                </c:pt>
                <c:pt idx="3">
                  <c:v>109480000</c:v>
                </c:pt>
              </c:numCache>
            </c:numRef>
          </c:val>
          <c:extLst>
            <c:ext xmlns:c16="http://schemas.microsoft.com/office/drawing/2014/chart" uri="{C3380CC4-5D6E-409C-BE32-E72D297353CC}">
              <c16:uniqueId val="{0000002A-5C67-4F2D-B62C-B93A5445A92C}"/>
            </c:ext>
          </c:extLst>
        </c:ser>
        <c:ser>
          <c:idx val="43"/>
          <c:order val="43"/>
          <c:tx>
            <c:strRef>
              <c:f>Sheet2!$AS$66:$AS$67</c:f>
              <c:strCache>
                <c:ptCount val="1"/>
                <c:pt idx="0">
                  <c:v>Venue</c:v>
                </c:pt>
              </c:strCache>
            </c:strRef>
          </c:tx>
          <c:spPr>
            <a:solidFill>
              <a:schemeClr val="accent2">
                <a:lumMod val="70000"/>
              </a:schemeClr>
            </a:solidFill>
            <a:ln>
              <a:noFill/>
            </a:ln>
            <a:effectLst/>
          </c:spPr>
          <c:cat>
            <c:strRef>
              <c:f>Sheet2!$A$68:$A$72</c:f>
              <c:strCache>
                <c:ptCount val="4"/>
                <c:pt idx="0">
                  <c:v>4</c:v>
                </c:pt>
                <c:pt idx="1">
                  <c:v>5</c:v>
                </c:pt>
                <c:pt idx="2">
                  <c:v>6</c:v>
                </c:pt>
                <c:pt idx="3">
                  <c:v>7</c:v>
                </c:pt>
              </c:strCache>
            </c:strRef>
          </c:cat>
          <c:val>
            <c:numRef>
              <c:f>Sheet2!$AS$68:$AS$72</c:f>
              <c:numCache>
                <c:formatCode>General</c:formatCode>
                <c:ptCount val="4"/>
                <c:pt idx="0">
                  <c:v>97200000</c:v>
                </c:pt>
                <c:pt idx="1">
                  <c:v>94280000</c:v>
                </c:pt>
                <c:pt idx="2">
                  <c:v>98730000</c:v>
                </c:pt>
                <c:pt idx="3">
                  <c:v>127610000</c:v>
                </c:pt>
              </c:numCache>
            </c:numRef>
          </c:val>
          <c:extLst>
            <c:ext xmlns:c16="http://schemas.microsoft.com/office/drawing/2014/chart" uri="{C3380CC4-5D6E-409C-BE32-E72D297353CC}">
              <c16:uniqueId val="{0000002B-5C67-4F2D-B62C-B93A5445A92C}"/>
            </c:ext>
          </c:extLst>
        </c:ser>
        <c:ser>
          <c:idx val="44"/>
          <c:order val="44"/>
          <c:tx>
            <c:strRef>
              <c:f>Sheet2!$AT$66:$AT$67</c:f>
              <c:strCache>
                <c:ptCount val="1"/>
                <c:pt idx="0">
                  <c:v>Verna</c:v>
                </c:pt>
              </c:strCache>
            </c:strRef>
          </c:tx>
          <c:spPr>
            <a:solidFill>
              <a:schemeClr val="accent3">
                <a:lumMod val="70000"/>
              </a:schemeClr>
            </a:solidFill>
            <a:ln>
              <a:noFill/>
            </a:ln>
            <a:effectLst/>
          </c:spPr>
          <c:cat>
            <c:strRef>
              <c:f>Sheet2!$A$68:$A$72</c:f>
              <c:strCache>
                <c:ptCount val="4"/>
                <c:pt idx="0">
                  <c:v>4</c:v>
                </c:pt>
                <c:pt idx="1">
                  <c:v>5</c:v>
                </c:pt>
                <c:pt idx="2">
                  <c:v>6</c:v>
                </c:pt>
                <c:pt idx="3">
                  <c:v>7</c:v>
                </c:pt>
              </c:strCache>
            </c:strRef>
          </c:cat>
          <c:val>
            <c:numRef>
              <c:f>Sheet2!$AT$68:$AT$72</c:f>
              <c:numCache>
                <c:formatCode>General</c:formatCode>
                <c:ptCount val="4"/>
                <c:pt idx="0">
                  <c:v>92170000</c:v>
                </c:pt>
                <c:pt idx="1">
                  <c:v>91320000</c:v>
                </c:pt>
                <c:pt idx="2">
                  <c:v>88920000</c:v>
                </c:pt>
                <c:pt idx="3">
                  <c:v>105550000</c:v>
                </c:pt>
              </c:numCache>
            </c:numRef>
          </c:val>
          <c:extLst>
            <c:ext xmlns:c16="http://schemas.microsoft.com/office/drawing/2014/chart" uri="{C3380CC4-5D6E-409C-BE32-E72D297353CC}">
              <c16:uniqueId val="{0000002C-5C67-4F2D-B62C-B93A5445A92C}"/>
            </c:ext>
          </c:extLst>
        </c:ser>
        <c:ser>
          <c:idx val="45"/>
          <c:order val="45"/>
          <c:tx>
            <c:strRef>
              <c:f>Sheet2!$AU$66:$AU$67</c:f>
              <c:strCache>
                <c:ptCount val="1"/>
                <c:pt idx="0">
                  <c:v>Virtus</c:v>
                </c:pt>
              </c:strCache>
            </c:strRef>
          </c:tx>
          <c:spPr>
            <a:solidFill>
              <a:schemeClr val="accent4">
                <a:lumMod val="70000"/>
              </a:schemeClr>
            </a:solidFill>
            <a:ln>
              <a:noFill/>
            </a:ln>
            <a:effectLst/>
          </c:spPr>
          <c:cat>
            <c:strRef>
              <c:f>Sheet2!$A$68:$A$72</c:f>
              <c:strCache>
                <c:ptCount val="4"/>
                <c:pt idx="0">
                  <c:v>4</c:v>
                </c:pt>
                <c:pt idx="1">
                  <c:v>5</c:v>
                </c:pt>
                <c:pt idx="2">
                  <c:v>6</c:v>
                </c:pt>
                <c:pt idx="3">
                  <c:v>7</c:v>
                </c:pt>
              </c:strCache>
            </c:strRef>
          </c:cat>
          <c:val>
            <c:numRef>
              <c:f>Sheet2!$AU$68:$AU$72</c:f>
              <c:numCache>
                <c:formatCode>General</c:formatCode>
                <c:ptCount val="4"/>
                <c:pt idx="0">
                  <c:v>96880000</c:v>
                </c:pt>
                <c:pt idx="1">
                  <c:v>67490000</c:v>
                </c:pt>
                <c:pt idx="2">
                  <c:v>117370000</c:v>
                </c:pt>
                <c:pt idx="3">
                  <c:v>113800000</c:v>
                </c:pt>
              </c:numCache>
            </c:numRef>
          </c:val>
          <c:extLst>
            <c:ext xmlns:c16="http://schemas.microsoft.com/office/drawing/2014/chart" uri="{C3380CC4-5D6E-409C-BE32-E72D297353CC}">
              <c16:uniqueId val="{0000002D-5C67-4F2D-B62C-B93A5445A92C}"/>
            </c:ext>
          </c:extLst>
        </c:ser>
        <c:ser>
          <c:idx val="46"/>
          <c:order val="46"/>
          <c:tx>
            <c:strRef>
              <c:f>Sheet2!$AV$66:$AV$67</c:f>
              <c:strCache>
                <c:ptCount val="1"/>
                <c:pt idx="0">
                  <c:v>Wagonr</c:v>
                </c:pt>
              </c:strCache>
            </c:strRef>
          </c:tx>
          <c:spPr>
            <a:solidFill>
              <a:schemeClr val="accent5">
                <a:lumMod val="70000"/>
              </a:schemeClr>
            </a:solidFill>
            <a:ln>
              <a:noFill/>
            </a:ln>
            <a:effectLst/>
          </c:spPr>
          <c:cat>
            <c:strRef>
              <c:f>Sheet2!$A$68:$A$72</c:f>
              <c:strCache>
                <c:ptCount val="4"/>
                <c:pt idx="0">
                  <c:v>4</c:v>
                </c:pt>
                <c:pt idx="1">
                  <c:v>5</c:v>
                </c:pt>
                <c:pt idx="2">
                  <c:v>6</c:v>
                </c:pt>
                <c:pt idx="3">
                  <c:v>7</c:v>
                </c:pt>
              </c:strCache>
            </c:strRef>
          </c:cat>
          <c:val>
            <c:numRef>
              <c:f>Sheet2!$AV$68:$AV$72</c:f>
              <c:numCache>
                <c:formatCode>General</c:formatCode>
                <c:ptCount val="4"/>
                <c:pt idx="0">
                  <c:v>89030000</c:v>
                </c:pt>
                <c:pt idx="1">
                  <c:v>86700000</c:v>
                </c:pt>
                <c:pt idx="2">
                  <c:v>94930000</c:v>
                </c:pt>
                <c:pt idx="3">
                  <c:v>114590000</c:v>
                </c:pt>
              </c:numCache>
            </c:numRef>
          </c:val>
          <c:extLst>
            <c:ext xmlns:c16="http://schemas.microsoft.com/office/drawing/2014/chart" uri="{C3380CC4-5D6E-409C-BE32-E72D297353CC}">
              <c16:uniqueId val="{0000002E-5C67-4F2D-B62C-B93A5445A92C}"/>
            </c:ext>
          </c:extLst>
        </c:ser>
        <c:ser>
          <c:idx val="47"/>
          <c:order val="47"/>
          <c:tx>
            <c:strRef>
              <c:f>Sheet2!$AW$66:$AW$67</c:f>
              <c:strCache>
                <c:ptCount val="1"/>
                <c:pt idx="0">
                  <c:v>Wr-V</c:v>
                </c:pt>
              </c:strCache>
            </c:strRef>
          </c:tx>
          <c:spPr>
            <a:solidFill>
              <a:schemeClr val="accent6">
                <a:lumMod val="70000"/>
              </a:schemeClr>
            </a:solidFill>
            <a:ln>
              <a:noFill/>
            </a:ln>
            <a:effectLst/>
          </c:spPr>
          <c:cat>
            <c:strRef>
              <c:f>Sheet2!$A$68:$A$72</c:f>
              <c:strCache>
                <c:ptCount val="4"/>
                <c:pt idx="0">
                  <c:v>4</c:v>
                </c:pt>
                <c:pt idx="1">
                  <c:v>5</c:v>
                </c:pt>
                <c:pt idx="2">
                  <c:v>6</c:v>
                </c:pt>
                <c:pt idx="3">
                  <c:v>7</c:v>
                </c:pt>
              </c:strCache>
            </c:strRef>
          </c:cat>
          <c:val>
            <c:numRef>
              <c:f>Sheet2!$AW$68:$AW$72</c:f>
              <c:numCache>
                <c:formatCode>General</c:formatCode>
                <c:ptCount val="4"/>
                <c:pt idx="0">
                  <c:v>81770000</c:v>
                </c:pt>
                <c:pt idx="1">
                  <c:v>90850000</c:v>
                </c:pt>
                <c:pt idx="2">
                  <c:v>76170000</c:v>
                </c:pt>
                <c:pt idx="3">
                  <c:v>77750000</c:v>
                </c:pt>
              </c:numCache>
            </c:numRef>
          </c:val>
          <c:extLst>
            <c:ext xmlns:c16="http://schemas.microsoft.com/office/drawing/2014/chart" uri="{C3380CC4-5D6E-409C-BE32-E72D297353CC}">
              <c16:uniqueId val="{0000002F-5C67-4F2D-B62C-B93A5445A92C}"/>
            </c:ext>
          </c:extLst>
        </c:ser>
        <c:ser>
          <c:idx val="48"/>
          <c:order val="48"/>
          <c:tx>
            <c:strRef>
              <c:f>Sheet2!$AX$66:$AX$67</c:f>
              <c:strCache>
                <c:ptCount val="1"/>
                <c:pt idx="0">
                  <c:v>Xuv300</c:v>
                </c:pt>
              </c:strCache>
            </c:strRef>
          </c:tx>
          <c:spPr>
            <a:solidFill>
              <a:schemeClr val="accent1">
                <a:lumMod val="50000"/>
                <a:lumOff val="50000"/>
              </a:schemeClr>
            </a:solidFill>
            <a:ln>
              <a:noFill/>
            </a:ln>
            <a:effectLst/>
          </c:spPr>
          <c:cat>
            <c:strRef>
              <c:f>Sheet2!$A$68:$A$72</c:f>
              <c:strCache>
                <c:ptCount val="4"/>
                <c:pt idx="0">
                  <c:v>4</c:v>
                </c:pt>
                <c:pt idx="1">
                  <c:v>5</c:v>
                </c:pt>
                <c:pt idx="2">
                  <c:v>6</c:v>
                </c:pt>
                <c:pt idx="3">
                  <c:v>7</c:v>
                </c:pt>
              </c:strCache>
            </c:strRef>
          </c:cat>
          <c:val>
            <c:numRef>
              <c:f>Sheet2!$AX$68:$AX$72</c:f>
              <c:numCache>
                <c:formatCode>General</c:formatCode>
                <c:ptCount val="4"/>
                <c:pt idx="0">
                  <c:v>79090000</c:v>
                </c:pt>
                <c:pt idx="1">
                  <c:v>124080000</c:v>
                </c:pt>
                <c:pt idx="2">
                  <c:v>85500000</c:v>
                </c:pt>
                <c:pt idx="3">
                  <c:v>133630000</c:v>
                </c:pt>
              </c:numCache>
            </c:numRef>
          </c:val>
          <c:extLst>
            <c:ext xmlns:c16="http://schemas.microsoft.com/office/drawing/2014/chart" uri="{C3380CC4-5D6E-409C-BE32-E72D297353CC}">
              <c16:uniqueId val="{00000030-5C67-4F2D-B62C-B93A5445A92C}"/>
            </c:ext>
          </c:extLst>
        </c:ser>
        <c:ser>
          <c:idx val="49"/>
          <c:order val="49"/>
          <c:tx>
            <c:strRef>
              <c:f>Sheet2!$AY$66:$AY$67</c:f>
              <c:strCache>
                <c:ptCount val="1"/>
                <c:pt idx="0">
                  <c:v>Xuv700</c:v>
                </c:pt>
              </c:strCache>
            </c:strRef>
          </c:tx>
          <c:spPr>
            <a:solidFill>
              <a:schemeClr val="accent2">
                <a:lumMod val="50000"/>
                <a:lumOff val="50000"/>
              </a:schemeClr>
            </a:solidFill>
            <a:ln>
              <a:noFill/>
            </a:ln>
            <a:effectLst/>
          </c:spPr>
          <c:cat>
            <c:strRef>
              <c:f>Sheet2!$A$68:$A$72</c:f>
              <c:strCache>
                <c:ptCount val="4"/>
                <c:pt idx="0">
                  <c:v>4</c:v>
                </c:pt>
                <c:pt idx="1">
                  <c:v>5</c:v>
                </c:pt>
                <c:pt idx="2">
                  <c:v>6</c:v>
                </c:pt>
                <c:pt idx="3">
                  <c:v>7</c:v>
                </c:pt>
              </c:strCache>
            </c:strRef>
          </c:cat>
          <c:val>
            <c:numRef>
              <c:f>Sheet2!$AY$68:$AY$72</c:f>
              <c:numCache>
                <c:formatCode>General</c:formatCode>
                <c:ptCount val="4"/>
                <c:pt idx="0">
                  <c:v>77490000</c:v>
                </c:pt>
                <c:pt idx="1">
                  <c:v>108800000</c:v>
                </c:pt>
                <c:pt idx="2">
                  <c:v>114690000</c:v>
                </c:pt>
                <c:pt idx="3">
                  <c:v>88030000</c:v>
                </c:pt>
              </c:numCache>
            </c:numRef>
          </c:val>
          <c:extLst>
            <c:ext xmlns:c16="http://schemas.microsoft.com/office/drawing/2014/chart" uri="{C3380CC4-5D6E-409C-BE32-E72D297353CC}">
              <c16:uniqueId val="{00000031-5C67-4F2D-B62C-B93A5445A92C}"/>
            </c:ext>
          </c:extLst>
        </c:ser>
        <c:dLbls>
          <c:showLegendKey val="0"/>
          <c:showVal val="0"/>
          <c:showCatName val="0"/>
          <c:showSerName val="0"/>
          <c:showPercent val="0"/>
          <c:showBubbleSize val="0"/>
        </c:dLbls>
        <c:axId val="32427375"/>
        <c:axId val="32431695"/>
      </c:areaChart>
      <c:catAx>
        <c:axId val="3242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31695"/>
        <c:crosses val="autoZero"/>
        <c:auto val="1"/>
        <c:lblAlgn val="ctr"/>
        <c:lblOffset val="100"/>
        <c:noMultiLvlLbl val="0"/>
      </c:catAx>
      <c:valAx>
        <c:axId val="3243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27375"/>
        <c:crosses val="autoZero"/>
        <c:crossBetween val="midCat"/>
      </c:valAx>
      <c:spPr>
        <a:noFill/>
        <a:ln>
          <a:noFill/>
        </a:ln>
        <a:effectLst>
          <a:outerShdw blurRad="50800" dist="88900" dir="5400000" sx="5000" sy="5000" algn="ctr" rotWithShape="0">
            <a:srgbClr val="000000">
              <a:alpha val="43137"/>
            </a:srgb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task.xlsx]Sheet2!PivotTable7</c:name>
    <c:fmtId val="0"/>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effectLst/>
          <a:sp3d/>
        </c:spPr>
      </c:pivotFmt>
      <c:pivotFmt>
        <c:idx val="11"/>
        <c:spPr>
          <a:solidFill>
            <a:schemeClr val="accent2"/>
          </a:solidFill>
          <a:ln/>
          <a:effectLst/>
          <a:sp3d/>
        </c:spPr>
      </c:pivotFmt>
      <c:pivotFmt>
        <c:idx val="12"/>
        <c:spPr>
          <a:solidFill>
            <a:schemeClr val="accent3"/>
          </a:solidFill>
          <a:ln/>
          <a:effectLst/>
          <a:sp3d/>
        </c:spPr>
      </c:pivotFmt>
      <c:pivotFmt>
        <c:idx val="13"/>
        <c:spPr>
          <a:solidFill>
            <a:schemeClr val="accent4"/>
          </a:solidFill>
          <a:ln/>
          <a:effectLst/>
          <a:sp3d/>
        </c:spP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Sheet2!$C$103:$C$104</c:f>
              <c:strCache>
                <c:ptCount val="1"/>
                <c:pt idx="0">
                  <c:v>HONDA</c:v>
                </c:pt>
              </c:strCache>
            </c:strRef>
          </c:tx>
          <c:spPr>
            <a:solidFill>
              <a:schemeClr val="accent1"/>
            </a:solidFill>
            <a:ln/>
            <a:effectLst/>
            <a:sp3d/>
          </c:spPr>
          <c:cat>
            <c:strRef>
              <c:f>Sheet2!$B$105:$B$109</c:f>
              <c:strCache>
                <c:ptCount val="4"/>
                <c:pt idx="0">
                  <c:v>4</c:v>
                </c:pt>
                <c:pt idx="1">
                  <c:v>5</c:v>
                </c:pt>
                <c:pt idx="2">
                  <c:v>6</c:v>
                </c:pt>
                <c:pt idx="3">
                  <c:v>7</c:v>
                </c:pt>
              </c:strCache>
            </c:strRef>
          </c:cat>
          <c:val>
            <c:numRef>
              <c:f>Sheet2!$C$105:$C$109</c:f>
              <c:numCache>
                <c:formatCode>General</c:formatCode>
                <c:ptCount val="4"/>
                <c:pt idx="0">
                  <c:v>3735200</c:v>
                </c:pt>
                <c:pt idx="1">
                  <c:v>3409300</c:v>
                </c:pt>
                <c:pt idx="2">
                  <c:v>3643700</c:v>
                </c:pt>
                <c:pt idx="3">
                  <c:v>3592900</c:v>
                </c:pt>
              </c:numCache>
            </c:numRef>
          </c:val>
          <c:extLst>
            <c:ext xmlns:c16="http://schemas.microsoft.com/office/drawing/2014/chart" uri="{C3380CC4-5D6E-409C-BE32-E72D297353CC}">
              <c16:uniqueId val="{00000000-2BC8-4A2E-8225-28BD869F3CF4}"/>
            </c:ext>
          </c:extLst>
        </c:ser>
        <c:ser>
          <c:idx val="1"/>
          <c:order val="1"/>
          <c:tx>
            <c:strRef>
              <c:f>Sheet2!$D$103:$D$104</c:f>
              <c:strCache>
                <c:ptCount val="1"/>
                <c:pt idx="0">
                  <c:v>HYUNDAI</c:v>
                </c:pt>
              </c:strCache>
            </c:strRef>
          </c:tx>
          <c:spPr>
            <a:solidFill>
              <a:schemeClr val="accent2"/>
            </a:solidFill>
            <a:ln/>
            <a:effectLst/>
            <a:sp3d/>
          </c:spPr>
          <c:cat>
            <c:strRef>
              <c:f>Sheet2!$B$105:$B$109</c:f>
              <c:strCache>
                <c:ptCount val="4"/>
                <c:pt idx="0">
                  <c:v>4</c:v>
                </c:pt>
                <c:pt idx="1">
                  <c:v>5</c:v>
                </c:pt>
                <c:pt idx="2">
                  <c:v>6</c:v>
                </c:pt>
                <c:pt idx="3">
                  <c:v>7</c:v>
                </c:pt>
              </c:strCache>
            </c:strRef>
          </c:cat>
          <c:val>
            <c:numRef>
              <c:f>Sheet2!$D$105:$D$109</c:f>
              <c:numCache>
                <c:formatCode>General</c:formatCode>
                <c:ptCount val="4"/>
                <c:pt idx="0">
                  <c:v>3530400</c:v>
                </c:pt>
                <c:pt idx="1">
                  <c:v>3953600</c:v>
                </c:pt>
                <c:pt idx="2">
                  <c:v>3626700</c:v>
                </c:pt>
                <c:pt idx="3">
                  <c:v>4086300</c:v>
                </c:pt>
              </c:numCache>
            </c:numRef>
          </c:val>
          <c:extLst>
            <c:ext xmlns:c16="http://schemas.microsoft.com/office/drawing/2014/chart" uri="{C3380CC4-5D6E-409C-BE32-E72D297353CC}">
              <c16:uniqueId val="{00000001-2BC8-4A2E-8225-28BD869F3CF4}"/>
            </c:ext>
          </c:extLst>
        </c:ser>
        <c:ser>
          <c:idx val="2"/>
          <c:order val="2"/>
          <c:tx>
            <c:strRef>
              <c:f>Sheet2!$E$103:$E$104</c:f>
              <c:strCache>
                <c:ptCount val="1"/>
                <c:pt idx="0">
                  <c:v>KIA</c:v>
                </c:pt>
              </c:strCache>
            </c:strRef>
          </c:tx>
          <c:spPr>
            <a:solidFill>
              <a:schemeClr val="accent3"/>
            </a:solidFill>
            <a:ln/>
            <a:effectLst/>
            <a:sp3d/>
          </c:spPr>
          <c:cat>
            <c:strRef>
              <c:f>Sheet2!$B$105:$B$109</c:f>
              <c:strCache>
                <c:ptCount val="4"/>
                <c:pt idx="0">
                  <c:v>4</c:v>
                </c:pt>
                <c:pt idx="1">
                  <c:v>5</c:v>
                </c:pt>
                <c:pt idx="2">
                  <c:v>6</c:v>
                </c:pt>
                <c:pt idx="3">
                  <c:v>7</c:v>
                </c:pt>
              </c:strCache>
            </c:strRef>
          </c:cat>
          <c:val>
            <c:numRef>
              <c:f>Sheet2!$E$105:$E$109</c:f>
              <c:numCache>
                <c:formatCode>General</c:formatCode>
                <c:ptCount val="4"/>
                <c:pt idx="0">
                  <c:v>3534200</c:v>
                </c:pt>
                <c:pt idx="1">
                  <c:v>3727100</c:v>
                </c:pt>
                <c:pt idx="2">
                  <c:v>3694000</c:v>
                </c:pt>
                <c:pt idx="3">
                  <c:v>3647700</c:v>
                </c:pt>
              </c:numCache>
            </c:numRef>
          </c:val>
          <c:extLst>
            <c:ext xmlns:c16="http://schemas.microsoft.com/office/drawing/2014/chart" uri="{C3380CC4-5D6E-409C-BE32-E72D297353CC}">
              <c16:uniqueId val="{00000002-2BC8-4A2E-8225-28BD869F3CF4}"/>
            </c:ext>
          </c:extLst>
        </c:ser>
        <c:ser>
          <c:idx val="3"/>
          <c:order val="3"/>
          <c:tx>
            <c:strRef>
              <c:f>Sheet2!$F$103:$F$104</c:f>
              <c:strCache>
                <c:ptCount val="1"/>
                <c:pt idx="0">
                  <c:v>MAHINDRA</c:v>
                </c:pt>
              </c:strCache>
            </c:strRef>
          </c:tx>
          <c:spPr>
            <a:solidFill>
              <a:schemeClr val="accent4"/>
            </a:solidFill>
            <a:ln/>
            <a:effectLst/>
            <a:sp3d/>
          </c:spPr>
          <c:cat>
            <c:strRef>
              <c:f>Sheet2!$B$105:$B$109</c:f>
              <c:strCache>
                <c:ptCount val="4"/>
                <c:pt idx="0">
                  <c:v>4</c:v>
                </c:pt>
                <c:pt idx="1">
                  <c:v>5</c:v>
                </c:pt>
                <c:pt idx="2">
                  <c:v>6</c:v>
                </c:pt>
                <c:pt idx="3">
                  <c:v>7</c:v>
                </c:pt>
              </c:strCache>
            </c:strRef>
          </c:cat>
          <c:val>
            <c:numRef>
              <c:f>Sheet2!$F$105:$F$109</c:f>
              <c:numCache>
                <c:formatCode>General</c:formatCode>
                <c:ptCount val="4"/>
                <c:pt idx="0">
                  <c:v>3497500</c:v>
                </c:pt>
                <c:pt idx="1">
                  <c:v>4194300</c:v>
                </c:pt>
                <c:pt idx="2">
                  <c:v>3875100</c:v>
                </c:pt>
                <c:pt idx="3">
                  <c:v>3820800</c:v>
                </c:pt>
              </c:numCache>
            </c:numRef>
          </c:val>
          <c:extLst>
            <c:ext xmlns:c16="http://schemas.microsoft.com/office/drawing/2014/chart" uri="{C3380CC4-5D6E-409C-BE32-E72D297353CC}">
              <c16:uniqueId val="{00000003-2BC8-4A2E-8225-28BD869F3CF4}"/>
            </c:ext>
          </c:extLst>
        </c:ser>
        <c:ser>
          <c:idx val="4"/>
          <c:order val="4"/>
          <c:tx>
            <c:strRef>
              <c:f>Sheet2!$G$103:$G$104</c:f>
              <c:strCache>
                <c:ptCount val="1"/>
                <c:pt idx="0">
                  <c:v>MARUTI SUZUKI</c:v>
                </c:pt>
              </c:strCache>
            </c:strRef>
          </c:tx>
          <c:spPr>
            <a:solidFill>
              <a:schemeClr val="accent5"/>
            </a:solidFill>
            <a:ln/>
            <a:effectLst/>
            <a:sp3d/>
          </c:spPr>
          <c:cat>
            <c:strRef>
              <c:f>Sheet2!$B$105:$B$109</c:f>
              <c:strCache>
                <c:ptCount val="4"/>
                <c:pt idx="0">
                  <c:v>4</c:v>
                </c:pt>
                <c:pt idx="1">
                  <c:v>5</c:v>
                </c:pt>
                <c:pt idx="2">
                  <c:v>6</c:v>
                </c:pt>
                <c:pt idx="3">
                  <c:v>7</c:v>
                </c:pt>
              </c:strCache>
            </c:strRef>
          </c:cat>
          <c:val>
            <c:numRef>
              <c:f>Sheet2!$G$105:$G$109</c:f>
              <c:numCache>
                <c:formatCode>General</c:formatCode>
                <c:ptCount val="4"/>
                <c:pt idx="0">
                  <c:v>3920400</c:v>
                </c:pt>
                <c:pt idx="1">
                  <c:v>3688400</c:v>
                </c:pt>
                <c:pt idx="2">
                  <c:v>4084100</c:v>
                </c:pt>
                <c:pt idx="3">
                  <c:v>4035500</c:v>
                </c:pt>
              </c:numCache>
            </c:numRef>
          </c:val>
          <c:extLst>
            <c:ext xmlns:c16="http://schemas.microsoft.com/office/drawing/2014/chart" uri="{C3380CC4-5D6E-409C-BE32-E72D297353CC}">
              <c16:uniqueId val="{00000004-2BC8-4A2E-8225-28BD869F3CF4}"/>
            </c:ext>
          </c:extLst>
        </c:ser>
        <c:ser>
          <c:idx val="5"/>
          <c:order val="5"/>
          <c:tx>
            <c:strRef>
              <c:f>Sheet2!$H$103:$H$104</c:f>
              <c:strCache>
                <c:ptCount val="1"/>
                <c:pt idx="0">
                  <c:v>RENAULT</c:v>
                </c:pt>
              </c:strCache>
            </c:strRef>
          </c:tx>
          <c:spPr>
            <a:solidFill>
              <a:schemeClr val="accent6"/>
            </a:solidFill>
            <a:ln/>
            <a:effectLst/>
            <a:sp3d/>
          </c:spPr>
          <c:cat>
            <c:strRef>
              <c:f>Sheet2!$B$105:$B$109</c:f>
              <c:strCache>
                <c:ptCount val="4"/>
                <c:pt idx="0">
                  <c:v>4</c:v>
                </c:pt>
                <c:pt idx="1">
                  <c:v>5</c:v>
                </c:pt>
                <c:pt idx="2">
                  <c:v>6</c:v>
                </c:pt>
                <c:pt idx="3">
                  <c:v>7</c:v>
                </c:pt>
              </c:strCache>
            </c:strRef>
          </c:cat>
          <c:val>
            <c:numRef>
              <c:f>Sheet2!$H$105:$H$109</c:f>
              <c:numCache>
                <c:formatCode>General</c:formatCode>
                <c:ptCount val="4"/>
                <c:pt idx="0">
                  <c:v>3620300</c:v>
                </c:pt>
                <c:pt idx="1">
                  <c:v>3610000</c:v>
                </c:pt>
                <c:pt idx="2">
                  <c:v>3693800</c:v>
                </c:pt>
                <c:pt idx="3">
                  <c:v>3655000</c:v>
                </c:pt>
              </c:numCache>
            </c:numRef>
          </c:val>
          <c:extLst>
            <c:ext xmlns:c16="http://schemas.microsoft.com/office/drawing/2014/chart" uri="{C3380CC4-5D6E-409C-BE32-E72D297353CC}">
              <c16:uniqueId val="{00000005-2BC8-4A2E-8225-28BD869F3CF4}"/>
            </c:ext>
          </c:extLst>
        </c:ser>
        <c:ser>
          <c:idx val="6"/>
          <c:order val="6"/>
          <c:tx>
            <c:strRef>
              <c:f>Sheet2!$I$103:$I$104</c:f>
              <c:strCache>
                <c:ptCount val="1"/>
                <c:pt idx="0">
                  <c:v>SKODA</c:v>
                </c:pt>
              </c:strCache>
            </c:strRef>
          </c:tx>
          <c:spPr>
            <a:solidFill>
              <a:schemeClr val="accent1">
                <a:lumMod val="60000"/>
              </a:schemeClr>
            </a:solidFill>
            <a:ln/>
            <a:effectLst/>
            <a:sp3d/>
          </c:spPr>
          <c:cat>
            <c:strRef>
              <c:f>Sheet2!$B$105:$B$109</c:f>
              <c:strCache>
                <c:ptCount val="4"/>
                <c:pt idx="0">
                  <c:v>4</c:v>
                </c:pt>
                <c:pt idx="1">
                  <c:v>5</c:v>
                </c:pt>
                <c:pt idx="2">
                  <c:v>6</c:v>
                </c:pt>
                <c:pt idx="3">
                  <c:v>7</c:v>
                </c:pt>
              </c:strCache>
            </c:strRef>
          </c:cat>
          <c:val>
            <c:numRef>
              <c:f>Sheet2!$I$105:$I$109</c:f>
              <c:numCache>
                <c:formatCode>General</c:formatCode>
                <c:ptCount val="4"/>
                <c:pt idx="0">
                  <c:v>4041700</c:v>
                </c:pt>
                <c:pt idx="1">
                  <c:v>3546000</c:v>
                </c:pt>
                <c:pt idx="2">
                  <c:v>3739300</c:v>
                </c:pt>
                <c:pt idx="3">
                  <c:v>3794700</c:v>
                </c:pt>
              </c:numCache>
            </c:numRef>
          </c:val>
          <c:extLst>
            <c:ext xmlns:c16="http://schemas.microsoft.com/office/drawing/2014/chart" uri="{C3380CC4-5D6E-409C-BE32-E72D297353CC}">
              <c16:uniqueId val="{00000006-2BC8-4A2E-8225-28BD869F3CF4}"/>
            </c:ext>
          </c:extLst>
        </c:ser>
        <c:ser>
          <c:idx val="7"/>
          <c:order val="7"/>
          <c:tx>
            <c:strRef>
              <c:f>Sheet2!$J$103:$J$104</c:f>
              <c:strCache>
                <c:ptCount val="1"/>
                <c:pt idx="0">
                  <c:v>TATA MOTORS</c:v>
                </c:pt>
              </c:strCache>
            </c:strRef>
          </c:tx>
          <c:spPr>
            <a:solidFill>
              <a:schemeClr val="accent2">
                <a:lumMod val="60000"/>
              </a:schemeClr>
            </a:solidFill>
            <a:ln/>
            <a:effectLst/>
            <a:sp3d/>
          </c:spPr>
          <c:cat>
            <c:strRef>
              <c:f>Sheet2!$B$105:$B$109</c:f>
              <c:strCache>
                <c:ptCount val="4"/>
                <c:pt idx="0">
                  <c:v>4</c:v>
                </c:pt>
                <c:pt idx="1">
                  <c:v>5</c:v>
                </c:pt>
                <c:pt idx="2">
                  <c:v>6</c:v>
                </c:pt>
                <c:pt idx="3">
                  <c:v>7</c:v>
                </c:pt>
              </c:strCache>
            </c:strRef>
          </c:cat>
          <c:val>
            <c:numRef>
              <c:f>Sheet2!$J$105:$J$109</c:f>
              <c:numCache>
                <c:formatCode>General</c:formatCode>
                <c:ptCount val="4"/>
                <c:pt idx="0">
                  <c:v>3522900</c:v>
                </c:pt>
                <c:pt idx="1">
                  <c:v>3748700</c:v>
                </c:pt>
                <c:pt idx="2">
                  <c:v>3833400</c:v>
                </c:pt>
                <c:pt idx="3">
                  <c:v>3713600</c:v>
                </c:pt>
              </c:numCache>
            </c:numRef>
          </c:val>
          <c:extLst>
            <c:ext xmlns:c16="http://schemas.microsoft.com/office/drawing/2014/chart" uri="{C3380CC4-5D6E-409C-BE32-E72D297353CC}">
              <c16:uniqueId val="{00000007-2BC8-4A2E-8225-28BD869F3CF4}"/>
            </c:ext>
          </c:extLst>
        </c:ser>
        <c:ser>
          <c:idx val="8"/>
          <c:order val="8"/>
          <c:tx>
            <c:strRef>
              <c:f>Sheet2!$K$103:$K$104</c:f>
              <c:strCache>
                <c:ptCount val="1"/>
                <c:pt idx="0">
                  <c:v>TOYOTA</c:v>
                </c:pt>
              </c:strCache>
            </c:strRef>
          </c:tx>
          <c:spPr>
            <a:solidFill>
              <a:schemeClr val="accent3">
                <a:lumMod val="60000"/>
              </a:schemeClr>
            </a:solidFill>
            <a:ln/>
            <a:effectLst/>
            <a:sp3d/>
          </c:spPr>
          <c:cat>
            <c:strRef>
              <c:f>Sheet2!$B$105:$B$109</c:f>
              <c:strCache>
                <c:ptCount val="4"/>
                <c:pt idx="0">
                  <c:v>4</c:v>
                </c:pt>
                <c:pt idx="1">
                  <c:v>5</c:v>
                </c:pt>
                <c:pt idx="2">
                  <c:v>6</c:v>
                </c:pt>
                <c:pt idx="3">
                  <c:v>7</c:v>
                </c:pt>
              </c:strCache>
            </c:strRef>
          </c:cat>
          <c:val>
            <c:numRef>
              <c:f>Sheet2!$K$105:$K$109</c:f>
              <c:numCache>
                <c:formatCode>General</c:formatCode>
                <c:ptCount val="4"/>
                <c:pt idx="0">
                  <c:v>4035400</c:v>
                </c:pt>
                <c:pt idx="1">
                  <c:v>3160700</c:v>
                </c:pt>
                <c:pt idx="2">
                  <c:v>3652200</c:v>
                </c:pt>
                <c:pt idx="3">
                  <c:v>3524600</c:v>
                </c:pt>
              </c:numCache>
            </c:numRef>
          </c:val>
          <c:extLst>
            <c:ext xmlns:c16="http://schemas.microsoft.com/office/drawing/2014/chart" uri="{C3380CC4-5D6E-409C-BE32-E72D297353CC}">
              <c16:uniqueId val="{00000008-2BC8-4A2E-8225-28BD869F3CF4}"/>
            </c:ext>
          </c:extLst>
        </c:ser>
        <c:ser>
          <c:idx val="9"/>
          <c:order val="9"/>
          <c:tx>
            <c:strRef>
              <c:f>Sheet2!$L$103:$L$104</c:f>
              <c:strCache>
                <c:ptCount val="1"/>
                <c:pt idx="0">
                  <c:v>VOLKSWAGEN</c:v>
                </c:pt>
              </c:strCache>
            </c:strRef>
          </c:tx>
          <c:spPr>
            <a:solidFill>
              <a:schemeClr val="accent4">
                <a:lumMod val="60000"/>
              </a:schemeClr>
            </a:solidFill>
            <a:ln/>
            <a:effectLst/>
            <a:sp3d/>
          </c:spPr>
          <c:cat>
            <c:strRef>
              <c:f>Sheet2!$B$105:$B$109</c:f>
              <c:strCache>
                <c:ptCount val="4"/>
                <c:pt idx="0">
                  <c:v>4</c:v>
                </c:pt>
                <c:pt idx="1">
                  <c:v>5</c:v>
                </c:pt>
                <c:pt idx="2">
                  <c:v>6</c:v>
                </c:pt>
                <c:pt idx="3">
                  <c:v>7</c:v>
                </c:pt>
              </c:strCache>
            </c:strRef>
          </c:cat>
          <c:val>
            <c:numRef>
              <c:f>Sheet2!$L$105:$L$109</c:f>
              <c:numCache>
                <c:formatCode>General</c:formatCode>
                <c:ptCount val="4"/>
                <c:pt idx="0">
                  <c:v>3975400</c:v>
                </c:pt>
                <c:pt idx="1">
                  <c:v>3512700</c:v>
                </c:pt>
                <c:pt idx="2">
                  <c:v>4103200</c:v>
                </c:pt>
                <c:pt idx="3">
                  <c:v>3910500</c:v>
                </c:pt>
              </c:numCache>
            </c:numRef>
          </c:val>
          <c:extLst>
            <c:ext xmlns:c16="http://schemas.microsoft.com/office/drawing/2014/chart" uri="{C3380CC4-5D6E-409C-BE32-E72D297353CC}">
              <c16:uniqueId val="{00000009-2BC8-4A2E-8225-28BD869F3CF4}"/>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128741535"/>
        <c:axId val="128744415"/>
        <c:axId val="142813551"/>
      </c:surface3DChart>
      <c:catAx>
        <c:axId val="12874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8744415"/>
        <c:crosses val="autoZero"/>
        <c:auto val="1"/>
        <c:lblAlgn val="ctr"/>
        <c:lblOffset val="100"/>
        <c:noMultiLvlLbl val="0"/>
      </c:catAx>
      <c:valAx>
        <c:axId val="12874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8741535"/>
        <c:crosses val="autoZero"/>
        <c:crossBetween val="midCat"/>
      </c:valAx>
      <c:serAx>
        <c:axId val="14281355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8744415"/>
        <c:crosses val="autoZero"/>
      </c:serAx>
      <c:spPr>
        <a:solidFill>
          <a:schemeClr val="tx2">
            <a:lumMod val="50000"/>
          </a:schemeClr>
        </a:solidFill>
        <a:ln>
          <a:solidFill>
            <a:schemeClr val="bg2"/>
          </a:solid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bg1">
                  <a:lumMod val="9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task.xlsx]Sheet2!PivotTable8</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Sheet2!$C$126:$C$127</c:f>
              <c:strCache>
                <c:ptCount val="1"/>
                <c:pt idx="0">
                  <c:v>2015</c:v>
                </c:pt>
              </c:strCache>
            </c:strRef>
          </c:tx>
          <c:spPr>
            <a:solidFill>
              <a:schemeClr val="accent1"/>
            </a:solidFill>
            <a:ln>
              <a:noFill/>
            </a:ln>
            <a:effectLst/>
            <a:sp3d/>
          </c:spPr>
          <c:invertIfNegative val="0"/>
          <c:cat>
            <c:strRef>
              <c:f>Sheet2!$B$128:$B$132</c:f>
              <c:strCache>
                <c:ptCount val="4"/>
                <c:pt idx="0">
                  <c:v>Cng</c:v>
                </c:pt>
                <c:pt idx="1">
                  <c:v>Diesel</c:v>
                </c:pt>
                <c:pt idx="2">
                  <c:v>Electric</c:v>
                </c:pt>
                <c:pt idx="3">
                  <c:v>Petrol</c:v>
                </c:pt>
              </c:strCache>
            </c:strRef>
          </c:cat>
          <c:val>
            <c:numRef>
              <c:f>Sheet2!$C$128:$C$132</c:f>
              <c:numCache>
                <c:formatCode>General</c:formatCode>
                <c:ptCount val="4"/>
                <c:pt idx="0">
                  <c:v>487530000</c:v>
                </c:pt>
                <c:pt idx="1">
                  <c:v>431690000</c:v>
                </c:pt>
                <c:pt idx="2">
                  <c:v>494190000</c:v>
                </c:pt>
                <c:pt idx="3">
                  <c:v>467990000</c:v>
                </c:pt>
              </c:numCache>
            </c:numRef>
          </c:val>
          <c:extLst>
            <c:ext xmlns:c16="http://schemas.microsoft.com/office/drawing/2014/chart" uri="{C3380CC4-5D6E-409C-BE32-E72D297353CC}">
              <c16:uniqueId val="{00000000-57A6-45E4-B811-87D1C133EF63}"/>
            </c:ext>
          </c:extLst>
        </c:ser>
        <c:ser>
          <c:idx val="1"/>
          <c:order val="1"/>
          <c:tx>
            <c:strRef>
              <c:f>Sheet2!$D$126:$D$127</c:f>
              <c:strCache>
                <c:ptCount val="1"/>
                <c:pt idx="0">
                  <c:v>2016</c:v>
                </c:pt>
              </c:strCache>
            </c:strRef>
          </c:tx>
          <c:spPr>
            <a:solidFill>
              <a:schemeClr val="accent2"/>
            </a:solidFill>
            <a:ln>
              <a:noFill/>
            </a:ln>
            <a:effectLst/>
            <a:sp3d/>
          </c:spPr>
          <c:invertIfNegative val="0"/>
          <c:cat>
            <c:strRef>
              <c:f>Sheet2!$B$128:$B$132</c:f>
              <c:strCache>
                <c:ptCount val="4"/>
                <c:pt idx="0">
                  <c:v>Cng</c:v>
                </c:pt>
                <c:pt idx="1">
                  <c:v>Diesel</c:v>
                </c:pt>
                <c:pt idx="2">
                  <c:v>Electric</c:v>
                </c:pt>
                <c:pt idx="3">
                  <c:v>Petrol</c:v>
                </c:pt>
              </c:strCache>
            </c:strRef>
          </c:cat>
          <c:val>
            <c:numRef>
              <c:f>Sheet2!$D$128:$D$132</c:f>
              <c:numCache>
                <c:formatCode>General</c:formatCode>
                <c:ptCount val="4"/>
                <c:pt idx="0">
                  <c:v>496650000</c:v>
                </c:pt>
                <c:pt idx="1">
                  <c:v>483320000</c:v>
                </c:pt>
                <c:pt idx="2">
                  <c:v>456900000</c:v>
                </c:pt>
                <c:pt idx="3">
                  <c:v>489730000</c:v>
                </c:pt>
              </c:numCache>
            </c:numRef>
          </c:val>
          <c:extLst>
            <c:ext xmlns:c16="http://schemas.microsoft.com/office/drawing/2014/chart" uri="{C3380CC4-5D6E-409C-BE32-E72D297353CC}">
              <c16:uniqueId val="{00000001-57A6-45E4-B811-87D1C133EF63}"/>
            </c:ext>
          </c:extLst>
        </c:ser>
        <c:ser>
          <c:idx val="2"/>
          <c:order val="2"/>
          <c:tx>
            <c:strRef>
              <c:f>Sheet2!$E$126:$E$127</c:f>
              <c:strCache>
                <c:ptCount val="1"/>
                <c:pt idx="0">
                  <c:v>2017</c:v>
                </c:pt>
              </c:strCache>
            </c:strRef>
          </c:tx>
          <c:spPr>
            <a:solidFill>
              <a:schemeClr val="accent3"/>
            </a:solidFill>
            <a:ln>
              <a:noFill/>
            </a:ln>
            <a:effectLst/>
            <a:sp3d/>
          </c:spPr>
          <c:invertIfNegative val="0"/>
          <c:cat>
            <c:strRef>
              <c:f>Sheet2!$B$128:$B$132</c:f>
              <c:strCache>
                <c:ptCount val="4"/>
                <c:pt idx="0">
                  <c:v>Cng</c:v>
                </c:pt>
                <c:pt idx="1">
                  <c:v>Diesel</c:v>
                </c:pt>
                <c:pt idx="2">
                  <c:v>Electric</c:v>
                </c:pt>
                <c:pt idx="3">
                  <c:v>Petrol</c:v>
                </c:pt>
              </c:strCache>
            </c:strRef>
          </c:cat>
          <c:val>
            <c:numRef>
              <c:f>Sheet2!$E$128:$E$132</c:f>
              <c:numCache>
                <c:formatCode>General</c:formatCode>
                <c:ptCount val="4"/>
                <c:pt idx="0">
                  <c:v>484050000</c:v>
                </c:pt>
                <c:pt idx="1">
                  <c:v>548530000</c:v>
                </c:pt>
                <c:pt idx="2">
                  <c:v>467890000</c:v>
                </c:pt>
                <c:pt idx="3">
                  <c:v>443290000</c:v>
                </c:pt>
              </c:numCache>
            </c:numRef>
          </c:val>
          <c:extLst>
            <c:ext xmlns:c16="http://schemas.microsoft.com/office/drawing/2014/chart" uri="{C3380CC4-5D6E-409C-BE32-E72D297353CC}">
              <c16:uniqueId val="{00000002-57A6-45E4-B811-87D1C133EF63}"/>
            </c:ext>
          </c:extLst>
        </c:ser>
        <c:ser>
          <c:idx val="3"/>
          <c:order val="3"/>
          <c:tx>
            <c:strRef>
              <c:f>Sheet2!$F$126:$F$127</c:f>
              <c:strCache>
                <c:ptCount val="1"/>
                <c:pt idx="0">
                  <c:v>2018</c:v>
                </c:pt>
              </c:strCache>
            </c:strRef>
          </c:tx>
          <c:spPr>
            <a:solidFill>
              <a:schemeClr val="accent4"/>
            </a:solidFill>
            <a:ln>
              <a:noFill/>
            </a:ln>
            <a:effectLst/>
            <a:sp3d/>
          </c:spPr>
          <c:invertIfNegative val="0"/>
          <c:cat>
            <c:strRef>
              <c:f>Sheet2!$B$128:$B$132</c:f>
              <c:strCache>
                <c:ptCount val="4"/>
                <c:pt idx="0">
                  <c:v>Cng</c:v>
                </c:pt>
                <c:pt idx="1">
                  <c:v>Diesel</c:v>
                </c:pt>
                <c:pt idx="2">
                  <c:v>Electric</c:v>
                </c:pt>
                <c:pt idx="3">
                  <c:v>Petrol</c:v>
                </c:pt>
              </c:strCache>
            </c:strRef>
          </c:cat>
          <c:val>
            <c:numRef>
              <c:f>Sheet2!$F$128:$F$132</c:f>
              <c:numCache>
                <c:formatCode>General</c:formatCode>
                <c:ptCount val="4"/>
                <c:pt idx="0">
                  <c:v>477140000</c:v>
                </c:pt>
                <c:pt idx="1">
                  <c:v>460720000</c:v>
                </c:pt>
                <c:pt idx="2">
                  <c:v>563720000</c:v>
                </c:pt>
                <c:pt idx="3">
                  <c:v>487960000</c:v>
                </c:pt>
              </c:numCache>
            </c:numRef>
          </c:val>
          <c:extLst>
            <c:ext xmlns:c16="http://schemas.microsoft.com/office/drawing/2014/chart" uri="{C3380CC4-5D6E-409C-BE32-E72D297353CC}">
              <c16:uniqueId val="{00000003-57A6-45E4-B811-87D1C133EF63}"/>
            </c:ext>
          </c:extLst>
        </c:ser>
        <c:ser>
          <c:idx val="4"/>
          <c:order val="4"/>
          <c:tx>
            <c:strRef>
              <c:f>Sheet2!$G$126:$G$127</c:f>
              <c:strCache>
                <c:ptCount val="1"/>
                <c:pt idx="0">
                  <c:v>2019</c:v>
                </c:pt>
              </c:strCache>
            </c:strRef>
          </c:tx>
          <c:spPr>
            <a:solidFill>
              <a:schemeClr val="accent5"/>
            </a:solidFill>
            <a:ln>
              <a:noFill/>
            </a:ln>
            <a:effectLst/>
            <a:sp3d/>
          </c:spPr>
          <c:invertIfNegative val="0"/>
          <c:cat>
            <c:strRef>
              <c:f>Sheet2!$B$128:$B$132</c:f>
              <c:strCache>
                <c:ptCount val="4"/>
                <c:pt idx="0">
                  <c:v>Cng</c:v>
                </c:pt>
                <c:pt idx="1">
                  <c:v>Diesel</c:v>
                </c:pt>
                <c:pt idx="2">
                  <c:v>Electric</c:v>
                </c:pt>
                <c:pt idx="3">
                  <c:v>Petrol</c:v>
                </c:pt>
              </c:strCache>
            </c:strRef>
          </c:cat>
          <c:val>
            <c:numRef>
              <c:f>Sheet2!$G$128:$G$132</c:f>
              <c:numCache>
                <c:formatCode>General</c:formatCode>
                <c:ptCount val="4"/>
                <c:pt idx="0">
                  <c:v>552600000</c:v>
                </c:pt>
                <c:pt idx="1">
                  <c:v>459110000</c:v>
                </c:pt>
                <c:pt idx="2">
                  <c:v>483020000</c:v>
                </c:pt>
                <c:pt idx="3">
                  <c:v>431200000</c:v>
                </c:pt>
              </c:numCache>
            </c:numRef>
          </c:val>
          <c:extLst>
            <c:ext xmlns:c16="http://schemas.microsoft.com/office/drawing/2014/chart" uri="{C3380CC4-5D6E-409C-BE32-E72D297353CC}">
              <c16:uniqueId val="{00000004-57A6-45E4-B811-87D1C133EF63}"/>
            </c:ext>
          </c:extLst>
        </c:ser>
        <c:ser>
          <c:idx val="5"/>
          <c:order val="5"/>
          <c:tx>
            <c:strRef>
              <c:f>Sheet2!$H$126:$H$127</c:f>
              <c:strCache>
                <c:ptCount val="1"/>
                <c:pt idx="0">
                  <c:v>2020</c:v>
                </c:pt>
              </c:strCache>
            </c:strRef>
          </c:tx>
          <c:spPr>
            <a:solidFill>
              <a:schemeClr val="accent6"/>
            </a:solidFill>
            <a:ln>
              <a:noFill/>
            </a:ln>
            <a:effectLst/>
            <a:sp3d/>
          </c:spPr>
          <c:invertIfNegative val="0"/>
          <c:cat>
            <c:strRef>
              <c:f>Sheet2!$B$128:$B$132</c:f>
              <c:strCache>
                <c:ptCount val="4"/>
                <c:pt idx="0">
                  <c:v>Cng</c:v>
                </c:pt>
                <c:pt idx="1">
                  <c:v>Diesel</c:v>
                </c:pt>
                <c:pt idx="2">
                  <c:v>Electric</c:v>
                </c:pt>
                <c:pt idx="3">
                  <c:v>Petrol</c:v>
                </c:pt>
              </c:strCache>
            </c:strRef>
          </c:cat>
          <c:val>
            <c:numRef>
              <c:f>Sheet2!$H$128:$H$132</c:f>
              <c:numCache>
                <c:formatCode>General</c:formatCode>
                <c:ptCount val="4"/>
                <c:pt idx="0">
                  <c:v>486720000</c:v>
                </c:pt>
                <c:pt idx="1">
                  <c:v>447540000</c:v>
                </c:pt>
                <c:pt idx="2">
                  <c:v>449690000</c:v>
                </c:pt>
                <c:pt idx="3">
                  <c:v>474510000</c:v>
                </c:pt>
              </c:numCache>
            </c:numRef>
          </c:val>
          <c:extLst>
            <c:ext xmlns:c16="http://schemas.microsoft.com/office/drawing/2014/chart" uri="{C3380CC4-5D6E-409C-BE32-E72D297353CC}">
              <c16:uniqueId val="{00000005-57A6-45E4-B811-87D1C133EF63}"/>
            </c:ext>
          </c:extLst>
        </c:ser>
        <c:ser>
          <c:idx val="6"/>
          <c:order val="6"/>
          <c:tx>
            <c:strRef>
              <c:f>Sheet2!$I$126:$I$127</c:f>
              <c:strCache>
                <c:ptCount val="1"/>
                <c:pt idx="0">
                  <c:v>2021</c:v>
                </c:pt>
              </c:strCache>
            </c:strRef>
          </c:tx>
          <c:spPr>
            <a:solidFill>
              <a:schemeClr val="accent1">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Sheet2!$I$128:$I$132</c:f>
              <c:numCache>
                <c:formatCode>General</c:formatCode>
                <c:ptCount val="4"/>
                <c:pt idx="0">
                  <c:v>489200000</c:v>
                </c:pt>
                <c:pt idx="1">
                  <c:v>467750000</c:v>
                </c:pt>
                <c:pt idx="2">
                  <c:v>508540000</c:v>
                </c:pt>
                <c:pt idx="3">
                  <c:v>505050000</c:v>
                </c:pt>
              </c:numCache>
            </c:numRef>
          </c:val>
          <c:extLst>
            <c:ext xmlns:c16="http://schemas.microsoft.com/office/drawing/2014/chart" uri="{C3380CC4-5D6E-409C-BE32-E72D297353CC}">
              <c16:uniqueId val="{00000006-57A6-45E4-B811-87D1C133EF63}"/>
            </c:ext>
          </c:extLst>
        </c:ser>
        <c:ser>
          <c:idx val="7"/>
          <c:order val="7"/>
          <c:tx>
            <c:strRef>
              <c:f>Sheet2!$J$126:$J$127</c:f>
              <c:strCache>
                <c:ptCount val="1"/>
                <c:pt idx="0">
                  <c:v>2022</c:v>
                </c:pt>
              </c:strCache>
            </c:strRef>
          </c:tx>
          <c:spPr>
            <a:solidFill>
              <a:schemeClr val="accent2">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Sheet2!$J$128:$J$132</c:f>
              <c:numCache>
                <c:formatCode>General</c:formatCode>
                <c:ptCount val="4"/>
                <c:pt idx="0">
                  <c:v>459200000</c:v>
                </c:pt>
                <c:pt idx="1">
                  <c:v>501610000</c:v>
                </c:pt>
                <c:pt idx="2">
                  <c:v>509750000</c:v>
                </c:pt>
                <c:pt idx="3">
                  <c:v>460410000</c:v>
                </c:pt>
              </c:numCache>
            </c:numRef>
          </c:val>
          <c:extLst>
            <c:ext xmlns:c16="http://schemas.microsoft.com/office/drawing/2014/chart" uri="{C3380CC4-5D6E-409C-BE32-E72D297353CC}">
              <c16:uniqueId val="{00000007-57A6-45E4-B811-87D1C133EF63}"/>
            </c:ext>
          </c:extLst>
        </c:ser>
        <c:ser>
          <c:idx val="8"/>
          <c:order val="8"/>
          <c:tx>
            <c:strRef>
              <c:f>Sheet2!$K$126:$K$127</c:f>
              <c:strCache>
                <c:ptCount val="1"/>
                <c:pt idx="0">
                  <c:v>2023</c:v>
                </c:pt>
              </c:strCache>
            </c:strRef>
          </c:tx>
          <c:spPr>
            <a:solidFill>
              <a:schemeClr val="accent3">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Sheet2!$K$128:$K$132</c:f>
              <c:numCache>
                <c:formatCode>General</c:formatCode>
                <c:ptCount val="4"/>
                <c:pt idx="0">
                  <c:v>554110000</c:v>
                </c:pt>
                <c:pt idx="1">
                  <c:v>517360000</c:v>
                </c:pt>
                <c:pt idx="2">
                  <c:v>506630000</c:v>
                </c:pt>
                <c:pt idx="3">
                  <c:v>466870000</c:v>
                </c:pt>
              </c:numCache>
            </c:numRef>
          </c:val>
          <c:extLst>
            <c:ext xmlns:c16="http://schemas.microsoft.com/office/drawing/2014/chart" uri="{C3380CC4-5D6E-409C-BE32-E72D297353CC}">
              <c16:uniqueId val="{00000008-57A6-45E4-B811-87D1C133EF63}"/>
            </c:ext>
          </c:extLst>
        </c:ser>
        <c:ser>
          <c:idx val="9"/>
          <c:order val="9"/>
          <c:tx>
            <c:strRef>
              <c:f>Sheet2!$L$126:$L$127</c:f>
              <c:strCache>
                <c:ptCount val="1"/>
                <c:pt idx="0">
                  <c:v>2024</c:v>
                </c:pt>
              </c:strCache>
            </c:strRef>
          </c:tx>
          <c:spPr>
            <a:solidFill>
              <a:schemeClr val="accent4">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Sheet2!$L$128:$L$132</c:f>
              <c:numCache>
                <c:formatCode>General</c:formatCode>
                <c:ptCount val="4"/>
                <c:pt idx="0">
                  <c:v>519890000</c:v>
                </c:pt>
                <c:pt idx="1">
                  <c:v>483940000</c:v>
                </c:pt>
                <c:pt idx="2">
                  <c:v>474650000</c:v>
                </c:pt>
                <c:pt idx="3">
                  <c:v>509990000</c:v>
                </c:pt>
              </c:numCache>
            </c:numRef>
          </c:val>
          <c:extLst>
            <c:ext xmlns:c16="http://schemas.microsoft.com/office/drawing/2014/chart" uri="{C3380CC4-5D6E-409C-BE32-E72D297353CC}">
              <c16:uniqueId val="{00000009-57A6-45E4-B811-87D1C133EF63}"/>
            </c:ext>
          </c:extLst>
        </c:ser>
        <c:dLbls>
          <c:showLegendKey val="0"/>
          <c:showVal val="0"/>
          <c:showCatName val="0"/>
          <c:showSerName val="0"/>
          <c:showPercent val="0"/>
          <c:showBubbleSize val="0"/>
        </c:dLbls>
        <c:gapWidth val="150"/>
        <c:shape val="box"/>
        <c:axId val="902851151"/>
        <c:axId val="902849711"/>
        <c:axId val="0"/>
      </c:bar3DChart>
      <c:catAx>
        <c:axId val="90285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2849711"/>
        <c:crosses val="autoZero"/>
        <c:auto val="1"/>
        <c:lblAlgn val="ctr"/>
        <c:lblOffset val="100"/>
        <c:noMultiLvlLbl val="0"/>
      </c:catAx>
      <c:valAx>
        <c:axId val="902849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285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[dashbroad task.xlsx]Sheet2!PivotTable9</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Sheet2!$B$143:$B$144</c:f>
              <c:strCache>
                <c:ptCount val="1"/>
                <c:pt idx="0">
                  <c:v>AutoMModeatic</c:v>
                </c:pt>
              </c:strCache>
            </c:strRef>
          </c:tx>
          <c:spPr>
            <a:ln w="28575" cap="rnd">
              <a:solidFill>
                <a:schemeClr val="accent1">
                  <a:shade val="76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Sheet2!$B$145:$B$155</c:f>
              <c:numCache>
                <c:formatCode>General</c:formatCode>
                <c:ptCount val="10"/>
                <c:pt idx="0">
                  <c:v>7033800</c:v>
                </c:pt>
                <c:pt idx="1">
                  <c:v>6889100</c:v>
                </c:pt>
                <c:pt idx="2">
                  <c:v>7653300</c:v>
                </c:pt>
                <c:pt idx="3">
                  <c:v>7723800</c:v>
                </c:pt>
                <c:pt idx="4">
                  <c:v>7479100</c:v>
                </c:pt>
                <c:pt idx="5">
                  <c:v>7474500</c:v>
                </c:pt>
                <c:pt idx="6">
                  <c:v>6779100</c:v>
                </c:pt>
                <c:pt idx="7">
                  <c:v>7676000</c:v>
                </c:pt>
                <c:pt idx="8">
                  <c:v>8143700</c:v>
                </c:pt>
                <c:pt idx="9">
                  <c:v>7320500</c:v>
                </c:pt>
              </c:numCache>
            </c:numRef>
          </c:val>
          <c:extLst>
            <c:ext xmlns:c16="http://schemas.microsoft.com/office/drawing/2014/chart" uri="{C3380CC4-5D6E-409C-BE32-E72D297353CC}">
              <c16:uniqueId val="{00000000-BA80-4682-A9F6-81616617FDA7}"/>
            </c:ext>
          </c:extLst>
        </c:ser>
        <c:ser>
          <c:idx val="1"/>
          <c:order val="1"/>
          <c:tx>
            <c:strRef>
              <c:f>Sheet2!$C$143:$C$144</c:f>
              <c:strCache>
                <c:ptCount val="1"/>
                <c:pt idx="0">
                  <c:v>MMode</c:v>
                </c:pt>
              </c:strCache>
            </c:strRef>
          </c:tx>
          <c:spPr>
            <a:ln w="28575" cap="rnd">
              <a:solidFill>
                <a:schemeClr val="accent1">
                  <a:tint val="77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Sheet2!$C$145:$C$155</c:f>
              <c:numCache>
                <c:formatCode>General</c:formatCode>
                <c:ptCount val="10"/>
                <c:pt idx="0">
                  <c:v>7622800</c:v>
                </c:pt>
                <c:pt idx="1">
                  <c:v>7409300</c:v>
                </c:pt>
                <c:pt idx="2">
                  <c:v>7550100</c:v>
                </c:pt>
                <c:pt idx="3">
                  <c:v>7386300</c:v>
                </c:pt>
                <c:pt idx="4">
                  <c:v>7742000</c:v>
                </c:pt>
                <c:pt idx="5">
                  <c:v>7202300</c:v>
                </c:pt>
                <c:pt idx="6">
                  <c:v>8284900</c:v>
                </c:pt>
                <c:pt idx="7">
                  <c:v>6999300</c:v>
                </c:pt>
                <c:pt idx="8">
                  <c:v>7503000</c:v>
                </c:pt>
                <c:pt idx="9">
                  <c:v>7818400</c:v>
                </c:pt>
              </c:numCache>
            </c:numRef>
          </c:val>
          <c:extLst>
            <c:ext xmlns:c16="http://schemas.microsoft.com/office/drawing/2014/chart" uri="{C3380CC4-5D6E-409C-BE32-E72D297353CC}">
              <c16:uniqueId val="{00000001-BA80-4682-A9F6-81616617FDA7}"/>
            </c:ext>
          </c:extLst>
        </c:ser>
        <c:dLbls>
          <c:showLegendKey val="0"/>
          <c:showVal val="0"/>
          <c:showCatName val="0"/>
          <c:showSerName val="0"/>
          <c:showPercent val="0"/>
          <c:showBubbleSize val="0"/>
        </c:dLbls>
        <c:axId val="41332127"/>
        <c:axId val="41329727"/>
      </c:radarChart>
      <c:catAx>
        <c:axId val="4133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329727"/>
        <c:crosses val="autoZero"/>
        <c:auto val="1"/>
        <c:lblAlgn val="ctr"/>
        <c:lblOffset val="100"/>
        <c:noMultiLvlLbl val="0"/>
      </c:catAx>
      <c:valAx>
        <c:axId val="4132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33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[dashbroad task.xlsx]Sheet2!PivotTable10</c:name>
    <c:fmtId val="0"/>
  </c:pivotSource>
  <c:chart>
    <c:autoTitleDeleted val="0"/>
    <c:pivotFmts>
      <c:pivotFmt>
        <c:idx val="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22125530222981E-2"/>
          <c:y val="0.16702683052253595"/>
          <c:w val="0.64336538618099948"/>
          <c:h val="0.65568433399337844"/>
        </c:manualLayout>
      </c:layout>
      <c:lineChart>
        <c:grouping val="standard"/>
        <c:varyColors val="0"/>
        <c:ser>
          <c:idx val="0"/>
          <c:order val="0"/>
          <c:tx>
            <c:strRef>
              <c:f>Sheet2!$B$160:$B$161</c:f>
              <c:strCache>
                <c:ptCount val="1"/>
                <c:pt idx="0">
                  <c:v>Carnival</c:v>
                </c:pt>
              </c:strCache>
            </c:strRef>
          </c:tx>
          <c:spPr>
            <a:ln w="28575" cap="rnd">
              <a:solidFill>
                <a:schemeClr val="accent3">
                  <a:shade val="3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Sheet2!$B$162:$B$166</c:f>
              <c:numCache>
                <c:formatCode>General</c:formatCode>
                <c:ptCount val="4"/>
                <c:pt idx="0">
                  <c:v>282</c:v>
                </c:pt>
                <c:pt idx="1">
                  <c:v>340</c:v>
                </c:pt>
                <c:pt idx="2">
                  <c:v>238</c:v>
                </c:pt>
                <c:pt idx="3">
                  <c:v>282</c:v>
                </c:pt>
              </c:numCache>
            </c:numRef>
          </c:val>
          <c:smooth val="0"/>
          <c:extLst>
            <c:ext xmlns:c16="http://schemas.microsoft.com/office/drawing/2014/chart" uri="{C3380CC4-5D6E-409C-BE32-E72D297353CC}">
              <c16:uniqueId val="{00000000-A646-43B2-8ED5-FC1C67D5F4DE}"/>
            </c:ext>
          </c:extLst>
        </c:ser>
        <c:ser>
          <c:idx val="1"/>
          <c:order val="1"/>
          <c:tx>
            <c:strRef>
              <c:f>Sheet2!$C$160:$C$161</c:f>
              <c:strCache>
                <c:ptCount val="1"/>
                <c:pt idx="0">
                  <c:v>City</c:v>
                </c:pt>
              </c:strCache>
            </c:strRef>
          </c:tx>
          <c:spPr>
            <a:ln w="28575" cap="rnd">
              <a:solidFill>
                <a:schemeClr val="accent3">
                  <a:shade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Sheet2!$C$162:$C$166</c:f>
              <c:numCache>
                <c:formatCode>General</c:formatCode>
                <c:ptCount val="4"/>
                <c:pt idx="0">
                  <c:v>252</c:v>
                </c:pt>
                <c:pt idx="1">
                  <c:v>234</c:v>
                </c:pt>
                <c:pt idx="2">
                  <c:v>204</c:v>
                </c:pt>
                <c:pt idx="3">
                  <c:v>333</c:v>
                </c:pt>
              </c:numCache>
            </c:numRef>
          </c:val>
          <c:smooth val="0"/>
          <c:extLst>
            <c:ext xmlns:c16="http://schemas.microsoft.com/office/drawing/2014/chart" uri="{C3380CC4-5D6E-409C-BE32-E72D297353CC}">
              <c16:uniqueId val="{00000001-A646-43B2-8ED5-FC1C67D5F4DE}"/>
            </c:ext>
          </c:extLst>
        </c:ser>
        <c:ser>
          <c:idx val="2"/>
          <c:order val="2"/>
          <c:tx>
            <c:strRef>
              <c:f>Sheet2!$D$160:$D$161</c:f>
              <c:strCache>
                <c:ptCount val="1"/>
                <c:pt idx="0">
                  <c:v>Civic</c:v>
                </c:pt>
              </c:strCache>
            </c:strRef>
          </c:tx>
          <c:spPr>
            <a:ln w="28575" cap="rnd">
              <a:solidFill>
                <a:schemeClr val="accent3">
                  <a:shade val="4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Sheet2!$D$162:$D$166</c:f>
              <c:numCache>
                <c:formatCode>General</c:formatCode>
                <c:ptCount val="4"/>
                <c:pt idx="0">
                  <c:v>251</c:v>
                </c:pt>
                <c:pt idx="1">
                  <c:v>249</c:v>
                </c:pt>
                <c:pt idx="2">
                  <c:v>312</c:v>
                </c:pt>
                <c:pt idx="3">
                  <c:v>254</c:v>
                </c:pt>
              </c:numCache>
            </c:numRef>
          </c:val>
          <c:smooth val="0"/>
          <c:extLst>
            <c:ext xmlns:c16="http://schemas.microsoft.com/office/drawing/2014/chart" uri="{C3380CC4-5D6E-409C-BE32-E72D297353CC}">
              <c16:uniqueId val="{00000002-A646-43B2-8ED5-FC1C67D5F4DE}"/>
            </c:ext>
          </c:extLst>
        </c:ser>
        <c:ser>
          <c:idx val="3"/>
          <c:order val="3"/>
          <c:tx>
            <c:strRef>
              <c:f>Sheet2!$E$160:$E$161</c:f>
              <c:strCache>
                <c:ptCount val="1"/>
                <c:pt idx="0">
                  <c:v>Duster</c:v>
                </c:pt>
              </c:strCache>
            </c:strRef>
          </c:tx>
          <c:spPr>
            <a:ln w="28575" cap="rnd">
              <a:solidFill>
                <a:schemeClr val="accent3">
                  <a:shade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Sheet2!$E$162:$E$166</c:f>
              <c:numCache>
                <c:formatCode>General</c:formatCode>
                <c:ptCount val="4"/>
                <c:pt idx="0">
                  <c:v>276</c:v>
                </c:pt>
                <c:pt idx="1">
                  <c:v>258</c:v>
                </c:pt>
                <c:pt idx="2">
                  <c:v>294</c:v>
                </c:pt>
                <c:pt idx="3">
                  <c:v>321</c:v>
                </c:pt>
              </c:numCache>
            </c:numRef>
          </c:val>
          <c:smooth val="0"/>
          <c:extLst>
            <c:ext xmlns:c16="http://schemas.microsoft.com/office/drawing/2014/chart" uri="{C3380CC4-5D6E-409C-BE32-E72D297353CC}">
              <c16:uniqueId val="{00000003-A646-43B2-8ED5-FC1C67D5F4DE}"/>
            </c:ext>
          </c:extLst>
        </c:ser>
        <c:ser>
          <c:idx val="4"/>
          <c:order val="4"/>
          <c:tx>
            <c:strRef>
              <c:f>Sheet2!$F$160:$F$161</c:f>
              <c:strCache>
                <c:ptCount val="1"/>
                <c:pt idx="0">
                  <c:v>Dzire</c:v>
                </c:pt>
              </c:strCache>
            </c:strRef>
          </c:tx>
          <c:spPr>
            <a:ln w="28575" cap="rnd">
              <a:solidFill>
                <a:schemeClr val="accent3">
                  <a:shade val="4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Sheet2!$F$162:$F$166</c:f>
              <c:numCache>
                <c:formatCode>General</c:formatCode>
                <c:ptCount val="4"/>
                <c:pt idx="0">
                  <c:v>306</c:v>
                </c:pt>
                <c:pt idx="1">
                  <c:v>301</c:v>
                </c:pt>
                <c:pt idx="2">
                  <c:v>278</c:v>
                </c:pt>
                <c:pt idx="3">
                  <c:v>340</c:v>
                </c:pt>
              </c:numCache>
            </c:numRef>
          </c:val>
          <c:smooth val="0"/>
          <c:extLst>
            <c:ext xmlns:c16="http://schemas.microsoft.com/office/drawing/2014/chart" uri="{C3380CC4-5D6E-409C-BE32-E72D297353CC}">
              <c16:uniqueId val="{00000004-A646-43B2-8ED5-FC1C67D5F4DE}"/>
            </c:ext>
          </c:extLst>
        </c:ser>
        <c:ser>
          <c:idx val="5"/>
          <c:order val="5"/>
          <c:tx>
            <c:strRef>
              <c:f>Sheet2!$G$160:$G$161</c:f>
              <c:strCache>
                <c:ptCount val="1"/>
                <c:pt idx="0">
                  <c:v>Ertiga</c:v>
                </c:pt>
              </c:strCache>
            </c:strRef>
          </c:tx>
          <c:spPr>
            <a:ln w="28575" cap="rnd">
              <a:solidFill>
                <a:schemeClr val="accent3">
                  <a:shade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Sheet2!$G$162:$G$166</c:f>
              <c:numCache>
                <c:formatCode>General</c:formatCode>
                <c:ptCount val="4"/>
                <c:pt idx="0">
                  <c:v>359</c:v>
                </c:pt>
                <c:pt idx="1">
                  <c:v>277</c:v>
                </c:pt>
                <c:pt idx="2">
                  <c:v>323</c:v>
                </c:pt>
                <c:pt idx="3">
                  <c:v>210</c:v>
                </c:pt>
              </c:numCache>
            </c:numRef>
          </c:val>
          <c:smooth val="0"/>
          <c:extLst>
            <c:ext xmlns:c16="http://schemas.microsoft.com/office/drawing/2014/chart" uri="{C3380CC4-5D6E-409C-BE32-E72D297353CC}">
              <c16:uniqueId val="{00000005-A646-43B2-8ED5-FC1C67D5F4DE}"/>
            </c:ext>
          </c:extLst>
        </c:ser>
        <c:ser>
          <c:idx val="6"/>
          <c:order val="6"/>
          <c:tx>
            <c:strRef>
              <c:f>Sheet2!$H$160:$H$161</c:f>
              <c:strCache>
                <c:ptCount val="1"/>
                <c:pt idx="0">
                  <c:v>Fortuner</c:v>
                </c:pt>
              </c:strCache>
            </c:strRef>
          </c:tx>
          <c:spPr>
            <a:ln w="28575" cap="rnd">
              <a:solidFill>
                <a:schemeClr val="accent3">
                  <a:shade val="5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Sheet2!$H$162:$H$166</c:f>
              <c:numCache>
                <c:formatCode>General</c:formatCode>
                <c:ptCount val="4"/>
                <c:pt idx="0">
                  <c:v>314</c:v>
                </c:pt>
                <c:pt idx="1">
                  <c:v>223</c:v>
                </c:pt>
                <c:pt idx="2">
                  <c:v>287</c:v>
                </c:pt>
                <c:pt idx="3">
                  <c:v>281</c:v>
                </c:pt>
              </c:numCache>
            </c:numRef>
          </c:val>
          <c:smooth val="0"/>
          <c:extLst>
            <c:ext xmlns:c16="http://schemas.microsoft.com/office/drawing/2014/chart" uri="{C3380CC4-5D6E-409C-BE32-E72D297353CC}">
              <c16:uniqueId val="{00000006-A646-43B2-8ED5-FC1C67D5F4DE}"/>
            </c:ext>
          </c:extLst>
        </c:ser>
        <c:ser>
          <c:idx val="7"/>
          <c:order val="7"/>
          <c:tx>
            <c:strRef>
              <c:f>Sheet2!$I$160:$I$161</c:f>
              <c:strCache>
                <c:ptCount val="1"/>
                <c:pt idx="0">
                  <c:v>Glanza</c:v>
                </c:pt>
              </c:strCache>
            </c:strRef>
          </c:tx>
          <c:spPr>
            <a:ln w="28575" cap="rnd">
              <a:solidFill>
                <a:schemeClr val="accent3">
                  <a:shade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Sheet2!$I$162:$I$166</c:f>
              <c:numCache>
                <c:formatCode>General</c:formatCode>
                <c:ptCount val="4"/>
                <c:pt idx="0">
                  <c:v>287</c:v>
                </c:pt>
                <c:pt idx="1">
                  <c:v>196</c:v>
                </c:pt>
                <c:pt idx="2">
                  <c:v>253</c:v>
                </c:pt>
                <c:pt idx="3">
                  <c:v>250</c:v>
                </c:pt>
              </c:numCache>
            </c:numRef>
          </c:val>
          <c:smooth val="0"/>
          <c:extLst>
            <c:ext xmlns:c16="http://schemas.microsoft.com/office/drawing/2014/chart" uri="{C3380CC4-5D6E-409C-BE32-E72D297353CC}">
              <c16:uniqueId val="{00000007-A646-43B2-8ED5-FC1C67D5F4DE}"/>
            </c:ext>
          </c:extLst>
        </c:ser>
        <c:ser>
          <c:idx val="8"/>
          <c:order val="8"/>
          <c:tx>
            <c:strRef>
              <c:f>Sheet2!$J$160:$J$161</c:f>
              <c:strCache>
                <c:ptCount val="1"/>
                <c:pt idx="0">
                  <c:v>I20</c:v>
                </c:pt>
              </c:strCache>
            </c:strRef>
          </c:tx>
          <c:spPr>
            <a:ln w="28575" cap="rnd">
              <a:solidFill>
                <a:schemeClr val="accent3">
                  <a:shade val="6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Sheet2!$J$162:$J$166</c:f>
              <c:numCache>
                <c:formatCode>General</c:formatCode>
                <c:ptCount val="4"/>
                <c:pt idx="0">
                  <c:v>228</c:v>
                </c:pt>
                <c:pt idx="1">
                  <c:v>281</c:v>
                </c:pt>
                <c:pt idx="2">
                  <c:v>266</c:v>
                </c:pt>
                <c:pt idx="3">
                  <c:v>309</c:v>
                </c:pt>
              </c:numCache>
            </c:numRef>
          </c:val>
          <c:smooth val="0"/>
          <c:extLst>
            <c:ext xmlns:c16="http://schemas.microsoft.com/office/drawing/2014/chart" uri="{C3380CC4-5D6E-409C-BE32-E72D297353CC}">
              <c16:uniqueId val="{00000008-A646-43B2-8ED5-FC1C67D5F4DE}"/>
            </c:ext>
          </c:extLst>
        </c:ser>
        <c:ser>
          <c:idx val="9"/>
          <c:order val="9"/>
          <c:tx>
            <c:strRef>
              <c:f>Sheet2!$K$160:$K$161</c:f>
              <c:strCache>
                <c:ptCount val="1"/>
                <c:pt idx="0">
                  <c:v>Jazz</c:v>
                </c:pt>
              </c:strCache>
            </c:strRef>
          </c:tx>
          <c:spPr>
            <a:ln w="28575" cap="rnd">
              <a:solidFill>
                <a:schemeClr val="accent3">
                  <a:shade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Sheet2!$K$162:$K$166</c:f>
              <c:numCache>
                <c:formatCode>General</c:formatCode>
                <c:ptCount val="4"/>
                <c:pt idx="0">
                  <c:v>308</c:v>
                </c:pt>
                <c:pt idx="1">
                  <c:v>233</c:v>
                </c:pt>
                <c:pt idx="2">
                  <c:v>315</c:v>
                </c:pt>
                <c:pt idx="3">
                  <c:v>246</c:v>
                </c:pt>
              </c:numCache>
            </c:numRef>
          </c:val>
          <c:smooth val="0"/>
          <c:extLst>
            <c:ext xmlns:c16="http://schemas.microsoft.com/office/drawing/2014/chart" uri="{C3380CC4-5D6E-409C-BE32-E72D297353CC}">
              <c16:uniqueId val="{00000009-A646-43B2-8ED5-FC1C67D5F4DE}"/>
            </c:ext>
          </c:extLst>
        </c:ser>
        <c:ser>
          <c:idx val="10"/>
          <c:order val="10"/>
          <c:tx>
            <c:strRef>
              <c:f>Sheet2!$L$160:$L$161</c:f>
              <c:strCache>
                <c:ptCount val="1"/>
                <c:pt idx="0">
                  <c:v>Kiger</c:v>
                </c:pt>
              </c:strCache>
            </c:strRef>
          </c:tx>
          <c:spPr>
            <a:ln w="28575" cap="rnd">
              <a:solidFill>
                <a:schemeClr val="accent3">
                  <a:shade val="6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Sheet2!$L$162:$L$166</c:f>
              <c:numCache>
                <c:formatCode>General</c:formatCode>
                <c:ptCount val="4"/>
                <c:pt idx="0">
                  <c:v>331</c:v>
                </c:pt>
                <c:pt idx="1">
                  <c:v>284</c:v>
                </c:pt>
                <c:pt idx="2">
                  <c:v>245</c:v>
                </c:pt>
                <c:pt idx="3">
                  <c:v>216</c:v>
                </c:pt>
              </c:numCache>
            </c:numRef>
          </c:val>
          <c:smooth val="0"/>
          <c:extLst>
            <c:ext xmlns:c16="http://schemas.microsoft.com/office/drawing/2014/chart" uri="{C3380CC4-5D6E-409C-BE32-E72D297353CC}">
              <c16:uniqueId val="{0000000A-A646-43B2-8ED5-FC1C67D5F4DE}"/>
            </c:ext>
          </c:extLst>
        </c:ser>
        <c:ser>
          <c:idx val="11"/>
          <c:order val="11"/>
          <c:tx>
            <c:strRef>
              <c:f>Sheet2!$M$160:$M$161</c:f>
              <c:strCache>
                <c:ptCount val="1"/>
                <c:pt idx="0">
                  <c:v>Kushaq</c:v>
                </c:pt>
              </c:strCache>
            </c:strRef>
          </c:tx>
          <c:spPr>
            <a:ln w="28575" cap="rnd">
              <a:solidFill>
                <a:schemeClr val="accent3">
                  <a:shade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Sheet2!$M$162:$M$166</c:f>
              <c:numCache>
                <c:formatCode>General</c:formatCode>
                <c:ptCount val="4"/>
                <c:pt idx="0">
                  <c:v>348</c:v>
                </c:pt>
                <c:pt idx="1">
                  <c:v>232</c:v>
                </c:pt>
                <c:pt idx="2">
                  <c:v>297</c:v>
                </c:pt>
                <c:pt idx="3">
                  <c:v>310</c:v>
                </c:pt>
              </c:numCache>
            </c:numRef>
          </c:val>
          <c:smooth val="0"/>
          <c:extLst>
            <c:ext xmlns:c16="http://schemas.microsoft.com/office/drawing/2014/chart" uri="{C3380CC4-5D6E-409C-BE32-E72D297353CC}">
              <c16:uniqueId val="{0000000B-A646-43B2-8ED5-FC1C67D5F4DE}"/>
            </c:ext>
          </c:extLst>
        </c:ser>
        <c:ser>
          <c:idx val="12"/>
          <c:order val="12"/>
          <c:tx>
            <c:strRef>
              <c:f>Sheet2!$N$160:$N$161</c:f>
              <c:strCache>
                <c:ptCount val="1"/>
                <c:pt idx="0">
                  <c:v>Kwid</c:v>
                </c:pt>
              </c:strCache>
            </c:strRef>
          </c:tx>
          <c:spPr>
            <a:ln w="28575" cap="rnd">
              <a:solidFill>
                <a:schemeClr val="accent3">
                  <a:shade val="7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Sheet2!$N$162:$N$166</c:f>
              <c:numCache>
                <c:formatCode>General</c:formatCode>
                <c:ptCount val="4"/>
                <c:pt idx="0">
                  <c:v>223</c:v>
                </c:pt>
                <c:pt idx="1">
                  <c:v>266</c:v>
                </c:pt>
                <c:pt idx="2">
                  <c:v>284</c:v>
                </c:pt>
                <c:pt idx="3">
                  <c:v>203</c:v>
                </c:pt>
              </c:numCache>
            </c:numRef>
          </c:val>
          <c:smooth val="0"/>
          <c:extLst>
            <c:ext xmlns:c16="http://schemas.microsoft.com/office/drawing/2014/chart" uri="{C3380CC4-5D6E-409C-BE32-E72D297353CC}">
              <c16:uniqueId val="{0000000C-A646-43B2-8ED5-FC1C67D5F4DE}"/>
            </c:ext>
          </c:extLst>
        </c:ser>
        <c:ser>
          <c:idx val="13"/>
          <c:order val="13"/>
          <c:tx>
            <c:strRef>
              <c:f>Sheet2!$O$160:$O$161</c:f>
              <c:strCache>
                <c:ptCount val="1"/>
                <c:pt idx="0">
                  <c:v>Lodgy</c:v>
                </c:pt>
              </c:strCache>
            </c:strRef>
          </c:tx>
          <c:spPr>
            <a:ln w="28575" cap="rnd">
              <a:solidFill>
                <a:schemeClr val="accent3">
                  <a:shade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Sheet2!$O$162:$O$166</c:f>
              <c:numCache>
                <c:formatCode>General</c:formatCode>
                <c:ptCount val="4"/>
                <c:pt idx="0">
                  <c:v>255</c:v>
                </c:pt>
                <c:pt idx="1">
                  <c:v>299</c:v>
                </c:pt>
                <c:pt idx="2">
                  <c:v>227</c:v>
                </c:pt>
                <c:pt idx="3">
                  <c:v>295</c:v>
                </c:pt>
              </c:numCache>
            </c:numRef>
          </c:val>
          <c:smooth val="0"/>
          <c:extLst>
            <c:ext xmlns:c16="http://schemas.microsoft.com/office/drawing/2014/chart" uri="{C3380CC4-5D6E-409C-BE32-E72D297353CC}">
              <c16:uniqueId val="{0000000D-A646-43B2-8ED5-FC1C67D5F4DE}"/>
            </c:ext>
          </c:extLst>
        </c:ser>
        <c:ser>
          <c:idx val="14"/>
          <c:order val="14"/>
          <c:tx>
            <c:strRef>
              <c:f>Sheet2!$P$160:$P$161</c:f>
              <c:strCache>
                <c:ptCount val="1"/>
                <c:pt idx="0">
                  <c:v>Nexon</c:v>
                </c:pt>
              </c:strCache>
            </c:strRef>
          </c:tx>
          <c:spPr>
            <a:ln w="28575" cap="rnd">
              <a:solidFill>
                <a:schemeClr val="accent3">
                  <a:shade val="8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Sheet2!$P$162:$P$166</c:f>
              <c:numCache>
                <c:formatCode>General</c:formatCode>
                <c:ptCount val="4"/>
                <c:pt idx="0">
                  <c:v>203</c:v>
                </c:pt>
                <c:pt idx="1">
                  <c:v>296</c:v>
                </c:pt>
                <c:pt idx="2">
                  <c:v>253</c:v>
                </c:pt>
                <c:pt idx="3">
                  <c:v>286</c:v>
                </c:pt>
              </c:numCache>
            </c:numRef>
          </c:val>
          <c:smooth val="0"/>
          <c:extLst>
            <c:ext xmlns:c16="http://schemas.microsoft.com/office/drawing/2014/chart" uri="{C3380CC4-5D6E-409C-BE32-E72D297353CC}">
              <c16:uniqueId val="{0000000E-A646-43B2-8ED5-FC1C67D5F4DE}"/>
            </c:ext>
          </c:extLst>
        </c:ser>
        <c:ser>
          <c:idx val="15"/>
          <c:order val="15"/>
          <c:tx>
            <c:strRef>
              <c:f>Sheet2!$Q$160:$Q$161</c:f>
              <c:strCache>
                <c:ptCount val="1"/>
                <c:pt idx="0">
                  <c:v>Octavia</c:v>
                </c:pt>
              </c:strCache>
            </c:strRef>
          </c:tx>
          <c:spPr>
            <a:ln w="28575" cap="rnd">
              <a:solidFill>
                <a:schemeClr val="accent3">
                  <a:shade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Sheet2!$Q$162:$Q$166</c:f>
              <c:numCache>
                <c:formatCode>General</c:formatCode>
                <c:ptCount val="4"/>
                <c:pt idx="0">
                  <c:v>268</c:v>
                </c:pt>
                <c:pt idx="1">
                  <c:v>268</c:v>
                </c:pt>
                <c:pt idx="2">
                  <c:v>315</c:v>
                </c:pt>
                <c:pt idx="3">
                  <c:v>287</c:v>
                </c:pt>
              </c:numCache>
            </c:numRef>
          </c:val>
          <c:smooth val="0"/>
          <c:extLst>
            <c:ext xmlns:c16="http://schemas.microsoft.com/office/drawing/2014/chart" uri="{C3380CC4-5D6E-409C-BE32-E72D297353CC}">
              <c16:uniqueId val="{0000000F-A646-43B2-8ED5-FC1C67D5F4DE}"/>
            </c:ext>
          </c:extLst>
        </c:ser>
        <c:ser>
          <c:idx val="16"/>
          <c:order val="16"/>
          <c:tx>
            <c:strRef>
              <c:f>Sheet2!$R$160:$R$161</c:f>
              <c:strCache>
                <c:ptCount val="1"/>
                <c:pt idx="0">
                  <c:v>Polo</c:v>
                </c:pt>
              </c:strCache>
            </c:strRef>
          </c:tx>
          <c:spPr>
            <a:ln w="28575" cap="rnd">
              <a:solidFill>
                <a:schemeClr val="accent3">
                  <a:shade val="8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Sheet2!$R$162:$R$166</c:f>
              <c:numCache>
                <c:formatCode>General</c:formatCode>
                <c:ptCount val="4"/>
                <c:pt idx="0">
                  <c:v>338</c:v>
                </c:pt>
                <c:pt idx="1">
                  <c:v>228</c:v>
                </c:pt>
                <c:pt idx="2">
                  <c:v>239</c:v>
                </c:pt>
                <c:pt idx="3">
                  <c:v>271</c:v>
                </c:pt>
              </c:numCache>
            </c:numRef>
          </c:val>
          <c:smooth val="0"/>
          <c:extLst>
            <c:ext xmlns:c16="http://schemas.microsoft.com/office/drawing/2014/chart" uri="{C3380CC4-5D6E-409C-BE32-E72D297353CC}">
              <c16:uniqueId val="{00000010-A646-43B2-8ED5-FC1C67D5F4DE}"/>
            </c:ext>
          </c:extLst>
        </c:ser>
        <c:ser>
          <c:idx val="17"/>
          <c:order val="17"/>
          <c:tx>
            <c:strRef>
              <c:f>Sheet2!$S$160:$S$161</c:f>
              <c:strCache>
                <c:ptCount val="1"/>
                <c:pt idx="0">
                  <c:v>Punch</c:v>
                </c:pt>
              </c:strCache>
            </c:strRef>
          </c:tx>
          <c:spPr>
            <a:ln w="28575" cap="rnd">
              <a:solidFill>
                <a:schemeClr val="accent3">
                  <a:shade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Sheet2!$S$162:$S$166</c:f>
              <c:numCache>
                <c:formatCode>General</c:formatCode>
                <c:ptCount val="4"/>
                <c:pt idx="0">
                  <c:v>310</c:v>
                </c:pt>
                <c:pt idx="1">
                  <c:v>265</c:v>
                </c:pt>
                <c:pt idx="2">
                  <c:v>273</c:v>
                </c:pt>
                <c:pt idx="3">
                  <c:v>261</c:v>
                </c:pt>
              </c:numCache>
            </c:numRef>
          </c:val>
          <c:smooth val="0"/>
          <c:extLst>
            <c:ext xmlns:c16="http://schemas.microsoft.com/office/drawing/2014/chart" uri="{C3380CC4-5D6E-409C-BE32-E72D297353CC}">
              <c16:uniqueId val="{00000011-A646-43B2-8ED5-FC1C67D5F4DE}"/>
            </c:ext>
          </c:extLst>
        </c:ser>
        <c:ser>
          <c:idx val="18"/>
          <c:order val="18"/>
          <c:tx>
            <c:strRef>
              <c:f>Sheet2!$T$160:$T$161</c:f>
              <c:strCache>
                <c:ptCount val="1"/>
                <c:pt idx="0">
                  <c:v>Rapid</c:v>
                </c:pt>
              </c:strCache>
            </c:strRef>
          </c:tx>
          <c:spPr>
            <a:ln w="28575" cap="rnd">
              <a:solidFill>
                <a:schemeClr val="accent3">
                  <a:shade val="9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Sheet2!$T$162:$T$166</c:f>
              <c:numCache>
                <c:formatCode>General</c:formatCode>
                <c:ptCount val="4"/>
                <c:pt idx="0">
                  <c:v>224</c:v>
                </c:pt>
                <c:pt idx="1">
                  <c:v>321</c:v>
                </c:pt>
                <c:pt idx="2">
                  <c:v>308</c:v>
                </c:pt>
                <c:pt idx="3">
                  <c:v>223</c:v>
                </c:pt>
              </c:numCache>
            </c:numRef>
          </c:val>
          <c:smooth val="0"/>
          <c:extLst>
            <c:ext xmlns:c16="http://schemas.microsoft.com/office/drawing/2014/chart" uri="{C3380CC4-5D6E-409C-BE32-E72D297353CC}">
              <c16:uniqueId val="{00000012-A646-43B2-8ED5-FC1C67D5F4DE}"/>
            </c:ext>
          </c:extLst>
        </c:ser>
        <c:ser>
          <c:idx val="19"/>
          <c:order val="19"/>
          <c:tx>
            <c:strRef>
              <c:f>Sheet2!$U$160:$U$161</c:f>
              <c:strCache>
                <c:ptCount val="1"/>
                <c:pt idx="0">
                  <c:v>Scorpio</c:v>
                </c:pt>
              </c:strCache>
            </c:strRef>
          </c:tx>
          <c:spPr>
            <a:ln w="28575" cap="rnd">
              <a:solidFill>
                <a:schemeClr val="accent3"/>
              </a:solidFill>
              <a:round/>
            </a:ln>
            <a:effectLst/>
          </c:spPr>
          <c:marker>
            <c:symbol val="none"/>
          </c:marker>
          <c:cat>
            <c:strRef>
              <c:f>Sheet2!$A$162:$A$166</c:f>
              <c:strCache>
                <c:ptCount val="4"/>
                <c:pt idx="0">
                  <c:v>Cng</c:v>
                </c:pt>
                <c:pt idx="1">
                  <c:v>Diesel</c:v>
                </c:pt>
                <c:pt idx="2">
                  <c:v>Electric</c:v>
                </c:pt>
                <c:pt idx="3">
                  <c:v>Petrol</c:v>
                </c:pt>
              </c:strCache>
            </c:strRef>
          </c:cat>
          <c:val>
            <c:numRef>
              <c:f>Sheet2!$U$162:$U$166</c:f>
              <c:numCache>
                <c:formatCode>General</c:formatCode>
                <c:ptCount val="4"/>
                <c:pt idx="0">
                  <c:v>332</c:v>
                </c:pt>
                <c:pt idx="1">
                  <c:v>280</c:v>
                </c:pt>
                <c:pt idx="2">
                  <c:v>291</c:v>
                </c:pt>
                <c:pt idx="3">
                  <c:v>300</c:v>
                </c:pt>
              </c:numCache>
            </c:numRef>
          </c:val>
          <c:smooth val="0"/>
          <c:extLst>
            <c:ext xmlns:c16="http://schemas.microsoft.com/office/drawing/2014/chart" uri="{C3380CC4-5D6E-409C-BE32-E72D297353CC}">
              <c16:uniqueId val="{00000013-A646-43B2-8ED5-FC1C67D5F4DE}"/>
            </c:ext>
          </c:extLst>
        </c:ser>
        <c:ser>
          <c:idx val="20"/>
          <c:order val="20"/>
          <c:tx>
            <c:strRef>
              <c:f>Sheet2!$V$160:$V$161</c:f>
              <c:strCache>
                <c:ptCount val="1"/>
                <c:pt idx="0">
                  <c:v>Seltos</c:v>
                </c:pt>
              </c:strCache>
            </c:strRef>
          </c:tx>
          <c:spPr>
            <a:ln w="28575" cap="rnd">
              <a:solidFill>
                <a:schemeClr val="accent3">
                  <a:tint val="9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Sheet2!$V$162:$V$166</c:f>
              <c:numCache>
                <c:formatCode>General</c:formatCode>
                <c:ptCount val="4"/>
                <c:pt idx="0">
                  <c:v>236</c:v>
                </c:pt>
                <c:pt idx="1">
                  <c:v>265</c:v>
                </c:pt>
                <c:pt idx="2">
                  <c:v>307</c:v>
                </c:pt>
                <c:pt idx="3">
                  <c:v>198</c:v>
                </c:pt>
              </c:numCache>
            </c:numRef>
          </c:val>
          <c:smooth val="0"/>
          <c:extLst>
            <c:ext xmlns:c16="http://schemas.microsoft.com/office/drawing/2014/chart" uri="{C3380CC4-5D6E-409C-BE32-E72D297353CC}">
              <c16:uniqueId val="{00000014-A646-43B2-8ED5-FC1C67D5F4DE}"/>
            </c:ext>
          </c:extLst>
        </c:ser>
        <c:ser>
          <c:idx val="21"/>
          <c:order val="21"/>
          <c:tx>
            <c:strRef>
              <c:f>Sheet2!$W$160:$W$161</c:f>
              <c:strCache>
                <c:ptCount val="1"/>
                <c:pt idx="0">
                  <c:v>Slavia</c:v>
                </c:pt>
              </c:strCache>
            </c:strRef>
          </c:tx>
          <c:spPr>
            <a:ln w="28575" cap="rnd">
              <a:solidFill>
                <a:schemeClr val="accent3">
                  <a:tint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Sheet2!$W$162:$W$166</c:f>
              <c:numCache>
                <c:formatCode>General</c:formatCode>
                <c:ptCount val="4"/>
                <c:pt idx="0">
                  <c:v>260</c:v>
                </c:pt>
                <c:pt idx="1">
                  <c:v>223</c:v>
                </c:pt>
                <c:pt idx="2">
                  <c:v>255</c:v>
                </c:pt>
                <c:pt idx="3">
                  <c:v>291</c:v>
                </c:pt>
              </c:numCache>
            </c:numRef>
          </c:val>
          <c:smooth val="0"/>
          <c:extLst>
            <c:ext xmlns:c16="http://schemas.microsoft.com/office/drawing/2014/chart" uri="{C3380CC4-5D6E-409C-BE32-E72D297353CC}">
              <c16:uniqueId val="{00000015-A646-43B2-8ED5-FC1C67D5F4DE}"/>
            </c:ext>
          </c:extLst>
        </c:ser>
        <c:ser>
          <c:idx val="22"/>
          <c:order val="22"/>
          <c:tx>
            <c:strRef>
              <c:f>Sheet2!$X$160:$X$161</c:f>
              <c:strCache>
                <c:ptCount val="1"/>
                <c:pt idx="0">
                  <c:v>Sonet</c:v>
                </c:pt>
              </c:strCache>
            </c:strRef>
          </c:tx>
          <c:spPr>
            <a:ln w="28575" cap="rnd">
              <a:solidFill>
                <a:schemeClr val="accent3">
                  <a:tint val="9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Sheet2!$X$162:$X$166</c:f>
              <c:numCache>
                <c:formatCode>General</c:formatCode>
                <c:ptCount val="4"/>
                <c:pt idx="0">
                  <c:v>319</c:v>
                </c:pt>
                <c:pt idx="1">
                  <c:v>302</c:v>
                </c:pt>
                <c:pt idx="2">
                  <c:v>256</c:v>
                </c:pt>
                <c:pt idx="3">
                  <c:v>279</c:v>
                </c:pt>
              </c:numCache>
            </c:numRef>
          </c:val>
          <c:smooth val="0"/>
          <c:extLst>
            <c:ext xmlns:c16="http://schemas.microsoft.com/office/drawing/2014/chart" uri="{C3380CC4-5D6E-409C-BE32-E72D297353CC}">
              <c16:uniqueId val="{00000016-A646-43B2-8ED5-FC1C67D5F4DE}"/>
            </c:ext>
          </c:extLst>
        </c:ser>
        <c:ser>
          <c:idx val="23"/>
          <c:order val="23"/>
          <c:tx>
            <c:strRef>
              <c:f>Sheet2!$Y$160:$Y$161</c:f>
              <c:strCache>
                <c:ptCount val="1"/>
                <c:pt idx="0">
                  <c:v>Superb</c:v>
                </c:pt>
              </c:strCache>
            </c:strRef>
          </c:tx>
          <c:spPr>
            <a:ln w="28575" cap="rnd">
              <a:solidFill>
                <a:schemeClr val="accent3">
                  <a:tint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Sheet2!$Y$162:$Y$166</c:f>
              <c:numCache>
                <c:formatCode>General</c:formatCode>
                <c:ptCount val="4"/>
                <c:pt idx="0">
                  <c:v>272</c:v>
                </c:pt>
                <c:pt idx="1">
                  <c:v>263</c:v>
                </c:pt>
                <c:pt idx="2">
                  <c:v>312</c:v>
                </c:pt>
                <c:pt idx="3">
                  <c:v>289</c:v>
                </c:pt>
              </c:numCache>
            </c:numRef>
          </c:val>
          <c:smooth val="0"/>
          <c:extLst>
            <c:ext xmlns:c16="http://schemas.microsoft.com/office/drawing/2014/chart" uri="{C3380CC4-5D6E-409C-BE32-E72D297353CC}">
              <c16:uniqueId val="{00000017-A646-43B2-8ED5-FC1C67D5F4DE}"/>
            </c:ext>
          </c:extLst>
        </c:ser>
        <c:ser>
          <c:idx val="24"/>
          <c:order val="24"/>
          <c:tx>
            <c:strRef>
              <c:f>Sheet2!$Z$160:$Z$161</c:f>
              <c:strCache>
                <c:ptCount val="1"/>
                <c:pt idx="0">
                  <c:v>Swift</c:v>
                </c:pt>
              </c:strCache>
            </c:strRef>
          </c:tx>
          <c:spPr>
            <a:ln w="28575" cap="rnd">
              <a:solidFill>
                <a:schemeClr val="accent3">
                  <a:tint val="8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Sheet2!$Z$162:$Z$166</c:f>
              <c:numCache>
                <c:formatCode>General</c:formatCode>
                <c:ptCount val="4"/>
                <c:pt idx="0">
                  <c:v>285</c:v>
                </c:pt>
                <c:pt idx="1">
                  <c:v>308</c:v>
                </c:pt>
                <c:pt idx="2">
                  <c:v>309</c:v>
                </c:pt>
                <c:pt idx="3">
                  <c:v>258</c:v>
                </c:pt>
              </c:numCache>
            </c:numRef>
          </c:val>
          <c:smooth val="0"/>
          <c:extLst>
            <c:ext xmlns:c16="http://schemas.microsoft.com/office/drawing/2014/chart" uri="{C3380CC4-5D6E-409C-BE32-E72D297353CC}">
              <c16:uniqueId val="{00000018-A646-43B2-8ED5-FC1C67D5F4DE}"/>
            </c:ext>
          </c:extLst>
        </c:ser>
        <c:ser>
          <c:idx val="25"/>
          <c:order val="25"/>
          <c:tx>
            <c:strRef>
              <c:f>Sheet2!$AA$160:$AA$161</c:f>
              <c:strCache>
                <c:ptCount val="1"/>
                <c:pt idx="0">
                  <c:v>Taigun</c:v>
                </c:pt>
              </c:strCache>
            </c:strRef>
          </c:tx>
          <c:spPr>
            <a:ln w="28575" cap="rnd">
              <a:solidFill>
                <a:schemeClr val="accent3">
                  <a:tint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Sheet2!$AA$162:$AA$166</c:f>
              <c:numCache>
                <c:formatCode>General</c:formatCode>
                <c:ptCount val="4"/>
                <c:pt idx="0">
                  <c:v>273</c:v>
                </c:pt>
                <c:pt idx="1">
                  <c:v>348</c:v>
                </c:pt>
                <c:pt idx="2">
                  <c:v>287</c:v>
                </c:pt>
                <c:pt idx="3">
                  <c:v>329</c:v>
                </c:pt>
              </c:numCache>
            </c:numRef>
          </c:val>
          <c:smooth val="0"/>
          <c:extLst>
            <c:ext xmlns:c16="http://schemas.microsoft.com/office/drawing/2014/chart" uri="{C3380CC4-5D6E-409C-BE32-E72D297353CC}">
              <c16:uniqueId val="{00000019-A646-43B2-8ED5-FC1C67D5F4DE}"/>
            </c:ext>
          </c:extLst>
        </c:ser>
        <c:ser>
          <c:idx val="26"/>
          <c:order val="26"/>
          <c:tx>
            <c:strRef>
              <c:f>Sheet2!$AB$160:$AB$161</c:f>
              <c:strCache>
                <c:ptCount val="1"/>
                <c:pt idx="0">
                  <c:v>Thar</c:v>
                </c:pt>
              </c:strCache>
            </c:strRef>
          </c:tx>
          <c:spPr>
            <a:ln w="28575" cap="rnd">
              <a:solidFill>
                <a:schemeClr val="accent3">
                  <a:tint val="7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Sheet2!$AB$162:$AB$166</c:f>
              <c:numCache>
                <c:formatCode>General</c:formatCode>
                <c:ptCount val="4"/>
                <c:pt idx="0">
                  <c:v>311</c:v>
                </c:pt>
                <c:pt idx="1">
                  <c:v>305</c:v>
                </c:pt>
                <c:pt idx="2">
                  <c:v>327</c:v>
                </c:pt>
                <c:pt idx="3">
                  <c:v>219</c:v>
                </c:pt>
              </c:numCache>
            </c:numRef>
          </c:val>
          <c:smooth val="0"/>
          <c:extLst>
            <c:ext xmlns:c16="http://schemas.microsoft.com/office/drawing/2014/chart" uri="{C3380CC4-5D6E-409C-BE32-E72D297353CC}">
              <c16:uniqueId val="{0000001A-A646-43B2-8ED5-FC1C67D5F4DE}"/>
            </c:ext>
          </c:extLst>
        </c:ser>
        <c:ser>
          <c:idx val="27"/>
          <c:order val="27"/>
          <c:tx>
            <c:strRef>
              <c:f>Sheet2!$AC$160:$AC$161</c:f>
              <c:strCache>
                <c:ptCount val="1"/>
                <c:pt idx="0">
                  <c:v>Tiago</c:v>
                </c:pt>
              </c:strCache>
            </c:strRef>
          </c:tx>
          <c:spPr>
            <a:ln w="28575" cap="rnd">
              <a:solidFill>
                <a:schemeClr val="accent3">
                  <a:tint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Sheet2!$AC$162:$AC$166</c:f>
              <c:numCache>
                <c:formatCode>General</c:formatCode>
                <c:ptCount val="4"/>
                <c:pt idx="0">
                  <c:v>303</c:v>
                </c:pt>
                <c:pt idx="1">
                  <c:v>237</c:v>
                </c:pt>
                <c:pt idx="2">
                  <c:v>277</c:v>
                </c:pt>
                <c:pt idx="3">
                  <c:v>387</c:v>
                </c:pt>
              </c:numCache>
            </c:numRef>
          </c:val>
          <c:smooth val="0"/>
          <c:extLst>
            <c:ext xmlns:c16="http://schemas.microsoft.com/office/drawing/2014/chart" uri="{C3380CC4-5D6E-409C-BE32-E72D297353CC}">
              <c16:uniqueId val="{0000001B-A646-43B2-8ED5-FC1C67D5F4DE}"/>
            </c:ext>
          </c:extLst>
        </c:ser>
        <c:ser>
          <c:idx val="28"/>
          <c:order val="28"/>
          <c:tx>
            <c:strRef>
              <c:f>Sheet2!$AD$160:$AD$161</c:f>
              <c:strCache>
                <c:ptCount val="1"/>
                <c:pt idx="0">
                  <c:v>Tiguan</c:v>
                </c:pt>
              </c:strCache>
            </c:strRef>
          </c:tx>
          <c:spPr>
            <a:ln w="28575" cap="rnd">
              <a:solidFill>
                <a:schemeClr val="accent3">
                  <a:tint val="6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Sheet2!$AD$162:$AD$166</c:f>
              <c:numCache>
                <c:formatCode>General</c:formatCode>
                <c:ptCount val="4"/>
                <c:pt idx="0">
                  <c:v>284</c:v>
                </c:pt>
                <c:pt idx="1">
                  <c:v>276</c:v>
                </c:pt>
                <c:pt idx="2">
                  <c:v>238</c:v>
                </c:pt>
                <c:pt idx="3">
                  <c:v>287</c:v>
                </c:pt>
              </c:numCache>
            </c:numRef>
          </c:val>
          <c:smooth val="0"/>
          <c:extLst>
            <c:ext xmlns:c16="http://schemas.microsoft.com/office/drawing/2014/chart" uri="{C3380CC4-5D6E-409C-BE32-E72D297353CC}">
              <c16:uniqueId val="{0000001C-A646-43B2-8ED5-FC1C67D5F4DE}"/>
            </c:ext>
          </c:extLst>
        </c:ser>
        <c:ser>
          <c:idx val="29"/>
          <c:order val="29"/>
          <c:tx>
            <c:strRef>
              <c:f>Sheet2!$AE$160:$AE$161</c:f>
              <c:strCache>
                <c:ptCount val="1"/>
                <c:pt idx="0">
                  <c:v>Triber</c:v>
                </c:pt>
              </c:strCache>
            </c:strRef>
          </c:tx>
          <c:spPr>
            <a:ln w="28575" cap="rnd">
              <a:solidFill>
                <a:schemeClr val="accent3">
                  <a:tint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Sheet2!$AE$162:$AE$166</c:f>
              <c:numCache>
                <c:formatCode>General</c:formatCode>
                <c:ptCount val="4"/>
                <c:pt idx="0">
                  <c:v>257</c:v>
                </c:pt>
                <c:pt idx="1">
                  <c:v>243</c:v>
                </c:pt>
                <c:pt idx="2">
                  <c:v>245</c:v>
                </c:pt>
                <c:pt idx="3">
                  <c:v>260</c:v>
                </c:pt>
              </c:numCache>
            </c:numRef>
          </c:val>
          <c:smooth val="0"/>
          <c:extLst>
            <c:ext xmlns:c16="http://schemas.microsoft.com/office/drawing/2014/chart" uri="{C3380CC4-5D6E-409C-BE32-E72D297353CC}">
              <c16:uniqueId val="{0000001D-A646-43B2-8ED5-FC1C67D5F4DE}"/>
            </c:ext>
          </c:extLst>
        </c:ser>
        <c:ser>
          <c:idx val="30"/>
          <c:order val="30"/>
          <c:tx>
            <c:strRef>
              <c:f>Sheet2!$AF$160:$AF$161</c:f>
              <c:strCache>
                <c:ptCount val="1"/>
                <c:pt idx="0">
                  <c:v>Urban Cruiser</c:v>
                </c:pt>
              </c:strCache>
            </c:strRef>
          </c:tx>
          <c:spPr>
            <a:ln w="28575" cap="rnd">
              <a:solidFill>
                <a:schemeClr val="accent3">
                  <a:tint val="6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Sheet2!$AF$162:$AF$166</c:f>
              <c:numCache>
                <c:formatCode>General</c:formatCode>
                <c:ptCount val="4"/>
                <c:pt idx="0">
                  <c:v>282</c:v>
                </c:pt>
                <c:pt idx="1">
                  <c:v>246</c:v>
                </c:pt>
                <c:pt idx="2">
                  <c:v>292</c:v>
                </c:pt>
                <c:pt idx="3">
                  <c:v>212</c:v>
                </c:pt>
              </c:numCache>
            </c:numRef>
          </c:val>
          <c:smooth val="0"/>
          <c:extLst>
            <c:ext xmlns:c16="http://schemas.microsoft.com/office/drawing/2014/chart" uri="{C3380CC4-5D6E-409C-BE32-E72D297353CC}">
              <c16:uniqueId val="{0000001E-A646-43B2-8ED5-FC1C67D5F4DE}"/>
            </c:ext>
          </c:extLst>
        </c:ser>
        <c:ser>
          <c:idx val="31"/>
          <c:order val="31"/>
          <c:tx>
            <c:strRef>
              <c:f>Sheet2!$AG$160:$AG$161</c:f>
              <c:strCache>
                <c:ptCount val="1"/>
                <c:pt idx="0">
                  <c:v>Vento</c:v>
                </c:pt>
              </c:strCache>
            </c:strRef>
          </c:tx>
          <c:spPr>
            <a:ln w="28575" cap="rnd">
              <a:solidFill>
                <a:schemeClr val="accent3">
                  <a:tint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Sheet2!$AG$162:$AG$166</c:f>
              <c:numCache>
                <c:formatCode>General</c:formatCode>
                <c:ptCount val="4"/>
                <c:pt idx="0">
                  <c:v>299</c:v>
                </c:pt>
                <c:pt idx="1">
                  <c:v>234</c:v>
                </c:pt>
                <c:pt idx="2">
                  <c:v>365</c:v>
                </c:pt>
                <c:pt idx="3">
                  <c:v>264</c:v>
                </c:pt>
              </c:numCache>
            </c:numRef>
          </c:val>
          <c:smooth val="0"/>
          <c:extLst>
            <c:ext xmlns:c16="http://schemas.microsoft.com/office/drawing/2014/chart" uri="{C3380CC4-5D6E-409C-BE32-E72D297353CC}">
              <c16:uniqueId val="{0000001F-A646-43B2-8ED5-FC1C67D5F4DE}"/>
            </c:ext>
          </c:extLst>
        </c:ser>
        <c:ser>
          <c:idx val="32"/>
          <c:order val="32"/>
          <c:tx>
            <c:strRef>
              <c:f>Sheet2!$AH$160:$AH$161</c:f>
              <c:strCache>
                <c:ptCount val="1"/>
                <c:pt idx="0">
                  <c:v>Venue</c:v>
                </c:pt>
              </c:strCache>
            </c:strRef>
          </c:tx>
          <c:spPr>
            <a:ln w="28575" cap="rnd">
              <a:solidFill>
                <a:schemeClr val="accent3">
                  <a:tint val="5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Sheet2!$AH$162:$AH$166</c:f>
              <c:numCache>
                <c:formatCode>General</c:formatCode>
                <c:ptCount val="4"/>
                <c:pt idx="0">
                  <c:v>336</c:v>
                </c:pt>
                <c:pt idx="1">
                  <c:v>296</c:v>
                </c:pt>
                <c:pt idx="2">
                  <c:v>314</c:v>
                </c:pt>
                <c:pt idx="3">
                  <c:v>270</c:v>
                </c:pt>
              </c:numCache>
            </c:numRef>
          </c:val>
          <c:smooth val="0"/>
          <c:extLst>
            <c:ext xmlns:c16="http://schemas.microsoft.com/office/drawing/2014/chart" uri="{C3380CC4-5D6E-409C-BE32-E72D297353CC}">
              <c16:uniqueId val="{00000020-A646-43B2-8ED5-FC1C67D5F4DE}"/>
            </c:ext>
          </c:extLst>
        </c:ser>
        <c:ser>
          <c:idx val="33"/>
          <c:order val="33"/>
          <c:tx>
            <c:strRef>
              <c:f>Sheet2!$AI$160:$AI$161</c:f>
              <c:strCache>
                <c:ptCount val="1"/>
                <c:pt idx="0">
                  <c:v>Verna</c:v>
                </c:pt>
              </c:strCache>
            </c:strRef>
          </c:tx>
          <c:spPr>
            <a:ln w="28575" cap="rnd">
              <a:solidFill>
                <a:schemeClr val="accent3">
                  <a:tint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Sheet2!$AI$162:$AI$166</c:f>
              <c:numCache>
                <c:formatCode>General</c:formatCode>
                <c:ptCount val="4"/>
                <c:pt idx="0">
                  <c:v>289</c:v>
                </c:pt>
                <c:pt idx="1">
                  <c:v>278</c:v>
                </c:pt>
                <c:pt idx="2">
                  <c:v>249</c:v>
                </c:pt>
                <c:pt idx="3">
                  <c:v>299</c:v>
                </c:pt>
              </c:numCache>
            </c:numRef>
          </c:val>
          <c:smooth val="0"/>
          <c:extLst>
            <c:ext xmlns:c16="http://schemas.microsoft.com/office/drawing/2014/chart" uri="{C3380CC4-5D6E-409C-BE32-E72D297353CC}">
              <c16:uniqueId val="{00000021-A646-43B2-8ED5-FC1C67D5F4DE}"/>
            </c:ext>
          </c:extLst>
        </c:ser>
        <c:ser>
          <c:idx val="34"/>
          <c:order val="34"/>
          <c:tx>
            <c:strRef>
              <c:f>Sheet2!$AJ$160:$AJ$161</c:f>
              <c:strCache>
                <c:ptCount val="1"/>
                <c:pt idx="0">
                  <c:v>Virtus</c:v>
                </c:pt>
              </c:strCache>
            </c:strRef>
          </c:tx>
          <c:spPr>
            <a:ln w="28575" cap="rnd">
              <a:solidFill>
                <a:schemeClr val="accent3">
                  <a:tint val="4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Sheet2!$AJ$162:$AJ$166</c:f>
              <c:numCache>
                <c:formatCode>General</c:formatCode>
                <c:ptCount val="4"/>
                <c:pt idx="0">
                  <c:v>352</c:v>
                </c:pt>
                <c:pt idx="1">
                  <c:v>296</c:v>
                </c:pt>
                <c:pt idx="2">
                  <c:v>269</c:v>
                </c:pt>
                <c:pt idx="3">
                  <c:v>234</c:v>
                </c:pt>
              </c:numCache>
            </c:numRef>
          </c:val>
          <c:smooth val="0"/>
          <c:extLst>
            <c:ext xmlns:c16="http://schemas.microsoft.com/office/drawing/2014/chart" uri="{C3380CC4-5D6E-409C-BE32-E72D297353CC}">
              <c16:uniqueId val="{00000022-A646-43B2-8ED5-FC1C67D5F4DE}"/>
            </c:ext>
          </c:extLst>
        </c:ser>
        <c:ser>
          <c:idx val="35"/>
          <c:order val="35"/>
          <c:tx>
            <c:strRef>
              <c:f>Sheet2!$AK$160:$AK$161</c:f>
              <c:strCache>
                <c:ptCount val="1"/>
                <c:pt idx="0">
                  <c:v>Wagonr</c:v>
                </c:pt>
              </c:strCache>
            </c:strRef>
          </c:tx>
          <c:spPr>
            <a:ln w="28575" cap="rnd">
              <a:solidFill>
                <a:schemeClr val="accent3">
                  <a:tint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Sheet2!$AK$162:$AK$166</c:f>
              <c:numCache>
                <c:formatCode>General</c:formatCode>
                <c:ptCount val="4"/>
                <c:pt idx="0">
                  <c:v>307</c:v>
                </c:pt>
                <c:pt idx="1">
                  <c:v>252</c:v>
                </c:pt>
                <c:pt idx="2">
                  <c:v>278</c:v>
                </c:pt>
                <c:pt idx="3">
                  <c:v>294</c:v>
                </c:pt>
              </c:numCache>
            </c:numRef>
          </c:val>
          <c:smooth val="0"/>
          <c:extLst>
            <c:ext xmlns:c16="http://schemas.microsoft.com/office/drawing/2014/chart" uri="{C3380CC4-5D6E-409C-BE32-E72D297353CC}">
              <c16:uniqueId val="{00000023-A646-43B2-8ED5-FC1C67D5F4DE}"/>
            </c:ext>
          </c:extLst>
        </c:ser>
        <c:ser>
          <c:idx val="36"/>
          <c:order val="36"/>
          <c:tx>
            <c:strRef>
              <c:f>Sheet2!$AL$160:$AL$161</c:f>
              <c:strCache>
                <c:ptCount val="1"/>
                <c:pt idx="0">
                  <c:v>Wr-V</c:v>
                </c:pt>
              </c:strCache>
            </c:strRef>
          </c:tx>
          <c:spPr>
            <a:ln w="28575" cap="rnd">
              <a:solidFill>
                <a:schemeClr val="accent3">
                  <a:tint val="4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Sheet2!$AL$162:$AL$166</c:f>
              <c:numCache>
                <c:formatCode>General</c:formatCode>
                <c:ptCount val="4"/>
                <c:pt idx="0">
                  <c:v>251</c:v>
                </c:pt>
                <c:pt idx="1">
                  <c:v>240</c:v>
                </c:pt>
                <c:pt idx="2">
                  <c:v>237</c:v>
                </c:pt>
                <c:pt idx="3">
                  <c:v>171</c:v>
                </c:pt>
              </c:numCache>
            </c:numRef>
          </c:val>
          <c:smooth val="0"/>
          <c:extLst>
            <c:ext xmlns:c16="http://schemas.microsoft.com/office/drawing/2014/chart" uri="{C3380CC4-5D6E-409C-BE32-E72D297353CC}">
              <c16:uniqueId val="{00000024-A646-43B2-8ED5-FC1C67D5F4DE}"/>
            </c:ext>
          </c:extLst>
        </c:ser>
        <c:ser>
          <c:idx val="37"/>
          <c:order val="37"/>
          <c:tx>
            <c:strRef>
              <c:f>Sheet2!$AM$160:$AM$161</c:f>
              <c:strCache>
                <c:ptCount val="1"/>
                <c:pt idx="0">
                  <c:v>Xuv300</c:v>
                </c:pt>
              </c:strCache>
            </c:strRef>
          </c:tx>
          <c:spPr>
            <a:ln w="28575" cap="rnd">
              <a:solidFill>
                <a:schemeClr val="accent3">
                  <a:tint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Sheet2!$AM$162:$AM$166</c:f>
              <c:numCache>
                <c:formatCode>General</c:formatCode>
                <c:ptCount val="4"/>
                <c:pt idx="0">
                  <c:v>238</c:v>
                </c:pt>
                <c:pt idx="1">
                  <c:v>310</c:v>
                </c:pt>
                <c:pt idx="2">
                  <c:v>314</c:v>
                </c:pt>
                <c:pt idx="3">
                  <c:v>289</c:v>
                </c:pt>
              </c:numCache>
            </c:numRef>
          </c:val>
          <c:smooth val="0"/>
          <c:extLst>
            <c:ext xmlns:c16="http://schemas.microsoft.com/office/drawing/2014/chart" uri="{C3380CC4-5D6E-409C-BE32-E72D297353CC}">
              <c16:uniqueId val="{00000025-A646-43B2-8ED5-FC1C67D5F4DE}"/>
            </c:ext>
          </c:extLst>
        </c:ser>
        <c:ser>
          <c:idx val="38"/>
          <c:order val="38"/>
          <c:tx>
            <c:strRef>
              <c:f>Sheet2!$AN$160:$AN$161</c:f>
              <c:strCache>
                <c:ptCount val="1"/>
                <c:pt idx="0">
                  <c:v>Xuv700</c:v>
                </c:pt>
              </c:strCache>
            </c:strRef>
          </c:tx>
          <c:spPr>
            <a:ln w="28575" cap="rnd">
              <a:solidFill>
                <a:schemeClr val="accent3">
                  <a:tint val="3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Sheet2!$AN$162:$AN$166</c:f>
              <c:numCache>
                <c:formatCode>General</c:formatCode>
                <c:ptCount val="4"/>
                <c:pt idx="0">
                  <c:v>302</c:v>
                </c:pt>
                <c:pt idx="1">
                  <c:v>272</c:v>
                </c:pt>
                <c:pt idx="2">
                  <c:v>262</c:v>
                </c:pt>
                <c:pt idx="3">
                  <c:v>283</c:v>
                </c:pt>
              </c:numCache>
            </c:numRef>
          </c:val>
          <c:smooth val="0"/>
          <c:extLst>
            <c:ext xmlns:c16="http://schemas.microsoft.com/office/drawing/2014/chart" uri="{C3380CC4-5D6E-409C-BE32-E72D297353CC}">
              <c16:uniqueId val="{00000026-A646-43B2-8ED5-FC1C67D5F4DE}"/>
            </c:ext>
          </c:extLst>
        </c:ser>
        <c:dLbls>
          <c:showLegendKey val="0"/>
          <c:showVal val="0"/>
          <c:showCatName val="0"/>
          <c:showSerName val="0"/>
          <c:showPercent val="0"/>
          <c:showBubbleSize val="0"/>
        </c:dLbls>
        <c:smooth val="0"/>
        <c:axId val="1286999087"/>
        <c:axId val="1287001007"/>
      </c:lineChart>
      <c:catAx>
        <c:axId val="12869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001007"/>
        <c:crosses val="autoZero"/>
        <c:auto val="1"/>
        <c:lblAlgn val="ctr"/>
        <c:lblOffset val="100"/>
        <c:noMultiLvlLbl val="0"/>
      </c:catAx>
      <c:valAx>
        <c:axId val="128700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6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[dashbroad task.xlsx]Sheet2!PivotTable2</c:name>
    <c:fmtId val="5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2"/>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3"/>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2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4"/>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5"/>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6"/>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7"/>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8"/>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39"/>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1"/>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2"/>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3"/>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4"/>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45"/>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6"/>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7"/>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8"/>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9"/>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1"/>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2"/>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3"/>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4"/>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5"/>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56"/>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7"/>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8"/>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59"/>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1"/>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2"/>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3"/>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4"/>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5"/>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6"/>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67"/>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8"/>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69"/>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1"/>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2"/>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3"/>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4"/>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5"/>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6"/>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7"/>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78"/>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79"/>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1"/>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2"/>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3"/>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4"/>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5"/>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6"/>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7"/>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8"/>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89"/>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1"/>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2"/>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3"/>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4"/>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5"/>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6"/>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7"/>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8"/>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99"/>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0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1"/>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2"/>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3"/>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4"/>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5"/>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6"/>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7"/>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8"/>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09"/>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0"/>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11"/>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2"/>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3"/>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4"/>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5"/>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6"/>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7"/>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8"/>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9"/>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1"/>
        <c:spPr>
          <a:solidFill>
            <a:schemeClr val="accent5"/>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extLst>
        </c:dLbl>
      </c:pivotFmt>
      <c:pivotFmt>
        <c:idx val="122"/>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3"/>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4"/>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5"/>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6"/>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7"/>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8"/>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9"/>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1"/>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Sheet2!$B$3:$B$4</c:f>
              <c:strCache>
                <c:ptCount val="1"/>
                <c:pt idx="0">
                  <c:v>Cng</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A383-482C-9600-276A60A0D148}"/>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A383-482C-9600-276A60A0D148}"/>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A383-482C-9600-276A60A0D148}"/>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A383-482C-9600-276A60A0D148}"/>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9-A383-482C-9600-276A60A0D148}"/>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B-A383-482C-9600-276A60A0D148}"/>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D-A383-482C-9600-276A60A0D148}"/>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F-A383-482C-9600-276A60A0D148}"/>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1-A383-482C-9600-276A60A0D148}"/>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3-A383-482C-9600-276A60A0D1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Sheet2!$B$5:$B$15</c:f>
              <c:numCache>
                <c:formatCode>General</c:formatCode>
                <c:ptCount val="10"/>
                <c:pt idx="0">
                  <c:v>466580000</c:v>
                </c:pt>
                <c:pt idx="1">
                  <c:v>550310000</c:v>
                </c:pt>
                <c:pt idx="2">
                  <c:v>482290000</c:v>
                </c:pt>
                <c:pt idx="3">
                  <c:v>508920000</c:v>
                </c:pt>
                <c:pt idx="4">
                  <c:v>538920000</c:v>
                </c:pt>
                <c:pt idx="5">
                  <c:v>466650000</c:v>
                </c:pt>
                <c:pt idx="6">
                  <c:v>482060000</c:v>
                </c:pt>
                <c:pt idx="7">
                  <c:v>499040000</c:v>
                </c:pt>
                <c:pt idx="8">
                  <c:v>466800000</c:v>
                </c:pt>
                <c:pt idx="9">
                  <c:v>545520000</c:v>
                </c:pt>
              </c:numCache>
            </c:numRef>
          </c:val>
          <c:extLst>
            <c:ext xmlns:c16="http://schemas.microsoft.com/office/drawing/2014/chart" uri="{C3380CC4-5D6E-409C-BE32-E72D297353CC}">
              <c16:uniqueId val="{00000014-A383-482C-9600-276A60A0D148}"/>
            </c:ext>
          </c:extLst>
        </c:ser>
        <c:ser>
          <c:idx val="1"/>
          <c:order val="1"/>
          <c:tx>
            <c:strRef>
              <c:f>Sheet2!$C$3:$C$4</c:f>
              <c:strCache>
                <c:ptCount val="1"/>
                <c:pt idx="0">
                  <c:v>Diesel</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6-A383-482C-9600-276A60A0D148}"/>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8-A383-482C-9600-276A60A0D148}"/>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A-A383-482C-9600-276A60A0D148}"/>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C-A383-482C-9600-276A60A0D148}"/>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1E-A383-482C-9600-276A60A0D148}"/>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0-A383-482C-9600-276A60A0D148}"/>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2-A383-482C-9600-276A60A0D148}"/>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4-A383-482C-9600-276A60A0D148}"/>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6-A383-482C-9600-276A60A0D148}"/>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8-A383-482C-9600-276A60A0D1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Sheet2!$C$5:$C$15</c:f>
              <c:numCache>
                <c:formatCode>General</c:formatCode>
                <c:ptCount val="10"/>
                <c:pt idx="0">
                  <c:v>463150000</c:v>
                </c:pt>
                <c:pt idx="1">
                  <c:v>499520000</c:v>
                </c:pt>
                <c:pt idx="2">
                  <c:v>487830000</c:v>
                </c:pt>
                <c:pt idx="3">
                  <c:v>513400000</c:v>
                </c:pt>
                <c:pt idx="4">
                  <c:v>492560000</c:v>
                </c:pt>
                <c:pt idx="5">
                  <c:v>478580000</c:v>
                </c:pt>
                <c:pt idx="6">
                  <c:v>484600000</c:v>
                </c:pt>
                <c:pt idx="7">
                  <c:v>470480000</c:v>
                </c:pt>
                <c:pt idx="8">
                  <c:v>444230000</c:v>
                </c:pt>
                <c:pt idx="9">
                  <c:v>467220000</c:v>
                </c:pt>
              </c:numCache>
            </c:numRef>
          </c:val>
          <c:extLst>
            <c:ext xmlns:c16="http://schemas.microsoft.com/office/drawing/2014/chart" uri="{C3380CC4-5D6E-409C-BE32-E72D297353CC}">
              <c16:uniqueId val="{00000029-A383-482C-9600-276A60A0D148}"/>
            </c:ext>
          </c:extLst>
        </c:ser>
        <c:ser>
          <c:idx val="2"/>
          <c:order val="2"/>
          <c:tx>
            <c:strRef>
              <c:f>Sheet2!$D$3:$D$4</c:f>
              <c:strCache>
                <c:ptCount val="1"/>
                <c:pt idx="0">
                  <c:v>Electric</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B-A383-482C-9600-276A60A0D148}"/>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D-A383-482C-9600-276A60A0D148}"/>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2F-A383-482C-9600-276A60A0D148}"/>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1-A383-482C-9600-276A60A0D148}"/>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3-A383-482C-9600-276A60A0D148}"/>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5-A383-482C-9600-276A60A0D148}"/>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7-A383-482C-9600-276A60A0D148}"/>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9-A383-482C-9600-276A60A0D148}"/>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B-A383-482C-9600-276A60A0D148}"/>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3D-A383-482C-9600-276A60A0D1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Sheet2!$D$5:$D$15</c:f>
              <c:numCache>
                <c:formatCode>General</c:formatCode>
                <c:ptCount val="10"/>
                <c:pt idx="0">
                  <c:v>524030000</c:v>
                </c:pt>
                <c:pt idx="1">
                  <c:v>493750000</c:v>
                </c:pt>
                <c:pt idx="2">
                  <c:v>448500000</c:v>
                </c:pt>
                <c:pt idx="3">
                  <c:v>501520000</c:v>
                </c:pt>
                <c:pt idx="4">
                  <c:v>516040000</c:v>
                </c:pt>
                <c:pt idx="5">
                  <c:v>462280000</c:v>
                </c:pt>
                <c:pt idx="6">
                  <c:v>522860000</c:v>
                </c:pt>
                <c:pt idx="7">
                  <c:v>422600000</c:v>
                </c:pt>
                <c:pt idx="8">
                  <c:v>524730000</c:v>
                </c:pt>
                <c:pt idx="9">
                  <c:v>498670000</c:v>
                </c:pt>
              </c:numCache>
            </c:numRef>
          </c:val>
          <c:extLst>
            <c:ext xmlns:c16="http://schemas.microsoft.com/office/drawing/2014/chart" uri="{C3380CC4-5D6E-409C-BE32-E72D297353CC}">
              <c16:uniqueId val="{0000003E-A383-482C-9600-276A60A0D148}"/>
            </c:ext>
          </c:extLst>
        </c:ser>
        <c:ser>
          <c:idx val="3"/>
          <c:order val="3"/>
          <c:tx>
            <c:strRef>
              <c:f>Sheet2!$E$3:$E$4</c:f>
              <c:strCache>
                <c:ptCount val="1"/>
                <c:pt idx="0">
                  <c:v>Petrol</c:v>
                </c:pt>
              </c:strCache>
            </c:strRef>
          </c:tx>
          <c:dPt>
            <c:idx val="0"/>
            <c:bubble3D val="0"/>
            <c:spPr>
              <a:solidFill>
                <a:schemeClr val="accent5">
                  <a:tint val="4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0-A383-482C-9600-276A60A0D148}"/>
              </c:ext>
            </c:extLst>
          </c:dPt>
          <c:dPt>
            <c:idx val="1"/>
            <c:bubble3D val="0"/>
            <c:spPr>
              <a:solidFill>
                <a:schemeClr val="accent5">
                  <a:tint val="56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2-A383-482C-9600-276A60A0D148}"/>
              </c:ext>
            </c:extLst>
          </c:dPt>
          <c:dPt>
            <c:idx val="2"/>
            <c:bubble3D val="0"/>
            <c:spPr>
              <a:solidFill>
                <a:schemeClr val="accent5">
                  <a:tint val="69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4-A383-482C-9600-276A60A0D148}"/>
              </c:ext>
            </c:extLst>
          </c:dPt>
          <c:dPt>
            <c:idx val="3"/>
            <c:bubble3D val="0"/>
            <c:spPr>
              <a:solidFill>
                <a:schemeClr val="accent5">
                  <a:tint val="81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6-A383-482C-9600-276A60A0D148}"/>
              </c:ext>
            </c:extLst>
          </c:dPt>
          <c:dPt>
            <c:idx val="4"/>
            <c:bubble3D val="0"/>
            <c:spPr>
              <a:solidFill>
                <a:schemeClr val="accent5">
                  <a:tint val="94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8-A383-482C-9600-276A60A0D148}"/>
              </c:ext>
            </c:extLst>
          </c:dPt>
          <c:dPt>
            <c:idx val="5"/>
            <c:bubble3D val="0"/>
            <c:spPr>
              <a:solidFill>
                <a:schemeClr val="accent5">
                  <a:shade val="93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A-A383-482C-9600-276A60A0D148}"/>
              </c:ext>
            </c:extLst>
          </c:dPt>
          <c:dPt>
            <c:idx val="6"/>
            <c:bubble3D val="0"/>
            <c:spPr>
              <a:solidFill>
                <a:schemeClr val="accent5">
                  <a:shade val="8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C-A383-482C-9600-276A60A0D148}"/>
              </c:ext>
            </c:extLst>
          </c:dPt>
          <c:dPt>
            <c:idx val="7"/>
            <c:bubble3D val="0"/>
            <c:spPr>
              <a:solidFill>
                <a:schemeClr val="accent5">
                  <a:shade val="68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4E-A383-482C-9600-276A60A0D148}"/>
              </c:ext>
            </c:extLst>
          </c:dPt>
          <c:dPt>
            <c:idx val="8"/>
            <c:bubble3D val="0"/>
            <c:spPr>
              <a:solidFill>
                <a:schemeClr val="accent5">
                  <a:shade val="5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50-A383-482C-9600-276A60A0D148}"/>
              </c:ext>
            </c:extLst>
          </c:dPt>
          <c:dPt>
            <c:idx val="9"/>
            <c:bubble3D val="0"/>
            <c:spPr>
              <a:solidFill>
                <a:schemeClr val="accent5">
                  <a:shade val="42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52-A383-482C-9600-276A60A0D14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Sheet2!$E$5:$E$15</c:f>
              <c:numCache>
                <c:formatCode>General</c:formatCode>
                <c:ptCount val="10"/>
                <c:pt idx="0">
                  <c:v>482910000</c:v>
                </c:pt>
                <c:pt idx="1">
                  <c:v>452790000</c:v>
                </c:pt>
                <c:pt idx="2">
                  <c:v>446920000</c:v>
                </c:pt>
                <c:pt idx="3">
                  <c:v>520470000</c:v>
                </c:pt>
                <c:pt idx="4">
                  <c:v>450860000</c:v>
                </c:pt>
                <c:pt idx="5">
                  <c:v>461340000</c:v>
                </c:pt>
                <c:pt idx="6">
                  <c:v>487970000</c:v>
                </c:pt>
                <c:pt idx="7">
                  <c:v>503000000</c:v>
                </c:pt>
                <c:pt idx="8">
                  <c:v>414570000</c:v>
                </c:pt>
                <c:pt idx="9">
                  <c:v>516170000</c:v>
                </c:pt>
              </c:numCache>
            </c:numRef>
          </c:val>
          <c:extLst>
            <c:ext xmlns:c16="http://schemas.microsoft.com/office/drawing/2014/chart" uri="{C3380CC4-5D6E-409C-BE32-E72D297353CC}">
              <c16:uniqueId val="{00000053-A383-482C-9600-276A60A0D148}"/>
            </c:ext>
          </c:extLst>
        </c:ser>
        <c:dLbls>
          <c:dLblPos val="inEnd"/>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dk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[dashbroad task.xlsx]Sheet2!PivotTable3</c:name>
    <c:fmtId val="25"/>
  </c:pivotSource>
  <c:chart>
    <c:title>
      <c:layout>
        <c:manualLayout>
          <c:xMode val="edge"/>
          <c:yMode val="edge"/>
          <c:x val="0.45507829592001653"/>
          <c:y val="3.129083325478236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231063169329693"/>
          <c:y val="0.12532083692603849"/>
          <c:w val="0.52800894623006933"/>
          <c:h val="0.75821568922061788"/>
        </c:manualLayout>
      </c:layout>
      <c:barChart>
        <c:barDir val="col"/>
        <c:grouping val="clustered"/>
        <c:varyColors val="0"/>
        <c:ser>
          <c:idx val="0"/>
          <c:order val="0"/>
          <c:tx>
            <c:strRef>
              <c:f>Sheet2!$B$33:$B$34</c:f>
              <c:strCache>
                <c:ptCount val="1"/>
                <c:pt idx="0">
                  <c:v>800</c:v>
                </c:pt>
              </c:strCache>
            </c:strRef>
          </c:tx>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Sheet2!$B$35:$B$56</c:f>
              <c:numCache>
                <c:formatCode>General</c:formatCode>
                <c:ptCount val="21"/>
                <c:pt idx="0">
                  <c:v>73400</c:v>
                </c:pt>
                <c:pt idx="1">
                  <c:v>888400</c:v>
                </c:pt>
                <c:pt idx="2">
                  <c:v>1135400</c:v>
                </c:pt>
                <c:pt idx="3">
                  <c:v>963600</c:v>
                </c:pt>
                <c:pt idx="4">
                  <c:v>1288000</c:v>
                </c:pt>
                <c:pt idx="5">
                  <c:v>1228700</c:v>
                </c:pt>
                <c:pt idx="6">
                  <c:v>988600</c:v>
                </c:pt>
                <c:pt idx="7">
                  <c:v>1103200</c:v>
                </c:pt>
                <c:pt idx="8">
                  <c:v>1152900</c:v>
                </c:pt>
                <c:pt idx="9">
                  <c:v>920300</c:v>
                </c:pt>
                <c:pt idx="10">
                  <c:v>1248800</c:v>
                </c:pt>
                <c:pt idx="11">
                  <c:v>902600</c:v>
                </c:pt>
                <c:pt idx="12">
                  <c:v>1014700</c:v>
                </c:pt>
                <c:pt idx="13">
                  <c:v>818600</c:v>
                </c:pt>
                <c:pt idx="14">
                  <c:v>1085000</c:v>
                </c:pt>
                <c:pt idx="15">
                  <c:v>1001900</c:v>
                </c:pt>
                <c:pt idx="16">
                  <c:v>1151200</c:v>
                </c:pt>
                <c:pt idx="17">
                  <c:v>1258900</c:v>
                </c:pt>
                <c:pt idx="18">
                  <c:v>1035100</c:v>
                </c:pt>
                <c:pt idx="19">
                  <c:v>1319600</c:v>
                </c:pt>
                <c:pt idx="20">
                  <c:v>856400</c:v>
                </c:pt>
              </c:numCache>
            </c:numRef>
          </c:val>
          <c:extLst>
            <c:ext xmlns:c16="http://schemas.microsoft.com/office/drawing/2014/chart" uri="{C3380CC4-5D6E-409C-BE32-E72D297353CC}">
              <c16:uniqueId val="{00000000-E0F5-46A2-BF63-10DFC969A049}"/>
            </c:ext>
          </c:extLst>
        </c:ser>
        <c:ser>
          <c:idx val="1"/>
          <c:order val="1"/>
          <c:tx>
            <c:strRef>
              <c:f>Sheet2!$C$33:$C$34</c:f>
              <c:strCache>
                <c:ptCount val="1"/>
                <c:pt idx="0">
                  <c:v>1000</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Sheet2!$C$35:$C$56</c:f>
              <c:numCache>
                <c:formatCode>General</c:formatCode>
                <c:ptCount val="21"/>
                <c:pt idx="0">
                  <c:v>49900</c:v>
                </c:pt>
                <c:pt idx="1">
                  <c:v>1194000</c:v>
                </c:pt>
                <c:pt idx="2">
                  <c:v>1230700</c:v>
                </c:pt>
                <c:pt idx="3">
                  <c:v>934500</c:v>
                </c:pt>
                <c:pt idx="4">
                  <c:v>1197500</c:v>
                </c:pt>
                <c:pt idx="5">
                  <c:v>1044000</c:v>
                </c:pt>
                <c:pt idx="6">
                  <c:v>1026500</c:v>
                </c:pt>
                <c:pt idx="7">
                  <c:v>885000</c:v>
                </c:pt>
                <c:pt idx="8">
                  <c:v>1059000</c:v>
                </c:pt>
                <c:pt idx="9">
                  <c:v>1312800</c:v>
                </c:pt>
                <c:pt idx="10">
                  <c:v>1027100</c:v>
                </c:pt>
                <c:pt idx="11">
                  <c:v>951500</c:v>
                </c:pt>
                <c:pt idx="12">
                  <c:v>1107200</c:v>
                </c:pt>
                <c:pt idx="13">
                  <c:v>1071300</c:v>
                </c:pt>
                <c:pt idx="14">
                  <c:v>1092600</c:v>
                </c:pt>
                <c:pt idx="15">
                  <c:v>1280100</c:v>
                </c:pt>
                <c:pt idx="16">
                  <c:v>733700</c:v>
                </c:pt>
                <c:pt idx="17">
                  <c:v>1243100</c:v>
                </c:pt>
                <c:pt idx="18">
                  <c:v>928100</c:v>
                </c:pt>
                <c:pt idx="19">
                  <c:v>1126000</c:v>
                </c:pt>
                <c:pt idx="20">
                  <c:v>842100</c:v>
                </c:pt>
              </c:numCache>
            </c:numRef>
          </c:val>
          <c:extLst>
            <c:ext xmlns:c16="http://schemas.microsoft.com/office/drawing/2014/chart" uri="{C3380CC4-5D6E-409C-BE32-E72D297353CC}">
              <c16:uniqueId val="{00000001-E0F5-46A2-BF63-10DFC969A049}"/>
            </c:ext>
          </c:extLst>
        </c:ser>
        <c:ser>
          <c:idx val="2"/>
          <c:order val="2"/>
          <c:tx>
            <c:strRef>
              <c:f>Sheet2!$D$33:$D$34</c:f>
              <c:strCache>
                <c:ptCount val="1"/>
                <c:pt idx="0">
                  <c:v>1200</c:v>
                </c:pt>
              </c:strCache>
            </c:strRef>
          </c:tx>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Sheet2!$D$35:$D$56</c:f>
              <c:numCache>
                <c:formatCode>General</c:formatCode>
                <c:ptCount val="21"/>
                <c:pt idx="0">
                  <c:v>66500</c:v>
                </c:pt>
                <c:pt idx="1">
                  <c:v>1163100</c:v>
                </c:pt>
                <c:pt idx="2">
                  <c:v>1111600</c:v>
                </c:pt>
                <c:pt idx="3">
                  <c:v>975800</c:v>
                </c:pt>
                <c:pt idx="4">
                  <c:v>1193700</c:v>
                </c:pt>
                <c:pt idx="5">
                  <c:v>1145600</c:v>
                </c:pt>
                <c:pt idx="6">
                  <c:v>890500</c:v>
                </c:pt>
                <c:pt idx="7">
                  <c:v>1253800</c:v>
                </c:pt>
                <c:pt idx="8">
                  <c:v>1066200</c:v>
                </c:pt>
                <c:pt idx="9">
                  <c:v>904800</c:v>
                </c:pt>
                <c:pt idx="10">
                  <c:v>933300</c:v>
                </c:pt>
                <c:pt idx="11">
                  <c:v>1167800</c:v>
                </c:pt>
                <c:pt idx="12">
                  <c:v>1181300</c:v>
                </c:pt>
                <c:pt idx="13">
                  <c:v>1302100</c:v>
                </c:pt>
                <c:pt idx="14">
                  <c:v>967600</c:v>
                </c:pt>
                <c:pt idx="15">
                  <c:v>869500</c:v>
                </c:pt>
                <c:pt idx="16">
                  <c:v>1045300</c:v>
                </c:pt>
                <c:pt idx="17">
                  <c:v>988500</c:v>
                </c:pt>
                <c:pt idx="18">
                  <c:v>1153200</c:v>
                </c:pt>
                <c:pt idx="19">
                  <c:v>978800</c:v>
                </c:pt>
                <c:pt idx="20">
                  <c:v>909800</c:v>
                </c:pt>
              </c:numCache>
            </c:numRef>
          </c:val>
          <c:extLst>
            <c:ext xmlns:c16="http://schemas.microsoft.com/office/drawing/2014/chart" uri="{C3380CC4-5D6E-409C-BE32-E72D297353CC}">
              <c16:uniqueId val="{00000002-E0F5-46A2-BF63-10DFC969A049}"/>
            </c:ext>
          </c:extLst>
        </c:ser>
        <c:ser>
          <c:idx val="3"/>
          <c:order val="3"/>
          <c:tx>
            <c:strRef>
              <c:f>Sheet2!$E$33:$E$34</c:f>
              <c:strCache>
                <c:ptCount val="1"/>
                <c:pt idx="0">
                  <c:v>1500</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Sheet2!$E$35:$E$56</c:f>
              <c:numCache>
                <c:formatCode>General</c:formatCode>
                <c:ptCount val="21"/>
                <c:pt idx="0">
                  <c:v>71600</c:v>
                </c:pt>
                <c:pt idx="1">
                  <c:v>1081600</c:v>
                </c:pt>
                <c:pt idx="2">
                  <c:v>1084600</c:v>
                </c:pt>
                <c:pt idx="3">
                  <c:v>1091000</c:v>
                </c:pt>
                <c:pt idx="4">
                  <c:v>819400</c:v>
                </c:pt>
                <c:pt idx="5">
                  <c:v>1017300</c:v>
                </c:pt>
                <c:pt idx="6">
                  <c:v>716900</c:v>
                </c:pt>
                <c:pt idx="7">
                  <c:v>1069600</c:v>
                </c:pt>
                <c:pt idx="8">
                  <c:v>921000</c:v>
                </c:pt>
                <c:pt idx="9">
                  <c:v>1204600</c:v>
                </c:pt>
                <c:pt idx="10">
                  <c:v>1120700</c:v>
                </c:pt>
                <c:pt idx="11">
                  <c:v>1127800</c:v>
                </c:pt>
                <c:pt idx="12">
                  <c:v>1016700</c:v>
                </c:pt>
                <c:pt idx="13">
                  <c:v>1004400</c:v>
                </c:pt>
                <c:pt idx="14">
                  <c:v>1168900</c:v>
                </c:pt>
                <c:pt idx="15">
                  <c:v>1032400</c:v>
                </c:pt>
                <c:pt idx="16">
                  <c:v>1119900</c:v>
                </c:pt>
                <c:pt idx="17">
                  <c:v>1033100</c:v>
                </c:pt>
                <c:pt idx="18">
                  <c:v>1087600</c:v>
                </c:pt>
                <c:pt idx="19">
                  <c:v>1194500</c:v>
                </c:pt>
                <c:pt idx="20">
                  <c:v>1048600</c:v>
                </c:pt>
              </c:numCache>
            </c:numRef>
          </c:val>
          <c:extLst>
            <c:ext xmlns:c16="http://schemas.microsoft.com/office/drawing/2014/chart" uri="{C3380CC4-5D6E-409C-BE32-E72D297353CC}">
              <c16:uniqueId val="{00000003-E0F5-46A2-BF63-10DFC969A049}"/>
            </c:ext>
          </c:extLst>
        </c:ser>
        <c:ser>
          <c:idx val="4"/>
          <c:order val="4"/>
          <c:tx>
            <c:strRef>
              <c:f>Sheet2!$F$33:$F$34</c:f>
              <c:strCache>
                <c:ptCount val="1"/>
                <c:pt idx="0">
                  <c:v>1800</c:v>
                </c:pt>
              </c:strCache>
            </c:strRef>
          </c:tx>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Sheet2!$F$35:$F$56</c:f>
              <c:numCache>
                <c:formatCode>General</c:formatCode>
                <c:ptCount val="21"/>
                <c:pt idx="0">
                  <c:v>52000</c:v>
                </c:pt>
                <c:pt idx="1">
                  <c:v>1123100</c:v>
                </c:pt>
                <c:pt idx="2">
                  <c:v>1060300</c:v>
                </c:pt>
                <c:pt idx="3">
                  <c:v>1278700</c:v>
                </c:pt>
                <c:pt idx="4">
                  <c:v>1186300</c:v>
                </c:pt>
                <c:pt idx="5">
                  <c:v>1214500</c:v>
                </c:pt>
                <c:pt idx="6">
                  <c:v>952300</c:v>
                </c:pt>
                <c:pt idx="7">
                  <c:v>818100</c:v>
                </c:pt>
                <c:pt idx="8">
                  <c:v>1285500</c:v>
                </c:pt>
                <c:pt idx="9">
                  <c:v>1021500</c:v>
                </c:pt>
                <c:pt idx="10">
                  <c:v>815700</c:v>
                </c:pt>
                <c:pt idx="11">
                  <c:v>1178200</c:v>
                </c:pt>
                <c:pt idx="12">
                  <c:v>1218300</c:v>
                </c:pt>
                <c:pt idx="13">
                  <c:v>1035000</c:v>
                </c:pt>
                <c:pt idx="14">
                  <c:v>1107200</c:v>
                </c:pt>
                <c:pt idx="15">
                  <c:v>1179600</c:v>
                </c:pt>
                <c:pt idx="16">
                  <c:v>1067700</c:v>
                </c:pt>
                <c:pt idx="17">
                  <c:v>1026800</c:v>
                </c:pt>
                <c:pt idx="18">
                  <c:v>1170700</c:v>
                </c:pt>
                <c:pt idx="19">
                  <c:v>1174900</c:v>
                </c:pt>
                <c:pt idx="20">
                  <c:v>694600</c:v>
                </c:pt>
              </c:numCache>
            </c:numRef>
          </c:val>
          <c:extLst>
            <c:ext xmlns:c16="http://schemas.microsoft.com/office/drawing/2014/chart" uri="{C3380CC4-5D6E-409C-BE32-E72D297353CC}">
              <c16:uniqueId val="{00000004-E0F5-46A2-BF63-10DFC969A049}"/>
            </c:ext>
          </c:extLst>
        </c:ser>
        <c:ser>
          <c:idx val="5"/>
          <c:order val="5"/>
          <c:tx>
            <c:strRef>
              <c:f>Sheet2!$G$33:$G$34</c:f>
              <c:strCache>
                <c:ptCount val="1"/>
                <c:pt idx="0">
                  <c:v>2000</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Sheet2!$G$35:$G$56</c:f>
              <c:numCache>
                <c:formatCode>General</c:formatCode>
                <c:ptCount val="21"/>
                <c:pt idx="0">
                  <c:v>31800</c:v>
                </c:pt>
                <c:pt idx="1">
                  <c:v>1042400</c:v>
                </c:pt>
                <c:pt idx="2">
                  <c:v>1080600</c:v>
                </c:pt>
                <c:pt idx="3">
                  <c:v>1342100</c:v>
                </c:pt>
                <c:pt idx="4">
                  <c:v>1011900</c:v>
                </c:pt>
                <c:pt idx="5">
                  <c:v>1349900</c:v>
                </c:pt>
                <c:pt idx="6">
                  <c:v>927800</c:v>
                </c:pt>
                <c:pt idx="7">
                  <c:v>961000</c:v>
                </c:pt>
                <c:pt idx="8">
                  <c:v>1047600</c:v>
                </c:pt>
                <c:pt idx="9">
                  <c:v>1161500</c:v>
                </c:pt>
                <c:pt idx="10">
                  <c:v>1068100</c:v>
                </c:pt>
                <c:pt idx="11">
                  <c:v>989200</c:v>
                </c:pt>
                <c:pt idx="12">
                  <c:v>1070100</c:v>
                </c:pt>
                <c:pt idx="13">
                  <c:v>1000900</c:v>
                </c:pt>
                <c:pt idx="14">
                  <c:v>1165600</c:v>
                </c:pt>
                <c:pt idx="15">
                  <c:v>911100</c:v>
                </c:pt>
                <c:pt idx="16">
                  <c:v>953900</c:v>
                </c:pt>
                <c:pt idx="17">
                  <c:v>1056500</c:v>
                </c:pt>
                <c:pt idx="18">
                  <c:v>1083400</c:v>
                </c:pt>
                <c:pt idx="19">
                  <c:v>1250600</c:v>
                </c:pt>
                <c:pt idx="20">
                  <c:v>854800</c:v>
                </c:pt>
              </c:numCache>
            </c:numRef>
          </c:val>
          <c:extLst>
            <c:ext xmlns:c16="http://schemas.microsoft.com/office/drawing/2014/chart" uri="{C3380CC4-5D6E-409C-BE32-E72D297353CC}">
              <c16:uniqueId val="{00000005-E0F5-46A2-BF63-10DFC969A049}"/>
            </c:ext>
          </c:extLst>
        </c:ser>
        <c:ser>
          <c:idx val="6"/>
          <c:order val="6"/>
          <c:tx>
            <c:strRef>
              <c:f>Sheet2!$H$33:$H$34</c:f>
              <c:strCache>
                <c:ptCount val="1"/>
                <c:pt idx="0">
                  <c:v>2500</c:v>
                </c:pt>
              </c:strCache>
            </c:strRef>
          </c:tx>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Sheet2!$H$35:$H$56</c:f>
              <c:numCache>
                <c:formatCode>General</c:formatCode>
                <c:ptCount val="21"/>
                <c:pt idx="0">
                  <c:v>26200</c:v>
                </c:pt>
                <c:pt idx="1">
                  <c:v>919600</c:v>
                </c:pt>
                <c:pt idx="2">
                  <c:v>1152600</c:v>
                </c:pt>
                <c:pt idx="3">
                  <c:v>1158100</c:v>
                </c:pt>
                <c:pt idx="4">
                  <c:v>742300</c:v>
                </c:pt>
                <c:pt idx="5">
                  <c:v>1410300</c:v>
                </c:pt>
                <c:pt idx="6">
                  <c:v>1313600</c:v>
                </c:pt>
                <c:pt idx="7">
                  <c:v>1232300</c:v>
                </c:pt>
                <c:pt idx="8">
                  <c:v>880400</c:v>
                </c:pt>
                <c:pt idx="9">
                  <c:v>1136300</c:v>
                </c:pt>
                <c:pt idx="10">
                  <c:v>1120900</c:v>
                </c:pt>
                <c:pt idx="11">
                  <c:v>915600</c:v>
                </c:pt>
                <c:pt idx="12">
                  <c:v>1140100</c:v>
                </c:pt>
                <c:pt idx="13">
                  <c:v>1123300</c:v>
                </c:pt>
                <c:pt idx="14">
                  <c:v>1034400</c:v>
                </c:pt>
                <c:pt idx="15">
                  <c:v>1285300</c:v>
                </c:pt>
                <c:pt idx="16">
                  <c:v>996400</c:v>
                </c:pt>
                <c:pt idx="17">
                  <c:v>1007900</c:v>
                </c:pt>
                <c:pt idx="18">
                  <c:v>920600</c:v>
                </c:pt>
                <c:pt idx="19">
                  <c:v>927200</c:v>
                </c:pt>
                <c:pt idx="20">
                  <c:v>1153100</c:v>
                </c:pt>
              </c:numCache>
            </c:numRef>
          </c:val>
          <c:extLst>
            <c:ext xmlns:c16="http://schemas.microsoft.com/office/drawing/2014/chart" uri="{C3380CC4-5D6E-409C-BE32-E72D297353CC}">
              <c16:uniqueId val="{00000006-E0F5-46A2-BF63-10DFC969A049}"/>
            </c:ext>
          </c:extLst>
        </c:ser>
        <c:dLbls>
          <c:showLegendKey val="0"/>
          <c:showVal val="0"/>
          <c:showCatName val="0"/>
          <c:showSerName val="0"/>
          <c:showPercent val="0"/>
          <c:showBubbleSize val="0"/>
        </c:dLbls>
        <c:gapWidth val="100"/>
        <c:overlap val="-24"/>
        <c:axId val="30273679"/>
        <c:axId val="133091423"/>
      </c:barChart>
      <c:catAx>
        <c:axId val="30273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091423"/>
        <c:crosses val="autoZero"/>
        <c:auto val="1"/>
        <c:lblAlgn val="ctr"/>
        <c:lblOffset val="100"/>
        <c:noMultiLvlLbl val="0"/>
      </c:catAx>
      <c:valAx>
        <c:axId val="133091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0273679"/>
        <c:crosses val="autoZero"/>
        <c:crossBetween val="between"/>
      </c:valAx>
      <c:spPr>
        <a:noFill/>
        <a:ln>
          <a:noFill/>
        </a:ln>
        <a:effectLst/>
      </c:spPr>
    </c:plotArea>
    <c:legend>
      <c:legendPos val="r"/>
      <c:layout>
        <c:manualLayout>
          <c:xMode val="edge"/>
          <c:yMode val="edge"/>
          <c:x val="0.86831149918275563"/>
          <c:y val="0.33843728506299142"/>
          <c:w val="0.10939203507040941"/>
          <c:h val="0.4857918873856064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task.xlsx]Sheet2!PivotTable5</c:name>
    <c:fmtId val="2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Sheet2!$B$66:$B$67</c:f>
              <c:strCache>
                <c:ptCount val="1"/>
                <c:pt idx="0">
                  <c:v>Altroz</c:v>
                </c:pt>
              </c:strCache>
            </c:strRef>
          </c:tx>
          <c:spPr>
            <a:solidFill>
              <a:schemeClr val="accent1"/>
            </a:solidFill>
            <a:ln>
              <a:noFill/>
            </a:ln>
            <a:effectLst/>
          </c:spPr>
          <c:cat>
            <c:strRef>
              <c:f>Sheet2!$A$68:$A$72</c:f>
              <c:strCache>
                <c:ptCount val="4"/>
                <c:pt idx="0">
                  <c:v>4</c:v>
                </c:pt>
                <c:pt idx="1">
                  <c:v>5</c:v>
                </c:pt>
                <c:pt idx="2">
                  <c:v>6</c:v>
                </c:pt>
                <c:pt idx="3">
                  <c:v>7</c:v>
                </c:pt>
              </c:strCache>
            </c:strRef>
          </c:cat>
          <c:val>
            <c:numRef>
              <c:f>Sheet2!$B$68:$B$72</c:f>
              <c:numCache>
                <c:formatCode>General</c:formatCode>
                <c:ptCount val="4"/>
                <c:pt idx="0">
                  <c:v>85630000</c:v>
                </c:pt>
                <c:pt idx="1">
                  <c:v>111180000</c:v>
                </c:pt>
                <c:pt idx="2">
                  <c:v>78940000</c:v>
                </c:pt>
                <c:pt idx="3">
                  <c:v>93370000</c:v>
                </c:pt>
              </c:numCache>
            </c:numRef>
          </c:val>
          <c:extLst>
            <c:ext xmlns:c16="http://schemas.microsoft.com/office/drawing/2014/chart" uri="{C3380CC4-5D6E-409C-BE32-E72D297353CC}">
              <c16:uniqueId val="{00000000-A9A3-4978-B022-D0B168DB15D3}"/>
            </c:ext>
          </c:extLst>
        </c:ser>
        <c:ser>
          <c:idx val="1"/>
          <c:order val="1"/>
          <c:tx>
            <c:strRef>
              <c:f>Sheet2!$C$66:$C$67</c:f>
              <c:strCache>
                <c:ptCount val="1"/>
                <c:pt idx="0">
                  <c:v>Amaze</c:v>
                </c:pt>
              </c:strCache>
            </c:strRef>
          </c:tx>
          <c:spPr>
            <a:solidFill>
              <a:schemeClr val="accent2"/>
            </a:solidFill>
            <a:ln>
              <a:noFill/>
            </a:ln>
            <a:effectLst/>
          </c:spPr>
          <c:cat>
            <c:strRef>
              <c:f>Sheet2!$A$68:$A$72</c:f>
              <c:strCache>
                <c:ptCount val="4"/>
                <c:pt idx="0">
                  <c:v>4</c:v>
                </c:pt>
                <c:pt idx="1">
                  <c:v>5</c:v>
                </c:pt>
                <c:pt idx="2">
                  <c:v>6</c:v>
                </c:pt>
                <c:pt idx="3">
                  <c:v>7</c:v>
                </c:pt>
              </c:strCache>
            </c:strRef>
          </c:cat>
          <c:val>
            <c:numRef>
              <c:f>Sheet2!$C$68:$C$72</c:f>
              <c:numCache>
                <c:formatCode>General</c:formatCode>
                <c:ptCount val="4"/>
                <c:pt idx="0">
                  <c:v>121740000</c:v>
                </c:pt>
                <c:pt idx="1">
                  <c:v>133230000</c:v>
                </c:pt>
                <c:pt idx="2">
                  <c:v>113890000</c:v>
                </c:pt>
                <c:pt idx="3">
                  <c:v>107380000</c:v>
                </c:pt>
              </c:numCache>
            </c:numRef>
          </c:val>
          <c:extLst>
            <c:ext xmlns:c16="http://schemas.microsoft.com/office/drawing/2014/chart" uri="{C3380CC4-5D6E-409C-BE32-E72D297353CC}">
              <c16:uniqueId val="{00000001-A9A3-4978-B022-D0B168DB15D3}"/>
            </c:ext>
          </c:extLst>
        </c:ser>
        <c:ser>
          <c:idx val="2"/>
          <c:order val="2"/>
          <c:tx>
            <c:strRef>
              <c:f>Sheet2!$D$66:$D$67</c:f>
              <c:strCache>
                <c:ptCount val="1"/>
                <c:pt idx="0">
                  <c:v>Baleno</c:v>
                </c:pt>
              </c:strCache>
            </c:strRef>
          </c:tx>
          <c:spPr>
            <a:solidFill>
              <a:schemeClr val="accent3"/>
            </a:solidFill>
            <a:ln>
              <a:noFill/>
            </a:ln>
            <a:effectLst/>
          </c:spPr>
          <c:cat>
            <c:strRef>
              <c:f>Sheet2!$A$68:$A$72</c:f>
              <c:strCache>
                <c:ptCount val="4"/>
                <c:pt idx="0">
                  <c:v>4</c:v>
                </c:pt>
                <c:pt idx="1">
                  <c:v>5</c:v>
                </c:pt>
                <c:pt idx="2">
                  <c:v>6</c:v>
                </c:pt>
                <c:pt idx="3">
                  <c:v>7</c:v>
                </c:pt>
              </c:strCache>
            </c:strRef>
          </c:cat>
          <c:val>
            <c:numRef>
              <c:f>Sheet2!$D$68:$D$72</c:f>
              <c:numCache>
                <c:formatCode>General</c:formatCode>
                <c:ptCount val="4"/>
                <c:pt idx="0">
                  <c:v>91350000</c:v>
                </c:pt>
                <c:pt idx="1">
                  <c:v>106070000</c:v>
                </c:pt>
                <c:pt idx="2">
                  <c:v>112850000</c:v>
                </c:pt>
                <c:pt idx="3">
                  <c:v>74130000</c:v>
                </c:pt>
              </c:numCache>
            </c:numRef>
          </c:val>
          <c:extLst>
            <c:ext xmlns:c16="http://schemas.microsoft.com/office/drawing/2014/chart" uri="{C3380CC4-5D6E-409C-BE32-E72D297353CC}">
              <c16:uniqueId val="{00000002-A9A3-4978-B022-D0B168DB15D3}"/>
            </c:ext>
          </c:extLst>
        </c:ser>
        <c:ser>
          <c:idx val="3"/>
          <c:order val="3"/>
          <c:tx>
            <c:strRef>
              <c:f>Sheet2!$E$66:$E$67</c:f>
              <c:strCache>
                <c:ptCount val="1"/>
                <c:pt idx="0">
                  <c:v>Bolero</c:v>
                </c:pt>
              </c:strCache>
            </c:strRef>
          </c:tx>
          <c:spPr>
            <a:solidFill>
              <a:schemeClr val="accent4"/>
            </a:solidFill>
            <a:ln>
              <a:noFill/>
            </a:ln>
            <a:effectLst/>
          </c:spPr>
          <c:cat>
            <c:strRef>
              <c:f>Sheet2!$A$68:$A$72</c:f>
              <c:strCache>
                <c:ptCount val="4"/>
                <c:pt idx="0">
                  <c:v>4</c:v>
                </c:pt>
                <c:pt idx="1">
                  <c:v>5</c:v>
                </c:pt>
                <c:pt idx="2">
                  <c:v>6</c:v>
                </c:pt>
                <c:pt idx="3">
                  <c:v>7</c:v>
                </c:pt>
              </c:strCache>
            </c:strRef>
          </c:cat>
          <c:val>
            <c:numRef>
              <c:f>Sheet2!$E$68:$E$72</c:f>
              <c:numCache>
                <c:formatCode>General</c:formatCode>
                <c:ptCount val="4"/>
                <c:pt idx="0">
                  <c:v>105400000</c:v>
                </c:pt>
                <c:pt idx="1">
                  <c:v>98630000</c:v>
                </c:pt>
                <c:pt idx="2">
                  <c:v>85820000</c:v>
                </c:pt>
                <c:pt idx="3">
                  <c:v>77490000</c:v>
                </c:pt>
              </c:numCache>
            </c:numRef>
          </c:val>
          <c:extLst>
            <c:ext xmlns:c16="http://schemas.microsoft.com/office/drawing/2014/chart" uri="{C3380CC4-5D6E-409C-BE32-E72D297353CC}">
              <c16:uniqueId val="{00000003-A9A3-4978-B022-D0B168DB15D3}"/>
            </c:ext>
          </c:extLst>
        </c:ser>
        <c:ser>
          <c:idx val="4"/>
          <c:order val="4"/>
          <c:tx>
            <c:strRef>
              <c:f>Sheet2!$F$66:$F$67</c:f>
              <c:strCache>
                <c:ptCount val="1"/>
                <c:pt idx="0">
                  <c:v>Camry</c:v>
                </c:pt>
              </c:strCache>
            </c:strRef>
          </c:tx>
          <c:spPr>
            <a:solidFill>
              <a:schemeClr val="accent5"/>
            </a:solidFill>
            <a:ln>
              <a:noFill/>
            </a:ln>
            <a:effectLst/>
          </c:spPr>
          <c:cat>
            <c:strRef>
              <c:f>Sheet2!$A$68:$A$72</c:f>
              <c:strCache>
                <c:ptCount val="4"/>
                <c:pt idx="0">
                  <c:v>4</c:v>
                </c:pt>
                <c:pt idx="1">
                  <c:v>5</c:v>
                </c:pt>
                <c:pt idx="2">
                  <c:v>6</c:v>
                </c:pt>
                <c:pt idx="3">
                  <c:v>7</c:v>
                </c:pt>
              </c:strCache>
            </c:strRef>
          </c:cat>
          <c:val>
            <c:numRef>
              <c:f>Sheet2!$F$68:$F$72</c:f>
              <c:numCache>
                <c:formatCode>General</c:formatCode>
                <c:ptCount val="4"/>
                <c:pt idx="0">
                  <c:v>108820000</c:v>
                </c:pt>
                <c:pt idx="1">
                  <c:v>89370000</c:v>
                </c:pt>
                <c:pt idx="2">
                  <c:v>83630000</c:v>
                </c:pt>
                <c:pt idx="3">
                  <c:v>78920000</c:v>
                </c:pt>
              </c:numCache>
            </c:numRef>
          </c:val>
          <c:extLst>
            <c:ext xmlns:c16="http://schemas.microsoft.com/office/drawing/2014/chart" uri="{C3380CC4-5D6E-409C-BE32-E72D297353CC}">
              <c16:uniqueId val="{00000004-A9A3-4978-B022-D0B168DB15D3}"/>
            </c:ext>
          </c:extLst>
        </c:ser>
        <c:ser>
          <c:idx val="5"/>
          <c:order val="5"/>
          <c:tx>
            <c:strRef>
              <c:f>Sheet2!$G$66:$G$67</c:f>
              <c:strCache>
                <c:ptCount val="1"/>
                <c:pt idx="0">
                  <c:v>Carens</c:v>
                </c:pt>
              </c:strCache>
            </c:strRef>
          </c:tx>
          <c:spPr>
            <a:solidFill>
              <a:schemeClr val="accent6"/>
            </a:solidFill>
            <a:ln>
              <a:noFill/>
            </a:ln>
            <a:effectLst/>
          </c:spPr>
          <c:cat>
            <c:strRef>
              <c:f>Sheet2!$A$68:$A$72</c:f>
              <c:strCache>
                <c:ptCount val="4"/>
                <c:pt idx="0">
                  <c:v>4</c:v>
                </c:pt>
                <c:pt idx="1">
                  <c:v>5</c:v>
                </c:pt>
                <c:pt idx="2">
                  <c:v>6</c:v>
                </c:pt>
                <c:pt idx="3">
                  <c:v>7</c:v>
                </c:pt>
              </c:strCache>
            </c:strRef>
          </c:cat>
          <c:val>
            <c:numRef>
              <c:f>Sheet2!$G$68:$G$72</c:f>
              <c:numCache>
                <c:formatCode>General</c:formatCode>
                <c:ptCount val="4"/>
                <c:pt idx="0">
                  <c:v>84250000</c:v>
                </c:pt>
                <c:pt idx="1">
                  <c:v>78180000</c:v>
                </c:pt>
                <c:pt idx="2">
                  <c:v>88810000</c:v>
                </c:pt>
                <c:pt idx="3">
                  <c:v>96220000</c:v>
                </c:pt>
              </c:numCache>
            </c:numRef>
          </c:val>
          <c:extLst>
            <c:ext xmlns:c16="http://schemas.microsoft.com/office/drawing/2014/chart" uri="{C3380CC4-5D6E-409C-BE32-E72D297353CC}">
              <c16:uniqueId val="{00000005-A9A3-4978-B022-D0B168DB15D3}"/>
            </c:ext>
          </c:extLst>
        </c:ser>
        <c:ser>
          <c:idx val="6"/>
          <c:order val="6"/>
          <c:tx>
            <c:strRef>
              <c:f>Sheet2!$H$66:$H$67</c:f>
              <c:strCache>
                <c:ptCount val="1"/>
                <c:pt idx="0">
                  <c:v>Carnival</c:v>
                </c:pt>
              </c:strCache>
            </c:strRef>
          </c:tx>
          <c:spPr>
            <a:solidFill>
              <a:schemeClr val="accent1">
                <a:lumMod val="60000"/>
              </a:schemeClr>
            </a:solidFill>
            <a:ln>
              <a:noFill/>
            </a:ln>
            <a:effectLst/>
          </c:spPr>
          <c:cat>
            <c:strRef>
              <c:f>Sheet2!$A$68:$A$72</c:f>
              <c:strCache>
                <c:ptCount val="4"/>
                <c:pt idx="0">
                  <c:v>4</c:v>
                </c:pt>
                <c:pt idx="1">
                  <c:v>5</c:v>
                </c:pt>
                <c:pt idx="2">
                  <c:v>6</c:v>
                </c:pt>
                <c:pt idx="3">
                  <c:v>7</c:v>
                </c:pt>
              </c:strCache>
            </c:strRef>
          </c:cat>
          <c:val>
            <c:numRef>
              <c:f>Sheet2!$H$68:$H$72</c:f>
              <c:numCache>
                <c:formatCode>General</c:formatCode>
                <c:ptCount val="4"/>
                <c:pt idx="0">
                  <c:v>96750000</c:v>
                </c:pt>
                <c:pt idx="1">
                  <c:v>70040000</c:v>
                </c:pt>
                <c:pt idx="2">
                  <c:v>98570000</c:v>
                </c:pt>
                <c:pt idx="3">
                  <c:v>114250000</c:v>
                </c:pt>
              </c:numCache>
            </c:numRef>
          </c:val>
          <c:extLst>
            <c:ext xmlns:c16="http://schemas.microsoft.com/office/drawing/2014/chart" uri="{C3380CC4-5D6E-409C-BE32-E72D297353CC}">
              <c16:uniqueId val="{00000006-A9A3-4978-B022-D0B168DB15D3}"/>
            </c:ext>
          </c:extLst>
        </c:ser>
        <c:ser>
          <c:idx val="7"/>
          <c:order val="7"/>
          <c:tx>
            <c:strRef>
              <c:f>Sheet2!$I$66:$I$67</c:f>
              <c:strCache>
                <c:ptCount val="1"/>
                <c:pt idx="0">
                  <c:v>City</c:v>
                </c:pt>
              </c:strCache>
            </c:strRef>
          </c:tx>
          <c:spPr>
            <a:solidFill>
              <a:schemeClr val="accent2">
                <a:lumMod val="60000"/>
              </a:schemeClr>
            </a:solidFill>
            <a:ln>
              <a:noFill/>
            </a:ln>
            <a:effectLst/>
          </c:spPr>
          <c:cat>
            <c:strRef>
              <c:f>Sheet2!$A$68:$A$72</c:f>
              <c:strCache>
                <c:ptCount val="4"/>
                <c:pt idx="0">
                  <c:v>4</c:v>
                </c:pt>
                <c:pt idx="1">
                  <c:v>5</c:v>
                </c:pt>
                <c:pt idx="2">
                  <c:v>6</c:v>
                </c:pt>
                <c:pt idx="3">
                  <c:v>7</c:v>
                </c:pt>
              </c:strCache>
            </c:strRef>
          </c:cat>
          <c:val>
            <c:numRef>
              <c:f>Sheet2!$I$68:$I$72</c:f>
              <c:numCache>
                <c:formatCode>General</c:formatCode>
                <c:ptCount val="4"/>
                <c:pt idx="0">
                  <c:v>96010000</c:v>
                </c:pt>
                <c:pt idx="1">
                  <c:v>74550000</c:v>
                </c:pt>
                <c:pt idx="2">
                  <c:v>86590000</c:v>
                </c:pt>
                <c:pt idx="3">
                  <c:v>98940000</c:v>
                </c:pt>
              </c:numCache>
            </c:numRef>
          </c:val>
          <c:extLst>
            <c:ext xmlns:c16="http://schemas.microsoft.com/office/drawing/2014/chart" uri="{C3380CC4-5D6E-409C-BE32-E72D297353CC}">
              <c16:uniqueId val="{00000007-A9A3-4978-B022-D0B168DB15D3}"/>
            </c:ext>
          </c:extLst>
        </c:ser>
        <c:ser>
          <c:idx val="8"/>
          <c:order val="8"/>
          <c:tx>
            <c:strRef>
              <c:f>Sheet2!$J$66:$J$67</c:f>
              <c:strCache>
                <c:ptCount val="1"/>
                <c:pt idx="0">
                  <c:v>Civic</c:v>
                </c:pt>
              </c:strCache>
            </c:strRef>
          </c:tx>
          <c:spPr>
            <a:solidFill>
              <a:schemeClr val="accent3">
                <a:lumMod val="60000"/>
              </a:schemeClr>
            </a:solidFill>
            <a:ln>
              <a:noFill/>
            </a:ln>
            <a:effectLst/>
          </c:spPr>
          <c:cat>
            <c:strRef>
              <c:f>Sheet2!$A$68:$A$72</c:f>
              <c:strCache>
                <c:ptCount val="4"/>
                <c:pt idx="0">
                  <c:v>4</c:v>
                </c:pt>
                <c:pt idx="1">
                  <c:v>5</c:v>
                </c:pt>
                <c:pt idx="2">
                  <c:v>6</c:v>
                </c:pt>
                <c:pt idx="3">
                  <c:v>7</c:v>
                </c:pt>
              </c:strCache>
            </c:strRef>
          </c:cat>
          <c:val>
            <c:numRef>
              <c:f>Sheet2!$J$68:$J$72</c:f>
              <c:numCache>
                <c:formatCode>General</c:formatCode>
                <c:ptCount val="4"/>
                <c:pt idx="0">
                  <c:v>98350000</c:v>
                </c:pt>
                <c:pt idx="1">
                  <c:v>96480000</c:v>
                </c:pt>
                <c:pt idx="2">
                  <c:v>89730000</c:v>
                </c:pt>
                <c:pt idx="3">
                  <c:v>103320000</c:v>
                </c:pt>
              </c:numCache>
            </c:numRef>
          </c:val>
          <c:extLst>
            <c:ext xmlns:c16="http://schemas.microsoft.com/office/drawing/2014/chart" uri="{C3380CC4-5D6E-409C-BE32-E72D297353CC}">
              <c16:uniqueId val="{00000008-A9A3-4978-B022-D0B168DB15D3}"/>
            </c:ext>
          </c:extLst>
        </c:ser>
        <c:ser>
          <c:idx val="9"/>
          <c:order val="9"/>
          <c:tx>
            <c:strRef>
              <c:f>Sheet2!$K$66:$K$67</c:f>
              <c:strCache>
                <c:ptCount val="1"/>
                <c:pt idx="0">
                  <c:v>Creta</c:v>
                </c:pt>
              </c:strCache>
            </c:strRef>
          </c:tx>
          <c:spPr>
            <a:solidFill>
              <a:schemeClr val="accent4">
                <a:lumMod val="60000"/>
              </a:schemeClr>
            </a:solidFill>
            <a:ln>
              <a:noFill/>
            </a:ln>
            <a:effectLst/>
          </c:spPr>
          <c:cat>
            <c:strRef>
              <c:f>Sheet2!$A$68:$A$72</c:f>
              <c:strCache>
                <c:ptCount val="4"/>
                <c:pt idx="0">
                  <c:v>4</c:v>
                </c:pt>
                <c:pt idx="1">
                  <c:v>5</c:v>
                </c:pt>
                <c:pt idx="2">
                  <c:v>6</c:v>
                </c:pt>
                <c:pt idx="3">
                  <c:v>7</c:v>
                </c:pt>
              </c:strCache>
            </c:strRef>
          </c:cat>
          <c:val>
            <c:numRef>
              <c:f>Sheet2!$K$68:$K$72</c:f>
              <c:numCache>
                <c:formatCode>General</c:formatCode>
                <c:ptCount val="4"/>
                <c:pt idx="0">
                  <c:v>89020000</c:v>
                </c:pt>
                <c:pt idx="1">
                  <c:v>84270000</c:v>
                </c:pt>
                <c:pt idx="2">
                  <c:v>98730000</c:v>
                </c:pt>
                <c:pt idx="3">
                  <c:v>93870000</c:v>
                </c:pt>
              </c:numCache>
            </c:numRef>
          </c:val>
          <c:extLst>
            <c:ext xmlns:c16="http://schemas.microsoft.com/office/drawing/2014/chart" uri="{C3380CC4-5D6E-409C-BE32-E72D297353CC}">
              <c16:uniqueId val="{00000009-A9A3-4978-B022-D0B168DB15D3}"/>
            </c:ext>
          </c:extLst>
        </c:ser>
        <c:ser>
          <c:idx val="10"/>
          <c:order val="10"/>
          <c:tx>
            <c:strRef>
              <c:f>Sheet2!$L$66:$L$67</c:f>
              <c:strCache>
                <c:ptCount val="1"/>
                <c:pt idx="0">
                  <c:v>Duster</c:v>
                </c:pt>
              </c:strCache>
            </c:strRef>
          </c:tx>
          <c:spPr>
            <a:solidFill>
              <a:schemeClr val="accent5">
                <a:lumMod val="60000"/>
              </a:schemeClr>
            </a:solidFill>
            <a:ln>
              <a:noFill/>
            </a:ln>
            <a:effectLst/>
          </c:spPr>
          <c:cat>
            <c:strRef>
              <c:f>Sheet2!$A$68:$A$72</c:f>
              <c:strCache>
                <c:ptCount val="4"/>
                <c:pt idx="0">
                  <c:v>4</c:v>
                </c:pt>
                <c:pt idx="1">
                  <c:v>5</c:v>
                </c:pt>
                <c:pt idx="2">
                  <c:v>6</c:v>
                </c:pt>
                <c:pt idx="3">
                  <c:v>7</c:v>
                </c:pt>
              </c:strCache>
            </c:strRef>
          </c:cat>
          <c:val>
            <c:numRef>
              <c:f>Sheet2!$L$68:$L$72</c:f>
              <c:numCache>
                <c:formatCode>General</c:formatCode>
                <c:ptCount val="4"/>
                <c:pt idx="0">
                  <c:v>83780000</c:v>
                </c:pt>
                <c:pt idx="1">
                  <c:v>102200000</c:v>
                </c:pt>
                <c:pt idx="2">
                  <c:v>128490000</c:v>
                </c:pt>
                <c:pt idx="3">
                  <c:v>98560000</c:v>
                </c:pt>
              </c:numCache>
            </c:numRef>
          </c:val>
          <c:extLst>
            <c:ext xmlns:c16="http://schemas.microsoft.com/office/drawing/2014/chart" uri="{C3380CC4-5D6E-409C-BE32-E72D297353CC}">
              <c16:uniqueId val="{0000000A-A9A3-4978-B022-D0B168DB15D3}"/>
            </c:ext>
          </c:extLst>
        </c:ser>
        <c:ser>
          <c:idx val="11"/>
          <c:order val="11"/>
          <c:tx>
            <c:strRef>
              <c:f>Sheet2!$M$66:$M$67</c:f>
              <c:strCache>
                <c:ptCount val="1"/>
                <c:pt idx="0">
                  <c:v>Dzire</c:v>
                </c:pt>
              </c:strCache>
            </c:strRef>
          </c:tx>
          <c:spPr>
            <a:solidFill>
              <a:schemeClr val="accent6">
                <a:lumMod val="60000"/>
              </a:schemeClr>
            </a:solidFill>
            <a:ln>
              <a:noFill/>
            </a:ln>
            <a:effectLst/>
          </c:spPr>
          <c:cat>
            <c:strRef>
              <c:f>Sheet2!$A$68:$A$72</c:f>
              <c:strCache>
                <c:ptCount val="4"/>
                <c:pt idx="0">
                  <c:v>4</c:v>
                </c:pt>
                <c:pt idx="1">
                  <c:v>5</c:v>
                </c:pt>
                <c:pt idx="2">
                  <c:v>6</c:v>
                </c:pt>
                <c:pt idx="3">
                  <c:v>7</c:v>
                </c:pt>
              </c:strCache>
            </c:strRef>
          </c:cat>
          <c:val>
            <c:numRef>
              <c:f>Sheet2!$M$68:$M$72</c:f>
              <c:numCache>
                <c:formatCode>General</c:formatCode>
                <c:ptCount val="4"/>
                <c:pt idx="0">
                  <c:v>83790000</c:v>
                </c:pt>
                <c:pt idx="1">
                  <c:v>97500000</c:v>
                </c:pt>
                <c:pt idx="2">
                  <c:v>117050000</c:v>
                </c:pt>
                <c:pt idx="3">
                  <c:v>122830000</c:v>
                </c:pt>
              </c:numCache>
            </c:numRef>
          </c:val>
          <c:extLst>
            <c:ext xmlns:c16="http://schemas.microsoft.com/office/drawing/2014/chart" uri="{C3380CC4-5D6E-409C-BE32-E72D297353CC}">
              <c16:uniqueId val="{0000000B-A9A3-4978-B022-D0B168DB15D3}"/>
            </c:ext>
          </c:extLst>
        </c:ser>
        <c:ser>
          <c:idx val="12"/>
          <c:order val="12"/>
          <c:tx>
            <c:strRef>
              <c:f>Sheet2!$N$66:$N$67</c:f>
              <c:strCache>
                <c:ptCount val="1"/>
                <c:pt idx="0">
                  <c:v>Ertiga</c:v>
                </c:pt>
              </c:strCache>
            </c:strRef>
          </c:tx>
          <c:spPr>
            <a:solidFill>
              <a:schemeClr val="accent1">
                <a:lumMod val="80000"/>
                <a:lumOff val="20000"/>
              </a:schemeClr>
            </a:solidFill>
            <a:ln>
              <a:noFill/>
            </a:ln>
            <a:effectLst/>
          </c:spPr>
          <c:cat>
            <c:strRef>
              <c:f>Sheet2!$A$68:$A$72</c:f>
              <c:strCache>
                <c:ptCount val="4"/>
                <c:pt idx="0">
                  <c:v>4</c:v>
                </c:pt>
                <c:pt idx="1">
                  <c:v>5</c:v>
                </c:pt>
                <c:pt idx="2">
                  <c:v>6</c:v>
                </c:pt>
                <c:pt idx="3">
                  <c:v>7</c:v>
                </c:pt>
              </c:strCache>
            </c:strRef>
          </c:cat>
          <c:val>
            <c:numRef>
              <c:f>Sheet2!$N$68:$N$72</c:f>
              <c:numCache>
                <c:formatCode>General</c:formatCode>
                <c:ptCount val="4"/>
                <c:pt idx="0">
                  <c:v>107010000</c:v>
                </c:pt>
                <c:pt idx="1">
                  <c:v>98480000</c:v>
                </c:pt>
                <c:pt idx="2">
                  <c:v>108830000</c:v>
                </c:pt>
                <c:pt idx="3">
                  <c:v>89720000</c:v>
                </c:pt>
              </c:numCache>
            </c:numRef>
          </c:val>
          <c:extLst>
            <c:ext xmlns:c16="http://schemas.microsoft.com/office/drawing/2014/chart" uri="{C3380CC4-5D6E-409C-BE32-E72D297353CC}">
              <c16:uniqueId val="{0000000C-A9A3-4978-B022-D0B168DB15D3}"/>
            </c:ext>
          </c:extLst>
        </c:ser>
        <c:ser>
          <c:idx val="13"/>
          <c:order val="13"/>
          <c:tx>
            <c:strRef>
              <c:f>Sheet2!$O$66:$O$67</c:f>
              <c:strCache>
                <c:ptCount val="1"/>
                <c:pt idx="0">
                  <c:v>Ev6</c:v>
                </c:pt>
              </c:strCache>
            </c:strRef>
          </c:tx>
          <c:spPr>
            <a:solidFill>
              <a:schemeClr val="accent2">
                <a:lumMod val="80000"/>
                <a:lumOff val="20000"/>
              </a:schemeClr>
            </a:solidFill>
            <a:ln>
              <a:noFill/>
            </a:ln>
            <a:effectLst/>
          </c:spPr>
          <c:cat>
            <c:strRef>
              <c:f>Sheet2!$A$68:$A$72</c:f>
              <c:strCache>
                <c:ptCount val="4"/>
                <c:pt idx="0">
                  <c:v>4</c:v>
                </c:pt>
                <c:pt idx="1">
                  <c:v>5</c:v>
                </c:pt>
                <c:pt idx="2">
                  <c:v>6</c:v>
                </c:pt>
                <c:pt idx="3">
                  <c:v>7</c:v>
                </c:pt>
              </c:strCache>
            </c:strRef>
          </c:cat>
          <c:val>
            <c:numRef>
              <c:f>Sheet2!$O$68:$O$72</c:f>
              <c:numCache>
                <c:formatCode>General</c:formatCode>
                <c:ptCount val="4"/>
                <c:pt idx="0">
                  <c:v>84680000</c:v>
                </c:pt>
                <c:pt idx="1">
                  <c:v>92260000</c:v>
                </c:pt>
                <c:pt idx="2">
                  <c:v>82070000</c:v>
                </c:pt>
                <c:pt idx="3">
                  <c:v>107210000</c:v>
                </c:pt>
              </c:numCache>
            </c:numRef>
          </c:val>
          <c:extLst>
            <c:ext xmlns:c16="http://schemas.microsoft.com/office/drawing/2014/chart" uri="{C3380CC4-5D6E-409C-BE32-E72D297353CC}">
              <c16:uniqueId val="{0000000D-A9A3-4978-B022-D0B168DB15D3}"/>
            </c:ext>
          </c:extLst>
        </c:ser>
        <c:ser>
          <c:idx val="14"/>
          <c:order val="14"/>
          <c:tx>
            <c:strRef>
              <c:f>Sheet2!$P$66:$P$67</c:f>
              <c:strCache>
                <c:ptCount val="1"/>
                <c:pt idx="0">
                  <c:v>Fortuner</c:v>
                </c:pt>
              </c:strCache>
            </c:strRef>
          </c:tx>
          <c:spPr>
            <a:solidFill>
              <a:schemeClr val="accent3">
                <a:lumMod val="80000"/>
                <a:lumOff val="20000"/>
              </a:schemeClr>
            </a:solidFill>
            <a:ln>
              <a:noFill/>
            </a:ln>
            <a:effectLst/>
          </c:spPr>
          <c:cat>
            <c:strRef>
              <c:f>Sheet2!$A$68:$A$72</c:f>
              <c:strCache>
                <c:ptCount val="4"/>
                <c:pt idx="0">
                  <c:v>4</c:v>
                </c:pt>
                <c:pt idx="1">
                  <c:v>5</c:v>
                </c:pt>
                <c:pt idx="2">
                  <c:v>6</c:v>
                </c:pt>
                <c:pt idx="3">
                  <c:v>7</c:v>
                </c:pt>
              </c:strCache>
            </c:strRef>
          </c:cat>
          <c:val>
            <c:numRef>
              <c:f>Sheet2!$P$68:$P$72</c:f>
              <c:numCache>
                <c:formatCode>General</c:formatCode>
                <c:ptCount val="4"/>
                <c:pt idx="0">
                  <c:v>102610000</c:v>
                </c:pt>
                <c:pt idx="1">
                  <c:v>92750000</c:v>
                </c:pt>
                <c:pt idx="2">
                  <c:v>96340000</c:v>
                </c:pt>
                <c:pt idx="3">
                  <c:v>120320000</c:v>
                </c:pt>
              </c:numCache>
            </c:numRef>
          </c:val>
          <c:extLst>
            <c:ext xmlns:c16="http://schemas.microsoft.com/office/drawing/2014/chart" uri="{C3380CC4-5D6E-409C-BE32-E72D297353CC}">
              <c16:uniqueId val="{0000000E-A9A3-4978-B022-D0B168DB15D3}"/>
            </c:ext>
          </c:extLst>
        </c:ser>
        <c:ser>
          <c:idx val="15"/>
          <c:order val="15"/>
          <c:tx>
            <c:strRef>
              <c:f>Sheet2!$Q$66:$Q$67</c:f>
              <c:strCache>
                <c:ptCount val="1"/>
                <c:pt idx="0">
                  <c:v>Glanza</c:v>
                </c:pt>
              </c:strCache>
            </c:strRef>
          </c:tx>
          <c:spPr>
            <a:solidFill>
              <a:schemeClr val="accent4">
                <a:lumMod val="80000"/>
                <a:lumOff val="20000"/>
              </a:schemeClr>
            </a:solidFill>
            <a:ln>
              <a:noFill/>
            </a:ln>
            <a:effectLst/>
          </c:spPr>
          <c:cat>
            <c:strRef>
              <c:f>Sheet2!$A$68:$A$72</c:f>
              <c:strCache>
                <c:ptCount val="4"/>
                <c:pt idx="0">
                  <c:v>4</c:v>
                </c:pt>
                <c:pt idx="1">
                  <c:v>5</c:v>
                </c:pt>
                <c:pt idx="2">
                  <c:v>6</c:v>
                </c:pt>
                <c:pt idx="3">
                  <c:v>7</c:v>
                </c:pt>
              </c:strCache>
            </c:strRef>
          </c:cat>
          <c:val>
            <c:numRef>
              <c:f>Sheet2!$Q$68:$Q$72</c:f>
              <c:numCache>
                <c:formatCode>General</c:formatCode>
                <c:ptCount val="4"/>
                <c:pt idx="0">
                  <c:v>109340000</c:v>
                </c:pt>
                <c:pt idx="1">
                  <c:v>74130000</c:v>
                </c:pt>
                <c:pt idx="2">
                  <c:v>86670000</c:v>
                </c:pt>
                <c:pt idx="3">
                  <c:v>70850000</c:v>
                </c:pt>
              </c:numCache>
            </c:numRef>
          </c:val>
          <c:extLst>
            <c:ext xmlns:c16="http://schemas.microsoft.com/office/drawing/2014/chart" uri="{C3380CC4-5D6E-409C-BE32-E72D297353CC}">
              <c16:uniqueId val="{0000000F-A9A3-4978-B022-D0B168DB15D3}"/>
            </c:ext>
          </c:extLst>
        </c:ser>
        <c:ser>
          <c:idx val="16"/>
          <c:order val="16"/>
          <c:tx>
            <c:strRef>
              <c:f>Sheet2!$R$66:$R$67</c:f>
              <c:strCache>
                <c:ptCount val="1"/>
                <c:pt idx="0">
                  <c:v>Harrier</c:v>
                </c:pt>
              </c:strCache>
            </c:strRef>
          </c:tx>
          <c:spPr>
            <a:solidFill>
              <a:schemeClr val="accent5">
                <a:lumMod val="80000"/>
                <a:lumOff val="20000"/>
              </a:schemeClr>
            </a:solidFill>
            <a:ln>
              <a:noFill/>
            </a:ln>
            <a:effectLst/>
          </c:spPr>
          <c:cat>
            <c:strRef>
              <c:f>Sheet2!$A$68:$A$72</c:f>
              <c:strCache>
                <c:ptCount val="4"/>
                <c:pt idx="0">
                  <c:v>4</c:v>
                </c:pt>
                <c:pt idx="1">
                  <c:v>5</c:v>
                </c:pt>
                <c:pt idx="2">
                  <c:v>6</c:v>
                </c:pt>
                <c:pt idx="3">
                  <c:v>7</c:v>
                </c:pt>
              </c:strCache>
            </c:strRef>
          </c:cat>
          <c:val>
            <c:numRef>
              <c:f>Sheet2!$R$68:$R$72</c:f>
              <c:numCache>
                <c:formatCode>General</c:formatCode>
                <c:ptCount val="4"/>
                <c:pt idx="0">
                  <c:v>98060000</c:v>
                </c:pt>
                <c:pt idx="1">
                  <c:v>118130000</c:v>
                </c:pt>
                <c:pt idx="2">
                  <c:v>107100000</c:v>
                </c:pt>
                <c:pt idx="3">
                  <c:v>63750000</c:v>
                </c:pt>
              </c:numCache>
            </c:numRef>
          </c:val>
          <c:extLst>
            <c:ext xmlns:c16="http://schemas.microsoft.com/office/drawing/2014/chart" uri="{C3380CC4-5D6E-409C-BE32-E72D297353CC}">
              <c16:uniqueId val="{00000010-A9A3-4978-B022-D0B168DB15D3}"/>
            </c:ext>
          </c:extLst>
        </c:ser>
        <c:ser>
          <c:idx val="17"/>
          <c:order val="17"/>
          <c:tx>
            <c:strRef>
              <c:f>Sheet2!$S$66:$S$67</c:f>
              <c:strCache>
                <c:ptCount val="1"/>
                <c:pt idx="0">
                  <c:v>I10</c:v>
                </c:pt>
              </c:strCache>
            </c:strRef>
          </c:tx>
          <c:spPr>
            <a:solidFill>
              <a:schemeClr val="accent6">
                <a:lumMod val="80000"/>
                <a:lumOff val="20000"/>
              </a:schemeClr>
            </a:solidFill>
            <a:ln>
              <a:noFill/>
            </a:ln>
            <a:effectLst/>
          </c:spPr>
          <c:cat>
            <c:strRef>
              <c:f>Sheet2!$A$68:$A$72</c:f>
              <c:strCache>
                <c:ptCount val="4"/>
                <c:pt idx="0">
                  <c:v>4</c:v>
                </c:pt>
                <c:pt idx="1">
                  <c:v>5</c:v>
                </c:pt>
                <c:pt idx="2">
                  <c:v>6</c:v>
                </c:pt>
                <c:pt idx="3">
                  <c:v>7</c:v>
                </c:pt>
              </c:strCache>
            </c:strRef>
          </c:cat>
          <c:val>
            <c:numRef>
              <c:f>Sheet2!$S$68:$S$72</c:f>
              <c:numCache>
                <c:formatCode>General</c:formatCode>
                <c:ptCount val="4"/>
                <c:pt idx="0">
                  <c:v>102130000</c:v>
                </c:pt>
                <c:pt idx="1">
                  <c:v>140200000</c:v>
                </c:pt>
                <c:pt idx="2">
                  <c:v>89940000</c:v>
                </c:pt>
                <c:pt idx="3">
                  <c:v>122030000</c:v>
                </c:pt>
              </c:numCache>
            </c:numRef>
          </c:val>
          <c:extLst>
            <c:ext xmlns:c16="http://schemas.microsoft.com/office/drawing/2014/chart" uri="{C3380CC4-5D6E-409C-BE32-E72D297353CC}">
              <c16:uniqueId val="{00000011-A9A3-4978-B022-D0B168DB15D3}"/>
            </c:ext>
          </c:extLst>
        </c:ser>
        <c:ser>
          <c:idx val="18"/>
          <c:order val="18"/>
          <c:tx>
            <c:strRef>
              <c:f>Sheet2!$T$66:$T$67</c:f>
              <c:strCache>
                <c:ptCount val="1"/>
                <c:pt idx="0">
                  <c:v>I20</c:v>
                </c:pt>
              </c:strCache>
            </c:strRef>
          </c:tx>
          <c:spPr>
            <a:solidFill>
              <a:schemeClr val="accent1">
                <a:lumMod val="80000"/>
              </a:schemeClr>
            </a:solidFill>
            <a:ln>
              <a:noFill/>
            </a:ln>
            <a:effectLst/>
          </c:spPr>
          <c:cat>
            <c:strRef>
              <c:f>Sheet2!$A$68:$A$72</c:f>
              <c:strCache>
                <c:ptCount val="4"/>
                <c:pt idx="0">
                  <c:v>4</c:v>
                </c:pt>
                <c:pt idx="1">
                  <c:v>5</c:v>
                </c:pt>
                <c:pt idx="2">
                  <c:v>6</c:v>
                </c:pt>
                <c:pt idx="3">
                  <c:v>7</c:v>
                </c:pt>
              </c:strCache>
            </c:strRef>
          </c:cat>
          <c:val>
            <c:numRef>
              <c:f>Sheet2!$T$68:$T$72</c:f>
              <c:numCache>
                <c:formatCode>General</c:formatCode>
                <c:ptCount val="4"/>
                <c:pt idx="0">
                  <c:v>91640000</c:v>
                </c:pt>
                <c:pt idx="1">
                  <c:v>97540000</c:v>
                </c:pt>
                <c:pt idx="2">
                  <c:v>88320000</c:v>
                </c:pt>
                <c:pt idx="3">
                  <c:v>102900000</c:v>
                </c:pt>
              </c:numCache>
            </c:numRef>
          </c:val>
          <c:extLst>
            <c:ext xmlns:c16="http://schemas.microsoft.com/office/drawing/2014/chart" uri="{C3380CC4-5D6E-409C-BE32-E72D297353CC}">
              <c16:uniqueId val="{00000012-A9A3-4978-B022-D0B168DB15D3}"/>
            </c:ext>
          </c:extLst>
        </c:ser>
        <c:ser>
          <c:idx val="19"/>
          <c:order val="19"/>
          <c:tx>
            <c:strRef>
              <c:f>Sheet2!$U$66:$U$67</c:f>
              <c:strCache>
                <c:ptCount val="1"/>
                <c:pt idx="0">
                  <c:v>Innova</c:v>
                </c:pt>
              </c:strCache>
            </c:strRef>
          </c:tx>
          <c:spPr>
            <a:solidFill>
              <a:schemeClr val="accent2">
                <a:lumMod val="80000"/>
              </a:schemeClr>
            </a:solidFill>
            <a:ln>
              <a:noFill/>
            </a:ln>
            <a:effectLst/>
          </c:spPr>
          <c:cat>
            <c:strRef>
              <c:f>Sheet2!$A$68:$A$72</c:f>
              <c:strCache>
                <c:ptCount val="4"/>
                <c:pt idx="0">
                  <c:v>4</c:v>
                </c:pt>
                <c:pt idx="1">
                  <c:v>5</c:v>
                </c:pt>
                <c:pt idx="2">
                  <c:v>6</c:v>
                </c:pt>
                <c:pt idx="3">
                  <c:v>7</c:v>
                </c:pt>
              </c:strCache>
            </c:strRef>
          </c:cat>
          <c:val>
            <c:numRef>
              <c:f>Sheet2!$U$68:$U$72</c:f>
              <c:numCache>
                <c:formatCode>General</c:formatCode>
                <c:ptCount val="4"/>
                <c:pt idx="0">
                  <c:v>116660000</c:v>
                </c:pt>
                <c:pt idx="1">
                  <c:v>86200000</c:v>
                </c:pt>
                <c:pt idx="2">
                  <c:v>106910000</c:v>
                </c:pt>
                <c:pt idx="3">
                  <c:v>73470000</c:v>
                </c:pt>
              </c:numCache>
            </c:numRef>
          </c:val>
          <c:extLst>
            <c:ext xmlns:c16="http://schemas.microsoft.com/office/drawing/2014/chart" uri="{C3380CC4-5D6E-409C-BE32-E72D297353CC}">
              <c16:uniqueId val="{00000013-A9A3-4978-B022-D0B168DB15D3}"/>
            </c:ext>
          </c:extLst>
        </c:ser>
        <c:ser>
          <c:idx val="20"/>
          <c:order val="20"/>
          <c:tx>
            <c:strRef>
              <c:f>Sheet2!$V$66:$V$67</c:f>
              <c:strCache>
                <c:ptCount val="1"/>
                <c:pt idx="0">
                  <c:v>Jazz</c:v>
                </c:pt>
              </c:strCache>
            </c:strRef>
          </c:tx>
          <c:spPr>
            <a:solidFill>
              <a:schemeClr val="accent3">
                <a:lumMod val="80000"/>
              </a:schemeClr>
            </a:solidFill>
            <a:ln>
              <a:noFill/>
            </a:ln>
            <a:effectLst/>
          </c:spPr>
          <c:cat>
            <c:strRef>
              <c:f>Sheet2!$A$68:$A$72</c:f>
              <c:strCache>
                <c:ptCount val="4"/>
                <c:pt idx="0">
                  <c:v>4</c:v>
                </c:pt>
                <c:pt idx="1">
                  <c:v>5</c:v>
                </c:pt>
                <c:pt idx="2">
                  <c:v>6</c:v>
                </c:pt>
                <c:pt idx="3">
                  <c:v>7</c:v>
                </c:pt>
              </c:strCache>
            </c:strRef>
          </c:cat>
          <c:val>
            <c:numRef>
              <c:f>Sheet2!$V$68:$V$72</c:f>
              <c:numCache>
                <c:formatCode>General</c:formatCode>
                <c:ptCount val="4"/>
                <c:pt idx="0">
                  <c:v>105990000</c:v>
                </c:pt>
                <c:pt idx="1">
                  <c:v>72490000</c:v>
                </c:pt>
                <c:pt idx="2">
                  <c:v>110160000</c:v>
                </c:pt>
                <c:pt idx="3">
                  <c:v>101280000</c:v>
                </c:pt>
              </c:numCache>
            </c:numRef>
          </c:val>
          <c:extLst>
            <c:ext xmlns:c16="http://schemas.microsoft.com/office/drawing/2014/chart" uri="{C3380CC4-5D6E-409C-BE32-E72D297353CC}">
              <c16:uniqueId val="{00000014-A9A3-4978-B022-D0B168DB15D3}"/>
            </c:ext>
          </c:extLst>
        </c:ser>
        <c:ser>
          <c:idx val="21"/>
          <c:order val="21"/>
          <c:tx>
            <c:strRef>
              <c:f>Sheet2!$W$66:$W$67</c:f>
              <c:strCache>
                <c:ptCount val="1"/>
                <c:pt idx="0">
                  <c:v>Kiger</c:v>
                </c:pt>
              </c:strCache>
            </c:strRef>
          </c:tx>
          <c:spPr>
            <a:solidFill>
              <a:schemeClr val="accent4">
                <a:lumMod val="80000"/>
              </a:schemeClr>
            </a:solidFill>
            <a:ln>
              <a:noFill/>
            </a:ln>
            <a:effectLst/>
          </c:spPr>
          <c:cat>
            <c:strRef>
              <c:f>Sheet2!$A$68:$A$72</c:f>
              <c:strCache>
                <c:ptCount val="4"/>
                <c:pt idx="0">
                  <c:v>4</c:v>
                </c:pt>
                <c:pt idx="1">
                  <c:v>5</c:v>
                </c:pt>
                <c:pt idx="2">
                  <c:v>6</c:v>
                </c:pt>
                <c:pt idx="3">
                  <c:v>7</c:v>
                </c:pt>
              </c:strCache>
            </c:strRef>
          </c:cat>
          <c:val>
            <c:numRef>
              <c:f>Sheet2!$W$68:$W$72</c:f>
              <c:numCache>
                <c:formatCode>General</c:formatCode>
                <c:ptCount val="4"/>
                <c:pt idx="0">
                  <c:v>92830000</c:v>
                </c:pt>
                <c:pt idx="1">
                  <c:v>75550000</c:v>
                </c:pt>
                <c:pt idx="2">
                  <c:v>93420000</c:v>
                </c:pt>
                <c:pt idx="3">
                  <c:v>106180000</c:v>
                </c:pt>
              </c:numCache>
            </c:numRef>
          </c:val>
          <c:extLst>
            <c:ext xmlns:c16="http://schemas.microsoft.com/office/drawing/2014/chart" uri="{C3380CC4-5D6E-409C-BE32-E72D297353CC}">
              <c16:uniqueId val="{00000015-A9A3-4978-B022-D0B168DB15D3}"/>
            </c:ext>
          </c:extLst>
        </c:ser>
        <c:ser>
          <c:idx val="22"/>
          <c:order val="22"/>
          <c:tx>
            <c:strRef>
              <c:f>Sheet2!$X$66:$X$67</c:f>
              <c:strCache>
                <c:ptCount val="1"/>
                <c:pt idx="0">
                  <c:v>Kushaq</c:v>
                </c:pt>
              </c:strCache>
            </c:strRef>
          </c:tx>
          <c:spPr>
            <a:solidFill>
              <a:schemeClr val="accent5">
                <a:lumMod val="80000"/>
              </a:schemeClr>
            </a:solidFill>
            <a:ln>
              <a:noFill/>
            </a:ln>
            <a:effectLst/>
          </c:spPr>
          <c:cat>
            <c:strRef>
              <c:f>Sheet2!$A$68:$A$72</c:f>
              <c:strCache>
                <c:ptCount val="4"/>
                <c:pt idx="0">
                  <c:v>4</c:v>
                </c:pt>
                <c:pt idx="1">
                  <c:v>5</c:v>
                </c:pt>
                <c:pt idx="2">
                  <c:v>6</c:v>
                </c:pt>
                <c:pt idx="3">
                  <c:v>7</c:v>
                </c:pt>
              </c:strCache>
            </c:strRef>
          </c:cat>
          <c:val>
            <c:numRef>
              <c:f>Sheet2!$X$68:$X$72</c:f>
              <c:numCache>
                <c:formatCode>General</c:formatCode>
                <c:ptCount val="4"/>
                <c:pt idx="0">
                  <c:v>127840000</c:v>
                </c:pt>
                <c:pt idx="1">
                  <c:v>92450000</c:v>
                </c:pt>
                <c:pt idx="2">
                  <c:v>88780000</c:v>
                </c:pt>
                <c:pt idx="3">
                  <c:v>112180000</c:v>
                </c:pt>
              </c:numCache>
            </c:numRef>
          </c:val>
          <c:extLst>
            <c:ext xmlns:c16="http://schemas.microsoft.com/office/drawing/2014/chart" uri="{C3380CC4-5D6E-409C-BE32-E72D297353CC}">
              <c16:uniqueId val="{00000016-A9A3-4978-B022-D0B168DB15D3}"/>
            </c:ext>
          </c:extLst>
        </c:ser>
        <c:ser>
          <c:idx val="23"/>
          <c:order val="23"/>
          <c:tx>
            <c:strRef>
              <c:f>Sheet2!$Y$66:$Y$67</c:f>
              <c:strCache>
                <c:ptCount val="1"/>
                <c:pt idx="0">
                  <c:v>Kwid</c:v>
                </c:pt>
              </c:strCache>
            </c:strRef>
          </c:tx>
          <c:spPr>
            <a:solidFill>
              <a:schemeClr val="accent6">
                <a:lumMod val="80000"/>
              </a:schemeClr>
            </a:solidFill>
            <a:ln>
              <a:noFill/>
            </a:ln>
            <a:effectLst/>
          </c:spPr>
          <c:cat>
            <c:strRef>
              <c:f>Sheet2!$A$68:$A$72</c:f>
              <c:strCache>
                <c:ptCount val="4"/>
                <c:pt idx="0">
                  <c:v>4</c:v>
                </c:pt>
                <c:pt idx="1">
                  <c:v>5</c:v>
                </c:pt>
                <c:pt idx="2">
                  <c:v>6</c:v>
                </c:pt>
                <c:pt idx="3">
                  <c:v>7</c:v>
                </c:pt>
              </c:strCache>
            </c:strRef>
          </c:cat>
          <c:val>
            <c:numRef>
              <c:f>Sheet2!$Y$68:$Y$72</c:f>
              <c:numCache>
                <c:formatCode>General</c:formatCode>
                <c:ptCount val="4"/>
                <c:pt idx="0">
                  <c:v>95270000</c:v>
                </c:pt>
                <c:pt idx="1">
                  <c:v>76770000</c:v>
                </c:pt>
                <c:pt idx="2">
                  <c:v>86630000</c:v>
                </c:pt>
                <c:pt idx="3">
                  <c:v>84620000</c:v>
                </c:pt>
              </c:numCache>
            </c:numRef>
          </c:val>
          <c:extLst>
            <c:ext xmlns:c16="http://schemas.microsoft.com/office/drawing/2014/chart" uri="{C3380CC4-5D6E-409C-BE32-E72D297353CC}">
              <c16:uniqueId val="{00000017-A9A3-4978-B022-D0B168DB15D3}"/>
            </c:ext>
          </c:extLst>
        </c:ser>
        <c:ser>
          <c:idx val="24"/>
          <c:order val="24"/>
          <c:tx>
            <c:strRef>
              <c:f>Sheet2!$Z$66:$Z$67</c:f>
              <c:strCache>
                <c:ptCount val="1"/>
                <c:pt idx="0">
                  <c:v>Lodgy</c:v>
                </c:pt>
              </c:strCache>
            </c:strRef>
          </c:tx>
          <c:spPr>
            <a:solidFill>
              <a:schemeClr val="accent1">
                <a:lumMod val="60000"/>
                <a:lumOff val="40000"/>
              </a:schemeClr>
            </a:solidFill>
            <a:ln>
              <a:noFill/>
            </a:ln>
            <a:effectLst/>
          </c:spPr>
          <c:cat>
            <c:strRef>
              <c:f>Sheet2!$A$68:$A$72</c:f>
              <c:strCache>
                <c:ptCount val="4"/>
                <c:pt idx="0">
                  <c:v>4</c:v>
                </c:pt>
                <c:pt idx="1">
                  <c:v>5</c:v>
                </c:pt>
                <c:pt idx="2">
                  <c:v>6</c:v>
                </c:pt>
                <c:pt idx="3">
                  <c:v>7</c:v>
                </c:pt>
              </c:strCache>
            </c:strRef>
          </c:cat>
          <c:val>
            <c:numRef>
              <c:f>Sheet2!$Z$68:$Z$72</c:f>
              <c:numCache>
                <c:formatCode>General</c:formatCode>
                <c:ptCount val="4"/>
                <c:pt idx="0">
                  <c:v>93220000</c:v>
                </c:pt>
                <c:pt idx="1">
                  <c:v>100110000</c:v>
                </c:pt>
                <c:pt idx="2">
                  <c:v>85540000</c:v>
                </c:pt>
                <c:pt idx="3">
                  <c:v>110320000</c:v>
                </c:pt>
              </c:numCache>
            </c:numRef>
          </c:val>
          <c:extLst>
            <c:ext xmlns:c16="http://schemas.microsoft.com/office/drawing/2014/chart" uri="{C3380CC4-5D6E-409C-BE32-E72D297353CC}">
              <c16:uniqueId val="{00000018-A9A3-4978-B022-D0B168DB15D3}"/>
            </c:ext>
          </c:extLst>
        </c:ser>
        <c:ser>
          <c:idx val="25"/>
          <c:order val="25"/>
          <c:tx>
            <c:strRef>
              <c:f>Sheet2!$AA$66:$AA$67</c:f>
              <c:strCache>
                <c:ptCount val="1"/>
                <c:pt idx="0">
                  <c:v>Nexon</c:v>
                </c:pt>
              </c:strCache>
            </c:strRef>
          </c:tx>
          <c:spPr>
            <a:solidFill>
              <a:schemeClr val="accent2">
                <a:lumMod val="60000"/>
                <a:lumOff val="40000"/>
              </a:schemeClr>
            </a:solidFill>
            <a:ln>
              <a:noFill/>
            </a:ln>
            <a:effectLst/>
          </c:spPr>
          <c:cat>
            <c:strRef>
              <c:f>Sheet2!$A$68:$A$72</c:f>
              <c:strCache>
                <c:ptCount val="4"/>
                <c:pt idx="0">
                  <c:v>4</c:v>
                </c:pt>
                <c:pt idx="1">
                  <c:v>5</c:v>
                </c:pt>
                <c:pt idx="2">
                  <c:v>6</c:v>
                </c:pt>
                <c:pt idx="3">
                  <c:v>7</c:v>
                </c:pt>
              </c:strCache>
            </c:strRef>
          </c:cat>
          <c:val>
            <c:numRef>
              <c:f>Sheet2!$AA$68:$AA$72</c:f>
              <c:numCache>
                <c:formatCode>General</c:formatCode>
                <c:ptCount val="4"/>
                <c:pt idx="0">
                  <c:v>80710000</c:v>
                </c:pt>
                <c:pt idx="1">
                  <c:v>116960000</c:v>
                </c:pt>
                <c:pt idx="2">
                  <c:v>81650000</c:v>
                </c:pt>
                <c:pt idx="3">
                  <c:v>75360000</c:v>
                </c:pt>
              </c:numCache>
            </c:numRef>
          </c:val>
          <c:extLst>
            <c:ext xmlns:c16="http://schemas.microsoft.com/office/drawing/2014/chart" uri="{C3380CC4-5D6E-409C-BE32-E72D297353CC}">
              <c16:uniqueId val="{00000019-A9A3-4978-B022-D0B168DB15D3}"/>
            </c:ext>
          </c:extLst>
        </c:ser>
        <c:ser>
          <c:idx val="26"/>
          <c:order val="26"/>
          <c:tx>
            <c:strRef>
              <c:f>Sheet2!$AB$66:$AB$67</c:f>
              <c:strCache>
                <c:ptCount val="1"/>
                <c:pt idx="0">
                  <c:v>Octavia</c:v>
                </c:pt>
              </c:strCache>
            </c:strRef>
          </c:tx>
          <c:spPr>
            <a:solidFill>
              <a:schemeClr val="accent3">
                <a:lumMod val="60000"/>
                <a:lumOff val="40000"/>
              </a:schemeClr>
            </a:solidFill>
            <a:ln>
              <a:noFill/>
            </a:ln>
            <a:effectLst/>
          </c:spPr>
          <c:cat>
            <c:strRef>
              <c:f>Sheet2!$A$68:$A$72</c:f>
              <c:strCache>
                <c:ptCount val="4"/>
                <c:pt idx="0">
                  <c:v>4</c:v>
                </c:pt>
                <c:pt idx="1">
                  <c:v>5</c:v>
                </c:pt>
                <c:pt idx="2">
                  <c:v>6</c:v>
                </c:pt>
                <c:pt idx="3">
                  <c:v>7</c:v>
                </c:pt>
              </c:strCache>
            </c:strRef>
          </c:cat>
          <c:val>
            <c:numRef>
              <c:f>Sheet2!$AB$68:$AB$72</c:f>
              <c:numCache>
                <c:formatCode>General</c:formatCode>
                <c:ptCount val="4"/>
                <c:pt idx="0">
                  <c:v>79690000</c:v>
                </c:pt>
                <c:pt idx="1">
                  <c:v>96120000</c:v>
                </c:pt>
                <c:pt idx="2">
                  <c:v>112390000</c:v>
                </c:pt>
                <c:pt idx="3">
                  <c:v>106850000</c:v>
                </c:pt>
              </c:numCache>
            </c:numRef>
          </c:val>
          <c:extLst>
            <c:ext xmlns:c16="http://schemas.microsoft.com/office/drawing/2014/chart" uri="{C3380CC4-5D6E-409C-BE32-E72D297353CC}">
              <c16:uniqueId val="{0000001A-A9A3-4978-B022-D0B168DB15D3}"/>
            </c:ext>
          </c:extLst>
        </c:ser>
        <c:ser>
          <c:idx val="27"/>
          <c:order val="27"/>
          <c:tx>
            <c:strRef>
              <c:f>Sheet2!$AC$66:$AC$67</c:f>
              <c:strCache>
                <c:ptCount val="1"/>
                <c:pt idx="0">
                  <c:v>Polo</c:v>
                </c:pt>
              </c:strCache>
            </c:strRef>
          </c:tx>
          <c:spPr>
            <a:solidFill>
              <a:schemeClr val="accent4">
                <a:lumMod val="60000"/>
                <a:lumOff val="40000"/>
              </a:schemeClr>
            </a:solidFill>
            <a:ln>
              <a:noFill/>
            </a:ln>
            <a:effectLst/>
          </c:spPr>
          <c:cat>
            <c:strRef>
              <c:f>Sheet2!$A$68:$A$72</c:f>
              <c:strCache>
                <c:ptCount val="4"/>
                <c:pt idx="0">
                  <c:v>4</c:v>
                </c:pt>
                <c:pt idx="1">
                  <c:v>5</c:v>
                </c:pt>
                <c:pt idx="2">
                  <c:v>6</c:v>
                </c:pt>
                <c:pt idx="3">
                  <c:v>7</c:v>
                </c:pt>
              </c:strCache>
            </c:strRef>
          </c:cat>
          <c:val>
            <c:numRef>
              <c:f>Sheet2!$AC$68:$AC$72</c:f>
              <c:numCache>
                <c:formatCode>General</c:formatCode>
                <c:ptCount val="4"/>
                <c:pt idx="0">
                  <c:v>98290000</c:v>
                </c:pt>
                <c:pt idx="1">
                  <c:v>92700000</c:v>
                </c:pt>
                <c:pt idx="2">
                  <c:v>121550000</c:v>
                </c:pt>
                <c:pt idx="3">
                  <c:v>85710000</c:v>
                </c:pt>
              </c:numCache>
            </c:numRef>
          </c:val>
          <c:extLst>
            <c:ext xmlns:c16="http://schemas.microsoft.com/office/drawing/2014/chart" uri="{C3380CC4-5D6E-409C-BE32-E72D297353CC}">
              <c16:uniqueId val="{0000001B-A9A3-4978-B022-D0B168DB15D3}"/>
            </c:ext>
          </c:extLst>
        </c:ser>
        <c:ser>
          <c:idx val="28"/>
          <c:order val="28"/>
          <c:tx>
            <c:strRef>
              <c:f>Sheet2!$AD$66:$AD$67</c:f>
              <c:strCache>
                <c:ptCount val="1"/>
                <c:pt idx="0">
                  <c:v>Punch</c:v>
                </c:pt>
              </c:strCache>
            </c:strRef>
          </c:tx>
          <c:spPr>
            <a:solidFill>
              <a:schemeClr val="accent5">
                <a:lumMod val="60000"/>
                <a:lumOff val="40000"/>
              </a:schemeClr>
            </a:solidFill>
            <a:ln>
              <a:noFill/>
            </a:ln>
            <a:effectLst/>
          </c:spPr>
          <c:cat>
            <c:strRef>
              <c:f>Sheet2!$A$68:$A$72</c:f>
              <c:strCache>
                <c:ptCount val="4"/>
                <c:pt idx="0">
                  <c:v>4</c:v>
                </c:pt>
                <c:pt idx="1">
                  <c:v>5</c:v>
                </c:pt>
                <c:pt idx="2">
                  <c:v>6</c:v>
                </c:pt>
                <c:pt idx="3">
                  <c:v>7</c:v>
                </c:pt>
              </c:strCache>
            </c:strRef>
          </c:cat>
          <c:val>
            <c:numRef>
              <c:f>Sheet2!$AD$68:$AD$72</c:f>
              <c:numCache>
                <c:formatCode>General</c:formatCode>
                <c:ptCount val="4"/>
                <c:pt idx="0">
                  <c:v>97940000</c:v>
                </c:pt>
                <c:pt idx="1">
                  <c:v>90130000</c:v>
                </c:pt>
                <c:pt idx="2">
                  <c:v>88350000</c:v>
                </c:pt>
                <c:pt idx="3">
                  <c:v>95810000</c:v>
                </c:pt>
              </c:numCache>
            </c:numRef>
          </c:val>
          <c:extLst>
            <c:ext xmlns:c16="http://schemas.microsoft.com/office/drawing/2014/chart" uri="{C3380CC4-5D6E-409C-BE32-E72D297353CC}">
              <c16:uniqueId val="{0000001C-A9A3-4978-B022-D0B168DB15D3}"/>
            </c:ext>
          </c:extLst>
        </c:ser>
        <c:ser>
          <c:idx val="29"/>
          <c:order val="29"/>
          <c:tx>
            <c:strRef>
              <c:f>Sheet2!$AE$66:$AE$67</c:f>
              <c:strCache>
                <c:ptCount val="1"/>
                <c:pt idx="0">
                  <c:v>Rapid</c:v>
                </c:pt>
              </c:strCache>
            </c:strRef>
          </c:tx>
          <c:spPr>
            <a:solidFill>
              <a:schemeClr val="accent6">
                <a:lumMod val="60000"/>
                <a:lumOff val="40000"/>
              </a:schemeClr>
            </a:solidFill>
            <a:ln>
              <a:noFill/>
            </a:ln>
            <a:effectLst/>
          </c:spPr>
          <c:cat>
            <c:strRef>
              <c:f>Sheet2!$A$68:$A$72</c:f>
              <c:strCache>
                <c:ptCount val="4"/>
                <c:pt idx="0">
                  <c:v>4</c:v>
                </c:pt>
                <c:pt idx="1">
                  <c:v>5</c:v>
                </c:pt>
                <c:pt idx="2">
                  <c:v>6</c:v>
                </c:pt>
                <c:pt idx="3">
                  <c:v>7</c:v>
                </c:pt>
              </c:strCache>
            </c:strRef>
          </c:cat>
          <c:val>
            <c:numRef>
              <c:f>Sheet2!$AE$68:$AE$72</c:f>
              <c:numCache>
                <c:formatCode>General</c:formatCode>
                <c:ptCount val="4"/>
                <c:pt idx="0">
                  <c:v>101750000</c:v>
                </c:pt>
                <c:pt idx="1">
                  <c:v>91960000</c:v>
                </c:pt>
                <c:pt idx="2">
                  <c:v>81780000</c:v>
                </c:pt>
                <c:pt idx="3">
                  <c:v>106190000</c:v>
                </c:pt>
              </c:numCache>
            </c:numRef>
          </c:val>
          <c:extLst>
            <c:ext xmlns:c16="http://schemas.microsoft.com/office/drawing/2014/chart" uri="{C3380CC4-5D6E-409C-BE32-E72D297353CC}">
              <c16:uniqueId val="{0000001D-A9A3-4978-B022-D0B168DB15D3}"/>
            </c:ext>
          </c:extLst>
        </c:ser>
        <c:ser>
          <c:idx val="30"/>
          <c:order val="30"/>
          <c:tx>
            <c:strRef>
              <c:f>Sheet2!$AF$66:$AF$67</c:f>
              <c:strCache>
                <c:ptCount val="1"/>
                <c:pt idx="0">
                  <c:v>Scorpio</c:v>
                </c:pt>
              </c:strCache>
            </c:strRef>
          </c:tx>
          <c:spPr>
            <a:solidFill>
              <a:schemeClr val="accent1">
                <a:lumMod val="50000"/>
              </a:schemeClr>
            </a:solidFill>
            <a:ln>
              <a:noFill/>
            </a:ln>
            <a:effectLst/>
          </c:spPr>
          <c:cat>
            <c:strRef>
              <c:f>Sheet2!$A$68:$A$72</c:f>
              <c:strCache>
                <c:ptCount val="4"/>
                <c:pt idx="0">
                  <c:v>4</c:v>
                </c:pt>
                <c:pt idx="1">
                  <c:v>5</c:v>
                </c:pt>
                <c:pt idx="2">
                  <c:v>6</c:v>
                </c:pt>
                <c:pt idx="3">
                  <c:v>7</c:v>
                </c:pt>
              </c:strCache>
            </c:strRef>
          </c:cat>
          <c:val>
            <c:numRef>
              <c:f>Sheet2!$AF$68:$AF$72</c:f>
              <c:numCache>
                <c:formatCode>General</c:formatCode>
                <c:ptCount val="4"/>
                <c:pt idx="0">
                  <c:v>119220000</c:v>
                </c:pt>
                <c:pt idx="1">
                  <c:v>101390000</c:v>
                </c:pt>
                <c:pt idx="2">
                  <c:v>117580000</c:v>
                </c:pt>
                <c:pt idx="3">
                  <c:v>115360000</c:v>
                </c:pt>
              </c:numCache>
            </c:numRef>
          </c:val>
          <c:extLst>
            <c:ext xmlns:c16="http://schemas.microsoft.com/office/drawing/2014/chart" uri="{C3380CC4-5D6E-409C-BE32-E72D297353CC}">
              <c16:uniqueId val="{0000001E-A9A3-4978-B022-D0B168DB15D3}"/>
            </c:ext>
          </c:extLst>
        </c:ser>
        <c:ser>
          <c:idx val="31"/>
          <c:order val="31"/>
          <c:tx>
            <c:strRef>
              <c:f>Sheet2!$AG$66:$AG$67</c:f>
              <c:strCache>
                <c:ptCount val="1"/>
                <c:pt idx="0">
                  <c:v>Seltos</c:v>
                </c:pt>
              </c:strCache>
            </c:strRef>
          </c:tx>
          <c:spPr>
            <a:solidFill>
              <a:schemeClr val="accent2">
                <a:lumMod val="50000"/>
              </a:schemeClr>
            </a:solidFill>
            <a:ln>
              <a:noFill/>
            </a:ln>
            <a:effectLst/>
          </c:spPr>
          <c:cat>
            <c:strRef>
              <c:f>Sheet2!$A$68:$A$72</c:f>
              <c:strCache>
                <c:ptCount val="4"/>
                <c:pt idx="0">
                  <c:v>4</c:v>
                </c:pt>
                <c:pt idx="1">
                  <c:v>5</c:v>
                </c:pt>
                <c:pt idx="2">
                  <c:v>6</c:v>
                </c:pt>
                <c:pt idx="3">
                  <c:v>7</c:v>
                </c:pt>
              </c:strCache>
            </c:strRef>
          </c:cat>
          <c:val>
            <c:numRef>
              <c:f>Sheet2!$AG$68:$AG$72</c:f>
              <c:numCache>
                <c:formatCode>General</c:formatCode>
                <c:ptCount val="4"/>
                <c:pt idx="0">
                  <c:v>82440000</c:v>
                </c:pt>
                <c:pt idx="1">
                  <c:v>85100000</c:v>
                </c:pt>
                <c:pt idx="2">
                  <c:v>105100000</c:v>
                </c:pt>
                <c:pt idx="3">
                  <c:v>85670000</c:v>
                </c:pt>
              </c:numCache>
            </c:numRef>
          </c:val>
          <c:extLst>
            <c:ext xmlns:c16="http://schemas.microsoft.com/office/drawing/2014/chart" uri="{C3380CC4-5D6E-409C-BE32-E72D297353CC}">
              <c16:uniqueId val="{0000001F-A9A3-4978-B022-D0B168DB15D3}"/>
            </c:ext>
          </c:extLst>
        </c:ser>
        <c:ser>
          <c:idx val="32"/>
          <c:order val="32"/>
          <c:tx>
            <c:strRef>
              <c:f>Sheet2!$AH$66:$AH$67</c:f>
              <c:strCache>
                <c:ptCount val="1"/>
                <c:pt idx="0">
                  <c:v>Slavia</c:v>
                </c:pt>
              </c:strCache>
            </c:strRef>
          </c:tx>
          <c:spPr>
            <a:solidFill>
              <a:schemeClr val="accent3">
                <a:lumMod val="50000"/>
              </a:schemeClr>
            </a:solidFill>
            <a:ln>
              <a:noFill/>
            </a:ln>
            <a:effectLst/>
          </c:spPr>
          <c:cat>
            <c:strRef>
              <c:f>Sheet2!$A$68:$A$72</c:f>
              <c:strCache>
                <c:ptCount val="4"/>
                <c:pt idx="0">
                  <c:v>4</c:v>
                </c:pt>
                <c:pt idx="1">
                  <c:v>5</c:v>
                </c:pt>
                <c:pt idx="2">
                  <c:v>6</c:v>
                </c:pt>
                <c:pt idx="3">
                  <c:v>7</c:v>
                </c:pt>
              </c:strCache>
            </c:strRef>
          </c:cat>
          <c:val>
            <c:numRef>
              <c:f>Sheet2!$AH$68:$AH$72</c:f>
              <c:numCache>
                <c:formatCode>General</c:formatCode>
                <c:ptCount val="4"/>
                <c:pt idx="0">
                  <c:v>110650000</c:v>
                </c:pt>
                <c:pt idx="1">
                  <c:v>83960000</c:v>
                </c:pt>
                <c:pt idx="2">
                  <c:v>97260000</c:v>
                </c:pt>
                <c:pt idx="3">
                  <c:v>74880000</c:v>
                </c:pt>
              </c:numCache>
            </c:numRef>
          </c:val>
          <c:extLst>
            <c:ext xmlns:c16="http://schemas.microsoft.com/office/drawing/2014/chart" uri="{C3380CC4-5D6E-409C-BE32-E72D297353CC}">
              <c16:uniqueId val="{00000020-A9A3-4978-B022-D0B168DB15D3}"/>
            </c:ext>
          </c:extLst>
        </c:ser>
        <c:ser>
          <c:idx val="33"/>
          <c:order val="33"/>
          <c:tx>
            <c:strRef>
              <c:f>Sheet2!$AI$66:$AI$67</c:f>
              <c:strCache>
                <c:ptCount val="1"/>
                <c:pt idx="0">
                  <c:v>Sonet</c:v>
                </c:pt>
              </c:strCache>
            </c:strRef>
          </c:tx>
          <c:spPr>
            <a:solidFill>
              <a:schemeClr val="accent4">
                <a:lumMod val="50000"/>
              </a:schemeClr>
            </a:solidFill>
            <a:ln>
              <a:noFill/>
            </a:ln>
            <a:effectLst/>
          </c:spPr>
          <c:cat>
            <c:strRef>
              <c:f>Sheet2!$A$68:$A$72</c:f>
              <c:strCache>
                <c:ptCount val="4"/>
                <c:pt idx="0">
                  <c:v>4</c:v>
                </c:pt>
                <c:pt idx="1">
                  <c:v>5</c:v>
                </c:pt>
                <c:pt idx="2">
                  <c:v>6</c:v>
                </c:pt>
                <c:pt idx="3">
                  <c:v>7</c:v>
                </c:pt>
              </c:strCache>
            </c:strRef>
          </c:cat>
          <c:val>
            <c:numRef>
              <c:f>Sheet2!$AI$68:$AI$72</c:f>
              <c:numCache>
                <c:formatCode>General</c:formatCode>
                <c:ptCount val="4"/>
                <c:pt idx="0">
                  <c:v>110340000</c:v>
                </c:pt>
                <c:pt idx="1">
                  <c:v>118360000</c:v>
                </c:pt>
                <c:pt idx="2">
                  <c:v>107000000</c:v>
                </c:pt>
                <c:pt idx="3">
                  <c:v>78240000</c:v>
                </c:pt>
              </c:numCache>
            </c:numRef>
          </c:val>
          <c:extLst>
            <c:ext xmlns:c16="http://schemas.microsoft.com/office/drawing/2014/chart" uri="{C3380CC4-5D6E-409C-BE32-E72D297353CC}">
              <c16:uniqueId val="{00000021-A9A3-4978-B022-D0B168DB15D3}"/>
            </c:ext>
          </c:extLst>
        </c:ser>
        <c:ser>
          <c:idx val="34"/>
          <c:order val="34"/>
          <c:tx>
            <c:strRef>
              <c:f>Sheet2!$AJ$66:$AJ$67</c:f>
              <c:strCache>
                <c:ptCount val="1"/>
                <c:pt idx="0">
                  <c:v>Superb</c:v>
                </c:pt>
              </c:strCache>
            </c:strRef>
          </c:tx>
          <c:spPr>
            <a:solidFill>
              <a:schemeClr val="accent5">
                <a:lumMod val="50000"/>
              </a:schemeClr>
            </a:solidFill>
            <a:ln>
              <a:noFill/>
            </a:ln>
            <a:effectLst/>
          </c:spPr>
          <c:cat>
            <c:strRef>
              <c:f>Sheet2!$A$68:$A$72</c:f>
              <c:strCache>
                <c:ptCount val="4"/>
                <c:pt idx="0">
                  <c:v>4</c:v>
                </c:pt>
                <c:pt idx="1">
                  <c:v>5</c:v>
                </c:pt>
                <c:pt idx="2">
                  <c:v>6</c:v>
                </c:pt>
                <c:pt idx="3">
                  <c:v>7</c:v>
                </c:pt>
              </c:strCache>
            </c:strRef>
          </c:cat>
          <c:val>
            <c:numRef>
              <c:f>Sheet2!$AJ$68:$AJ$72</c:f>
              <c:numCache>
                <c:formatCode>General</c:formatCode>
                <c:ptCount val="4"/>
                <c:pt idx="0">
                  <c:v>99440000</c:v>
                </c:pt>
                <c:pt idx="1">
                  <c:v>90140000</c:v>
                </c:pt>
                <c:pt idx="2">
                  <c:v>135780000</c:v>
                </c:pt>
                <c:pt idx="3">
                  <c:v>87400000</c:v>
                </c:pt>
              </c:numCache>
            </c:numRef>
          </c:val>
          <c:extLst>
            <c:ext xmlns:c16="http://schemas.microsoft.com/office/drawing/2014/chart" uri="{C3380CC4-5D6E-409C-BE32-E72D297353CC}">
              <c16:uniqueId val="{00000022-A9A3-4978-B022-D0B168DB15D3}"/>
            </c:ext>
          </c:extLst>
        </c:ser>
        <c:ser>
          <c:idx val="35"/>
          <c:order val="35"/>
          <c:tx>
            <c:strRef>
              <c:f>Sheet2!$AK$66:$AK$67</c:f>
              <c:strCache>
                <c:ptCount val="1"/>
                <c:pt idx="0">
                  <c:v>Swift</c:v>
                </c:pt>
              </c:strCache>
            </c:strRef>
          </c:tx>
          <c:spPr>
            <a:solidFill>
              <a:schemeClr val="accent6">
                <a:lumMod val="50000"/>
              </a:schemeClr>
            </a:solidFill>
            <a:ln>
              <a:noFill/>
            </a:ln>
            <a:effectLst/>
          </c:spPr>
          <c:cat>
            <c:strRef>
              <c:f>Sheet2!$A$68:$A$72</c:f>
              <c:strCache>
                <c:ptCount val="4"/>
                <c:pt idx="0">
                  <c:v>4</c:v>
                </c:pt>
                <c:pt idx="1">
                  <c:v>5</c:v>
                </c:pt>
                <c:pt idx="2">
                  <c:v>6</c:v>
                </c:pt>
                <c:pt idx="3">
                  <c:v>7</c:v>
                </c:pt>
              </c:strCache>
            </c:strRef>
          </c:cat>
          <c:val>
            <c:numRef>
              <c:f>Sheet2!$AK$68:$AK$72</c:f>
              <c:numCache>
                <c:formatCode>General</c:formatCode>
                <c:ptCount val="4"/>
                <c:pt idx="0">
                  <c:v>103360000</c:v>
                </c:pt>
                <c:pt idx="1">
                  <c:v>97980000</c:v>
                </c:pt>
                <c:pt idx="2">
                  <c:v>109180000</c:v>
                </c:pt>
                <c:pt idx="3">
                  <c:v>93000000</c:v>
                </c:pt>
              </c:numCache>
            </c:numRef>
          </c:val>
          <c:extLst>
            <c:ext xmlns:c16="http://schemas.microsoft.com/office/drawing/2014/chart" uri="{C3380CC4-5D6E-409C-BE32-E72D297353CC}">
              <c16:uniqueId val="{00000023-A9A3-4978-B022-D0B168DB15D3}"/>
            </c:ext>
          </c:extLst>
        </c:ser>
        <c:ser>
          <c:idx val="36"/>
          <c:order val="36"/>
          <c:tx>
            <c:strRef>
              <c:f>Sheet2!$AL$66:$AL$67</c:f>
              <c:strCache>
                <c:ptCount val="1"/>
                <c:pt idx="0">
                  <c:v>Taigun</c:v>
                </c:pt>
              </c:strCache>
            </c:strRef>
          </c:tx>
          <c:spPr>
            <a:solidFill>
              <a:schemeClr val="accent1">
                <a:lumMod val="70000"/>
                <a:lumOff val="30000"/>
              </a:schemeClr>
            </a:solidFill>
            <a:ln>
              <a:noFill/>
            </a:ln>
            <a:effectLst/>
          </c:spPr>
          <c:cat>
            <c:strRef>
              <c:f>Sheet2!$A$68:$A$72</c:f>
              <c:strCache>
                <c:ptCount val="4"/>
                <c:pt idx="0">
                  <c:v>4</c:v>
                </c:pt>
                <c:pt idx="1">
                  <c:v>5</c:v>
                </c:pt>
                <c:pt idx="2">
                  <c:v>6</c:v>
                </c:pt>
                <c:pt idx="3">
                  <c:v>7</c:v>
                </c:pt>
              </c:strCache>
            </c:strRef>
          </c:cat>
          <c:val>
            <c:numRef>
              <c:f>Sheet2!$AL$68:$AL$72</c:f>
              <c:numCache>
                <c:formatCode>General</c:formatCode>
                <c:ptCount val="4"/>
                <c:pt idx="0">
                  <c:v>125020000</c:v>
                </c:pt>
                <c:pt idx="1">
                  <c:v>88620000</c:v>
                </c:pt>
                <c:pt idx="2">
                  <c:v>143570000</c:v>
                </c:pt>
                <c:pt idx="3">
                  <c:v>101060000</c:v>
                </c:pt>
              </c:numCache>
            </c:numRef>
          </c:val>
          <c:extLst>
            <c:ext xmlns:c16="http://schemas.microsoft.com/office/drawing/2014/chart" uri="{C3380CC4-5D6E-409C-BE32-E72D297353CC}">
              <c16:uniqueId val="{00000024-A9A3-4978-B022-D0B168DB15D3}"/>
            </c:ext>
          </c:extLst>
        </c:ser>
        <c:ser>
          <c:idx val="37"/>
          <c:order val="37"/>
          <c:tx>
            <c:strRef>
              <c:f>Sheet2!$AM$66:$AM$67</c:f>
              <c:strCache>
                <c:ptCount val="1"/>
                <c:pt idx="0">
                  <c:v>Thar</c:v>
                </c:pt>
              </c:strCache>
            </c:strRef>
          </c:tx>
          <c:spPr>
            <a:solidFill>
              <a:schemeClr val="accent2">
                <a:lumMod val="70000"/>
                <a:lumOff val="30000"/>
              </a:schemeClr>
            </a:solidFill>
            <a:ln>
              <a:noFill/>
            </a:ln>
            <a:effectLst/>
          </c:spPr>
          <c:cat>
            <c:strRef>
              <c:f>Sheet2!$A$68:$A$72</c:f>
              <c:strCache>
                <c:ptCount val="4"/>
                <c:pt idx="0">
                  <c:v>4</c:v>
                </c:pt>
                <c:pt idx="1">
                  <c:v>5</c:v>
                </c:pt>
                <c:pt idx="2">
                  <c:v>6</c:v>
                </c:pt>
                <c:pt idx="3">
                  <c:v>7</c:v>
                </c:pt>
              </c:strCache>
            </c:strRef>
          </c:cat>
          <c:val>
            <c:numRef>
              <c:f>Sheet2!$AM$68:$AM$72</c:f>
              <c:numCache>
                <c:formatCode>General</c:formatCode>
                <c:ptCount val="4"/>
                <c:pt idx="0">
                  <c:v>95740000</c:v>
                </c:pt>
                <c:pt idx="1">
                  <c:v>124700000</c:v>
                </c:pt>
                <c:pt idx="2">
                  <c:v>85660000</c:v>
                </c:pt>
                <c:pt idx="3">
                  <c:v>106010000</c:v>
                </c:pt>
              </c:numCache>
            </c:numRef>
          </c:val>
          <c:extLst>
            <c:ext xmlns:c16="http://schemas.microsoft.com/office/drawing/2014/chart" uri="{C3380CC4-5D6E-409C-BE32-E72D297353CC}">
              <c16:uniqueId val="{00000025-A9A3-4978-B022-D0B168DB15D3}"/>
            </c:ext>
          </c:extLst>
        </c:ser>
        <c:ser>
          <c:idx val="38"/>
          <c:order val="38"/>
          <c:tx>
            <c:strRef>
              <c:f>Sheet2!$AN$66:$AN$67</c:f>
              <c:strCache>
                <c:ptCount val="1"/>
                <c:pt idx="0">
                  <c:v>Tiago</c:v>
                </c:pt>
              </c:strCache>
            </c:strRef>
          </c:tx>
          <c:spPr>
            <a:solidFill>
              <a:schemeClr val="accent3">
                <a:lumMod val="70000"/>
                <a:lumOff val="30000"/>
              </a:schemeClr>
            </a:solidFill>
            <a:ln>
              <a:noFill/>
            </a:ln>
            <a:effectLst/>
          </c:spPr>
          <c:cat>
            <c:strRef>
              <c:f>Sheet2!$A$68:$A$72</c:f>
              <c:strCache>
                <c:ptCount val="4"/>
                <c:pt idx="0">
                  <c:v>4</c:v>
                </c:pt>
                <c:pt idx="1">
                  <c:v>5</c:v>
                </c:pt>
                <c:pt idx="2">
                  <c:v>6</c:v>
                </c:pt>
                <c:pt idx="3">
                  <c:v>7</c:v>
                </c:pt>
              </c:strCache>
            </c:strRef>
          </c:cat>
          <c:val>
            <c:numRef>
              <c:f>Sheet2!$AN$68:$AN$72</c:f>
              <c:numCache>
                <c:formatCode>General</c:formatCode>
                <c:ptCount val="4"/>
                <c:pt idx="0">
                  <c:v>128210000</c:v>
                </c:pt>
                <c:pt idx="1">
                  <c:v>62580000</c:v>
                </c:pt>
                <c:pt idx="2">
                  <c:v>95880000</c:v>
                </c:pt>
                <c:pt idx="3">
                  <c:v>125380000</c:v>
                </c:pt>
              </c:numCache>
            </c:numRef>
          </c:val>
          <c:extLst>
            <c:ext xmlns:c16="http://schemas.microsoft.com/office/drawing/2014/chart" uri="{C3380CC4-5D6E-409C-BE32-E72D297353CC}">
              <c16:uniqueId val="{00000026-A9A3-4978-B022-D0B168DB15D3}"/>
            </c:ext>
          </c:extLst>
        </c:ser>
        <c:ser>
          <c:idx val="39"/>
          <c:order val="39"/>
          <c:tx>
            <c:strRef>
              <c:f>Sheet2!$AO$66:$AO$67</c:f>
              <c:strCache>
                <c:ptCount val="1"/>
                <c:pt idx="0">
                  <c:v>Tiguan</c:v>
                </c:pt>
              </c:strCache>
            </c:strRef>
          </c:tx>
          <c:spPr>
            <a:solidFill>
              <a:schemeClr val="accent4">
                <a:lumMod val="70000"/>
                <a:lumOff val="30000"/>
              </a:schemeClr>
            </a:solidFill>
            <a:ln>
              <a:noFill/>
            </a:ln>
            <a:effectLst/>
          </c:spPr>
          <c:cat>
            <c:strRef>
              <c:f>Sheet2!$A$68:$A$72</c:f>
              <c:strCache>
                <c:ptCount val="4"/>
                <c:pt idx="0">
                  <c:v>4</c:v>
                </c:pt>
                <c:pt idx="1">
                  <c:v>5</c:v>
                </c:pt>
                <c:pt idx="2">
                  <c:v>6</c:v>
                </c:pt>
                <c:pt idx="3">
                  <c:v>7</c:v>
                </c:pt>
              </c:strCache>
            </c:strRef>
          </c:cat>
          <c:val>
            <c:numRef>
              <c:f>Sheet2!$AO$68:$AO$72</c:f>
              <c:numCache>
                <c:formatCode>General</c:formatCode>
                <c:ptCount val="4"/>
                <c:pt idx="0">
                  <c:v>88080000</c:v>
                </c:pt>
                <c:pt idx="1">
                  <c:v>111800000</c:v>
                </c:pt>
                <c:pt idx="2">
                  <c:v>72750000</c:v>
                </c:pt>
                <c:pt idx="3">
                  <c:v>96630000</c:v>
                </c:pt>
              </c:numCache>
            </c:numRef>
          </c:val>
          <c:extLst>
            <c:ext xmlns:c16="http://schemas.microsoft.com/office/drawing/2014/chart" uri="{C3380CC4-5D6E-409C-BE32-E72D297353CC}">
              <c16:uniqueId val="{00000027-A9A3-4978-B022-D0B168DB15D3}"/>
            </c:ext>
          </c:extLst>
        </c:ser>
        <c:ser>
          <c:idx val="40"/>
          <c:order val="40"/>
          <c:tx>
            <c:strRef>
              <c:f>Sheet2!$AP$66:$AP$67</c:f>
              <c:strCache>
                <c:ptCount val="1"/>
                <c:pt idx="0">
                  <c:v>Triber</c:v>
                </c:pt>
              </c:strCache>
            </c:strRef>
          </c:tx>
          <c:spPr>
            <a:solidFill>
              <a:schemeClr val="accent5">
                <a:lumMod val="70000"/>
                <a:lumOff val="30000"/>
              </a:schemeClr>
            </a:solidFill>
            <a:ln>
              <a:noFill/>
            </a:ln>
            <a:effectLst/>
          </c:spPr>
          <c:cat>
            <c:strRef>
              <c:f>Sheet2!$A$68:$A$72</c:f>
              <c:strCache>
                <c:ptCount val="4"/>
                <c:pt idx="0">
                  <c:v>4</c:v>
                </c:pt>
                <c:pt idx="1">
                  <c:v>5</c:v>
                </c:pt>
                <c:pt idx="2">
                  <c:v>6</c:v>
                </c:pt>
                <c:pt idx="3">
                  <c:v>7</c:v>
                </c:pt>
              </c:strCache>
            </c:strRef>
          </c:cat>
          <c:val>
            <c:numRef>
              <c:f>Sheet2!$AP$68:$AP$72</c:f>
              <c:numCache>
                <c:formatCode>General</c:formatCode>
                <c:ptCount val="4"/>
                <c:pt idx="0">
                  <c:v>93750000</c:v>
                </c:pt>
                <c:pt idx="1">
                  <c:v>99480000</c:v>
                </c:pt>
                <c:pt idx="2">
                  <c:v>88130000</c:v>
                </c:pt>
                <c:pt idx="3">
                  <c:v>74000000</c:v>
                </c:pt>
              </c:numCache>
            </c:numRef>
          </c:val>
          <c:extLst>
            <c:ext xmlns:c16="http://schemas.microsoft.com/office/drawing/2014/chart" uri="{C3380CC4-5D6E-409C-BE32-E72D297353CC}">
              <c16:uniqueId val="{00000028-A9A3-4978-B022-D0B168DB15D3}"/>
            </c:ext>
          </c:extLst>
        </c:ser>
        <c:ser>
          <c:idx val="41"/>
          <c:order val="41"/>
          <c:tx>
            <c:strRef>
              <c:f>Sheet2!$AQ$66:$AQ$67</c:f>
              <c:strCache>
                <c:ptCount val="1"/>
                <c:pt idx="0">
                  <c:v>Urban Cruiser</c:v>
                </c:pt>
              </c:strCache>
            </c:strRef>
          </c:tx>
          <c:spPr>
            <a:solidFill>
              <a:schemeClr val="accent6">
                <a:lumMod val="70000"/>
                <a:lumOff val="30000"/>
              </a:schemeClr>
            </a:solidFill>
            <a:ln>
              <a:noFill/>
            </a:ln>
            <a:effectLst/>
          </c:spPr>
          <c:cat>
            <c:strRef>
              <c:f>Sheet2!$A$68:$A$72</c:f>
              <c:strCache>
                <c:ptCount val="4"/>
                <c:pt idx="0">
                  <c:v>4</c:v>
                </c:pt>
                <c:pt idx="1">
                  <c:v>5</c:v>
                </c:pt>
                <c:pt idx="2">
                  <c:v>6</c:v>
                </c:pt>
                <c:pt idx="3">
                  <c:v>7</c:v>
                </c:pt>
              </c:strCache>
            </c:strRef>
          </c:cat>
          <c:val>
            <c:numRef>
              <c:f>Sheet2!$AQ$68:$AQ$72</c:f>
              <c:numCache>
                <c:formatCode>General</c:formatCode>
                <c:ptCount val="4"/>
                <c:pt idx="0">
                  <c:v>79760000</c:v>
                </c:pt>
                <c:pt idx="1">
                  <c:v>71330000</c:v>
                </c:pt>
                <c:pt idx="2">
                  <c:v>93410000</c:v>
                </c:pt>
                <c:pt idx="3">
                  <c:v>108840000</c:v>
                </c:pt>
              </c:numCache>
            </c:numRef>
          </c:val>
          <c:extLst>
            <c:ext xmlns:c16="http://schemas.microsoft.com/office/drawing/2014/chart" uri="{C3380CC4-5D6E-409C-BE32-E72D297353CC}">
              <c16:uniqueId val="{00000029-A9A3-4978-B022-D0B168DB15D3}"/>
            </c:ext>
          </c:extLst>
        </c:ser>
        <c:ser>
          <c:idx val="42"/>
          <c:order val="42"/>
          <c:tx>
            <c:strRef>
              <c:f>Sheet2!$AR$66:$AR$67</c:f>
              <c:strCache>
                <c:ptCount val="1"/>
                <c:pt idx="0">
                  <c:v>Vento</c:v>
                </c:pt>
              </c:strCache>
            </c:strRef>
          </c:tx>
          <c:spPr>
            <a:solidFill>
              <a:schemeClr val="accent1">
                <a:lumMod val="70000"/>
              </a:schemeClr>
            </a:solidFill>
            <a:ln>
              <a:noFill/>
            </a:ln>
            <a:effectLst/>
          </c:spPr>
          <c:cat>
            <c:strRef>
              <c:f>Sheet2!$A$68:$A$72</c:f>
              <c:strCache>
                <c:ptCount val="4"/>
                <c:pt idx="0">
                  <c:v>4</c:v>
                </c:pt>
                <c:pt idx="1">
                  <c:v>5</c:v>
                </c:pt>
                <c:pt idx="2">
                  <c:v>6</c:v>
                </c:pt>
                <c:pt idx="3">
                  <c:v>7</c:v>
                </c:pt>
              </c:strCache>
            </c:strRef>
          </c:cat>
          <c:val>
            <c:numRef>
              <c:f>Sheet2!$AR$68:$AR$72</c:f>
              <c:numCache>
                <c:formatCode>General</c:formatCode>
                <c:ptCount val="4"/>
                <c:pt idx="0">
                  <c:v>89690000</c:v>
                </c:pt>
                <c:pt idx="1">
                  <c:v>104250000</c:v>
                </c:pt>
                <c:pt idx="2">
                  <c:v>102840000</c:v>
                </c:pt>
                <c:pt idx="3">
                  <c:v>109480000</c:v>
                </c:pt>
              </c:numCache>
            </c:numRef>
          </c:val>
          <c:extLst>
            <c:ext xmlns:c16="http://schemas.microsoft.com/office/drawing/2014/chart" uri="{C3380CC4-5D6E-409C-BE32-E72D297353CC}">
              <c16:uniqueId val="{0000002A-A9A3-4978-B022-D0B168DB15D3}"/>
            </c:ext>
          </c:extLst>
        </c:ser>
        <c:ser>
          <c:idx val="43"/>
          <c:order val="43"/>
          <c:tx>
            <c:strRef>
              <c:f>Sheet2!$AS$66:$AS$67</c:f>
              <c:strCache>
                <c:ptCount val="1"/>
                <c:pt idx="0">
                  <c:v>Venue</c:v>
                </c:pt>
              </c:strCache>
            </c:strRef>
          </c:tx>
          <c:spPr>
            <a:solidFill>
              <a:schemeClr val="accent2">
                <a:lumMod val="70000"/>
              </a:schemeClr>
            </a:solidFill>
            <a:ln>
              <a:noFill/>
            </a:ln>
            <a:effectLst/>
          </c:spPr>
          <c:cat>
            <c:strRef>
              <c:f>Sheet2!$A$68:$A$72</c:f>
              <c:strCache>
                <c:ptCount val="4"/>
                <c:pt idx="0">
                  <c:v>4</c:v>
                </c:pt>
                <c:pt idx="1">
                  <c:v>5</c:v>
                </c:pt>
                <c:pt idx="2">
                  <c:v>6</c:v>
                </c:pt>
                <c:pt idx="3">
                  <c:v>7</c:v>
                </c:pt>
              </c:strCache>
            </c:strRef>
          </c:cat>
          <c:val>
            <c:numRef>
              <c:f>Sheet2!$AS$68:$AS$72</c:f>
              <c:numCache>
                <c:formatCode>General</c:formatCode>
                <c:ptCount val="4"/>
                <c:pt idx="0">
                  <c:v>97200000</c:v>
                </c:pt>
                <c:pt idx="1">
                  <c:v>94280000</c:v>
                </c:pt>
                <c:pt idx="2">
                  <c:v>98730000</c:v>
                </c:pt>
                <c:pt idx="3">
                  <c:v>127610000</c:v>
                </c:pt>
              </c:numCache>
            </c:numRef>
          </c:val>
          <c:extLst>
            <c:ext xmlns:c16="http://schemas.microsoft.com/office/drawing/2014/chart" uri="{C3380CC4-5D6E-409C-BE32-E72D297353CC}">
              <c16:uniqueId val="{0000002B-A9A3-4978-B022-D0B168DB15D3}"/>
            </c:ext>
          </c:extLst>
        </c:ser>
        <c:ser>
          <c:idx val="44"/>
          <c:order val="44"/>
          <c:tx>
            <c:strRef>
              <c:f>Sheet2!$AT$66:$AT$67</c:f>
              <c:strCache>
                <c:ptCount val="1"/>
                <c:pt idx="0">
                  <c:v>Verna</c:v>
                </c:pt>
              </c:strCache>
            </c:strRef>
          </c:tx>
          <c:spPr>
            <a:solidFill>
              <a:schemeClr val="accent3">
                <a:lumMod val="70000"/>
              </a:schemeClr>
            </a:solidFill>
            <a:ln>
              <a:noFill/>
            </a:ln>
            <a:effectLst/>
          </c:spPr>
          <c:cat>
            <c:strRef>
              <c:f>Sheet2!$A$68:$A$72</c:f>
              <c:strCache>
                <c:ptCount val="4"/>
                <c:pt idx="0">
                  <c:v>4</c:v>
                </c:pt>
                <c:pt idx="1">
                  <c:v>5</c:v>
                </c:pt>
                <c:pt idx="2">
                  <c:v>6</c:v>
                </c:pt>
                <c:pt idx="3">
                  <c:v>7</c:v>
                </c:pt>
              </c:strCache>
            </c:strRef>
          </c:cat>
          <c:val>
            <c:numRef>
              <c:f>Sheet2!$AT$68:$AT$72</c:f>
              <c:numCache>
                <c:formatCode>General</c:formatCode>
                <c:ptCount val="4"/>
                <c:pt idx="0">
                  <c:v>92170000</c:v>
                </c:pt>
                <c:pt idx="1">
                  <c:v>91320000</c:v>
                </c:pt>
                <c:pt idx="2">
                  <c:v>88920000</c:v>
                </c:pt>
                <c:pt idx="3">
                  <c:v>105550000</c:v>
                </c:pt>
              </c:numCache>
            </c:numRef>
          </c:val>
          <c:extLst>
            <c:ext xmlns:c16="http://schemas.microsoft.com/office/drawing/2014/chart" uri="{C3380CC4-5D6E-409C-BE32-E72D297353CC}">
              <c16:uniqueId val="{0000002C-A9A3-4978-B022-D0B168DB15D3}"/>
            </c:ext>
          </c:extLst>
        </c:ser>
        <c:ser>
          <c:idx val="45"/>
          <c:order val="45"/>
          <c:tx>
            <c:strRef>
              <c:f>Sheet2!$AU$66:$AU$67</c:f>
              <c:strCache>
                <c:ptCount val="1"/>
                <c:pt idx="0">
                  <c:v>Virtus</c:v>
                </c:pt>
              </c:strCache>
            </c:strRef>
          </c:tx>
          <c:spPr>
            <a:solidFill>
              <a:schemeClr val="accent4">
                <a:lumMod val="70000"/>
              </a:schemeClr>
            </a:solidFill>
            <a:ln>
              <a:noFill/>
            </a:ln>
            <a:effectLst/>
          </c:spPr>
          <c:cat>
            <c:strRef>
              <c:f>Sheet2!$A$68:$A$72</c:f>
              <c:strCache>
                <c:ptCount val="4"/>
                <c:pt idx="0">
                  <c:v>4</c:v>
                </c:pt>
                <c:pt idx="1">
                  <c:v>5</c:v>
                </c:pt>
                <c:pt idx="2">
                  <c:v>6</c:v>
                </c:pt>
                <c:pt idx="3">
                  <c:v>7</c:v>
                </c:pt>
              </c:strCache>
            </c:strRef>
          </c:cat>
          <c:val>
            <c:numRef>
              <c:f>Sheet2!$AU$68:$AU$72</c:f>
              <c:numCache>
                <c:formatCode>General</c:formatCode>
                <c:ptCount val="4"/>
                <c:pt idx="0">
                  <c:v>96880000</c:v>
                </c:pt>
                <c:pt idx="1">
                  <c:v>67490000</c:v>
                </c:pt>
                <c:pt idx="2">
                  <c:v>117370000</c:v>
                </c:pt>
                <c:pt idx="3">
                  <c:v>113800000</c:v>
                </c:pt>
              </c:numCache>
            </c:numRef>
          </c:val>
          <c:extLst>
            <c:ext xmlns:c16="http://schemas.microsoft.com/office/drawing/2014/chart" uri="{C3380CC4-5D6E-409C-BE32-E72D297353CC}">
              <c16:uniqueId val="{0000002D-A9A3-4978-B022-D0B168DB15D3}"/>
            </c:ext>
          </c:extLst>
        </c:ser>
        <c:ser>
          <c:idx val="46"/>
          <c:order val="46"/>
          <c:tx>
            <c:strRef>
              <c:f>Sheet2!$AV$66:$AV$67</c:f>
              <c:strCache>
                <c:ptCount val="1"/>
                <c:pt idx="0">
                  <c:v>Wagonr</c:v>
                </c:pt>
              </c:strCache>
            </c:strRef>
          </c:tx>
          <c:spPr>
            <a:solidFill>
              <a:schemeClr val="accent5">
                <a:lumMod val="70000"/>
              </a:schemeClr>
            </a:solidFill>
            <a:ln>
              <a:noFill/>
            </a:ln>
            <a:effectLst/>
          </c:spPr>
          <c:cat>
            <c:strRef>
              <c:f>Sheet2!$A$68:$A$72</c:f>
              <c:strCache>
                <c:ptCount val="4"/>
                <c:pt idx="0">
                  <c:v>4</c:v>
                </c:pt>
                <c:pt idx="1">
                  <c:v>5</c:v>
                </c:pt>
                <c:pt idx="2">
                  <c:v>6</c:v>
                </c:pt>
                <c:pt idx="3">
                  <c:v>7</c:v>
                </c:pt>
              </c:strCache>
            </c:strRef>
          </c:cat>
          <c:val>
            <c:numRef>
              <c:f>Sheet2!$AV$68:$AV$72</c:f>
              <c:numCache>
                <c:formatCode>General</c:formatCode>
                <c:ptCount val="4"/>
                <c:pt idx="0">
                  <c:v>89030000</c:v>
                </c:pt>
                <c:pt idx="1">
                  <c:v>86700000</c:v>
                </c:pt>
                <c:pt idx="2">
                  <c:v>94930000</c:v>
                </c:pt>
                <c:pt idx="3">
                  <c:v>114590000</c:v>
                </c:pt>
              </c:numCache>
            </c:numRef>
          </c:val>
          <c:extLst>
            <c:ext xmlns:c16="http://schemas.microsoft.com/office/drawing/2014/chart" uri="{C3380CC4-5D6E-409C-BE32-E72D297353CC}">
              <c16:uniqueId val="{0000002E-A9A3-4978-B022-D0B168DB15D3}"/>
            </c:ext>
          </c:extLst>
        </c:ser>
        <c:ser>
          <c:idx val="47"/>
          <c:order val="47"/>
          <c:tx>
            <c:strRef>
              <c:f>Sheet2!$AW$66:$AW$67</c:f>
              <c:strCache>
                <c:ptCount val="1"/>
                <c:pt idx="0">
                  <c:v>Wr-V</c:v>
                </c:pt>
              </c:strCache>
            </c:strRef>
          </c:tx>
          <c:spPr>
            <a:solidFill>
              <a:schemeClr val="accent6">
                <a:lumMod val="70000"/>
              </a:schemeClr>
            </a:solidFill>
            <a:ln>
              <a:noFill/>
            </a:ln>
            <a:effectLst/>
          </c:spPr>
          <c:cat>
            <c:strRef>
              <c:f>Sheet2!$A$68:$A$72</c:f>
              <c:strCache>
                <c:ptCount val="4"/>
                <c:pt idx="0">
                  <c:v>4</c:v>
                </c:pt>
                <c:pt idx="1">
                  <c:v>5</c:v>
                </c:pt>
                <c:pt idx="2">
                  <c:v>6</c:v>
                </c:pt>
                <c:pt idx="3">
                  <c:v>7</c:v>
                </c:pt>
              </c:strCache>
            </c:strRef>
          </c:cat>
          <c:val>
            <c:numRef>
              <c:f>Sheet2!$AW$68:$AW$72</c:f>
              <c:numCache>
                <c:formatCode>General</c:formatCode>
                <c:ptCount val="4"/>
                <c:pt idx="0">
                  <c:v>81770000</c:v>
                </c:pt>
                <c:pt idx="1">
                  <c:v>90850000</c:v>
                </c:pt>
                <c:pt idx="2">
                  <c:v>76170000</c:v>
                </c:pt>
                <c:pt idx="3">
                  <c:v>77750000</c:v>
                </c:pt>
              </c:numCache>
            </c:numRef>
          </c:val>
          <c:extLst>
            <c:ext xmlns:c16="http://schemas.microsoft.com/office/drawing/2014/chart" uri="{C3380CC4-5D6E-409C-BE32-E72D297353CC}">
              <c16:uniqueId val="{0000002F-A9A3-4978-B022-D0B168DB15D3}"/>
            </c:ext>
          </c:extLst>
        </c:ser>
        <c:ser>
          <c:idx val="48"/>
          <c:order val="48"/>
          <c:tx>
            <c:strRef>
              <c:f>Sheet2!$AX$66:$AX$67</c:f>
              <c:strCache>
                <c:ptCount val="1"/>
                <c:pt idx="0">
                  <c:v>Xuv300</c:v>
                </c:pt>
              </c:strCache>
            </c:strRef>
          </c:tx>
          <c:spPr>
            <a:solidFill>
              <a:schemeClr val="accent1">
                <a:lumMod val="50000"/>
                <a:lumOff val="50000"/>
              </a:schemeClr>
            </a:solidFill>
            <a:ln>
              <a:noFill/>
            </a:ln>
            <a:effectLst/>
          </c:spPr>
          <c:cat>
            <c:strRef>
              <c:f>Sheet2!$A$68:$A$72</c:f>
              <c:strCache>
                <c:ptCount val="4"/>
                <c:pt idx="0">
                  <c:v>4</c:v>
                </c:pt>
                <c:pt idx="1">
                  <c:v>5</c:v>
                </c:pt>
                <c:pt idx="2">
                  <c:v>6</c:v>
                </c:pt>
                <c:pt idx="3">
                  <c:v>7</c:v>
                </c:pt>
              </c:strCache>
            </c:strRef>
          </c:cat>
          <c:val>
            <c:numRef>
              <c:f>Sheet2!$AX$68:$AX$72</c:f>
              <c:numCache>
                <c:formatCode>General</c:formatCode>
                <c:ptCount val="4"/>
                <c:pt idx="0">
                  <c:v>79090000</c:v>
                </c:pt>
                <c:pt idx="1">
                  <c:v>124080000</c:v>
                </c:pt>
                <c:pt idx="2">
                  <c:v>85500000</c:v>
                </c:pt>
                <c:pt idx="3">
                  <c:v>133630000</c:v>
                </c:pt>
              </c:numCache>
            </c:numRef>
          </c:val>
          <c:extLst>
            <c:ext xmlns:c16="http://schemas.microsoft.com/office/drawing/2014/chart" uri="{C3380CC4-5D6E-409C-BE32-E72D297353CC}">
              <c16:uniqueId val="{00000030-A9A3-4978-B022-D0B168DB15D3}"/>
            </c:ext>
          </c:extLst>
        </c:ser>
        <c:ser>
          <c:idx val="49"/>
          <c:order val="49"/>
          <c:tx>
            <c:strRef>
              <c:f>Sheet2!$AY$66:$AY$67</c:f>
              <c:strCache>
                <c:ptCount val="1"/>
                <c:pt idx="0">
                  <c:v>Xuv700</c:v>
                </c:pt>
              </c:strCache>
            </c:strRef>
          </c:tx>
          <c:spPr>
            <a:solidFill>
              <a:schemeClr val="accent2">
                <a:lumMod val="50000"/>
                <a:lumOff val="50000"/>
              </a:schemeClr>
            </a:solidFill>
            <a:ln>
              <a:noFill/>
            </a:ln>
            <a:effectLst/>
          </c:spPr>
          <c:cat>
            <c:strRef>
              <c:f>Sheet2!$A$68:$A$72</c:f>
              <c:strCache>
                <c:ptCount val="4"/>
                <c:pt idx="0">
                  <c:v>4</c:v>
                </c:pt>
                <c:pt idx="1">
                  <c:v>5</c:v>
                </c:pt>
                <c:pt idx="2">
                  <c:v>6</c:v>
                </c:pt>
                <c:pt idx="3">
                  <c:v>7</c:v>
                </c:pt>
              </c:strCache>
            </c:strRef>
          </c:cat>
          <c:val>
            <c:numRef>
              <c:f>Sheet2!$AY$68:$AY$72</c:f>
              <c:numCache>
                <c:formatCode>General</c:formatCode>
                <c:ptCount val="4"/>
                <c:pt idx="0">
                  <c:v>77490000</c:v>
                </c:pt>
                <c:pt idx="1">
                  <c:v>108800000</c:v>
                </c:pt>
                <c:pt idx="2">
                  <c:v>114690000</c:v>
                </c:pt>
                <c:pt idx="3">
                  <c:v>88030000</c:v>
                </c:pt>
              </c:numCache>
            </c:numRef>
          </c:val>
          <c:extLst>
            <c:ext xmlns:c16="http://schemas.microsoft.com/office/drawing/2014/chart" uri="{C3380CC4-5D6E-409C-BE32-E72D297353CC}">
              <c16:uniqueId val="{00000031-A9A3-4978-B022-D0B168DB15D3}"/>
            </c:ext>
          </c:extLst>
        </c:ser>
        <c:dLbls>
          <c:showLegendKey val="0"/>
          <c:showVal val="0"/>
          <c:showCatName val="0"/>
          <c:showSerName val="0"/>
          <c:showPercent val="0"/>
          <c:showBubbleSize val="0"/>
        </c:dLbls>
        <c:axId val="32427375"/>
        <c:axId val="32431695"/>
      </c:areaChart>
      <c:catAx>
        <c:axId val="3242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31695"/>
        <c:crosses val="autoZero"/>
        <c:auto val="1"/>
        <c:lblAlgn val="ctr"/>
        <c:lblOffset val="100"/>
        <c:noMultiLvlLbl val="0"/>
      </c:catAx>
      <c:valAx>
        <c:axId val="3243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27375"/>
        <c:crosses val="autoZero"/>
        <c:crossBetween val="midCat"/>
      </c:valAx>
      <c:spPr>
        <a:noFill/>
        <a:ln>
          <a:noFill/>
        </a:ln>
        <a:effectLst>
          <a:outerShdw blurRad="50800" dist="88900" dir="5400000" sx="5000" sy="5000" algn="ctr" rotWithShape="0">
            <a:srgbClr val="000000">
              <a:alpha val="43137"/>
            </a:srgbClr>
          </a:outerShd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task.xlsx]Sheet2!PivotTable7</c:name>
    <c:fmtId val="34"/>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effectLst/>
          <a:sp3d/>
        </c:spPr>
      </c:pivotFmt>
      <c:pivotFmt>
        <c:idx val="11"/>
        <c:spPr>
          <a:solidFill>
            <a:schemeClr val="accent2"/>
          </a:solidFill>
          <a:ln/>
          <a:effectLst/>
          <a:sp3d/>
        </c:spPr>
      </c:pivotFmt>
      <c:pivotFmt>
        <c:idx val="12"/>
        <c:spPr>
          <a:solidFill>
            <a:schemeClr val="accent3"/>
          </a:solidFill>
          <a:ln/>
          <a:effectLst/>
          <a:sp3d/>
        </c:spPr>
      </c:pivotFmt>
      <c:pivotFmt>
        <c:idx val="13"/>
        <c:spPr>
          <a:solidFill>
            <a:schemeClr val="accent4"/>
          </a:solidFill>
          <a:ln/>
          <a:effectLst/>
          <a:sp3d/>
        </c:spPr>
      </c:pivotFmt>
      <c:pivotFmt>
        <c:idx val="1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effectLst/>
          <a:sp3d/>
        </c:spPr>
      </c:pivotFmt>
      <c:pivotFmt>
        <c:idx val="16"/>
        <c:spPr>
          <a:solidFill>
            <a:schemeClr val="accent2"/>
          </a:solidFill>
          <a:ln/>
          <a:effectLst/>
          <a:sp3d/>
        </c:spPr>
      </c:pivotFmt>
      <c:pivotFmt>
        <c:idx val="17"/>
        <c:spPr>
          <a:solidFill>
            <a:schemeClr val="accent3"/>
          </a:solidFill>
          <a:ln/>
          <a:effectLst/>
          <a:sp3d/>
        </c:spPr>
      </c:pivotFmt>
      <c:pivotFmt>
        <c:idx val="18"/>
        <c:spPr>
          <a:solidFill>
            <a:schemeClr val="accent4"/>
          </a:solidFill>
          <a:ln/>
          <a:effectLst/>
          <a:sp3d/>
        </c:spPr>
      </c:pivotFmt>
      <c:pivotFmt>
        <c:idx val="19"/>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0"/>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1"/>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2"/>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3"/>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24"/>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5"/>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6"/>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7"/>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9"/>
        <c:spPr>
          <a:solidFill>
            <a:schemeClr val="accent1"/>
          </a:solidFill>
          <a:ln/>
          <a:effectLst/>
          <a:sp3d/>
        </c:spPr>
      </c:pivotFmt>
      <c:pivotFmt>
        <c:idx val="30"/>
        <c:spPr>
          <a:solidFill>
            <a:schemeClr val="accent2"/>
          </a:solidFill>
          <a:ln/>
          <a:effectLst/>
          <a:sp3d/>
        </c:spPr>
      </c:pivotFmt>
      <c:pivotFmt>
        <c:idx val="31"/>
        <c:spPr>
          <a:solidFill>
            <a:schemeClr val="accent3"/>
          </a:solidFill>
          <a:ln/>
          <a:effectLst/>
          <a:sp3d/>
        </c:spPr>
      </c:pivotFmt>
      <c:pivotFmt>
        <c:idx val="32"/>
        <c:spPr>
          <a:solidFill>
            <a:schemeClr val="accent4"/>
          </a:solidFill>
          <a:ln/>
          <a:effectLst/>
          <a:sp3d/>
        </c:spPr>
      </c:pivotFmt>
      <c:pivotFmt>
        <c:idx val="3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34"/>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5"/>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36"/>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37"/>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38"/>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39"/>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40"/>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41"/>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4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3"/>
        <c:spPr>
          <a:solidFill>
            <a:schemeClr val="accent1"/>
          </a:solidFill>
          <a:ln/>
          <a:effectLst/>
          <a:sp3d/>
        </c:spPr>
      </c:pivotFmt>
      <c:pivotFmt>
        <c:idx val="44"/>
        <c:spPr>
          <a:solidFill>
            <a:schemeClr val="accent2"/>
          </a:solidFill>
          <a:ln/>
          <a:effectLst/>
          <a:sp3d/>
        </c:spPr>
      </c:pivotFmt>
      <c:pivotFmt>
        <c:idx val="45"/>
        <c:spPr>
          <a:solidFill>
            <a:schemeClr val="accent3"/>
          </a:solidFill>
          <a:ln/>
          <a:effectLst/>
          <a:sp3d/>
        </c:spPr>
      </c:pivotFmt>
      <c:pivotFmt>
        <c:idx val="46"/>
        <c:spPr>
          <a:solidFill>
            <a:schemeClr val="accent4"/>
          </a:solidFill>
          <a:ln/>
          <a:effectLst/>
          <a:sp3d/>
        </c:spPr>
      </c:pivotFmt>
      <c:pivotFmt>
        <c:idx val="47"/>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48"/>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49"/>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50"/>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1"/>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52"/>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53"/>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54"/>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55"/>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0"/>
        <c:ser>
          <c:idx val="0"/>
          <c:order val="0"/>
          <c:tx>
            <c:strRef>
              <c:f>Sheet2!$C$103:$C$104</c:f>
              <c:strCache>
                <c:ptCount val="1"/>
                <c:pt idx="0">
                  <c:v>HONDA</c:v>
                </c:pt>
              </c:strCache>
            </c:strRef>
          </c:tx>
          <c:spPr>
            <a:solidFill>
              <a:schemeClr val="accent1"/>
            </a:solidFill>
            <a:ln/>
            <a:effectLst/>
            <a:sp3d/>
          </c:spPr>
          <c:cat>
            <c:strRef>
              <c:f>Sheet2!$B$105:$B$109</c:f>
              <c:strCache>
                <c:ptCount val="4"/>
                <c:pt idx="0">
                  <c:v>4</c:v>
                </c:pt>
                <c:pt idx="1">
                  <c:v>5</c:v>
                </c:pt>
                <c:pt idx="2">
                  <c:v>6</c:v>
                </c:pt>
                <c:pt idx="3">
                  <c:v>7</c:v>
                </c:pt>
              </c:strCache>
            </c:strRef>
          </c:cat>
          <c:val>
            <c:numRef>
              <c:f>Sheet2!$C$105:$C$109</c:f>
              <c:numCache>
                <c:formatCode>General</c:formatCode>
                <c:ptCount val="4"/>
                <c:pt idx="0">
                  <c:v>3735200</c:v>
                </c:pt>
                <c:pt idx="1">
                  <c:v>3409300</c:v>
                </c:pt>
                <c:pt idx="2">
                  <c:v>3643700</c:v>
                </c:pt>
                <c:pt idx="3">
                  <c:v>3592900</c:v>
                </c:pt>
              </c:numCache>
            </c:numRef>
          </c:val>
          <c:extLst>
            <c:ext xmlns:c16="http://schemas.microsoft.com/office/drawing/2014/chart" uri="{C3380CC4-5D6E-409C-BE32-E72D297353CC}">
              <c16:uniqueId val="{00000000-C540-49B8-984E-21DECE4EAEE7}"/>
            </c:ext>
          </c:extLst>
        </c:ser>
        <c:ser>
          <c:idx val="1"/>
          <c:order val="1"/>
          <c:tx>
            <c:strRef>
              <c:f>Sheet2!$D$103:$D$104</c:f>
              <c:strCache>
                <c:ptCount val="1"/>
                <c:pt idx="0">
                  <c:v>HYUNDAI</c:v>
                </c:pt>
              </c:strCache>
            </c:strRef>
          </c:tx>
          <c:spPr>
            <a:solidFill>
              <a:schemeClr val="accent2"/>
            </a:solidFill>
            <a:ln/>
            <a:effectLst/>
            <a:sp3d/>
          </c:spPr>
          <c:cat>
            <c:strRef>
              <c:f>Sheet2!$B$105:$B$109</c:f>
              <c:strCache>
                <c:ptCount val="4"/>
                <c:pt idx="0">
                  <c:v>4</c:v>
                </c:pt>
                <c:pt idx="1">
                  <c:v>5</c:v>
                </c:pt>
                <c:pt idx="2">
                  <c:v>6</c:v>
                </c:pt>
                <c:pt idx="3">
                  <c:v>7</c:v>
                </c:pt>
              </c:strCache>
            </c:strRef>
          </c:cat>
          <c:val>
            <c:numRef>
              <c:f>Sheet2!$D$105:$D$109</c:f>
              <c:numCache>
                <c:formatCode>General</c:formatCode>
                <c:ptCount val="4"/>
                <c:pt idx="0">
                  <c:v>3530400</c:v>
                </c:pt>
                <c:pt idx="1">
                  <c:v>3953600</c:v>
                </c:pt>
                <c:pt idx="2">
                  <c:v>3626700</c:v>
                </c:pt>
                <c:pt idx="3">
                  <c:v>4086300</c:v>
                </c:pt>
              </c:numCache>
            </c:numRef>
          </c:val>
          <c:extLst>
            <c:ext xmlns:c16="http://schemas.microsoft.com/office/drawing/2014/chart" uri="{C3380CC4-5D6E-409C-BE32-E72D297353CC}">
              <c16:uniqueId val="{00000001-C540-49B8-984E-21DECE4EAEE7}"/>
            </c:ext>
          </c:extLst>
        </c:ser>
        <c:ser>
          <c:idx val="2"/>
          <c:order val="2"/>
          <c:tx>
            <c:strRef>
              <c:f>Sheet2!$E$103:$E$104</c:f>
              <c:strCache>
                <c:ptCount val="1"/>
                <c:pt idx="0">
                  <c:v>KIA</c:v>
                </c:pt>
              </c:strCache>
            </c:strRef>
          </c:tx>
          <c:spPr>
            <a:solidFill>
              <a:schemeClr val="accent3"/>
            </a:solidFill>
            <a:ln/>
            <a:effectLst/>
            <a:sp3d/>
          </c:spPr>
          <c:cat>
            <c:strRef>
              <c:f>Sheet2!$B$105:$B$109</c:f>
              <c:strCache>
                <c:ptCount val="4"/>
                <c:pt idx="0">
                  <c:v>4</c:v>
                </c:pt>
                <c:pt idx="1">
                  <c:v>5</c:v>
                </c:pt>
                <c:pt idx="2">
                  <c:v>6</c:v>
                </c:pt>
                <c:pt idx="3">
                  <c:v>7</c:v>
                </c:pt>
              </c:strCache>
            </c:strRef>
          </c:cat>
          <c:val>
            <c:numRef>
              <c:f>Sheet2!$E$105:$E$109</c:f>
              <c:numCache>
                <c:formatCode>General</c:formatCode>
                <c:ptCount val="4"/>
                <c:pt idx="0">
                  <c:v>3534200</c:v>
                </c:pt>
                <c:pt idx="1">
                  <c:v>3727100</c:v>
                </c:pt>
                <c:pt idx="2">
                  <c:v>3694000</c:v>
                </c:pt>
                <c:pt idx="3">
                  <c:v>3647700</c:v>
                </c:pt>
              </c:numCache>
            </c:numRef>
          </c:val>
          <c:extLst>
            <c:ext xmlns:c16="http://schemas.microsoft.com/office/drawing/2014/chart" uri="{C3380CC4-5D6E-409C-BE32-E72D297353CC}">
              <c16:uniqueId val="{00000002-C540-49B8-984E-21DECE4EAEE7}"/>
            </c:ext>
          </c:extLst>
        </c:ser>
        <c:ser>
          <c:idx val="3"/>
          <c:order val="3"/>
          <c:tx>
            <c:strRef>
              <c:f>Sheet2!$F$103:$F$104</c:f>
              <c:strCache>
                <c:ptCount val="1"/>
                <c:pt idx="0">
                  <c:v>MAHINDRA</c:v>
                </c:pt>
              </c:strCache>
            </c:strRef>
          </c:tx>
          <c:spPr>
            <a:solidFill>
              <a:schemeClr val="accent4"/>
            </a:solidFill>
            <a:ln/>
            <a:effectLst/>
            <a:sp3d/>
          </c:spPr>
          <c:cat>
            <c:strRef>
              <c:f>Sheet2!$B$105:$B$109</c:f>
              <c:strCache>
                <c:ptCount val="4"/>
                <c:pt idx="0">
                  <c:v>4</c:v>
                </c:pt>
                <c:pt idx="1">
                  <c:v>5</c:v>
                </c:pt>
                <c:pt idx="2">
                  <c:v>6</c:v>
                </c:pt>
                <c:pt idx="3">
                  <c:v>7</c:v>
                </c:pt>
              </c:strCache>
            </c:strRef>
          </c:cat>
          <c:val>
            <c:numRef>
              <c:f>Sheet2!$F$105:$F$109</c:f>
              <c:numCache>
                <c:formatCode>General</c:formatCode>
                <c:ptCount val="4"/>
                <c:pt idx="0">
                  <c:v>3497500</c:v>
                </c:pt>
                <c:pt idx="1">
                  <c:v>4194300</c:v>
                </c:pt>
                <c:pt idx="2">
                  <c:v>3875100</c:v>
                </c:pt>
                <c:pt idx="3">
                  <c:v>3820800</c:v>
                </c:pt>
              </c:numCache>
            </c:numRef>
          </c:val>
          <c:extLst>
            <c:ext xmlns:c16="http://schemas.microsoft.com/office/drawing/2014/chart" uri="{C3380CC4-5D6E-409C-BE32-E72D297353CC}">
              <c16:uniqueId val="{00000003-C540-49B8-984E-21DECE4EAEE7}"/>
            </c:ext>
          </c:extLst>
        </c:ser>
        <c:ser>
          <c:idx val="4"/>
          <c:order val="4"/>
          <c:tx>
            <c:strRef>
              <c:f>Sheet2!$G$103:$G$104</c:f>
              <c:strCache>
                <c:ptCount val="1"/>
                <c:pt idx="0">
                  <c:v>MARUTI SUZUKI</c:v>
                </c:pt>
              </c:strCache>
            </c:strRef>
          </c:tx>
          <c:spPr>
            <a:solidFill>
              <a:schemeClr val="accent5"/>
            </a:solidFill>
            <a:ln/>
            <a:effectLst/>
            <a:sp3d/>
          </c:spPr>
          <c:cat>
            <c:strRef>
              <c:f>Sheet2!$B$105:$B$109</c:f>
              <c:strCache>
                <c:ptCount val="4"/>
                <c:pt idx="0">
                  <c:v>4</c:v>
                </c:pt>
                <c:pt idx="1">
                  <c:v>5</c:v>
                </c:pt>
                <c:pt idx="2">
                  <c:v>6</c:v>
                </c:pt>
                <c:pt idx="3">
                  <c:v>7</c:v>
                </c:pt>
              </c:strCache>
            </c:strRef>
          </c:cat>
          <c:val>
            <c:numRef>
              <c:f>Sheet2!$G$105:$G$109</c:f>
              <c:numCache>
                <c:formatCode>General</c:formatCode>
                <c:ptCount val="4"/>
                <c:pt idx="0">
                  <c:v>3920400</c:v>
                </c:pt>
                <c:pt idx="1">
                  <c:v>3688400</c:v>
                </c:pt>
                <c:pt idx="2">
                  <c:v>4084100</c:v>
                </c:pt>
                <c:pt idx="3">
                  <c:v>4035500</c:v>
                </c:pt>
              </c:numCache>
            </c:numRef>
          </c:val>
          <c:extLst>
            <c:ext xmlns:c16="http://schemas.microsoft.com/office/drawing/2014/chart" uri="{C3380CC4-5D6E-409C-BE32-E72D297353CC}">
              <c16:uniqueId val="{00000004-C540-49B8-984E-21DECE4EAEE7}"/>
            </c:ext>
          </c:extLst>
        </c:ser>
        <c:ser>
          <c:idx val="5"/>
          <c:order val="5"/>
          <c:tx>
            <c:strRef>
              <c:f>Sheet2!$H$103:$H$104</c:f>
              <c:strCache>
                <c:ptCount val="1"/>
                <c:pt idx="0">
                  <c:v>RENAULT</c:v>
                </c:pt>
              </c:strCache>
            </c:strRef>
          </c:tx>
          <c:spPr>
            <a:solidFill>
              <a:schemeClr val="accent6"/>
            </a:solidFill>
            <a:ln/>
            <a:effectLst/>
            <a:sp3d/>
          </c:spPr>
          <c:cat>
            <c:strRef>
              <c:f>Sheet2!$B$105:$B$109</c:f>
              <c:strCache>
                <c:ptCount val="4"/>
                <c:pt idx="0">
                  <c:v>4</c:v>
                </c:pt>
                <c:pt idx="1">
                  <c:v>5</c:v>
                </c:pt>
                <c:pt idx="2">
                  <c:v>6</c:v>
                </c:pt>
                <c:pt idx="3">
                  <c:v>7</c:v>
                </c:pt>
              </c:strCache>
            </c:strRef>
          </c:cat>
          <c:val>
            <c:numRef>
              <c:f>Sheet2!$H$105:$H$109</c:f>
              <c:numCache>
                <c:formatCode>General</c:formatCode>
                <c:ptCount val="4"/>
                <c:pt idx="0">
                  <c:v>3620300</c:v>
                </c:pt>
                <c:pt idx="1">
                  <c:v>3610000</c:v>
                </c:pt>
                <c:pt idx="2">
                  <c:v>3693800</c:v>
                </c:pt>
                <c:pt idx="3">
                  <c:v>3655000</c:v>
                </c:pt>
              </c:numCache>
            </c:numRef>
          </c:val>
          <c:extLst>
            <c:ext xmlns:c16="http://schemas.microsoft.com/office/drawing/2014/chart" uri="{C3380CC4-5D6E-409C-BE32-E72D297353CC}">
              <c16:uniqueId val="{00000005-C540-49B8-984E-21DECE4EAEE7}"/>
            </c:ext>
          </c:extLst>
        </c:ser>
        <c:ser>
          <c:idx val="6"/>
          <c:order val="6"/>
          <c:tx>
            <c:strRef>
              <c:f>Sheet2!$I$103:$I$104</c:f>
              <c:strCache>
                <c:ptCount val="1"/>
                <c:pt idx="0">
                  <c:v>SKODA</c:v>
                </c:pt>
              </c:strCache>
            </c:strRef>
          </c:tx>
          <c:spPr>
            <a:solidFill>
              <a:schemeClr val="accent1">
                <a:lumMod val="60000"/>
              </a:schemeClr>
            </a:solidFill>
            <a:ln/>
            <a:effectLst/>
            <a:sp3d/>
          </c:spPr>
          <c:cat>
            <c:strRef>
              <c:f>Sheet2!$B$105:$B$109</c:f>
              <c:strCache>
                <c:ptCount val="4"/>
                <c:pt idx="0">
                  <c:v>4</c:v>
                </c:pt>
                <c:pt idx="1">
                  <c:v>5</c:v>
                </c:pt>
                <c:pt idx="2">
                  <c:v>6</c:v>
                </c:pt>
                <c:pt idx="3">
                  <c:v>7</c:v>
                </c:pt>
              </c:strCache>
            </c:strRef>
          </c:cat>
          <c:val>
            <c:numRef>
              <c:f>Sheet2!$I$105:$I$109</c:f>
              <c:numCache>
                <c:formatCode>General</c:formatCode>
                <c:ptCount val="4"/>
                <c:pt idx="0">
                  <c:v>4041700</c:v>
                </c:pt>
                <c:pt idx="1">
                  <c:v>3546000</c:v>
                </c:pt>
                <c:pt idx="2">
                  <c:v>3739300</c:v>
                </c:pt>
                <c:pt idx="3">
                  <c:v>3794700</c:v>
                </c:pt>
              </c:numCache>
            </c:numRef>
          </c:val>
          <c:extLst>
            <c:ext xmlns:c16="http://schemas.microsoft.com/office/drawing/2014/chart" uri="{C3380CC4-5D6E-409C-BE32-E72D297353CC}">
              <c16:uniqueId val="{00000006-C540-49B8-984E-21DECE4EAEE7}"/>
            </c:ext>
          </c:extLst>
        </c:ser>
        <c:ser>
          <c:idx val="7"/>
          <c:order val="7"/>
          <c:tx>
            <c:strRef>
              <c:f>Sheet2!$J$103:$J$104</c:f>
              <c:strCache>
                <c:ptCount val="1"/>
                <c:pt idx="0">
                  <c:v>TATA MOTORS</c:v>
                </c:pt>
              </c:strCache>
            </c:strRef>
          </c:tx>
          <c:spPr>
            <a:solidFill>
              <a:schemeClr val="accent2">
                <a:lumMod val="60000"/>
              </a:schemeClr>
            </a:solidFill>
            <a:ln/>
            <a:effectLst/>
            <a:sp3d/>
          </c:spPr>
          <c:cat>
            <c:strRef>
              <c:f>Sheet2!$B$105:$B$109</c:f>
              <c:strCache>
                <c:ptCount val="4"/>
                <c:pt idx="0">
                  <c:v>4</c:v>
                </c:pt>
                <c:pt idx="1">
                  <c:v>5</c:v>
                </c:pt>
                <c:pt idx="2">
                  <c:v>6</c:v>
                </c:pt>
                <c:pt idx="3">
                  <c:v>7</c:v>
                </c:pt>
              </c:strCache>
            </c:strRef>
          </c:cat>
          <c:val>
            <c:numRef>
              <c:f>Sheet2!$J$105:$J$109</c:f>
              <c:numCache>
                <c:formatCode>General</c:formatCode>
                <c:ptCount val="4"/>
                <c:pt idx="0">
                  <c:v>3522900</c:v>
                </c:pt>
                <c:pt idx="1">
                  <c:v>3748700</c:v>
                </c:pt>
                <c:pt idx="2">
                  <c:v>3833400</c:v>
                </c:pt>
                <c:pt idx="3">
                  <c:v>3713600</c:v>
                </c:pt>
              </c:numCache>
            </c:numRef>
          </c:val>
          <c:extLst>
            <c:ext xmlns:c16="http://schemas.microsoft.com/office/drawing/2014/chart" uri="{C3380CC4-5D6E-409C-BE32-E72D297353CC}">
              <c16:uniqueId val="{00000007-C540-49B8-984E-21DECE4EAEE7}"/>
            </c:ext>
          </c:extLst>
        </c:ser>
        <c:ser>
          <c:idx val="8"/>
          <c:order val="8"/>
          <c:tx>
            <c:strRef>
              <c:f>Sheet2!$K$103:$K$104</c:f>
              <c:strCache>
                <c:ptCount val="1"/>
                <c:pt idx="0">
                  <c:v>TOYOTA</c:v>
                </c:pt>
              </c:strCache>
            </c:strRef>
          </c:tx>
          <c:spPr>
            <a:solidFill>
              <a:schemeClr val="accent3">
                <a:lumMod val="60000"/>
              </a:schemeClr>
            </a:solidFill>
            <a:ln/>
            <a:effectLst/>
            <a:sp3d/>
          </c:spPr>
          <c:cat>
            <c:strRef>
              <c:f>Sheet2!$B$105:$B$109</c:f>
              <c:strCache>
                <c:ptCount val="4"/>
                <c:pt idx="0">
                  <c:v>4</c:v>
                </c:pt>
                <c:pt idx="1">
                  <c:v>5</c:v>
                </c:pt>
                <c:pt idx="2">
                  <c:v>6</c:v>
                </c:pt>
                <c:pt idx="3">
                  <c:v>7</c:v>
                </c:pt>
              </c:strCache>
            </c:strRef>
          </c:cat>
          <c:val>
            <c:numRef>
              <c:f>Sheet2!$K$105:$K$109</c:f>
              <c:numCache>
                <c:formatCode>General</c:formatCode>
                <c:ptCount val="4"/>
                <c:pt idx="0">
                  <c:v>4035400</c:v>
                </c:pt>
                <c:pt idx="1">
                  <c:v>3160700</c:v>
                </c:pt>
                <c:pt idx="2">
                  <c:v>3652200</c:v>
                </c:pt>
                <c:pt idx="3">
                  <c:v>3524600</c:v>
                </c:pt>
              </c:numCache>
            </c:numRef>
          </c:val>
          <c:extLst>
            <c:ext xmlns:c16="http://schemas.microsoft.com/office/drawing/2014/chart" uri="{C3380CC4-5D6E-409C-BE32-E72D297353CC}">
              <c16:uniqueId val="{00000008-C540-49B8-984E-21DECE4EAEE7}"/>
            </c:ext>
          </c:extLst>
        </c:ser>
        <c:ser>
          <c:idx val="9"/>
          <c:order val="9"/>
          <c:tx>
            <c:strRef>
              <c:f>Sheet2!$L$103:$L$104</c:f>
              <c:strCache>
                <c:ptCount val="1"/>
                <c:pt idx="0">
                  <c:v>VOLKSWAGEN</c:v>
                </c:pt>
              </c:strCache>
            </c:strRef>
          </c:tx>
          <c:spPr>
            <a:solidFill>
              <a:schemeClr val="accent4">
                <a:lumMod val="60000"/>
              </a:schemeClr>
            </a:solidFill>
            <a:ln/>
            <a:effectLst/>
            <a:sp3d/>
          </c:spPr>
          <c:cat>
            <c:strRef>
              <c:f>Sheet2!$B$105:$B$109</c:f>
              <c:strCache>
                <c:ptCount val="4"/>
                <c:pt idx="0">
                  <c:v>4</c:v>
                </c:pt>
                <c:pt idx="1">
                  <c:v>5</c:v>
                </c:pt>
                <c:pt idx="2">
                  <c:v>6</c:v>
                </c:pt>
                <c:pt idx="3">
                  <c:v>7</c:v>
                </c:pt>
              </c:strCache>
            </c:strRef>
          </c:cat>
          <c:val>
            <c:numRef>
              <c:f>Sheet2!$L$105:$L$109</c:f>
              <c:numCache>
                <c:formatCode>General</c:formatCode>
                <c:ptCount val="4"/>
                <c:pt idx="0">
                  <c:v>3975400</c:v>
                </c:pt>
                <c:pt idx="1">
                  <c:v>3512700</c:v>
                </c:pt>
                <c:pt idx="2">
                  <c:v>4103200</c:v>
                </c:pt>
                <c:pt idx="3">
                  <c:v>3910500</c:v>
                </c:pt>
              </c:numCache>
            </c:numRef>
          </c:val>
          <c:extLst>
            <c:ext xmlns:c16="http://schemas.microsoft.com/office/drawing/2014/chart" uri="{C3380CC4-5D6E-409C-BE32-E72D297353CC}">
              <c16:uniqueId val="{00000009-C540-49B8-984E-21DECE4EAEE7}"/>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128741535"/>
        <c:axId val="128744415"/>
        <c:axId val="142813551"/>
      </c:surface3DChart>
      <c:catAx>
        <c:axId val="12874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8744415"/>
        <c:crosses val="autoZero"/>
        <c:auto val="1"/>
        <c:lblAlgn val="ctr"/>
        <c:lblOffset val="100"/>
        <c:noMultiLvlLbl val="0"/>
      </c:catAx>
      <c:valAx>
        <c:axId val="12874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8741535"/>
        <c:crosses val="autoZero"/>
        <c:crossBetween val="midCat"/>
      </c:valAx>
      <c:serAx>
        <c:axId val="14281355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28744415"/>
        <c:crosses val="autoZero"/>
      </c:serAx>
      <c:spPr>
        <a:solidFill>
          <a:schemeClr val="tx2">
            <a:lumMod val="50000"/>
          </a:schemeClr>
        </a:solidFill>
        <a:ln>
          <a:solidFill>
            <a:schemeClr val="bg2"/>
          </a:solid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bg1">
                  <a:lumMod val="9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schemeClr>
    </a:solidFill>
    <a:ln w="9525" cap="flat" cmpd="sng" algn="ctr">
      <a:solidFill>
        <a:schemeClr val="tx1">
          <a:lumMod val="15000"/>
          <a:lumOff val="85000"/>
        </a:schemeClr>
      </a:solidFill>
      <a:round/>
    </a:ln>
    <a:effectLst/>
  </c:spPr>
  <c:txPr>
    <a:bodyPr/>
    <a:lstStyle/>
    <a:p>
      <a:pPr>
        <a:defRPr>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task.xlsx]Sheet2!PivotTable8</c:name>
    <c:fmtId val="25"/>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2738867981827404E-2"/>
          <c:y val="0.20743569963686992"/>
          <c:w val="0.88166552035971424"/>
          <c:h val="0.62007810589098566"/>
        </c:manualLayout>
      </c:layout>
      <c:bar3DChart>
        <c:barDir val="col"/>
        <c:grouping val="percentStacked"/>
        <c:varyColors val="0"/>
        <c:ser>
          <c:idx val="0"/>
          <c:order val="0"/>
          <c:tx>
            <c:strRef>
              <c:f>Sheet2!$C$126:$C$127</c:f>
              <c:strCache>
                <c:ptCount val="1"/>
                <c:pt idx="0">
                  <c:v>2015</c:v>
                </c:pt>
              </c:strCache>
            </c:strRef>
          </c:tx>
          <c:spPr>
            <a:solidFill>
              <a:schemeClr val="accent1"/>
            </a:solidFill>
            <a:ln>
              <a:noFill/>
            </a:ln>
            <a:effectLst/>
            <a:sp3d/>
          </c:spPr>
          <c:invertIfNegative val="0"/>
          <c:cat>
            <c:strRef>
              <c:f>Sheet2!$B$128:$B$132</c:f>
              <c:strCache>
                <c:ptCount val="4"/>
                <c:pt idx="0">
                  <c:v>Cng</c:v>
                </c:pt>
                <c:pt idx="1">
                  <c:v>Diesel</c:v>
                </c:pt>
                <c:pt idx="2">
                  <c:v>Electric</c:v>
                </c:pt>
                <c:pt idx="3">
                  <c:v>Petrol</c:v>
                </c:pt>
              </c:strCache>
            </c:strRef>
          </c:cat>
          <c:val>
            <c:numRef>
              <c:f>Sheet2!$C$128:$C$132</c:f>
              <c:numCache>
                <c:formatCode>General</c:formatCode>
                <c:ptCount val="4"/>
                <c:pt idx="0">
                  <c:v>487530000</c:v>
                </c:pt>
                <c:pt idx="1">
                  <c:v>431690000</c:v>
                </c:pt>
                <c:pt idx="2">
                  <c:v>494190000</c:v>
                </c:pt>
                <c:pt idx="3">
                  <c:v>467990000</c:v>
                </c:pt>
              </c:numCache>
            </c:numRef>
          </c:val>
          <c:extLst>
            <c:ext xmlns:c16="http://schemas.microsoft.com/office/drawing/2014/chart" uri="{C3380CC4-5D6E-409C-BE32-E72D297353CC}">
              <c16:uniqueId val="{00000000-7041-4CBD-A47A-481EA8041376}"/>
            </c:ext>
          </c:extLst>
        </c:ser>
        <c:ser>
          <c:idx val="1"/>
          <c:order val="1"/>
          <c:tx>
            <c:strRef>
              <c:f>Sheet2!$D$126:$D$127</c:f>
              <c:strCache>
                <c:ptCount val="1"/>
                <c:pt idx="0">
                  <c:v>2016</c:v>
                </c:pt>
              </c:strCache>
            </c:strRef>
          </c:tx>
          <c:spPr>
            <a:solidFill>
              <a:schemeClr val="accent2"/>
            </a:solidFill>
            <a:ln>
              <a:noFill/>
            </a:ln>
            <a:effectLst/>
            <a:sp3d/>
          </c:spPr>
          <c:invertIfNegative val="0"/>
          <c:cat>
            <c:strRef>
              <c:f>Sheet2!$B$128:$B$132</c:f>
              <c:strCache>
                <c:ptCount val="4"/>
                <c:pt idx="0">
                  <c:v>Cng</c:v>
                </c:pt>
                <c:pt idx="1">
                  <c:v>Diesel</c:v>
                </c:pt>
                <c:pt idx="2">
                  <c:v>Electric</c:v>
                </c:pt>
                <c:pt idx="3">
                  <c:v>Petrol</c:v>
                </c:pt>
              </c:strCache>
            </c:strRef>
          </c:cat>
          <c:val>
            <c:numRef>
              <c:f>Sheet2!$D$128:$D$132</c:f>
              <c:numCache>
                <c:formatCode>General</c:formatCode>
                <c:ptCount val="4"/>
                <c:pt idx="0">
                  <c:v>496650000</c:v>
                </c:pt>
                <c:pt idx="1">
                  <c:v>483320000</c:v>
                </c:pt>
                <c:pt idx="2">
                  <c:v>456900000</c:v>
                </c:pt>
                <c:pt idx="3">
                  <c:v>489730000</c:v>
                </c:pt>
              </c:numCache>
            </c:numRef>
          </c:val>
          <c:extLst>
            <c:ext xmlns:c16="http://schemas.microsoft.com/office/drawing/2014/chart" uri="{C3380CC4-5D6E-409C-BE32-E72D297353CC}">
              <c16:uniqueId val="{00000001-7041-4CBD-A47A-481EA8041376}"/>
            </c:ext>
          </c:extLst>
        </c:ser>
        <c:ser>
          <c:idx val="2"/>
          <c:order val="2"/>
          <c:tx>
            <c:strRef>
              <c:f>Sheet2!$E$126:$E$127</c:f>
              <c:strCache>
                <c:ptCount val="1"/>
                <c:pt idx="0">
                  <c:v>2017</c:v>
                </c:pt>
              </c:strCache>
            </c:strRef>
          </c:tx>
          <c:spPr>
            <a:solidFill>
              <a:schemeClr val="accent3"/>
            </a:solidFill>
            <a:ln>
              <a:noFill/>
            </a:ln>
            <a:effectLst/>
            <a:sp3d/>
          </c:spPr>
          <c:invertIfNegative val="0"/>
          <c:cat>
            <c:strRef>
              <c:f>Sheet2!$B$128:$B$132</c:f>
              <c:strCache>
                <c:ptCount val="4"/>
                <c:pt idx="0">
                  <c:v>Cng</c:v>
                </c:pt>
                <c:pt idx="1">
                  <c:v>Diesel</c:v>
                </c:pt>
                <c:pt idx="2">
                  <c:v>Electric</c:v>
                </c:pt>
                <c:pt idx="3">
                  <c:v>Petrol</c:v>
                </c:pt>
              </c:strCache>
            </c:strRef>
          </c:cat>
          <c:val>
            <c:numRef>
              <c:f>Sheet2!$E$128:$E$132</c:f>
              <c:numCache>
                <c:formatCode>General</c:formatCode>
                <c:ptCount val="4"/>
                <c:pt idx="0">
                  <c:v>484050000</c:v>
                </c:pt>
                <c:pt idx="1">
                  <c:v>548530000</c:v>
                </c:pt>
                <c:pt idx="2">
                  <c:v>467890000</c:v>
                </c:pt>
                <c:pt idx="3">
                  <c:v>443290000</c:v>
                </c:pt>
              </c:numCache>
            </c:numRef>
          </c:val>
          <c:extLst>
            <c:ext xmlns:c16="http://schemas.microsoft.com/office/drawing/2014/chart" uri="{C3380CC4-5D6E-409C-BE32-E72D297353CC}">
              <c16:uniqueId val="{00000002-7041-4CBD-A47A-481EA8041376}"/>
            </c:ext>
          </c:extLst>
        </c:ser>
        <c:ser>
          <c:idx val="3"/>
          <c:order val="3"/>
          <c:tx>
            <c:strRef>
              <c:f>Sheet2!$F$126:$F$127</c:f>
              <c:strCache>
                <c:ptCount val="1"/>
                <c:pt idx="0">
                  <c:v>2018</c:v>
                </c:pt>
              </c:strCache>
            </c:strRef>
          </c:tx>
          <c:spPr>
            <a:solidFill>
              <a:schemeClr val="accent4"/>
            </a:solidFill>
            <a:ln>
              <a:noFill/>
            </a:ln>
            <a:effectLst/>
            <a:sp3d/>
          </c:spPr>
          <c:invertIfNegative val="0"/>
          <c:cat>
            <c:strRef>
              <c:f>Sheet2!$B$128:$B$132</c:f>
              <c:strCache>
                <c:ptCount val="4"/>
                <c:pt idx="0">
                  <c:v>Cng</c:v>
                </c:pt>
                <c:pt idx="1">
                  <c:v>Diesel</c:v>
                </c:pt>
                <c:pt idx="2">
                  <c:v>Electric</c:v>
                </c:pt>
                <c:pt idx="3">
                  <c:v>Petrol</c:v>
                </c:pt>
              </c:strCache>
            </c:strRef>
          </c:cat>
          <c:val>
            <c:numRef>
              <c:f>Sheet2!$F$128:$F$132</c:f>
              <c:numCache>
                <c:formatCode>General</c:formatCode>
                <c:ptCount val="4"/>
                <c:pt idx="0">
                  <c:v>477140000</c:v>
                </c:pt>
                <c:pt idx="1">
                  <c:v>460720000</c:v>
                </c:pt>
                <c:pt idx="2">
                  <c:v>563720000</c:v>
                </c:pt>
                <c:pt idx="3">
                  <c:v>487960000</c:v>
                </c:pt>
              </c:numCache>
            </c:numRef>
          </c:val>
          <c:extLst>
            <c:ext xmlns:c16="http://schemas.microsoft.com/office/drawing/2014/chart" uri="{C3380CC4-5D6E-409C-BE32-E72D297353CC}">
              <c16:uniqueId val="{00000003-7041-4CBD-A47A-481EA8041376}"/>
            </c:ext>
          </c:extLst>
        </c:ser>
        <c:ser>
          <c:idx val="4"/>
          <c:order val="4"/>
          <c:tx>
            <c:strRef>
              <c:f>Sheet2!$G$126:$G$127</c:f>
              <c:strCache>
                <c:ptCount val="1"/>
                <c:pt idx="0">
                  <c:v>2019</c:v>
                </c:pt>
              </c:strCache>
            </c:strRef>
          </c:tx>
          <c:spPr>
            <a:solidFill>
              <a:schemeClr val="accent5"/>
            </a:solidFill>
            <a:ln>
              <a:noFill/>
            </a:ln>
            <a:effectLst/>
            <a:sp3d/>
          </c:spPr>
          <c:invertIfNegative val="0"/>
          <c:cat>
            <c:strRef>
              <c:f>Sheet2!$B$128:$B$132</c:f>
              <c:strCache>
                <c:ptCount val="4"/>
                <c:pt idx="0">
                  <c:v>Cng</c:v>
                </c:pt>
                <c:pt idx="1">
                  <c:v>Diesel</c:v>
                </c:pt>
                <c:pt idx="2">
                  <c:v>Electric</c:v>
                </c:pt>
                <c:pt idx="3">
                  <c:v>Petrol</c:v>
                </c:pt>
              </c:strCache>
            </c:strRef>
          </c:cat>
          <c:val>
            <c:numRef>
              <c:f>Sheet2!$G$128:$G$132</c:f>
              <c:numCache>
                <c:formatCode>General</c:formatCode>
                <c:ptCount val="4"/>
                <c:pt idx="0">
                  <c:v>552600000</c:v>
                </c:pt>
                <c:pt idx="1">
                  <c:v>459110000</c:v>
                </c:pt>
                <c:pt idx="2">
                  <c:v>483020000</c:v>
                </c:pt>
                <c:pt idx="3">
                  <c:v>431200000</c:v>
                </c:pt>
              </c:numCache>
            </c:numRef>
          </c:val>
          <c:extLst>
            <c:ext xmlns:c16="http://schemas.microsoft.com/office/drawing/2014/chart" uri="{C3380CC4-5D6E-409C-BE32-E72D297353CC}">
              <c16:uniqueId val="{00000004-7041-4CBD-A47A-481EA8041376}"/>
            </c:ext>
          </c:extLst>
        </c:ser>
        <c:ser>
          <c:idx val="5"/>
          <c:order val="5"/>
          <c:tx>
            <c:strRef>
              <c:f>Sheet2!$H$126:$H$127</c:f>
              <c:strCache>
                <c:ptCount val="1"/>
                <c:pt idx="0">
                  <c:v>2020</c:v>
                </c:pt>
              </c:strCache>
            </c:strRef>
          </c:tx>
          <c:spPr>
            <a:solidFill>
              <a:schemeClr val="accent6"/>
            </a:solidFill>
            <a:ln>
              <a:noFill/>
            </a:ln>
            <a:effectLst/>
            <a:sp3d/>
          </c:spPr>
          <c:invertIfNegative val="0"/>
          <c:cat>
            <c:strRef>
              <c:f>Sheet2!$B$128:$B$132</c:f>
              <c:strCache>
                <c:ptCount val="4"/>
                <c:pt idx="0">
                  <c:v>Cng</c:v>
                </c:pt>
                <c:pt idx="1">
                  <c:v>Diesel</c:v>
                </c:pt>
                <c:pt idx="2">
                  <c:v>Electric</c:v>
                </c:pt>
                <c:pt idx="3">
                  <c:v>Petrol</c:v>
                </c:pt>
              </c:strCache>
            </c:strRef>
          </c:cat>
          <c:val>
            <c:numRef>
              <c:f>Sheet2!$H$128:$H$132</c:f>
              <c:numCache>
                <c:formatCode>General</c:formatCode>
                <c:ptCount val="4"/>
                <c:pt idx="0">
                  <c:v>486720000</c:v>
                </c:pt>
                <c:pt idx="1">
                  <c:v>447540000</c:v>
                </c:pt>
                <c:pt idx="2">
                  <c:v>449690000</c:v>
                </c:pt>
                <c:pt idx="3">
                  <c:v>474510000</c:v>
                </c:pt>
              </c:numCache>
            </c:numRef>
          </c:val>
          <c:extLst>
            <c:ext xmlns:c16="http://schemas.microsoft.com/office/drawing/2014/chart" uri="{C3380CC4-5D6E-409C-BE32-E72D297353CC}">
              <c16:uniqueId val="{00000005-7041-4CBD-A47A-481EA8041376}"/>
            </c:ext>
          </c:extLst>
        </c:ser>
        <c:ser>
          <c:idx val="6"/>
          <c:order val="6"/>
          <c:tx>
            <c:strRef>
              <c:f>Sheet2!$I$126:$I$127</c:f>
              <c:strCache>
                <c:ptCount val="1"/>
                <c:pt idx="0">
                  <c:v>2021</c:v>
                </c:pt>
              </c:strCache>
            </c:strRef>
          </c:tx>
          <c:spPr>
            <a:solidFill>
              <a:schemeClr val="accent1">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Sheet2!$I$128:$I$132</c:f>
              <c:numCache>
                <c:formatCode>General</c:formatCode>
                <c:ptCount val="4"/>
                <c:pt idx="0">
                  <c:v>489200000</c:v>
                </c:pt>
                <c:pt idx="1">
                  <c:v>467750000</c:v>
                </c:pt>
                <c:pt idx="2">
                  <c:v>508540000</c:v>
                </c:pt>
                <c:pt idx="3">
                  <c:v>505050000</c:v>
                </c:pt>
              </c:numCache>
            </c:numRef>
          </c:val>
          <c:extLst>
            <c:ext xmlns:c16="http://schemas.microsoft.com/office/drawing/2014/chart" uri="{C3380CC4-5D6E-409C-BE32-E72D297353CC}">
              <c16:uniqueId val="{00000006-7041-4CBD-A47A-481EA8041376}"/>
            </c:ext>
          </c:extLst>
        </c:ser>
        <c:ser>
          <c:idx val="7"/>
          <c:order val="7"/>
          <c:tx>
            <c:strRef>
              <c:f>Sheet2!$J$126:$J$127</c:f>
              <c:strCache>
                <c:ptCount val="1"/>
                <c:pt idx="0">
                  <c:v>2022</c:v>
                </c:pt>
              </c:strCache>
            </c:strRef>
          </c:tx>
          <c:spPr>
            <a:solidFill>
              <a:schemeClr val="accent2">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Sheet2!$J$128:$J$132</c:f>
              <c:numCache>
                <c:formatCode>General</c:formatCode>
                <c:ptCount val="4"/>
                <c:pt idx="0">
                  <c:v>459200000</c:v>
                </c:pt>
                <c:pt idx="1">
                  <c:v>501610000</c:v>
                </c:pt>
                <c:pt idx="2">
                  <c:v>509750000</c:v>
                </c:pt>
                <c:pt idx="3">
                  <c:v>460410000</c:v>
                </c:pt>
              </c:numCache>
            </c:numRef>
          </c:val>
          <c:extLst>
            <c:ext xmlns:c16="http://schemas.microsoft.com/office/drawing/2014/chart" uri="{C3380CC4-5D6E-409C-BE32-E72D297353CC}">
              <c16:uniqueId val="{00000007-7041-4CBD-A47A-481EA8041376}"/>
            </c:ext>
          </c:extLst>
        </c:ser>
        <c:ser>
          <c:idx val="8"/>
          <c:order val="8"/>
          <c:tx>
            <c:strRef>
              <c:f>Sheet2!$K$126:$K$127</c:f>
              <c:strCache>
                <c:ptCount val="1"/>
                <c:pt idx="0">
                  <c:v>2023</c:v>
                </c:pt>
              </c:strCache>
            </c:strRef>
          </c:tx>
          <c:spPr>
            <a:solidFill>
              <a:schemeClr val="accent3">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Sheet2!$K$128:$K$132</c:f>
              <c:numCache>
                <c:formatCode>General</c:formatCode>
                <c:ptCount val="4"/>
                <c:pt idx="0">
                  <c:v>554110000</c:v>
                </c:pt>
                <c:pt idx="1">
                  <c:v>517360000</c:v>
                </c:pt>
                <c:pt idx="2">
                  <c:v>506630000</c:v>
                </c:pt>
                <c:pt idx="3">
                  <c:v>466870000</c:v>
                </c:pt>
              </c:numCache>
            </c:numRef>
          </c:val>
          <c:extLst>
            <c:ext xmlns:c16="http://schemas.microsoft.com/office/drawing/2014/chart" uri="{C3380CC4-5D6E-409C-BE32-E72D297353CC}">
              <c16:uniqueId val="{00000008-7041-4CBD-A47A-481EA8041376}"/>
            </c:ext>
          </c:extLst>
        </c:ser>
        <c:ser>
          <c:idx val="9"/>
          <c:order val="9"/>
          <c:tx>
            <c:strRef>
              <c:f>Sheet2!$L$126:$L$127</c:f>
              <c:strCache>
                <c:ptCount val="1"/>
                <c:pt idx="0">
                  <c:v>2024</c:v>
                </c:pt>
              </c:strCache>
            </c:strRef>
          </c:tx>
          <c:spPr>
            <a:solidFill>
              <a:schemeClr val="accent4">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Sheet2!$L$128:$L$132</c:f>
              <c:numCache>
                <c:formatCode>General</c:formatCode>
                <c:ptCount val="4"/>
                <c:pt idx="0">
                  <c:v>519890000</c:v>
                </c:pt>
                <c:pt idx="1">
                  <c:v>483940000</c:v>
                </c:pt>
                <c:pt idx="2">
                  <c:v>474650000</c:v>
                </c:pt>
                <c:pt idx="3">
                  <c:v>509990000</c:v>
                </c:pt>
              </c:numCache>
            </c:numRef>
          </c:val>
          <c:extLst>
            <c:ext xmlns:c16="http://schemas.microsoft.com/office/drawing/2014/chart" uri="{C3380CC4-5D6E-409C-BE32-E72D297353CC}">
              <c16:uniqueId val="{00000009-7041-4CBD-A47A-481EA8041376}"/>
            </c:ext>
          </c:extLst>
        </c:ser>
        <c:dLbls>
          <c:showLegendKey val="0"/>
          <c:showVal val="0"/>
          <c:showCatName val="0"/>
          <c:showSerName val="0"/>
          <c:showPercent val="0"/>
          <c:showBubbleSize val="0"/>
        </c:dLbls>
        <c:gapWidth val="150"/>
        <c:shape val="box"/>
        <c:axId val="902851151"/>
        <c:axId val="902849711"/>
        <c:axId val="0"/>
      </c:bar3DChart>
      <c:catAx>
        <c:axId val="90285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2849711"/>
        <c:crosses val="autoZero"/>
        <c:auto val="1"/>
        <c:lblAlgn val="ctr"/>
        <c:lblOffset val="100"/>
        <c:noMultiLvlLbl val="0"/>
      </c:catAx>
      <c:valAx>
        <c:axId val="902849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2851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[dashbroad task.xlsx]Sheet2!PivotTable9</c:name>
    <c:fmtId val="23"/>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radarChart>
        <c:radarStyle val="marker"/>
        <c:varyColors val="0"/>
        <c:ser>
          <c:idx val="0"/>
          <c:order val="0"/>
          <c:tx>
            <c:strRef>
              <c:f>Sheet2!$B$143:$B$144</c:f>
              <c:strCache>
                <c:ptCount val="1"/>
                <c:pt idx="0">
                  <c:v>AutoMModeatic</c:v>
                </c:pt>
              </c:strCache>
            </c:strRef>
          </c:tx>
          <c:spPr>
            <a:ln w="28575" cap="rnd">
              <a:solidFill>
                <a:schemeClr val="accent1">
                  <a:shade val="76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Sheet2!$B$145:$B$155</c:f>
              <c:numCache>
                <c:formatCode>General</c:formatCode>
                <c:ptCount val="10"/>
                <c:pt idx="0">
                  <c:v>7033800</c:v>
                </c:pt>
                <c:pt idx="1">
                  <c:v>6889100</c:v>
                </c:pt>
                <c:pt idx="2">
                  <c:v>7653300</c:v>
                </c:pt>
                <c:pt idx="3">
                  <c:v>7723800</c:v>
                </c:pt>
                <c:pt idx="4">
                  <c:v>7479100</c:v>
                </c:pt>
                <c:pt idx="5">
                  <c:v>7474500</c:v>
                </c:pt>
                <c:pt idx="6">
                  <c:v>6779100</c:v>
                </c:pt>
                <c:pt idx="7">
                  <c:v>7676000</c:v>
                </c:pt>
                <c:pt idx="8">
                  <c:v>8143700</c:v>
                </c:pt>
                <c:pt idx="9">
                  <c:v>7320500</c:v>
                </c:pt>
              </c:numCache>
            </c:numRef>
          </c:val>
          <c:extLst>
            <c:ext xmlns:c16="http://schemas.microsoft.com/office/drawing/2014/chart" uri="{C3380CC4-5D6E-409C-BE32-E72D297353CC}">
              <c16:uniqueId val="{00000000-573F-45D5-9C06-D3BD46D62993}"/>
            </c:ext>
          </c:extLst>
        </c:ser>
        <c:ser>
          <c:idx val="1"/>
          <c:order val="1"/>
          <c:tx>
            <c:strRef>
              <c:f>Sheet2!$C$143:$C$144</c:f>
              <c:strCache>
                <c:ptCount val="1"/>
                <c:pt idx="0">
                  <c:v>MMode</c:v>
                </c:pt>
              </c:strCache>
            </c:strRef>
          </c:tx>
          <c:spPr>
            <a:ln w="28575" cap="rnd">
              <a:solidFill>
                <a:schemeClr val="accent1">
                  <a:tint val="77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Sheet2!$C$145:$C$155</c:f>
              <c:numCache>
                <c:formatCode>General</c:formatCode>
                <c:ptCount val="10"/>
                <c:pt idx="0">
                  <c:v>7622800</c:v>
                </c:pt>
                <c:pt idx="1">
                  <c:v>7409300</c:v>
                </c:pt>
                <c:pt idx="2">
                  <c:v>7550100</c:v>
                </c:pt>
                <c:pt idx="3">
                  <c:v>7386300</c:v>
                </c:pt>
                <c:pt idx="4">
                  <c:v>7742000</c:v>
                </c:pt>
                <c:pt idx="5">
                  <c:v>7202300</c:v>
                </c:pt>
                <c:pt idx="6">
                  <c:v>8284900</c:v>
                </c:pt>
                <c:pt idx="7">
                  <c:v>6999300</c:v>
                </c:pt>
                <c:pt idx="8">
                  <c:v>7503000</c:v>
                </c:pt>
                <c:pt idx="9">
                  <c:v>7818400</c:v>
                </c:pt>
              </c:numCache>
            </c:numRef>
          </c:val>
          <c:extLst>
            <c:ext xmlns:c16="http://schemas.microsoft.com/office/drawing/2014/chart" uri="{C3380CC4-5D6E-409C-BE32-E72D297353CC}">
              <c16:uniqueId val="{00000001-573F-45D5-9C06-D3BD46D62993}"/>
            </c:ext>
          </c:extLst>
        </c:ser>
        <c:dLbls>
          <c:showLegendKey val="0"/>
          <c:showVal val="0"/>
          <c:showCatName val="0"/>
          <c:showSerName val="0"/>
          <c:showPercent val="0"/>
          <c:showBubbleSize val="0"/>
        </c:dLbls>
        <c:axId val="41332127"/>
        <c:axId val="41329727"/>
      </c:radarChart>
      <c:catAx>
        <c:axId val="4133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329727"/>
        <c:crosses val="autoZero"/>
        <c:auto val="1"/>
        <c:lblAlgn val="ctr"/>
        <c:lblOffset val="100"/>
        <c:noMultiLvlLbl val="0"/>
      </c:catAx>
      <c:valAx>
        <c:axId val="4132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1332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[dashbroad task.xlsx]Sheet2!PivotTable10</c:name>
    <c:fmtId val="19"/>
  </c:pivotSource>
  <c:chart>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22125530222981E-2"/>
          <c:y val="0.16702683052253595"/>
          <c:w val="0.64336538618099948"/>
          <c:h val="0.65568433399337844"/>
        </c:manualLayout>
      </c:layout>
      <c:lineChart>
        <c:grouping val="standard"/>
        <c:varyColors val="0"/>
        <c:ser>
          <c:idx val="0"/>
          <c:order val="0"/>
          <c:tx>
            <c:strRef>
              <c:f>Sheet2!$B$160:$B$161</c:f>
              <c:strCache>
                <c:ptCount val="1"/>
                <c:pt idx="0">
                  <c:v>Carnival</c:v>
                </c:pt>
              </c:strCache>
            </c:strRef>
          </c:tx>
          <c:spPr>
            <a:ln w="28575" cap="rnd">
              <a:solidFill>
                <a:schemeClr val="accent3">
                  <a:shade val="3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Sheet2!$B$162:$B$166</c:f>
              <c:numCache>
                <c:formatCode>General</c:formatCode>
                <c:ptCount val="4"/>
                <c:pt idx="0">
                  <c:v>282</c:v>
                </c:pt>
                <c:pt idx="1">
                  <c:v>340</c:v>
                </c:pt>
                <c:pt idx="2">
                  <c:v>238</c:v>
                </c:pt>
                <c:pt idx="3">
                  <c:v>282</c:v>
                </c:pt>
              </c:numCache>
            </c:numRef>
          </c:val>
          <c:smooth val="0"/>
          <c:extLst>
            <c:ext xmlns:c16="http://schemas.microsoft.com/office/drawing/2014/chart" uri="{C3380CC4-5D6E-409C-BE32-E72D297353CC}">
              <c16:uniqueId val="{00000000-4201-4136-B9CA-2F85DC412115}"/>
            </c:ext>
          </c:extLst>
        </c:ser>
        <c:ser>
          <c:idx val="1"/>
          <c:order val="1"/>
          <c:tx>
            <c:strRef>
              <c:f>Sheet2!$C$160:$C$161</c:f>
              <c:strCache>
                <c:ptCount val="1"/>
                <c:pt idx="0">
                  <c:v>City</c:v>
                </c:pt>
              </c:strCache>
            </c:strRef>
          </c:tx>
          <c:spPr>
            <a:ln w="28575" cap="rnd">
              <a:solidFill>
                <a:schemeClr val="accent3">
                  <a:shade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Sheet2!$C$162:$C$166</c:f>
              <c:numCache>
                <c:formatCode>General</c:formatCode>
                <c:ptCount val="4"/>
                <c:pt idx="0">
                  <c:v>252</c:v>
                </c:pt>
                <c:pt idx="1">
                  <c:v>234</c:v>
                </c:pt>
                <c:pt idx="2">
                  <c:v>204</c:v>
                </c:pt>
                <c:pt idx="3">
                  <c:v>333</c:v>
                </c:pt>
              </c:numCache>
            </c:numRef>
          </c:val>
          <c:smooth val="0"/>
          <c:extLst>
            <c:ext xmlns:c16="http://schemas.microsoft.com/office/drawing/2014/chart" uri="{C3380CC4-5D6E-409C-BE32-E72D297353CC}">
              <c16:uniqueId val="{00000001-4201-4136-B9CA-2F85DC412115}"/>
            </c:ext>
          </c:extLst>
        </c:ser>
        <c:ser>
          <c:idx val="2"/>
          <c:order val="2"/>
          <c:tx>
            <c:strRef>
              <c:f>Sheet2!$D$160:$D$161</c:f>
              <c:strCache>
                <c:ptCount val="1"/>
                <c:pt idx="0">
                  <c:v>Civic</c:v>
                </c:pt>
              </c:strCache>
            </c:strRef>
          </c:tx>
          <c:spPr>
            <a:ln w="28575" cap="rnd">
              <a:solidFill>
                <a:schemeClr val="accent3">
                  <a:shade val="4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Sheet2!$D$162:$D$166</c:f>
              <c:numCache>
                <c:formatCode>General</c:formatCode>
                <c:ptCount val="4"/>
                <c:pt idx="0">
                  <c:v>251</c:v>
                </c:pt>
                <c:pt idx="1">
                  <c:v>249</c:v>
                </c:pt>
                <c:pt idx="2">
                  <c:v>312</c:v>
                </c:pt>
                <c:pt idx="3">
                  <c:v>254</c:v>
                </c:pt>
              </c:numCache>
            </c:numRef>
          </c:val>
          <c:smooth val="0"/>
          <c:extLst>
            <c:ext xmlns:c16="http://schemas.microsoft.com/office/drawing/2014/chart" uri="{C3380CC4-5D6E-409C-BE32-E72D297353CC}">
              <c16:uniqueId val="{00000002-4201-4136-B9CA-2F85DC412115}"/>
            </c:ext>
          </c:extLst>
        </c:ser>
        <c:ser>
          <c:idx val="3"/>
          <c:order val="3"/>
          <c:tx>
            <c:strRef>
              <c:f>Sheet2!$E$160:$E$161</c:f>
              <c:strCache>
                <c:ptCount val="1"/>
                <c:pt idx="0">
                  <c:v>Duster</c:v>
                </c:pt>
              </c:strCache>
            </c:strRef>
          </c:tx>
          <c:spPr>
            <a:ln w="28575" cap="rnd">
              <a:solidFill>
                <a:schemeClr val="accent3">
                  <a:shade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Sheet2!$E$162:$E$166</c:f>
              <c:numCache>
                <c:formatCode>General</c:formatCode>
                <c:ptCount val="4"/>
                <c:pt idx="0">
                  <c:v>276</c:v>
                </c:pt>
                <c:pt idx="1">
                  <c:v>258</c:v>
                </c:pt>
                <c:pt idx="2">
                  <c:v>294</c:v>
                </c:pt>
                <c:pt idx="3">
                  <c:v>321</c:v>
                </c:pt>
              </c:numCache>
            </c:numRef>
          </c:val>
          <c:smooth val="0"/>
          <c:extLst>
            <c:ext xmlns:c16="http://schemas.microsoft.com/office/drawing/2014/chart" uri="{C3380CC4-5D6E-409C-BE32-E72D297353CC}">
              <c16:uniqueId val="{00000003-4201-4136-B9CA-2F85DC412115}"/>
            </c:ext>
          </c:extLst>
        </c:ser>
        <c:ser>
          <c:idx val="4"/>
          <c:order val="4"/>
          <c:tx>
            <c:strRef>
              <c:f>Sheet2!$F$160:$F$161</c:f>
              <c:strCache>
                <c:ptCount val="1"/>
                <c:pt idx="0">
                  <c:v>Dzire</c:v>
                </c:pt>
              </c:strCache>
            </c:strRef>
          </c:tx>
          <c:spPr>
            <a:ln w="28575" cap="rnd">
              <a:solidFill>
                <a:schemeClr val="accent3">
                  <a:shade val="4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Sheet2!$F$162:$F$166</c:f>
              <c:numCache>
                <c:formatCode>General</c:formatCode>
                <c:ptCount val="4"/>
                <c:pt idx="0">
                  <c:v>306</c:v>
                </c:pt>
                <c:pt idx="1">
                  <c:v>301</c:v>
                </c:pt>
                <c:pt idx="2">
                  <c:v>278</c:v>
                </c:pt>
                <c:pt idx="3">
                  <c:v>340</c:v>
                </c:pt>
              </c:numCache>
            </c:numRef>
          </c:val>
          <c:smooth val="0"/>
          <c:extLst>
            <c:ext xmlns:c16="http://schemas.microsoft.com/office/drawing/2014/chart" uri="{C3380CC4-5D6E-409C-BE32-E72D297353CC}">
              <c16:uniqueId val="{00000004-4201-4136-B9CA-2F85DC412115}"/>
            </c:ext>
          </c:extLst>
        </c:ser>
        <c:ser>
          <c:idx val="5"/>
          <c:order val="5"/>
          <c:tx>
            <c:strRef>
              <c:f>Sheet2!$G$160:$G$161</c:f>
              <c:strCache>
                <c:ptCount val="1"/>
                <c:pt idx="0">
                  <c:v>Ertiga</c:v>
                </c:pt>
              </c:strCache>
            </c:strRef>
          </c:tx>
          <c:spPr>
            <a:ln w="28575" cap="rnd">
              <a:solidFill>
                <a:schemeClr val="accent3">
                  <a:shade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Sheet2!$G$162:$G$166</c:f>
              <c:numCache>
                <c:formatCode>General</c:formatCode>
                <c:ptCount val="4"/>
                <c:pt idx="0">
                  <c:v>359</c:v>
                </c:pt>
                <c:pt idx="1">
                  <c:v>277</c:v>
                </c:pt>
                <c:pt idx="2">
                  <c:v>323</c:v>
                </c:pt>
                <c:pt idx="3">
                  <c:v>210</c:v>
                </c:pt>
              </c:numCache>
            </c:numRef>
          </c:val>
          <c:smooth val="0"/>
          <c:extLst>
            <c:ext xmlns:c16="http://schemas.microsoft.com/office/drawing/2014/chart" uri="{C3380CC4-5D6E-409C-BE32-E72D297353CC}">
              <c16:uniqueId val="{00000005-4201-4136-B9CA-2F85DC412115}"/>
            </c:ext>
          </c:extLst>
        </c:ser>
        <c:ser>
          <c:idx val="6"/>
          <c:order val="6"/>
          <c:tx>
            <c:strRef>
              <c:f>Sheet2!$H$160:$H$161</c:f>
              <c:strCache>
                <c:ptCount val="1"/>
                <c:pt idx="0">
                  <c:v>Fortuner</c:v>
                </c:pt>
              </c:strCache>
            </c:strRef>
          </c:tx>
          <c:spPr>
            <a:ln w="28575" cap="rnd">
              <a:solidFill>
                <a:schemeClr val="accent3">
                  <a:shade val="5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Sheet2!$H$162:$H$166</c:f>
              <c:numCache>
                <c:formatCode>General</c:formatCode>
                <c:ptCount val="4"/>
                <c:pt idx="0">
                  <c:v>314</c:v>
                </c:pt>
                <c:pt idx="1">
                  <c:v>223</c:v>
                </c:pt>
                <c:pt idx="2">
                  <c:v>287</c:v>
                </c:pt>
                <c:pt idx="3">
                  <c:v>281</c:v>
                </c:pt>
              </c:numCache>
            </c:numRef>
          </c:val>
          <c:smooth val="0"/>
          <c:extLst>
            <c:ext xmlns:c16="http://schemas.microsoft.com/office/drawing/2014/chart" uri="{C3380CC4-5D6E-409C-BE32-E72D297353CC}">
              <c16:uniqueId val="{00000006-4201-4136-B9CA-2F85DC412115}"/>
            </c:ext>
          </c:extLst>
        </c:ser>
        <c:ser>
          <c:idx val="7"/>
          <c:order val="7"/>
          <c:tx>
            <c:strRef>
              <c:f>Sheet2!$I$160:$I$161</c:f>
              <c:strCache>
                <c:ptCount val="1"/>
                <c:pt idx="0">
                  <c:v>Glanza</c:v>
                </c:pt>
              </c:strCache>
            </c:strRef>
          </c:tx>
          <c:spPr>
            <a:ln w="28575" cap="rnd">
              <a:solidFill>
                <a:schemeClr val="accent3">
                  <a:shade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Sheet2!$I$162:$I$166</c:f>
              <c:numCache>
                <c:formatCode>General</c:formatCode>
                <c:ptCount val="4"/>
                <c:pt idx="0">
                  <c:v>287</c:v>
                </c:pt>
                <c:pt idx="1">
                  <c:v>196</c:v>
                </c:pt>
                <c:pt idx="2">
                  <c:v>253</c:v>
                </c:pt>
                <c:pt idx="3">
                  <c:v>250</c:v>
                </c:pt>
              </c:numCache>
            </c:numRef>
          </c:val>
          <c:smooth val="0"/>
          <c:extLst>
            <c:ext xmlns:c16="http://schemas.microsoft.com/office/drawing/2014/chart" uri="{C3380CC4-5D6E-409C-BE32-E72D297353CC}">
              <c16:uniqueId val="{00000007-4201-4136-B9CA-2F85DC412115}"/>
            </c:ext>
          </c:extLst>
        </c:ser>
        <c:ser>
          <c:idx val="8"/>
          <c:order val="8"/>
          <c:tx>
            <c:strRef>
              <c:f>Sheet2!$J$160:$J$161</c:f>
              <c:strCache>
                <c:ptCount val="1"/>
                <c:pt idx="0">
                  <c:v>I20</c:v>
                </c:pt>
              </c:strCache>
            </c:strRef>
          </c:tx>
          <c:spPr>
            <a:ln w="28575" cap="rnd">
              <a:solidFill>
                <a:schemeClr val="accent3">
                  <a:shade val="6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Sheet2!$J$162:$J$166</c:f>
              <c:numCache>
                <c:formatCode>General</c:formatCode>
                <c:ptCount val="4"/>
                <c:pt idx="0">
                  <c:v>228</c:v>
                </c:pt>
                <c:pt idx="1">
                  <c:v>281</c:v>
                </c:pt>
                <c:pt idx="2">
                  <c:v>266</c:v>
                </c:pt>
                <c:pt idx="3">
                  <c:v>309</c:v>
                </c:pt>
              </c:numCache>
            </c:numRef>
          </c:val>
          <c:smooth val="0"/>
          <c:extLst>
            <c:ext xmlns:c16="http://schemas.microsoft.com/office/drawing/2014/chart" uri="{C3380CC4-5D6E-409C-BE32-E72D297353CC}">
              <c16:uniqueId val="{00000008-4201-4136-B9CA-2F85DC412115}"/>
            </c:ext>
          </c:extLst>
        </c:ser>
        <c:ser>
          <c:idx val="9"/>
          <c:order val="9"/>
          <c:tx>
            <c:strRef>
              <c:f>Sheet2!$K$160:$K$161</c:f>
              <c:strCache>
                <c:ptCount val="1"/>
                <c:pt idx="0">
                  <c:v>Jazz</c:v>
                </c:pt>
              </c:strCache>
            </c:strRef>
          </c:tx>
          <c:spPr>
            <a:ln w="28575" cap="rnd">
              <a:solidFill>
                <a:schemeClr val="accent3">
                  <a:shade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Sheet2!$K$162:$K$166</c:f>
              <c:numCache>
                <c:formatCode>General</c:formatCode>
                <c:ptCount val="4"/>
                <c:pt idx="0">
                  <c:v>308</c:v>
                </c:pt>
                <c:pt idx="1">
                  <c:v>233</c:v>
                </c:pt>
                <c:pt idx="2">
                  <c:v>315</c:v>
                </c:pt>
                <c:pt idx="3">
                  <c:v>246</c:v>
                </c:pt>
              </c:numCache>
            </c:numRef>
          </c:val>
          <c:smooth val="0"/>
          <c:extLst>
            <c:ext xmlns:c16="http://schemas.microsoft.com/office/drawing/2014/chart" uri="{C3380CC4-5D6E-409C-BE32-E72D297353CC}">
              <c16:uniqueId val="{00000009-4201-4136-B9CA-2F85DC412115}"/>
            </c:ext>
          </c:extLst>
        </c:ser>
        <c:ser>
          <c:idx val="10"/>
          <c:order val="10"/>
          <c:tx>
            <c:strRef>
              <c:f>Sheet2!$L$160:$L$161</c:f>
              <c:strCache>
                <c:ptCount val="1"/>
                <c:pt idx="0">
                  <c:v>Kiger</c:v>
                </c:pt>
              </c:strCache>
            </c:strRef>
          </c:tx>
          <c:spPr>
            <a:ln w="28575" cap="rnd">
              <a:solidFill>
                <a:schemeClr val="accent3">
                  <a:shade val="6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Sheet2!$L$162:$L$166</c:f>
              <c:numCache>
                <c:formatCode>General</c:formatCode>
                <c:ptCount val="4"/>
                <c:pt idx="0">
                  <c:v>331</c:v>
                </c:pt>
                <c:pt idx="1">
                  <c:v>284</c:v>
                </c:pt>
                <c:pt idx="2">
                  <c:v>245</c:v>
                </c:pt>
                <c:pt idx="3">
                  <c:v>216</c:v>
                </c:pt>
              </c:numCache>
            </c:numRef>
          </c:val>
          <c:smooth val="0"/>
          <c:extLst>
            <c:ext xmlns:c16="http://schemas.microsoft.com/office/drawing/2014/chart" uri="{C3380CC4-5D6E-409C-BE32-E72D297353CC}">
              <c16:uniqueId val="{0000000A-4201-4136-B9CA-2F85DC412115}"/>
            </c:ext>
          </c:extLst>
        </c:ser>
        <c:ser>
          <c:idx val="11"/>
          <c:order val="11"/>
          <c:tx>
            <c:strRef>
              <c:f>Sheet2!$M$160:$M$161</c:f>
              <c:strCache>
                <c:ptCount val="1"/>
                <c:pt idx="0">
                  <c:v>Kushaq</c:v>
                </c:pt>
              </c:strCache>
            </c:strRef>
          </c:tx>
          <c:spPr>
            <a:ln w="28575" cap="rnd">
              <a:solidFill>
                <a:schemeClr val="accent3">
                  <a:shade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Sheet2!$M$162:$M$166</c:f>
              <c:numCache>
                <c:formatCode>General</c:formatCode>
                <c:ptCount val="4"/>
                <c:pt idx="0">
                  <c:v>348</c:v>
                </c:pt>
                <c:pt idx="1">
                  <c:v>232</c:v>
                </c:pt>
                <c:pt idx="2">
                  <c:v>297</c:v>
                </c:pt>
                <c:pt idx="3">
                  <c:v>310</c:v>
                </c:pt>
              </c:numCache>
            </c:numRef>
          </c:val>
          <c:smooth val="0"/>
          <c:extLst>
            <c:ext xmlns:c16="http://schemas.microsoft.com/office/drawing/2014/chart" uri="{C3380CC4-5D6E-409C-BE32-E72D297353CC}">
              <c16:uniqueId val="{0000000B-4201-4136-B9CA-2F85DC412115}"/>
            </c:ext>
          </c:extLst>
        </c:ser>
        <c:ser>
          <c:idx val="12"/>
          <c:order val="12"/>
          <c:tx>
            <c:strRef>
              <c:f>Sheet2!$N$160:$N$161</c:f>
              <c:strCache>
                <c:ptCount val="1"/>
                <c:pt idx="0">
                  <c:v>Kwid</c:v>
                </c:pt>
              </c:strCache>
            </c:strRef>
          </c:tx>
          <c:spPr>
            <a:ln w="28575" cap="rnd">
              <a:solidFill>
                <a:schemeClr val="accent3">
                  <a:shade val="7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Sheet2!$N$162:$N$166</c:f>
              <c:numCache>
                <c:formatCode>General</c:formatCode>
                <c:ptCount val="4"/>
                <c:pt idx="0">
                  <c:v>223</c:v>
                </c:pt>
                <c:pt idx="1">
                  <c:v>266</c:v>
                </c:pt>
                <c:pt idx="2">
                  <c:v>284</c:v>
                </c:pt>
                <c:pt idx="3">
                  <c:v>203</c:v>
                </c:pt>
              </c:numCache>
            </c:numRef>
          </c:val>
          <c:smooth val="0"/>
          <c:extLst>
            <c:ext xmlns:c16="http://schemas.microsoft.com/office/drawing/2014/chart" uri="{C3380CC4-5D6E-409C-BE32-E72D297353CC}">
              <c16:uniqueId val="{0000000C-4201-4136-B9CA-2F85DC412115}"/>
            </c:ext>
          </c:extLst>
        </c:ser>
        <c:ser>
          <c:idx val="13"/>
          <c:order val="13"/>
          <c:tx>
            <c:strRef>
              <c:f>Sheet2!$O$160:$O$161</c:f>
              <c:strCache>
                <c:ptCount val="1"/>
                <c:pt idx="0">
                  <c:v>Lodgy</c:v>
                </c:pt>
              </c:strCache>
            </c:strRef>
          </c:tx>
          <c:spPr>
            <a:ln w="28575" cap="rnd">
              <a:solidFill>
                <a:schemeClr val="accent3">
                  <a:shade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Sheet2!$O$162:$O$166</c:f>
              <c:numCache>
                <c:formatCode>General</c:formatCode>
                <c:ptCount val="4"/>
                <c:pt idx="0">
                  <c:v>255</c:v>
                </c:pt>
                <c:pt idx="1">
                  <c:v>299</c:v>
                </c:pt>
                <c:pt idx="2">
                  <c:v>227</c:v>
                </c:pt>
                <c:pt idx="3">
                  <c:v>295</c:v>
                </c:pt>
              </c:numCache>
            </c:numRef>
          </c:val>
          <c:smooth val="0"/>
          <c:extLst>
            <c:ext xmlns:c16="http://schemas.microsoft.com/office/drawing/2014/chart" uri="{C3380CC4-5D6E-409C-BE32-E72D297353CC}">
              <c16:uniqueId val="{0000000D-4201-4136-B9CA-2F85DC412115}"/>
            </c:ext>
          </c:extLst>
        </c:ser>
        <c:ser>
          <c:idx val="14"/>
          <c:order val="14"/>
          <c:tx>
            <c:strRef>
              <c:f>Sheet2!$P$160:$P$161</c:f>
              <c:strCache>
                <c:ptCount val="1"/>
                <c:pt idx="0">
                  <c:v>Nexon</c:v>
                </c:pt>
              </c:strCache>
            </c:strRef>
          </c:tx>
          <c:spPr>
            <a:ln w="28575" cap="rnd">
              <a:solidFill>
                <a:schemeClr val="accent3">
                  <a:shade val="8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Sheet2!$P$162:$P$166</c:f>
              <c:numCache>
                <c:formatCode>General</c:formatCode>
                <c:ptCount val="4"/>
                <c:pt idx="0">
                  <c:v>203</c:v>
                </c:pt>
                <c:pt idx="1">
                  <c:v>296</c:v>
                </c:pt>
                <c:pt idx="2">
                  <c:v>253</c:v>
                </c:pt>
                <c:pt idx="3">
                  <c:v>286</c:v>
                </c:pt>
              </c:numCache>
            </c:numRef>
          </c:val>
          <c:smooth val="0"/>
          <c:extLst>
            <c:ext xmlns:c16="http://schemas.microsoft.com/office/drawing/2014/chart" uri="{C3380CC4-5D6E-409C-BE32-E72D297353CC}">
              <c16:uniqueId val="{0000000E-4201-4136-B9CA-2F85DC412115}"/>
            </c:ext>
          </c:extLst>
        </c:ser>
        <c:ser>
          <c:idx val="15"/>
          <c:order val="15"/>
          <c:tx>
            <c:strRef>
              <c:f>Sheet2!$Q$160:$Q$161</c:f>
              <c:strCache>
                <c:ptCount val="1"/>
                <c:pt idx="0">
                  <c:v>Octavia</c:v>
                </c:pt>
              </c:strCache>
            </c:strRef>
          </c:tx>
          <c:spPr>
            <a:ln w="28575" cap="rnd">
              <a:solidFill>
                <a:schemeClr val="accent3">
                  <a:shade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Sheet2!$Q$162:$Q$166</c:f>
              <c:numCache>
                <c:formatCode>General</c:formatCode>
                <c:ptCount val="4"/>
                <c:pt idx="0">
                  <c:v>268</c:v>
                </c:pt>
                <c:pt idx="1">
                  <c:v>268</c:v>
                </c:pt>
                <c:pt idx="2">
                  <c:v>315</c:v>
                </c:pt>
                <c:pt idx="3">
                  <c:v>287</c:v>
                </c:pt>
              </c:numCache>
            </c:numRef>
          </c:val>
          <c:smooth val="0"/>
          <c:extLst>
            <c:ext xmlns:c16="http://schemas.microsoft.com/office/drawing/2014/chart" uri="{C3380CC4-5D6E-409C-BE32-E72D297353CC}">
              <c16:uniqueId val="{0000000F-4201-4136-B9CA-2F85DC412115}"/>
            </c:ext>
          </c:extLst>
        </c:ser>
        <c:ser>
          <c:idx val="16"/>
          <c:order val="16"/>
          <c:tx>
            <c:strRef>
              <c:f>Sheet2!$R$160:$R$161</c:f>
              <c:strCache>
                <c:ptCount val="1"/>
                <c:pt idx="0">
                  <c:v>Polo</c:v>
                </c:pt>
              </c:strCache>
            </c:strRef>
          </c:tx>
          <c:spPr>
            <a:ln w="28575" cap="rnd">
              <a:solidFill>
                <a:schemeClr val="accent3">
                  <a:shade val="8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Sheet2!$R$162:$R$166</c:f>
              <c:numCache>
                <c:formatCode>General</c:formatCode>
                <c:ptCount val="4"/>
                <c:pt idx="0">
                  <c:v>338</c:v>
                </c:pt>
                <c:pt idx="1">
                  <c:v>228</c:v>
                </c:pt>
                <c:pt idx="2">
                  <c:v>239</c:v>
                </c:pt>
                <c:pt idx="3">
                  <c:v>271</c:v>
                </c:pt>
              </c:numCache>
            </c:numRef>
          </c:val>
          <c:smooth val="0"/>
          <c:extLst>
            <c:ext xmlns:c16="http://schemas.microsoft.com/office/drawing/2014/chart" uri="{C3380CC4-5D6E-409C-BE32-E72D297353CC}">
              <c16:uniqueId val="{00000010-4201-4136-B9CA-2F85DC412115}"/>
            </c:ext>
          </c:extLst>
        </c:ser>
        <c:ser>
          <c:idx val="17"/>
          <c:order val="17"/>
          <c:tx>
            <c:strRef>
              <c:f>Sheet2!$S$160:$S$161</c:f>
              <c:strCache>
                <c:ptCount val="1"/>
                <c:pt idx="0">
                  <c:v>Punch</c:v>
                </c:pt>
              </c:strCache>
            </c:strRef>
          </c:tx>
          <c:spPr>
            <a:ln w="28575" cap="rnd">
              <a:solidFill>
                <a:schemeClr val="accent3">
                  <a:shade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Sheet2!$S$162:$S$166</c:f>
              <c:numCache>
                <c:formatCode>General</c:formatCode>
                <c:ptCount val="4"/>
                <c:pt idx="0">
                  <c:v>310</c:v>
                </c:pt>
                <c:pt idx="1">
                  <c:v>265</c:v>
                </c:pt>
                <c:pt idx="2">
                  <c:v>273</c:v>
                </c:pt>
                <c:pt idx="3">
                  <c:v>261</c:v>
                </c:pt>
              </c:numCache>
            </c:numRef>
          </c:val>
          <c:smooth val="0"/>
          <c:extLst>
            <c:ext xmlns:c16="http://schemas.microsoft.com/office/drawing/2014/chart" uri="{C3380CC4-5D6E-409C-BE32-E72D297353CC}">
              <c16:uniqueId val="{00000011-4201-4136-B9CA-2F85DC412115}"/>
            </c:ext>
          </c:extLst>
        </c:ser>
        <c:ser>
          <c:idx val="18"/>
          <c:order val="18"/>
          <c:tx>
            <c:strRef>
              <c:f>Sheet2!$T$160:$T$161</c:f>
              <c:strCache>
                <c:ptCount val="1"/>
                <c:pt idx="0">
                  <c:v>Rapid</c:v>
                </c:pt>
              </c:strCache>
            </c:strRef>
          </c:tx>
          <c:spPr>
            <a:ln w="28575" cap="rnd">
              <a:solidFill>
                <a:schemeClr val="accent3">
                  <a:shade val="9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Sheet2!$T$162:$T$166</c:f>
              <c:numCache>
                <c:formatCode>General</c:formatCode>
                <c:ptCount val="4"/>
                <c:pt idx="0">
                  <c:v>224</c:v>
                </c:pt>
                <c:pt idx="1">
                  <c:v>321</c:v>
                </c:pt>
                <c:pt idx="2">
                  <c:v>308</c:v>
                </c:pt>
                <c:pt idx="3">
                  <c:v>223</c:v>
                </c:pt>
              </c:numCache>
            </c:numRef>
          </c:val>
          <c:smooth val="0"/>
          <c:extLst>
            <c:ext xmlns:c16="http://schemas.microsoft.com/office/drawing/2014/chart" uri="{C3380CC4-5D6E-409C-BE32-E72D297353CC}">
              <c16:uniqueId val="{00000012-4201-4136-B9CA-2F85DC412115}"/>
            </c:ext>
          </c:extLst>
        </c:ser>
        <c:ser>
          <c:idx val="19"/>
          <c:order val="19"/>
          <c:tx>
            <c:strRef>
              <c:f>Sheet2!$U$160:$U$161</c:f>
              <c:strCache>
                <c:ptCount val="1"/>
                <c:pt idx="0">
                  <c:v>Scorpio</c:v>
                </c:pt>
              </c:strCache>
            </c:strRef>
          </c:tx>
          <c:spPr>
            <a:ln w="28575" cap="rnd">
              <a:solidFill>
                <a:schemeClr val="accent3"/>
              </a:solidFill>
              <a:round/>
            </a:ln>
            <a:effectLst/>
          </c:spPr>
          <c:marker>
            <c:symbol val="none"/>
          </c:marker>
          <c:cat>
            <c:strRef>
              <c:f>Sheet2!$A$162:$A$166</c:f>
              <c:strCache>
                <c:ptCount val="4"/>
                <c:pt idx="0">
                  <c:v>Cng</c:v>
                </c:pt>
                <c:pt idx="1">
                  <c:v>Diesel</c:v>
                </c:pt>
                <c:pt idx="2">
                  <c:v>Electric</c:v>
                </c:pt>
                <c:pt idx="3">
                  <c:v>Petrol</c:v>
                </c:pt>
              </c:strCache>
            </c:strRef>
          </c:cat>
          <c:val>
            <c:numRef>
              <c:f>Sheet2!$U$162:$U$166</c:f>
              <c:numCache>
                <c:formatCode>General</c:formatCode>
                <c:ptCount val="4"/>
                <c:pt idx="0">
                  <c:v>332</c:v>
                </c:pt>
                <c:pt idx="1">
                  <c:v>280</c:v>
                </c:pt>
                <c:pt idx="2">
                  <c:v>291</c:v>
                </c:pt>
                <c:pt idx="3">
                  <c:v>300</c:v>
                </c:pt>
              </c:numCache>
            </c:numRef>
          </c:val>
          <c:smooth val="0"/>
          <c:extLst>
            <c:ext xmlns:c16="http://schemas.microsoft.com/office/drawing/2014/chart" uri="{C3380CC4-5D6E-409C-BE32-E72D297353CC}">
              <c16:uniqueId val="{00000013-4201-4136-B9CA-2F85DC412115}"/>
            </c:ext>
          </c:extLst>
        </c:ser>
        <c:ser>
          <c:idx val="20"/>
          <c:order val="20"/>
          <c:tx>
            <c:strRef>
              <c:f>Sheet2!$V$160:$V$161</c:f>
              <c:strCache>
                <c:ptCount val="1"/>
                <c:pt idx="0">
                  <c:v>Seltos</c:v>
                </c:pt>
              </c:strCache>
            </c:strRef>
          </c:tx>
          <c:spPr>
            <a:ln w="28575" cap="rnd">
              <a:solidFill>
                <a:schemeClr val="accent3">
                  <a:tint val="9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Sheet2!$V$162:$V$166</c:f>
              <c:numCache>
                <c:formatCode>General</c:formatCode>
                <c:ptCount val="4"/>
                <c:pt idx="0">
                  <c:v>236</c:v>
                </c:pt>
                <c:pt idx="1">
                  <c:v>265</c:v>
                </c:pt>
                <c:pt idx="2">
                  <c:v>307</c:v>
                </c:pt>
                <c:pt idx="3">
                  <c:v>198</c:v>
                </c:pt>
              </c:numCache>
            </c:numRef>
          </c:val>
          <c:smooth val="0"/>
          <c:extLst>
            <c:ext xmlns:c16="http://schemas.microsoft.com/office/drawing/2014/chart" uri="{C3380CC4-5D6E-409C-BE32-E72D297353CC}">
              <c16:uniqueId val="{00000014-4201-4136-B9CA-2F85DC412115}"/>
            </c:ext>
          </c:extLst>
        </c:ser>
        <c:ser>
          <c:idx val="21"/>
          <c:order val="21"/>
          <c:tx>
            <c:strRef>
              <c:f>Sheet2!$W$160:$W$161</c:f>
              <c:strCache>
                <c:ptCount val="1"/>
                <c:pt idx="0">
                  <c:v>Slavia</c:v>
                </c:pt>
              </c:strCache>
            </c:strRef>
          </c:tx>
          <c:spPr>
            <a:ln w="28575" cap="rnd">
              <a:solidFill>
                <a:schemeClr val="accent3">
                  <a:tint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Sheet2!$W$162:$W$166</c:f>
              <c:numCache>
                <c:formatCode>General</c:formatCode>
                <c:ptCount val="4"/>
                <c:pt idx="0">
                  <c:v>260</c:v>
                </c:pt>
                <c:pt idx="1">
                  <c:v>223</c:v>
                </c:pt>
                <c:pt idx="2">
                  <c:v>255</c:v>
                </c:pt>
                <c:pt idx="3">
                  <c:v>291</c:v>
                </c:pt>
              </c:numCache>
            </c:numRef>
          </c:val>
          <c:smooth val="0"/>
          <c:extLst>
            <c:ext xmlns:c16="http://schemas.microsoft.com/office/drawing/2014/chart" uri="{C3380CC4-5D6E-409C-BE32-E72D297353CC}">
              <c16:uniqueId val="{00000015-4201-4136-B9CA-2F85DC412115}"/>
            </c:ext>
          </c:extLst>
        </c:ser>
        <c:ser>
          <c:idx val="22"/>
          <c:order val="22"/>
          <c:tx>
            <c:strRef>
              <c:f>Sheet2!$X$160:$X$161</c:f>
              <c:strCache>
                <c:ptCount val="1"/>
                <c:pt idx="0">
                  <c:v>Sonet</c:v>
                </c:pt>
              </c:strCache>
            </c:strRef>
          </c:tx>
          <c:spPr>
            <a:ln w="28575" cap="rnd">
              <a:solidFill>
                <a:schemeClr val="accent3">
                  <a:tint val="9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Sheet2!$X$162:$X$166</c:f>
              <c:numCache>
                <c:formatCode>General</c:formatCode>
                <c:ptCount val="4"/>
                <c:pt idx="0">
                  <c:v>319</c:v>
                </c:pt>
                <c:pt idx="1">
                  <c:v>302</c:v>
                </c:pt>
                <c:pt idx="2">
                  <c:v>256</c:v>
                </c:pt>
                <c:pt idx="3">
                  <c:v>279</c:v>
                </c:pt>
              </c:numCache>
            </c:numRef>
          </c:val>
          <c:smooth val="0"/>
          <c:extLst>
            <c:ext xmlns:c16="http://schemas.microsoft.com/office/drawing/2014/chart" uri="{C3380CC4-5D6E-409C-BE32-E72D297353CC}">
              <c16:uniqueId val="{00000016-4201-4136-B9CA-2F85DC412115}"/>
            </c:ext>
          </c:extLst>
        </c:ser>
        <c:ser>
          <c:idx val="23"/>
          <c:order val="23"/>
          <c:tx>
            <c:strRef>
              <c:f>Sheet2!$Y$160:$Y$161</c:f>
              <c:strCache>
                <c:ptCount val="1"/>
                <c:pt idx="0">
                  <c:v>Superb</c:v>
                </c:pt>
              </c:strCache>
            </c:strRef>
          </c:tx>
          <c:spPr>
            <a:ln w="28575" cap="rnd">
              <a:solidFill>
                <a:schemeClr val="accent3">
                  <a:tint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Sheet2!$Y$162:$Y$166</c:f>
              <c:numCache>
                <c:formatCode>General</c:formatCode>
                <c:ptCount val="4"/>
                <c:pt idx="0">
                  <c:v>272</c:v>
                </c:pt>
                <c:pt idx="1">
                  <c:v>263</c:v>
                </c:pt>
                <c:pt idx="2">
                  <c:v>312</c:v>
                </c:pt>
                <c:pt idx="3">
                  <c:v>289</c:v>
                </c:pt>
              </c:numCache>
            </c:numRef>
          </c:val>
          <c:smooth val="0"/>
          <c:extLst>
            <c:ext xmlns:c16="http://schemas.microsoft.com/office/drawing/2014/chart" uri="{C3380CC4-5D6E-409C-BE32-E72D297353CC}">
              <c16:uniqueId val="{00000017-4201-4136-B9CA-2F85DC412115}"/>
            </c:ext>
          </c:extLst>
        </c:ser>
        <c:ser>
          <c:idx val="24"/>
          <c:order val="24"/>
          <c:tx>
            <c:strRef>
              <c:f>Sheet2!$Z$160:$Z$161</c:f>
              <c:strCache>
                <c:ptCount val="1"/>
                <c:pt idx="0">
                  <c:v>Swift</c:v>
                </c:pt>
              </c:strCache>
            </c:strRef>
          </c:tx>
          <c:spPr>
            <a:ln w="28575" cap="rnd">
              <a:solidFill>
                <a:schemeClr val="accent3">
                  <a:tint val="8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Sheet2!$Z$162:$Z$166</c:f>
              <c:numCache>
                <c:formatCode>General</c:formatCode>
                <c:ptCount val="4"/>
                <c:pt idx="0">
                  <c:v>285</c:v>
                </c:pt>
                <c:pt idx="1">
                  <c:v>308</c:v>
                </c:pt>
                <c:pt idx="2">
                  <c:v>309</c:v>
                </c:pt>
                <c:pt idx="3">
                  <c:v>258</c:v>
                </c:pt>
              </c:numCache>
            </c:numRef>
          </c:val>
          <c:smooth val="0"/>
          <c:extLst>
            <c:ext xmlns:c16="http://schemas.microsoft.com/office/drawing/2014/chart" uri="{C3380CC4-5D6E-409C-BE32-E72D297353CC}">
              <c16:uniqueId val="{00000018-4201-4136-B9CA-2F85DC412115}"/>
            </c:ext>
          </c:extLst>
        </c:ser>
        <c:ser>
          <c:idx val="25"/>
          <c:order val="25"/>
          <c:tx>
            <c:strRef>
              <c:f>Sheet2!$AA$160:$AA$161</c:f>
              <c:strCache>
                <c:ptCount val="1"/>
                <c:pt idx="0">
                  <c:v>Taigun</c:v>
                </c:pt>
              </c:strCache>
            </c:strRef>
          </c:tx>
          <c:spPr>
            <a:ln w="28575" cap="rnd">
              <a:solidFill>
                <a:schemeClr val="accent3">
                  <a:tint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Sheet2!$AA$162:$AA$166</c:f>
              <c:numCache>
                <c:formatCode>General</c:formatCode>
                <c:ptCount val="4"/>
                <c:pt idx="0">
                  <c:v>273</c:v>
                </c:pt>
                <c:pt idx="1">
                  <c:v>348</c:v>
                </c:pt>
                <c:pt idx="2">
                  <c:v>287</c:v>
                </c:pt>
                <c:pt idx="3">
                  <c:v>329</c:v>
                </c:pt>
              </c:numCache>
            </c:numRef>
          </c:val>
          <c:smooth val="0"/>
          <c:extLst>
            <c:ext xmlns:c16="http://schemas.microsoft.com/office/drawing/2014/chart" uri="{C3380CC4-5D6E-409C-BE32-E72D297353CC}">
              <c16:uniqueId val="{00000019-4201-4136-B9CA-2F85DC412115}"/>
            </c:ext>
          </c:extLst>
        </c:ser>
        <c:ser>
          <c:idx val="26"/>
          <c:order val="26"/>
          <c:tx>
            <c:strRef>
              <c:f>Sheet2!$AB$160:$AB$161</c:f>
              <c:strCache>
                <c:ptCount val="1"/>
                <c:pt idx="0">
                  <c:v>Thar</c:v>
                </c:pt>
              </c:strCache>
            </c:strRef>
          </c:tx>
          <c:spPr>
            <a:ln w="28575" cap="rnd">
              <a:solidFill>
                <a:schemeClr val="accent3">
                  <a:tint val="7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Sheet2!$AB$162:$AB$166</c:f>
              <c:numCache>
                <c:formatCode>General</c:formatCode>
                <c:ptCount val="4"/>
                <c:pt idx="0">
                  <c:v>311</c:v>
                </c:pt>
                <c:pt idx="1">
                  <c:v>305</c:v>
                </c:pt>
                <c:pt idx="2">
                  <c:v>327</c:v>
                </c:pt>
                <c:pt idx="3">
                  <c:v>219</c:v>
                </c:pt>
              </c:numCache>
            </c:numRef>
          </c:val>
          <c:smooth val="0"/>
          <c:extLst>
            <c:ext xmlns:c16="http://schemas.microsoft.com/office/drawing/2014/chart" uri="{C3380CC4-5D6E-409C-BE32-E72D297353CC}">
              <c16:uniqueId val="{0000001A-4201-4136-B9CA-2F85DC412115}"/>
            </c:ext>
          </c:extLst>
        </c:ser>
        <c:ser>
          <c:idx val="27"/>
          <c:order val="27"/>
          <c:tx>
            <c:strRef>
              <c:f>Sheet2!$AC$160:$AC$161</c:f>
              <c:strCache>
                <c:ptCount val="1"/>
                <c:pt idx="0">
                  <c:v>Tiago</c:v>
                </c:pt>
              </c:strCache>
            </c:strRef>
          </c:tx>
          <c:spPr>
            <a:ln w="28575" cap="rnd">
              <a:solidFill>
                <a:schemeClr val="accent3">
                  <a:tint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Sheet2!$AC$162:$AC$166</c:f>
              <c:numCache>
                <c:formatCode>General</c:formatCode>
                <c:ptCount val="4"/>
                <c:pt idx="0">
                  <c:v>303</c:v>
                </c:pt>
                <c:pt idx="1">
                  <c:v>237</c:v>
                </c:pt>
                <c:pt idx="2">
                  <c:v>277</c:v>
                </c:pt>
                <c:pt idx="3">
                  <c:v>387</c:v>
                </c:pt>
              </c:numCache>
            </c:numRef>
          </c:val>
          <c:smooth val="0"/>
          <c:extLst>
            <c:ext xmlns:c16="http://schemas.microsoft.com/office/drawing/2014/chart" uri="{C3380CC4-5D6E-409C-BE32-E72D297353CC}">
              <c16:uniqueId val="{0000001B-4201-4136-B9CA-2F85DC412115}"/>
            </c:ext>
          </c:extLst>
        </c:ser>
        <c:ser>
          <c:idx val="28"/>
          <c:order val="28"/>
          <c:tx>
            <c:strRef>
              <c:f>Sheet2!$AD$160:$AD$161</c:f>
              <c:strCache>
                <c:ptCount val="1"/>
                <c:pt idx="0">
                  <c:v>Tiguan</c:v>
                </c:pt>
              </c:strCache>
            </c:strRef>
          </c:tx>
          <c:spPr>
            <a:ln w="28575" cap="rnd">
              <a:solidFill>
                <a:schemeClr val="accent3">
                  <a:tint val="6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Sheet2!$AD$162:$AD$166</c:f>
              <c:numCache>
                <c:formatCode>General</c:formatCode>
                <c:ptCount val="4"/>
                <c:pt idx="0">
                  <c:v>284</c:v>
                </c:pt>
                <c:pt idx="1">
                  <c:v>276</c:v>
                </c:pt>
                <c:pt idx="2">
                  <c:v>238</c:v>
                </c:pt>
                <c:pt idx="3">
                  <c:v>287</c:v>
                </c:pt>
              </c:numCache>
            </c:numRef>
          </c:val>
          <c:smooth val="0"/>
          <c:extLst>
            <c:ext xmlns:c16="http://schemas.microsoft.com/office/drawing/2014/chart" uri="{C3380CC4-5D6E-409C-BE32-E72D297353CC}">
              <c16:uniqueId val="{0000001C-4201-4136-B9CA-2F85DC412115}"/>
            </c:ext>
          </c:extLst>
        </c:ser>
        <c:ser>
          <c:idx val="29"/>
          <c:order val="29"/>
          <c:tx>
            <c:strRef>
              <c:f>Sheet2!$AE$160:$AE$161</c:f>
              <c:strCache>
                <c:ptCount val="1"/>
                <c:pt idx="0">
                  <c:v>Triber</c:v>
                </c:pt>
              </c:strCache>
            </c:strRef>
          </c:tx>
          <c:spPr>
            <a:ln w="28575" cap="rnd">
              <a:solidFill>
                <a:schemeClr val="accent3">
                  <a:tint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Sheet2!$AE$162:$AE$166</c:f>
              <c:numCache>
                <c:formatCode>General</c:formatCode>
                <c:ptCount val="4"/>
                <c:pt idx="0">
                  <c:v>257</c:v>
                </c:pt>
                <c:pt idx="1">
                  <c:v>243</c:v>
                </c:pt>
                <c:pt idx="2">
                  <c:v>245</c:v>
                </c:pt>
                <c:pt idx="3">
                  <c:v>260</c:v>
                </c:pt>
              </c:numCache>
            </c:numRef>
          </c:val>
          <c:smooth val="0"/>
          <c:extLst>
            <c:ext xmlns:c16="http://schemas.microsoft.com/office/drawing/2014/chart" uri="{C3380CC4-5D6E-409C-BE32-E72D297353CC}">
              <c16:uniqueId val="{0000001D-4201-4136-B9CA-2F85DC412115}"/>
            </c:ext>
          </c:extLst>
        </c:ser>
        <c:ser>
          <c:idx val="30"/>
          <c:order val="30"/>
          <c:tx>
            <c:strRef>
              <c:f>Sheet2!$AF$160:$AF$161</c:f>
              <c:strCache>
                <c:ptCount val="1"/>
                <c:pt idx="0">
                  <c:v>Urban Cruiser</c:v>
                </c:pt>
              </c:strCache>
            </c:strRef>
          </c:tx>
          <c:spPr>
            <a:ln w="28575" cap="rnd">
              <a:solidFill>
                <a:schemeClr val="accent3">
                  <a:tint val="6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Sheet2!$AF$162:$AF$166</c:f>
              <c:numCache>
                <c:formatCode>General</c:formatCode>
                <c:ptCount val="4"/>
                <c:pt idx="0">
                  <c:v>282</c:v>
                </c:pt>
                <c:pt idx="1">
                  <c:v>246</c:v>
                </c:pt>
                <c:pt idx="2">
                  <c:v>292</c:v>
                </c:pt>
                <c:pt idx="3">
                  <c:v>212</c:v>
                </c:pt>
              </c:numCache>
            </c:numRef>
          </c:val>
          <c:smooth val="0"/>
          <c:extLst>
            <c:ext xmlns:c16="http://schemas.microsoft.com/office/drawing/2014/chart" uri="{C3380CC4-5D6E-409C-BE32-E72D297353CC}">
              <c16:uniqueId val="{0000001E-4201-4136-B9CA-2F85DC412115}"/>
            </c:ext>
          </c:extLst>
        </c:ser>
        <c:ser>
          <c:idx val="31"/>
          <c:order val="31"/>
          <c:tx>
            <c:strRef>
              <c:f>Sheet2!$AG$160:$AG$161</c:f>
              <c:strCache>
                <c:ptCount val="1"/>
                <c:pt idx="0">
                  <c:v>Vento</c:v>
                </c:pt>
              </c:strCache>
            </c:strRef>
          </c:tx>
          <c:spPr>
            <a:ln w="28575" cap="rnd">
              <a:solidFill>
                <a:schemeClr val="accent3">
                  <a:tint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Sheet2!$AG$162:$AG$166</c:f>
              <c:numCache>
                <c:formatCode>General</c:formatCode>
                <c:ptCount val="4"/>
                <c:pt idx="0">
                  <c:v>299</c:v>
                </c:pt>
                <c:pt idx="1">
                  <c:v>234</c:v>
                </c:pt>
                <c:pt idx="2">
                  <c:v>365</c:v>
                </c:pt>
                <c:pt idx="3">
                  <c:v>264</c:v>
                </c:pt>
              </c:numCache>
            </c:numRef>
          </c:val>
          <c:smooth val="0"/>
          <c:extLst>
            <c:ext xmlns:c16="http://schemas.microsoft.com/office/drawing/2014/chart" uri="{C3380CC4-5D6E-409C-BE32-E72D297353CC}">
              <c16:uniqueId val="{0000001F-4201-4136-B9CA-2F85DC412115}"/>
            </c:ext>
          </c:extLst>
        </c:ser>
        <c:ser>
          <c:idx val="32"/>
          <c:order val="32"/>
          <c:tx>
            <c:strRef>
              <c:f>Sheet2!$AH$160:$AH$161</c:f>
              <c:strCache>
                <c:ptCount val="1"/>
                <c:pt idx="0">
                  <c:v>Venue</c:v>
                </c:pt>
              </c:strCache>
            </c:strRef>
          </c:tx>
          <c:spPr>
            <a:ln w="28575" cap="rnd">
              <a:solidFill>
                <a:schemeClr val="accent3">
                  <a:tint val="5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Sheet2!$AH$162:$AH$166</c:f>
              <c:numCache>
                <c:formatCode>General</c:formatCode>
                <c:ptCount val="4"/>
                <c:pt idx="0">
                  <c:v>336</c:v>
                </c:pt>
                <c:pt idx="1">
                  <c:v>296</c:v>
                </c:pt>
                <c:pt idx="2">
                  <c:v>314</c:v>
                </c:pt>
                <c:pt idx="3">
                  <c:v>270</c:v>
                </c:pt>
              </c:numCache>
            </c:numRef>
          </c:val>
          <c:smooth val="0"/>
          <c:extLst>
            <c:ext xmlns:c16="http://schemas.microsoft.com/office/drawing/2014/chart" uri="{C3380CC4-5D6E-409C-BE32-E72D297353CC}">
              <c16:uniqueId val="{00000020-4201-4136-B9CA-2F85DC412115}"/>
            </c:ext>
          </c:extLst>
        </c:ser>
        <c:ser>
          <c:idx val="33"/>
          <c:order val="33"/>
          <c:tx>
            <c:strRef>
              <c:f>Sheet2!$AI$160:$AI$161</c:f>
              <c:strCache>
                <c:ptCount val="1"/>
                <c:pt idx="0">
                  <c:v>Verna</c:v>
                </c:pt>
              </c:strCache>
            </c:strRef>
          </c:tx>
          <c:spPr>
            <a:ln w="28575" cap="rnd">
              <a:solidFill>
                <a:schemeClr val="accent3">
                  <a:tint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Sheet2!$AI$162:$AI$166</c:f>
              <c:numCache>
                <c:formatCode>General</c:formatCode>
                <c:ptCount val="4"/>
                <c:pt idx="0">
                  <c:v>289</c:v>
                </c:pt>
                <c:pt idx="1">
                  <c:v>278</c:v>
                </c:pt>
                <c:pt idx="2">
                  <c:v>249</c:v>
                </c:pt>
                <c:pt idx="3">
                  <c:v>299</c:v>
                </c:pt>
              </c:numCache>
            </c:numRef>
          </c:val>
          <c:smooth val="0"/>
          <c:extLst>
            <c:ext xmlns:c16="http://schemas.microsoft.com/office/drawing/2014/chart" uri="{C3380CC4-5D6E-409C-BE32-E72D297353CC}">
              <c16:uniqueId val="{00000021-4201-4136-B9CA-2F85DC412115}"/>
            </c:ext>
          </c:extLst>
        </c:ser>
        <c:ser>
          <c:idx val="34"/>
          <c:order val="34"/>
          <c:tx>
            <c:strRef>
              <c:f>Sheet2!$AJ$160:$AJ$161</c:f>
              <c:strCache>
                <c:ptCount val="1"/>
                <c:pt idx="0">
                  <c:v>Virtus</c:v>
                </c:pt>
              </c:strCache>
            </c:strRef>
          </c:tx>
          <c:spPr>
            <a:ln w="28575" cap="rnd">
              <a:solidFill>
                <a:schemeClr val="accent3">
                  <a:tint val="4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Sheet2!$AJ$162:$AJ$166</c:f>
              <c:numCache>
                <c:formatCode>General</c:formatCode>
                <c:ptCount val="4"/>
                <c:pt idx="0">
                  <c:v>352</c:v>
                </c:pt>
                <c:pt idx="1">
                  <c:v>296</c:v>
                </c:pt>
                <c:pt idx="2">
                  <c:v>269</c:v>
                </c:pt>
                <c:pt idx="3">
                  <c:v>234</c:v>
                </c:pt>
              </c:numCache>
            </c:numRef>
          </c:val>
          <c:smooth val="0"/>
          <c:extLst>
            <c:ext xmlns:c16="http://schemas.microsoft.com/office/drawing/2014/chart" uri="{C3380CC4-5D6E-409C-BE32-E72D297353CC}">
              <c16:uniqueId val="{00000022-4201-4136-B9CA-2F85DC412115}"/>
            </c:ext>
          </c:extLst>
        </c:ser>
        <c:ser>
          <c:idx val="35"/>
          <c:order val="35"/>
          <c:tx>
            <c:strRef>
              <c:f>Sheet2!$AK$160:$AK$161</c:f>
              <c:strCache>
                <c:ptCount val="1"/>
                <c:pt idx="0">
                  <c:v>Wagonr</c:v>
                </c:pt>
              </c:strCache>
            </c:strRef>
          </c:tx>
          <c:spPr>
            <a:ln w="28575" cap="rnd">
              <a:solidFill>
                <a:schemeClr val="accent3">
                  <a:tint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Sheet2!$AK$162:$AK$166</c:f>
              <c:numCache>
                <c:formatCode>General</c:formatCode>
                <c:ptCount val="4"/>
                <c:pt idx="0">
                  <c:v>307</c:v>
                </c:pt>
                <c:pt idx="1">
                  <c:v>252</c:v>
                </c:pt>
                <c:pt idx="2">
                  <c:v>278</c:v>
                </c:pt>
                <c:pt idx="3">
                  <c:v>294</c:v>
                </c:pt>
              </c:numCache>
            </c:numRef>
          </c:val>
          <c:smooth val="0"/>
          <c:extLst>
            <c:ext xmlns:c16="http://schemas.microsoft.com/office/drawing/2014/chart" uri="{C3380CC4-5D6E-409C-BE32-E72D297353CC}">
              <c16:uniqueId val="{00000023-4201-4136-B9CA-2F85DC412115}"/>
            </c:ext>
          </c:extLst>
        </c:ser>
        <c:ser>
          <c:idx val="36"/>
          <c:order val="36"/>
          <c:tx>
            <c:strRef>
              <c:f>Sheet2!$AL$160:$AL$161</c:f>
              <c:strCache>
                <c:ptCount val="1"/>
                <c:pt idx="0">
                  <c:v>Wr-V</c:v>
                </c:pt>
              </c:strCache>
            </c:strRef>
          </c:tx>
          <c:spPr>
            <a:ln w="28575" cap="rnd">
              <a:solidFill>
                <a:schemeClr val="accent3">
                  <a:tint val="4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Sheet2!$AL$162:$AL$166</c:f>
              <c:numCache>
                <c:formatCode>General</c:formatCode>
                <c:ptCount val="4"/>
                <c:pt idx="0">
                  <c:v>251</c:v>
                </c:pt>
                <c:pt idx="1">
                  <c:v>240</c:v>
                </c:pt>
                <c:pt idx="2">
                  <c:v>237</c:v>
                </c:pt>
                <c:pt idx="3">
                  <c:v>171</c:v>
                </c:pt>
              </c:numCache>
            </c:numRef>
          </c:val>
          <c:smooth val="0"/>
          <c:extLst>
            <c:ext xmlns:c16="http://schemas.microsoft.com/office/drawing/2014/chart" uri="{C3380CC4-5D6E-409C-BE32-E72D297353CC}">
              <c16:uniqueId val="{00000024-4201-4136-B9CA-2F85DC412115}"/>
            </c:ext>
          </c:extLst>
        </c:ser>
        <c:ser>
          <c:idx val="37"/>
          <c:order val="37"/>
          <c:tx>
            <c:strRef>
              <c:f>Sheet2!$AM$160:$AM$161</c:f>
              <c:strCache>
                <c:ptCount val="1"/>
                <c:pt idx="0">
                  <c:v>Xuv300</c:v>
                </c:pt>
              </c:strCache>
            </c:strRef>
          </c:tx>
          <c:spPr>
            <a:ln w="28575" cap="rnd">
              <a:solidFill>
                <a:schemeClr val="accent3">
                  <a:tint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Sheet2!$AM$162:$AM$166</c:f>
              <c:numCache>
                <c:formatCode>General</c:formatCode>
                <c:ptCount val="4"/>
                <c:pt idx="0">
                  <c:v>238</c:v>
                </c:pt>
                <c:pt idx="1">
                  <c:v>310</c:v>
                </c:pt>
                <c:pt idx="2">
                  <c:v>314</c:v>
                </c:pt>
                <c:pt idx="3">
                  <c:v>289</c:v>
                </c:pt>
              </c:numCache>
            </c:numRef>
          </c:val>
          <c:smooth val="0"/>
          <c:extLst>
            <c:ext xmlns:c16="http://schemas.microsoft.com/office/drawing/2014/chart" uri="{C3380CC4-5D6E-409C-BE32-E72D297353CC}">
              <c16:uniqueId val="{00000025-4201-4136-B9CA-2F85DC412115}"/>
            </c:ext>
          </c:extLst>
        </c:ser>
        <c:ser>
          <c:idx val="38"/>
          <c:order val="38"/>
          <c:tx>
            <c:strRef>
              <c:f>Sheet2!$AN$160:$AN$161</c:f>
              <c:strCache>
                <c:ptCount val="1"/>
                <c:pt idx="0">
                  <c:v>Xuv700</c:v>
                </c:pt>
              </c:strCache>
            </c:strRef>
          </c:tx>
          <c:spPr>
            <a:ln w="28575" cap="rnd">
              <a:solidFill>
                <a:schemeClr val="accent3">
                  <a:tint val="3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Sheet2!$AN$162:$AN$166</c:f>
              <c:numCache>
                <c:formatCode>General</c:formatCode>
                <c:ptCount val="4"/>
                <c:pt idx="0">
                  <c:v>302</c:v>
                </c:pt>
                <c:pt idx="1">
                  <c:v>272</c:v>
                </c:pt>
                <c:pt idx="2">
                  <c:v>262</c:v>
                </c:pt>
                <c:pt idx="3">
                  <c:v>283</c:v>
                </c:pt>
              </c:numCache>
            </c:numRef>
          </c:val>
          <c:smooth val="0"/>
          <c:extLst>
            <c:ext xmlns:c16="http://schemas.microsoft.com/office/drawing/2014/chart" uri="{C3380CC4-5D6E-409C-BE32-E72D297353CC}">
              <c16:uniqueId val="{00000026-4201-4136-B9CA-2F85DC412115}"/>
            </c:ext>
          </c:extLst>
        </c:ser>
        <c:dLbls>
          <c:showLegendKey val="0"/>
          <c:showVal val="0"/>
          <c:showCatName val="0"/>
          <c:showSerName val="0"/>
          <c:showPercent val="0"/>
          <c:showBubbleSize val="0"/>
        </c:dLbls>
        <c:smooth val="0"/>
        <c:axId val="1286999087"/>
        <c:axId val="1287001007"/>
      </c:lineChart>
      <c:catAx>
        <c:axId val="12869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7001007"/>
        <c:crosses val="autoZero"/>
        <c:auto val="1"/>
        <c:lblAlgn val="ctr"/>
        <c:lblOffset val="100"/>
        <c:noMultiLvlLbl val="0"/>
      </c:catAx>
      <c:valAx>
        <c:axId val="128700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8699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[dashbroad task.xlsx]Sheet2!PivotTable10</c:name>
    <c:fmtId val="16"/>
  </c:pivotSource>
  <c:chart>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3"/>
          </a:solidFill>
          <a:ln w="28575" cap="rnd">
            <a:solidFill>
              <a:schemeClr val="accent3"/>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722125530222981E-2"/>
          <c:y val="0.16702683052253595"/>
          <c:w val="0.64336538618099948"/>
          <c:h val="0.65568433399337844"/>
        </c:manualLayout>
      </c:layout>
      <c:lineChart>
        <c:grouping val="standard"/>
        <c:varyColors val="0"/>
        <c:ser>
          <c:idx val="0"/>
          <c:order val="0"/>
          <c:tx>
            <c:strRef>
              <c:f>Sheet2!$B$160:$B$161</c:f>
              <c:strCache>
                <c:ptCount val="1"/>
                <c:pt idx="0">
                  <c:v>Carnival</c:v>
                </c:pt>
              </c:strCache>
            </c:strRef>
          </c:tx>
          <c:spPr>
            <a:ln w="28575" cap="rnd">
              <a:solidFill>
                <a:schemeClr val="accent3">
                  <a:shade val="3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Sheet2!$B$162:$B$166</c:f>
              <c:numCache>
                <c:formatCode>General</c:formatCode>
                <c:ptCount val="4"/>
                <c:pt idx="0">
                  <c:v>282</c:v>
                </c:pt>
                <c:pt idx="1">
                  <c:v>340</c:v>
                </c:pt>
                <c:pt idx="2">
                  <c:v>238</c:v>
                </c:pt>
                <c:pt idx="3">
                  <c:v>282</c:v>
                </c:pt>
              </c:numCache>
            </c:numRef>
          </c:val>
          <c:smooth val="0"/>
          <c:extLst>
            <c:ext xmlns:c16="http://schemas.microsoft.com/office/drawing/2014/chart" uri="{C3380CC4-5D6E-409C-BE32-E72D297353CC}">
              <c16:uniqueId val="{00000000-4D76-43A8-AF87-533014220D4E}"/>
            </c:ext>
          </c:extLst>
        </c:ser>
        <c:ser>
          <c:idx val="1"/>
          <c:order val="1"/>
          <c:tx>
            <c:strRef>
              <c:f>Sheet2!$C$160:$C$161</c:f>
              <c:strCache>
                <c:ptCount val="1"/>
                <c:pt idx="0">
                  <c:v>City</c:v>
                </c:pt>
              </c:strCache>
            </c:strRef>
          </c:tx>
          <c:spPr>
            <a:ln w="28575" cap="rnd">
              <a:solidFill>
                <a:schemeClr val="accent3">
                  <a:shade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Sheet2!$C$162:$C$166</c:f>
              <c:numCache>
                <c:formatCode>General</c:formatCode>
                <c:ptCount val="4"/>
                <c:pt idx="0">
                  <c:v>252</c:v>
                </c:pt>
                <c:pt idx="1">
                  <c:v>234</c:v>
                </c:pt>
                <c:pt idx="2">
                  <c:v>204</c:v>
                </c:pt>
                <c:pt idx="3">
                  <c:v>333</c:v>
                </c:pt>
              </c:numCache>
            </c:numRef>
          </c:val>
          <c:smooth val="0"/>
          <c:extLst>
            <c:ext xmlns:c16="http://schemas.microsoft.com/office/drawing/2014/chart" uri="{C3380CC4-5D6E-409C-BE32-E72D297353CC}">
              <c16:uniqueId val="{00000001-4D76-43A8-AF87-533014220D4E}"/>
            </c:ext>
          </c:extLst>
        </c:ser>
        <c:ser>
          <c:idx val="2"/>
          <c:order val="2"/>
          <c:tx>
            <c:strRef>
              <c:f>Sheet2!$D$160:$D$161</c:f>
              <c:strCache>
                <c:ptCount val="1"/>
                <c:pt idx="0">
                  <c:v>Civic</c:v>
                </c:pt>
              </c:strCache>
            </c:strRef>
          </c:tx>
          <c:spPr>
            <a:ln w="28575" cap="rnd">
              <a:solidFill>
                <a:schemeClr val="accent3">
                  <a:shade val="4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Sheet2!$D$162:$D$166</c:f>
              <c:numCache>
                <c:formatCode>General</c:formatCode>
                <c:ptCount val="4"/>
                <c:pt idx="0">
                  <c:v>251</c:v>
                </c:pt>
                <c:pt idx="1">
                  <c:v>249</c:v>
                </c:pt>
                <c:pt idx="2">
                  <c:v>312</c:v>
                </c:pt>
                <c:pt idx="3">
                  <c:v>254</c:v>
                </c:pt>
              </c:numCache>
            </c:numRef>
          </c:val>
          <c:smooth val="0"/>
          <c:extLst>
            <c:ext xmlns:c16="http://schemas.microsoft.com/office/drawing/2014/chart" uri="{C3380CC4-5D6E-409C-BE32-E72D297353CC}">
              <c16:uniqueId val="{00000002-4D76-43A8-AF87-533014220D4E}"/>
            </c:ext>
          </c:extLst>
        </c:ser>
        <c:ser>
          <c:idx val="3"/>
          <c:order val="3"/>
          <c:tx>
            <c:strRef>
              <c:f>Sheet2!$E$160:$E$161</c:f>
              <c:strCache>
                <c:ptCount val="1"/>
                <c:pt idx="0">
                  <c:v>Duster</c:v>
                </c:pt>
              </c:strCache>
            </c:strRef>
          </c:tx>
          <c:spPr>
            <a:ln w="28575" cap="rnd">
              <a:solidFill>
                <a:schemeClr val="accent3">
                  <a:shade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Sheet2!$E$162:$E$166</c:f>
              <c:numCache>
                <c:formatCode>General</c:formatCode>
                <c:ptCount val="4"/>
                <c:pt idx="0">
                  <c:v>276</c:v>
                </c:pt>
                <c:pt idx="1">
                  <c:v>258</c:v>
                </c:pt>
                <c:pt idx="2">
                  <c:v>294</c:v>
                </c:pt>
                <c:pt idx="3">
                  <c:v>321</c:v>
                </c:pt>
              </c:numCache>
            </c:numRef>
          </c:val>
          <c:smooth val="0"/>
          <c:extLst>
            <c:ext xmlns:c16="http://schemas.microsoft.com/office/drawing/2014/chart" uri="{C3380CC4-5D6E-409C-BE32-E72D297353CC}">
              <c16:uniqueId val="{00000003-4D76-43A8-AF87-533014220D4E}"/>
            </c:ext>
          </c:extLst>
        </c:ser>
        <c:ser>
          <c:idx val="4"/>
          <c:order val="4"/>
          <c:tx>
            <c:strRef>
              <c:f>Sheet2!$F$160:$F$161</c:f>
              <c:strCache>
                <c:ptCount val="1"/>
                <c:pt idx="0">
                  <c:v>Dzire</c:v>
                </c:pt>
              </c:strCache>
            </c:strRef>
          </c:tx>
          <c:spPr>
            <a:ln w="28575" cap="rnd">
              <a:solidFill>
                <a:schemeClr val="accent3">
                  <a:shade val="4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Sheet2!$F$162:$F$166</c:f>
              <c:numCache>
                <c:formatCode>General</c:formatCode>
                <c:ptCount val="4"/>
                <c:pt idx="0">
                  <c:v>306</c:v>
                </c:pt>
                <c:pt idx="1">
                  <c:v>301</c:v>
                </c:pt>
                <c:pt idx="2">
                  <c:v>278</c:v>
                </c:pt>
                <c:pt idx="3">
                  <c:v>340</c:v>
                </c:pt>
              </c:numCache>
            </c:numRef>
          </c:val>
          <c:smooth val="0"/>
          <c:extLst>
            <c:ext xmlns:c16="http://schemas.microsoft.com/office/drawing/2014/chart" uri="{C3380CC4-5D6E-409C-BE32-E72D297353CC}">
              <c16:uniqueId val="{00000004-4D76-43A8-AF87-533014220D4E}"/>
            </c:ext>
          </c:extLst>
        </c:ser>
        <c:ser>
          <c:idx val="5"/>
          <c:order val="5"/>
          <c:tx>
            <c:strRef>
              <c:f>Sheet2!$G$160:$G$161</c:f>
              <c:strCache>
                <c:ptCount val="1"/>
                <c:pt idx="0">
                  <c:v>Ertiga</c:v>
                </c:pt>
              </c:strCache>
            </c:strRef>
          </c:tx>
          <c:spPr>
            <a:ln w="28575" cap="rnd">
              <a:solidFill>
                <a:schemeClr val="accent3">
                  <a:shade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Sheet2!$G$162:$G$166</c:f>
              <c:numCache>
                <c:formatCode>General</c:formatCode>
                <c:ptCount val="4"/>
                <c:pt idx="0">
                  <c:v>359</c:v>
                </c:pt>
                <c:pt idx="1">
                  <c:v>277</c:v>
                </c:pt>
                <c:pt idx="2">
                  <c:v>323</c:v>
                </c:pt>
                <c:pt idx="3">
                  <c:v>210</c:v>
                </c:pt>
              </c:numCache>
            </c:numRef>
          </c:val>
          <c:smooth val="0"/>
          <c:extLst>
            <c:ext xmlns:c16="http://schemas.microsoft.com/office/drawing/2014/chart" uri="{C3380CC4-5D6E-409C-BE32-E72D297353CC}">
              <c16:uniqueId val="{00000005-4D76-43A8-AF87-533014220D4E}"/>
            </c:ext>
          </c:extLst>
        </c:ser>
        <c:ser>
          <c:idx val="6"/>
          <c:order val="6"/>
          <c:tx>
            <c:strRef>
              <c:f>Sheet2!$H$160:$H$161</c:f>
              <c:strCache>
                <c:ptCount val="1"/>
                <c:pt idx="0">
                  <c:v>Fortuner</c:v>
                </c:pt>
              </c:strCache>
            </c:strRef>
          </c:tx>
          <c:spPr>
            <a:ln w="28575" cap="rnd">
              <a:solidFill>
                <a:schemeClr val="accent3">
                  <a:shade val="5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Sheet2!$H$162:$H$166</c:f>
              <c:numCache>
                <c:formatCode>General</c:formatCode>
                <c:ptCount val="4"/>
                <c:pt idx="0">
                  <c:v>314</c:v>
                </c:pt>
                <c:pt idx="1">
                  <c:v>223</c:v>
                </c:pt>
                <c:pt idx="2">
                  <c:v>287</c:v>
                </c:pt>
                <c:pt idx="3">
                  <c:v>281</c:v>
                </c:pt>
              </c:numCache>
            </c:numRef>
          </c:val>
          <c:smooth val="0"/>
          <c:extLst>
            <c:ext xmlns:c16="http://schemas.microsoft.com/office/drawing/2014/chart" uri="{C3380CC4-5D6E-409C-BE32-E72D297353CC}">
              <c16:uniqueId val="{00000006-4D76-43A8-AF87-533014220D4E}"/>
            </c:ext>
          </c:extLst>
        </c:ser>
        <c:ser>
          <c:idx val="8"/>
          <c:order val="7"/>
          <c:tx>
            <c:strRef>
              <c:f>Sheet2!$I$160:$I$161</c:f>
              <c:strCache>
                <c:ptCount val="1"/>
                <c:pt idx="0">
                  <c:v>Glanza</c:v>
                </c:pt>
              </c:strCache>
            </c:strRef>
          </c:tx>
          <c:spPr>
            <a:ln w="28575" cap="rnd">
              <a:solidFill>
                <a:schemeClr val="accent3">
                  <a:shade val="6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Sheet2!$I$162:$I$166</c:f>
              <c:numCache>
                <c:formatCode>General</c:formatCode>
                <c:ptCount val="4"/>
                <c:pt idx="0">
                  <c:v>287</c:v>
                </c:pt>
                <c:pt idx="1">
                  <c:v>196</c:v>
                </c:pt>
                <c:pt idx="2">
                  <c:v>253</c:v>
                </c:pt>
                <c:pt idx="3">
                  <c:v>250</c:v>
                </c:pt>
              </c:numCache>
            </c:numRef>
          </c:val>
          <c:smooth val="0"/>
          <c:extLst>
            <c:ext xmlns:c16="http://schemas.microsoft.com/office/drawing/2014/chart" uri="{C3380CC4-5D6E-409C-BE32-E72D297353CC}">
              <c16:uniqueId val="{00000007-4D76-43A8-AF87-533014220D4E}"/>
            </c:ext>
          </c:extLst>
        </c:ser>
        <c:ser>
          <c:idx val="9"/>
          <c:order val="8"/>
          <c:tx>
            <c:strRef>
              <c:f>Sheet2!$J$160:$J$161</c:f>
              <c:strCache>
                <c:ptCount val="1"/>
                <c:pt idx="0">
                  <c:v>I20</c:v>
                </c:pt>
              </c:strCache>
            </c:strRef>
          </c:tx>
          <c:spPr>
            <a:ln w="28575" cap="rnd">
              <a:solidFill>
                <a:schemeClr val="accent3">
                  <a:shade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Sheet2!$J$162:$J$166</c:f>
              <c:numCache>
                <c:formatCode>General</c:formatCode>
                <c:ptCount val="4"/>
                <c:pt idx="0">
                  <c:v>228</c:v>
                </c:pt>
                <c:pt idx="1">
                  <c:v>281</c:v>
                </c:pt>
                <c:pt idx="2">
                  <c:v>266</c:v>
                </c:pt>
                <c:pt idx="3">
                  <c:v>309</c:v>
                </c:pt>
              </c:numCache>
            </c:numRef>
          </c:val>
          <c:smooth val="0"/>
          <c:extLst>
            <c:ext xmlns:c16="http://schemas.microsoft.com/office/drawing/2014/chart" uri="{C3380CC4-5D6E-409C-BE32-E72D297353CC}">
              <c16:uniqueId val="{00000008-4D76-43A8-AF87-533014220D4E}"/>
            </c:ext>
          </c:extLst>
        </c:ser>
        <c:ser>
          <c:idx val="10"/>
          <c:order val="9"/>
          <c:tx>
            <c:strRef>
              <c:f>Sheet2!$K$160:$K$161</c:f>
              <c:strCache>
                <c:ptCount val="1"/>
                <c:pt idx="0">
                  <c:v>Jazz</c:v>
                </c:pt>
              </c:strCache>
            </c:strRef>
          </c:tx>
          <c:spPr>
            <a:ln w="28575" cap="rnd">
              <a:solidFill>
                <a:schemeClr val="accent3">
                  <a:shade val="6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Sheet2!$K$162:$K$166</c:f>
              <c:numCache>
                <c:formatCode>General</c:formatCode>
                <c:ptCount val="4"/>
                <c:pt idx="0">
                  <c:v>308</c:v>
                </c:pt>
                <c:pt idx="1">
                  <c:v>233</c:v>
                </c:pt>
                <c:pt idx="2">
                  <c:v>315</c:v>
                </c:pt>
                <c:pt idx="3">
                  <c:v>246</c:v>
                </c:pt>
              </c:numCache>
            </c:numRef>
          </c:val>
          <c:smooth val="0"/>
          <c:extLst>
            <c:ext xmlns:c16="http://schemas.microsoft.com/office/drawing/2014/chart" uri="{C3380CC4-5D6E-409C-BE32-E72D297353CC}">
              <c16:uniqueId val="{00000009-4D76-43A8-AF87-533014220D4E}"/>
            </c:ext>
          </c:extLst>
        </c:ser>
        <c:ser>
          <c:idx val="11"/>
          <c:order val="10"/>
          <c:tx>
            <c:strRef>
              <c:f>Sheet2!$L$160:$L$161</c:f>
              <c:strCache>
                <c:ptCount val="1"/>
                <c:pt idx="0">
                  <c:v>Kiger</c:v>
                </c:pt>
              </c:strCache>
            </c:strRef>
          </c:tx>
          <c:spPr>
            <a:ln w="28575" cap="rnd">
              <a:solidFill>
                <a:schemeClr val="accent3">
                  <a:shade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Sheet2!$L$162:$L$166</c:f>
              <c:numCache>
                <c:formatCode>General</c:formatCode>
                <c:ptCount val="4"/>
                <c:pt idx="0">
                  <c:v>331</c:v>
                </c:pt>
                <c:pt idx="1">
                  <c:v>284</c:v>
                </c:pt>
                <c:pt idx="2">
                  <c:v>245</c:v>
                </c:pt>
                <c:pt idx="3">
                  <c:v>216</c:v>
                </c:pt>
              </c:numCache>
            </c:numRef>
          </c:val>
          <c:smooth val="0"/>
          <c:extLst>
            <c:ext xmlns:c16="http://schemas.microsoft.com/office/drawing/2014/chart" uri="{C3380CC4-5D6E-409C-BE32-E72D297353CC}">
              <c16:uniqueId val="{0000000A-4D76-43A8-AF87-533014220D4E}"/>
            </c:ext>
          </c:extLst>
        </c:ser>
        <c:ser>
          <c:idx val="12"/>
          <c:order val="11"/>
          <c:tx>
            <c:strRef>
              <c:f>Sheet2!$M$160:$M$161</c:f>
              <c:strCache>
                <c:ptCount val="1"/>
                <c:pt idx="0">
                  <c:v>Kushaq</c:v>
                </c:pt>
              </c:strCache>
            </c:strRef>
          </c:tx>
          <c:spPr>
            <a:ln w="28575" cap="rnd">
              <a:solidFill>
                <a:schemeClr val="accent3">
                  <a:shade val="7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Sheet2!$M$162:$M$166</c:f>
              <c:numCache>
                <c:formatCode>General</c:formatCode>
                <c:ptCount val="4"/>
                <c:pt idx="0">
                  <c:v>348</c:v>
                </c:pt>
                <c:pt idx="1">
                  <c:v>232</c:v>
                </c:pt>
                <c:pt idx="2">
                  <c:v>297</c:v>
                </c:pt>
                <c:pt idx="3">
                  <c:v>310</c:v>
                </c:pt>
              </c:numCache>
            </c:numRef>
          </c:val>
          <c:smooth val="0"/>
          <c:extLst>
            <c:ext xmlns:c16="http://schemas.microsoft.com/office/drawing/2014/chart" uri="{C3380CC4-5D6E-409C-BE32-E72D297353CC}">
              <c16:uniqueId val="{0000000B-4D76-43A8-AF87-533014220D4E}"/>
            </c:ext>
          </c:extLst>
        </c:ser>
        <c:ser>
          <c:idx val="13"/>
          <c:order val="12"/>
          <c:tx>
            <c:strRef>
              <c:f>Sheet2!$N$160:$N$161</c:f>
              <c:strCache>
                <c:ptCount val="1"/>
                <c:pt idx="0">
                  <c:v>Kwid</c:v>
                </c:pt>
              </c:strCache>
            </c:strRef>
          </c:tx>
          <c:spPr>
            <a:ln w="28575" cap="rnd">
              <a:solidFill>
                <a:schemeClr val="accent3">
                  <a:shade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Sheet2!$N$162:$N$166</c:f>
              <c:numCache>
                <c:formatCode>General</c:formatCode>
                <c:ptCount val="4"/>
                <c:pt idx="0">
                  <c:v>223</c:v>
                </c:pt>
                <c:pt idx="1">
                  <c:v>266</c:v>
                </c:pt>
                <c:pt idx="2">
                  <c:v>284</c:v>
                </c:pt>
                <c:pt idx="3">
                  <c:v>203</c:v>
                </c:pt>
              </c:numCache>
            </c:numRef>
          </c:val>
          <c:smooth val="0"/>
          <c:extLst>
            <c:ext xmlns:c16="http://schemas.microsoft.com/office/drawing/2014/chart" uri="{C3380CC4-5D6E-409C-BE32-E72D297353CC}">
              <c16:uniqueId val="{0000000C-4D76-43A8-AF87-533014220D4E}"/>
            </c:ext>
          </c:extLst>
        </c:ser>
        <c:ser>
          <c:idx val="14"/>
          <c:order val="13"/>
          <c:tx>
            <c:strRef>
              <c:f>Sheet2!$O$160:$O$161</c:f>
              <c:strCache>
                <c:ptCount val="1"/>
                <c:pt idx="0">
                  <c:v>Lodgy</c:v>
                </c:pt>
              </c:strCache>
            </c:strRef>
          </c:tx>
          <c:spPr>
            <a:ln w="28575" cap="rnd">
              <a:solidFill>
                <a:schemeClr val="accent3">
                  <a:shade val="8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Sheet2!$O$162:$O$166</c:f>
              <c:numCache>
                <c:formatCode>General</c:formatCode>
                <c:ptCount val="4"/>
                <c:pt idx="0">
                  <c:v>255</c:v>
                </c:pt>
                <c:pt idx="1">
                  <c:v>299</c:v>
                </c:pt>
                <c:pt idx="2">
                  <c:v>227</c:v>
                </c:pt>
                <c:pt idx="3">
                  <c:v>295</c:v>
                </c:pt>
              </c:numCache>
            </c:numRef>
          </c:val>
          <c:smooth val="0"/>
          <c:extLst>
            <c:ext xmlns:c16="http://schemas.microsoft.com/office/drawing/2014/chart" uri="{C3380CC4-5D6E-409C-BE32-E72D297353CC}">
              <c16:uniqueId val="{0000000D-4D76-43A8-AF87-533014220D4E}"/>
            </c:ext>
          </c:extLst>
        </c:ser>
        <c:ser>
          <c:idx val="15"/>
          <c:order val="14"/>
          <c:tx>
            <c:strRef>
              <c:f>Sheet2!$P$160:$P$161</c:f>
              <c:strCache>
                <c:ptCount val="1"/>
                <c:pt idx="0">
                  <c:v>Nexon</c:v>
                </c:pt>
              </c:strCache>
            </c:strRef>
          </c:tx>
          <c:spPr>
            <a:ln w="28575" cap="rnd">
              <a:solidFill>
                <a:schemeClr val="accent3">
                  <a:shade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Sheet2!$P$162:$P$166</c:f>
              <c:numCache>
                <c:formatCode>General</c:formatCode>
                <c:ptCount val="4"/>
                <c:pt idx="0">
                  <c:v>203</c:v>
                </c:pt>
                <c:pt idx="1">
                  <c:v>296</c:v>
                </c:pt>
                <c:pt idx="2">
                  <c:v>253</c:v>
                </c:pt>
                <c:pt idx="3">
                  <c:v>286</c:v>
                </c:pt>
              </c:numCache>
            </c:numRef>
          </c:val>
          <c:smooth val="0"/>
          <c:extLst>
            <c:ext xmlns:c16="http://schemas.microsoft.com/office/drawing/2014/chart" uri="{C3380CC4-5D6E-409C-BE32-E72D297353CC}">
              <c16:uniqueId val="{0000000E-4D76-43A8-AF87-533014220D4E}"/>
            </c:ext>
          </c:extLst>
        </c:ser>
        <c:ser>
          <c:idx val="16"/>
          <c:order val="15"/>
          <c:tx>
            <c:strRef>
              <c:f>Sheet2!$Q$160:$Q$161</c:f>
              <c:strCache>
                <c:ptCount val="1"/>
                <c:pt idx="0">
                  <c:v>Octavia</c:v>
                </c:pt>
              </c:strCache>
            </c:strRef>
          </c:tx>
          <c:spPr>
            <a:ln w="28575" cap="rnd">
              <a:solidFill>
                <a:schemeClr val="accent3">
                  <a:shade val="8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Sheet2!$Q$162:$Q$166</c:f>
              <c:numCache>
                <c:formatCode>General</c:formatCode>
                <c:ptCount val="4"/>
                <c:pt idx="0">
                  <c:v>268</c:v>
                </c:pt>
                <c:pt idx="1">
                  <c:v>268</c:v>
                </c:pt>
                <c:pt idx="2">
                  <c:v>315</c:v>
                </c:pt>
                <c:pt idx="3">
                  <c:v>287</c:v>
                </c:pt>
              </c:numCache>
            </c:numRef>
          </c:val>
          <c:smooth val="0"/>
          <c:extLst>
            <c:ext xmlns:c16="http://schemas.microsoft.com/office/drawing/2014/chart" uri="{C3380CC4-5D6E-409C-BE32-E72D297353CC}">
              <c16:uniqueId val="{0000000F-4D76-43A8-AF87-533014220D4E}"/>
            </c:ext>
          </c:extLst>
        </c:ser>
        <c:ser>
          <c:idx val="17"/>
          <c:order val="16"/>
          <c:tx>
            <c:strRef>
              <c:f>Sheet2!$R$160:$R$161</c:f>
              <c:strCache>
                <c:ptCount val="1"/>
                <c:pt idx="0">
                  <c:v>Polo</c:v>
                </c:pt>
              </c:strCache>
            </c:strRef>
          </c:tx>
          <c:spPr>
            <a:ln w="28575" cap="rnd">
              <a:solidFill>
                <a:schemeClr val="accent3">
                  <a:shade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Sheet2!$R$162:$R$166</c:f>
              <c:numCache>
                <c:formatCode>General</c:formatCode>
                <c:ptCount val="4"/>
                <c:pt idx="0">
                  <c:v>338</c:v>
                </c:pt>
                <c:pt idx="1">
                  <c:v>228</c:v>
                </c:pt>
                <c:pt idx="2">
                  <c:v>239</c:v>
                </c:pt>
                <c:pt idx="3">
                  <c:v>271</c:v>
                </c:pt>
              </c:numCache>
            </c:numRef>
          </c:val>
          <c:smooth val="0"/>
          <c:extLst>
            <c:ext xmlns:c16="http://schemas.microsoft.com/office/drawing/2014/chart" uri="{C3380CC4-5D6E-409C-BE32-E72D297353CC}">
              <c16:uniqueId val="{00000010-4D76-43A8-AF87-533014220D4E}"/>
            </c:ext>
          </c:extLst>
        </c:ser>
        <c:ser>
          <c:idx val="18"/>
          <c:order val="17"/>
          <c:tx>
            <c:strRef>
              <c:f>Sheet2!$S$160:$S$161</c:f>
              <c:strCache>
                <c:ptCount val="1"/>
                <c:pt idx="0">
                  <c:v>Punch</c:v>
                </c:pt>
              </c:strCache>
            </c:strRef>
          </c:tx>
          <c:spPr>
            <a:ln w="28575" cap="rnd">
              <a:solidFill>
                <a:schemeClr val="accent3">
                  <a:shade val="9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Sheet2!$S$162:$S$166</c:f>
              <c:numCache>
                <c:formatCode>General</c:formatCode>
                <c:ptCount val="4"/>
                <c:pt idx="0">
                  <c:v>310</c:v>
                </c:pt>
                <c:pt idx="1">
                  <c:v>265</c:v>
                </c:pt>
                <c:pt idx="2">
                  <c:v>273</c:v>
                </c:pt>
                <c:pt idx="3">
                  <c:v>261</c:v>
                </c:pt>
              </c:numCache>
            </c:numRef>
          </c:val>
          <c:smooth val="0"/>
          <c:extLst>
            <c:ext xmlns:c16="http://schemas.microsoft.com/office/drawing/2014/chart" uri="{C3380CC4-5D6E-409C-BE32-E72D297353CC}">
              <c16:uniqueId val="{00000011-4D76-43A8-AF87-533014220D4E}"/>
            </c:ext>
          </c:extLst>
        </c:ser>
        <c:ser>
          <c:idx val="19"/>
          <c:order val="18"/>
          <c:tx>
            <c:strRef>
              <c:f>Sheet2!$T$160:$T$161</c:f>
              <c:strCache>
                <c:ptCount val="1"/>
                <c:pt idx="0">
                  <c:v>Rapid</c:v>
                </c:pt>
              </c:strCache>
            </c:strRef>
          </c:tx>
          <c:spPr>
            <a:ln w="28575" cap="rnd">
              <a:solidFill>
                <a:schemeClr val="accent3"/>
              </a:solidFill>
              <a:round/>
            </a:ln>
            <a:effectLst/>
          </c:spPr>
          <c:marker>
            <c:symbol val="none"/>
          </c:marker>
          <c:cat>
            <c:strRef>
              <c:f>Sheet2!$A$162:$A$166</c:f>
              <c:strCache>
                <c:ptCount val="4"/>
                <c:pt idx="0">
                  <c:v>Cng</c:v>
                </c:pt>
                <c:pt idx="1">
                  <c:v>Diesel</c:v>
                </c:pt>
                <c:pt idx="2">
                  <c:v>Electric</c:v>
                </c:pt>
                <c:pt idx="3">
                  <c:v>Petrol</c:v>
                </c:pt>
              </c:strCache>
            </c:strRef>
          </c:cat>
          <c:val>
            <c:numRef>
              <c:f>Sheet2!$T$162:$T$166</c:f>
              <c:numCache>
                <c:formatCode>General</c:formatCode>
                <c:ptCount val="4"/>
                <c:pt idx="0">
                  <c:v>224</c:v>
                </c:pt>
                <c:pt idx="1">
                  <c:v>321</c:v>
                </c:pt>
                <c:pt idx="2">
                  <c:v>308</c:v>
                </c:pt>
                <c:pt idx="3">
                  <c:v>223</c:v>
                </c:pt>
              </c:numCache>
            </c:numRef>
          </c:val>
          <c:smooth val="0"/>
          <c:extLst>
            <c:ext xmlns:c16="http://schemas.microsoft.com/office/drawing/2014/chart" uri="{C3380CC4-5D6E-409C-BE32-E72D297353CC}">
              <c16:uniqueId val="{00000012-4D76-43A8-AF87-533014220D4E}"/>
            </c:ext>
          </c:extLst>
        </c:ser>
        <c:ser>
          <c:idx val="20"/>
          <c:order val="19"/>
          <c:tx>
            <c:strRef>
              <c:f>Sheet2!$U$160:$U$161</c:f>
              <c:strCache>
                <c:ptCount val="1"/>
                <c:pt idx="0">
                  <c:v>Scorpio</c:v>
                </c:pt>
              </c:strCache>
            </c:strRef>
          </c:tx>
          <c:spPr>
            <a:ln w="28575" cap="rnd">
              <a:solidFill>
                <a:schemeClr val="accent3">
                  <a:tint val="9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Sheet2!$U$162:$U$166</c:f>
              <c:numCache>
                <c:formatCode>General</c:formatCode>
                <c:ptCount val="4"/>
                <c:pt idx="0">
                  <c:v>332</c:v>
                </c:pt>
                <c:pt idx="1">
                  <c:v>280</c:v>
                </c:pt>
                <c:pt idx="2">
                  <c:v>291</c:v>
                </c:pt>
                <c:pt idx="3">
                  <c:v>300</c:v>
                </c:pt>
              </c:numCache>
            </c:numRef>
          </c:val>
          <c:smooth val="0"/>
          <c:extLst>
            <c:ext xmlns:c16="http://schemas.microsoft.com/office/drawing/2014/chart" uri="{C3380CC4-5D6E-409C-BE32-E72D297353CC}">
              <c16:uniqueId val="{00000013-4D76-43A8-AF87-533014220D4E}"/>
            </c:ext>
          </c:extLst>
        </c:ser>
        <c:ser>
          <c:idx val="21"/>
          <c:order val="20"/>
          <c:tx>
            <c:strRef>
              <c:f>Sheet2!$V$160:$V$161</c:f>
              <c:strCache>
                <c:ptCount val="1"/>
                <c:pt idx="0">
                  <c:v>Seltos</c:v>
                </c:pt>
              </c:strCache>
            </c:strRef>
          </c:tx>
          <c:spPr>
            <a:ln w="28575" cap="rnd">
              <a:solidFill>
                <a:schemeClr val="accent3">
                  <a:tint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Sheet2!$V$162:$V$166</c:f>
              <c:numCache>
                <c:formatCode>General</c:formatCode>
                <c:ptCount val="4"/>
                <c:pt idx="0">
                  <c:v>236</c:v>
                </c:pt>
                <c:pt idx="1">
                  <c:v>265</c:v>
                </c:pt>
                <c:pt idx="2">
                  <c:v>307</c:v>
                </c:pt>
                <c:pt idx="3">
                  <c:v>198</c:v>
                </c:pt>
              </c:numCache>
            </c:numRef>
          </c:val>
          <c:smooth val="0"/>
          <c:extLst>
            <c:ext xmlns:c16="http://schemas.microsoft.com/office/drawing/2014/chart" uri="{C3380CC4-5D6E-409C-BE32-E72D297353CC}">
              <c16:uniqueId val="{00000014-4D76-43A8-AF87-533014220D4E}"/>
            </c:ext>
          </c:extLst>
        </c:ser>
        <c:ser>
          <c:idx val="22"/>
          <c:order val="21"/>
          <c:tx>
            <c:strRef>
              <c:f>Sheet2!$W$160:$W$161</c:f>
              <c:strCache>
                <c:ptCount val="1"/>
                <c:pt idx="0">
                  <c:v>Slavia</c:v>
                </c:pt>
              </c:strCache>
            </c:strRef>
          </c:tx>
          <c:spPr>
            <a:ln w="28575" cap="rnd">
              <a:solidFill>
                <a:schemeClr val="accent3">
                  <a:tint val="9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Sheet2!$W$162:$W$166</c:f>
              <c:numCache>
                <c:formatCode>General</c:formatCode>
                <c:ptCount val="4"/>
                <c:pt idx="0">
                  <c:v>260</c:v>
                </c:pt>
                <c:pt idx="1">
                  <c:v>223</c:v>
                </c:pt>
                <c:pt idx="2">
                  <c:v>255</c:v>
                </c:pt>
                <c:pt idx="3">
                  <c:v>291</c:v>
                </c:pt>
              </c:numCache>
            </c:numRef>
          </c:val>
          <c:smooth val="0"/>
          <c:extLst>
            <c:ext xmlns:c16="http://schemas.microsoft.com/office/drawing/2014/chart" uri="{C3380CC4-5D6E-409C-BE32-E72D297353CC}">
              <c16:uniqueId val="{00000015-4D76-43A8-AF87-533014220D4E}"/>
            </c:ext>
          </c:extLst>
        </c:ser>
        <c:ser>
          <c:idx val="23"/>
          <c:order val="22"/>
          <c:tx>
            <c:strRef>
              <c:f>Sheet2!$X$160:$X$161</c:f>
              <c:strCache>
                <c:ptCount val="1"/>
                <c:pt idx="0">
                  <c:v>Sonet</c:v>
                </c:pt>
              </c:strCache>
            </c:strRef>
          </c:tx>
          <c:spPr>
            <a:ln w="28575" cap="rnd">
              <a:solidFill>
                <a:schemeClr val="accent3">
                  <a:tint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Sheet2!$X$162:$X$166</c:f>
              <c:numCache>
                <c:formatCode>General</c:formatCode>
                <c:ptCount val="4"/>
                <c:pt idx="0">
                  <c:v>319</c:v>
                </c:pt>
                <c:pt idx="1">
                  <c:v>302</c:v>
                </c:pt>
                <c:pt idx="2">
                  <c:v>256</c:v>
                </c:pt>
                <c:pt idx="3">
                  <c:v>279</c:v>
                </c:pt>
              </c:numCache>
            </c:numRef>
          </c:val>
          <c:smooth val="0"/>
          <c:extLst>
            <c:ext xmlns:c16="http://schemas.microsoft.com/office/drawing/2014/chart" uri="{C3380CC4-5D6E-409C-BE32-E72D297353CC}">
              <c16:uniqueId val="{00000016-4D76-43A8-AF87-533014220D4E}"/>
            </c:ext>
          </c:extLst>
        </c:ser>
        <c:ser>
          <c:idx val="24"/>
          <c:order val="23"/>
          <c:tx>
            <c:strRef>
              <c:f>Sheet2!$Y$160:$Y$161</c:f>
              <c:strCache>
                <c:ptCount val="1"/>
                <c:pt idx="0">
                  <c:v>Superb</c:v>
                </c:pt>
              </c:strCache>
            </c:strRef>
          </c:tx>
          <c:spPr>
            <a:ln w="28575" cap="rnd">
              <a:solidFill>
                <a:schemeClr val="accent3">
                  <a:tint val="8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Sheet2!$Y$162:$Y$166</c:f>
              <c:numCache>
                <c:formatCode>General</c:formatCode>
                <c:ptCount val="4"/>
                <c:pt idx="0">
                  <c:v>272</c:v>
                </c:pt>
                <c:pt idx="1">
                  <c:v>263</c:v>
                </c:pt>
                <c:pt idx="2">
                  <c:v>312</c:v>
                </c:pt>
                <c:pt idx="3">
                  <c:v>289</c:v>
                </c:pt>
              </c:numCache>
            </c:numRef>
          </c:val>
          <c:smooth val="0"/>
          <c:extLst>
            <c:ext xmlns:c16="http://schemas.microsoft.com/office/drawing/2014/chart" uri="{C3380CC4-5D6E-409C-BE32-E72D297353CC}">
              <c16:uniqueId val="{00000017-4D76-43A8-AF87-533014220D4E}"/>
            </c:ext>
          </c:extLst>
        </c:ser>
        <c:ser>
          <c:idx val="25"/>
          <c:order val="24"/>
          <c:tx>
            <c:strRef>
              <c:f>Sheet2!$Z$160:$Z$161</c:f>
              <c:strCache>
                <c:ptCount val="1"/>
                <c:pt idx="0">
                  <c:v>Swift</c:v>
                </c:pt>
              </c:strCache>
            </c:strRef>
          </c:tx>
          <c:spPr>
            <a:ln w="28575" cap="rnd">
              <a:solidFill>
                <a:schemeClr val="accent3">
                  <a:tint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Sheet2!$Z$162:$Z$166</c:f>
              <c:numCache>
                <c:formatCode>General</c:formatCode>
                <c:ptCount val="4"/>
                <c:pt idx="0">
                  <c:v>285</c:v>
                </c:pt>
                <c:pt idx="1">
                  <c:v>308</c:v>
                </c:pt>
                <c:pt idx="2">
                  <c:v>309</c:v>
                </c:pt>
                <c:pt idx="3">
                  <c:v>258</c:v>
                </c:pt>
              </c:numCache>
            </c:numRef>
          </c:val>
          <c:smooth val="0"/>
          <c:extLst>
            <c:ext xmlns:c16="http://schemas.microsoft.com/office/drawing/2014/chart" uri="{C3380CC4-5D6E-409C-BE32-E72D297353CC}">
              <c16:uniqueId val="{00000018-4D76-43A8-AF87-533014220D4E}"/>
            </c:ext>
          </c:extLst>
        </c:ser>
        <c:ser>
          <c:idx val="26"/>
          <c:order val="25"/>
          <c:tx>
            <c:strRef>
              <c:f>Sheet2!$AA$160:$AA$161</c:f>
              <c:strCache>
                <c:ptCount val="1"/>
                <c:pt idx="0">
                  <c:v>Taigun</c:v>
                </c:pt>
              </c:strCache>
            </c:strRef>
          </c:tx>
          <c:spPr>
            <a:ln w="28575" cap="rnd">
              <a:solidFill>
                <a:schemeClr val="accent3">
                  <a:tint val="7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Sheet2!$AA$162:$AA$166</c:f>
              <c:numCache>
                <c:formatCode>General</c:formatCode>
                <c:ptCount val="4"/>
                <c:pt idx="0">
                  <c:v>273</c:v>
                </c:pt>
                <c:pt idx="1">
                  <c:v>348</c:v>
                </c:pt>
                <c:pt idx="2">
                  <c:v>287</c:v>
                </c:pt>
                <c:pt idx="3">
                  <c:v>329</c:v>
                </c:pt>
              </c:numCache>
            </c:numRef>
          </c:val>
          <c:smooth val="0"/>
          <c:extLst>
            <c:ext xmlns:c16="http://schemas.microsoft.com/office/drawing/2014/chart" uri="{C3380CC4-5D6E-409C-BE32-E72D297353CC}">
              <c16:uniqueId val="{00000019-4D76-43A8-AF87-533014220D4E}"/>
            </c:ext>
          </c:extLst>
        </c:ser>
        <c:ser>
          <c:idx val="27"/>
          <c:order val="26"/>
          <c:tx>
            <c:strRef>
              <c:f>Sheet2!$AB$160:$AB$161</c:f>
              <c:strCache>
                <c:ptCount val="1"/>
                <c:pt idx="0">
                  <c:v>Thar</c:v>
                </c:pt>
              </c:strCache>
            </c:strRef>
          </c:tx>
          <c:spPr>
            <a:ln w="28575" cap="rnd">
              <a:solidFill>
                <a:schemeClr val="accent3">
                  <a:tint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Sheet2!$AB$162:$AB$166</c:f>
              <c:numCache>
                <c:formatCode>General</c:formatCode>
                <c:ptCount val="4"/>
                <c:pt idx="0">
                  <c:v>311</c:v>
                </c:pt>
                <c:pt idx="1">
                  <c:v>305</c:v>
                </c:pt>
                <c:pt idx="2">
                  <c:v>327</c:v>
                </c:pt>
                <c:pt idx="3">
                  <c:v>219</c:v>
                </c:pt>
              </c:numCache>
            </c:numRef>
          </c:val>
          <c:smooth val="0"/>
          <c:extLst>
            <c:ext xmlns:c16="http://schemas.microsoft.com/office/drawing/2014/chart" uri="{C3380CC4-5D6E-409C-BE32-E72D297353CC}">
              <c16:uniqueId val="{0000001A-4D76-43A8-AF87-533014220D4E}"/>
            </c:ext>
          </c:extLst>
        </c:ser>
        <c:ser>
          <c:idx val="28"/>
          <c:order val="27"/>
          <c:tx>
            <c:strRef>
              <c:f>Sheet2!$AC$160:$AC$161</c:f>
              <c:strCache>
                <c:ptCount val="1"/>
                <c:pt idx="0">
                  <c:v>Tiago</c:v>
                </c:pt>
              </c:strCache>
            </c:strRef>
          </c:tx>
          <c:spPr>
            <a:ln w="28575" cap="rnd">
              <a:solidFill>
                <a:schemeClr val="accent3">
                  <a:tint val="6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Sheet2!$AC$162:$AC$166</c:f>
              <c:numCache>
                <c:formatCode>General</c:formatCode>
                <c:ptCount val="4"/>
                <c:pt idx="0">
                  <c:v>303</c:v>
                </c:pt>
                <c:pt idx="1">
                  <c:v>237</c:v>
                </c:pt>
                <c:pt idx="2">
                  <c:v>277</c:v>
                </c:pt>
                <c:pt idx="3">
                  <c:v>387</c:v>
                </c:pt>
              </c:numCache>
            </c:numRef>
          </c:val>
          <c:smooth val="0"/>
          <c:extLst>
            <c:ext xmlns:c16="http://schemas.microsoft.com/office/drawing/2014/chart" uri="{C3380CC4-5D6E-409C-BE32-E72D297353CC}">
              <c16:uniqueId val="{0000001B-4D76-43A8-AF87-533014220D4E}"/>
            </c:ext>
          </c:extLst>
        </c:ser>
        <c:ser>
          <c:idx val="29"/>
          <c:order val="28"/>
          <c:tx>
            <c:strRef>
              <c:f>Sheet2!$AD$160:$AD$161</c:f>
              <c:strCache>
                <c:ptCount val="1"/>
                <c:pt idx="0">
                  <c:v>Tiguan</c:v>
                </c:pt>
              </c:strCache>
            </c:strRef>
          </c:tx>
          <c:spPr>
            <a:ln w="28575" cap="rnd">
              <a:solidFill>
                <a:schemeClr val="accent3">
                  <a:tint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Sheet2!$AD$162:$AD$166</c:f>
              <c:numCache>
                <c:formatCode>General</c:formatCode>
                <c:ptCount val="4"/>
                <c:pt idx="0">
                  <c:v>284</c:v>
                </c:pt>
                <c:pt idx="1">
                  <c:v>276</c:v>
                </c:pt>
                <c:pt idx="2">
                  <c:v>238</c:v>
                </c:pt>
                <c:pt idx="3">
                  <c:v>287</c:v>
                </c:pt>
              </c:numCache>
            </c:numRef>
          </c:val>
          <c:smooth val="0"/>
          <c:extLst>
            <c:ext xmlns:c16="http://schemas.microsoft.com/office/drawing/2014/chart" uri="{C3380CC4-5D6E-409C-BE32-E72D297353CC}">
              <c16:uniqueId val="{0000001C-4D76-43A8-AF87-533014220D4E}"/>
            </c:ext>
          </c:extLst>
        </c:ser>
        <c:ser>
          <c:idx val="30"/>
          <c:order val="29"/>
          <c:tx>
            <c:strRef>
              <c:f>Sheet2!$AE$160:$AE$161</c:f>
              <c:strCache>
                <c:ptCount val="1"/>
                <c:pt idx="0">
                  <c:v>Triber</c:v>
                </c:pt>
              </c:strCache>
            </c:strRef>
          </c:tx>
          <c:spPr>
            <a:ln w="28575" cap="rnd">
              <a:solidFill>
                <a:schemeClr val="accent3">
                  <a:tint val="6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Sheet2!$AE$162:$AE$166</c:f>
              <c:numCache>
                <c:formatCode>General</c:formatCode>
                <c:ptCount val="4"/>
                <c:pt idx="0">
                  <c:v>257</c:v>
                </c:pt>
                <c:pt idx="1">
                  <c:v>243</c:v>
                </c:pt>
                <c:pt idx="2">
                  <c:v>245</c:v>
                </c:pt>
                <c:pt idx="3">
                  <c:v>260</c:v>
                </c:pt>
              </c:numCache>
            </c:numRef>
          </c:val>
          <c:smooth val="0"/>
          <c:extLst>
            <c:ext xmlns:c16="http://schemas.microsoft.com/office/drawing/2014/chart" uri="{C3380CC4-5D6E-409C-BE32-E72D297353CC}">
              <c16:uniqueId val="{0000001D-4D76-43A8-AF87-533014220D4E}"/>
            </c:ext>
          </c:extLst>
        </c:ser>
        <c:ser>
          <c:idx val="31"/>
          <c:order val="30"/>
          <c:tx>
            <c:strRef>
              <c:f>Sheet2!$AF$160:$AF$161</c:f>
              <c:strCache>
                <c:ptCount val="1"/>
                <c:pt idx="0">
                  <c:v>Urban Cruiser</c:v>
                </c:pt>
              </c:strCache>
            </c:strRef>
          </c:tx>
          <c:spPr>
            <a:ln w="28575" cap="rnd">
              <a:solidFill>
                <a:schemeClr val="accent3">
                  <a:tint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Sheet2!$AF$162:$AF$166</c:f>
              <c:numCache>
                <c:formatCode>General</c:formatCode>
                <c:ptCount val="4"/>
                <c:pt idx="0">
                  <c:v>282</c:v>
                </c:pt>
                <c:pt idx="1">
                  <c:v>246</c:v>
                </c:pt>
                <c:pt idx="2">
                  <c:v>292</c:v>
                </c:pt>
                <c:pt idx="3">
                  <c:v>212</c:v>
                </c:pt>
              </c:numCache>
            </c:numRef>
          </c:val>
          <c:smooth val="0"/>
          <c:extLst>
            <c:ext xmlns:c16="http://schemas.microsoft.com/office/drawing/2014/chart" uri="{C3380CC4-5D6E-409C-BE32-E72D297353CC}">
              <c16:uniqueId val="{0000001E-4D76-43A8-AF87-533014220D4E}"/>
            </c:ext>
          </c:extLst>
        </c:ser>
        <c:ser>
          <c:idx val="32"/>
          <c:order val="31"/>
          <c:tx>
            <c:strRef>
              <c:f>Sheet2!$AG$160:$AG$161</c:f>
              <c:strCache>
                <c:ptCount val="1"/>
                <c:pt idx="0">
                  <c:v>Vento</c:v>
                </c:pt>
              </c:strCache>
            </c:strRef>
          </c:tx>
          <c:spPr>
            <a:ln w="28575" cap="rnd">
              <a:solidFill>
                <a:schemeClr val="accent3">
                  <a:tint val="5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Sheet2!$AG$162:$AG$166</c:f>
              <c:numCache>
                <c:formatCode>General</c:formatCode>
                <c:ptCount val="4"/>
                <c:pt idx="0">
                  <c:v>299</c:v>
                </c:pt>
                <c:pt idx="1">
                  <c:v>234</c:v>
                </c:pt>
                <c:pt idx="2">
                  <c:v>365</c:v>
                </c:pt>
                <c:pt idx="3">
                  <c:v>264</c:v>
                </c:pt>
              </c:numCache>
            </c:numRef>
          </c:val>
          <c:smooth val="0"/>
          <c:extLst>
            <c:ext xmlns:c16="http://schemas.microsoft.com/office/drawing/2014/chart" uri="{C3380CC4-5D6E-409C-BE32-E72D297353CC}">
              <c16:uniqueId val="{0000001F-4D76-43A8-AF87-533014220D4E}"/>
            </c:ext>
          </c:extLst>
        </c:ser>
        <c:ser>
          <c:idx val="33"/>
          <c:order val="32"/>
          <c:tx>
            <c:strRef>
              <c:f>Sheet2!$AH$160:$AH$161</c:f>
              <c:strCache>
                <c:ptCount val="1"/>
                <c:pt idx="0">
                  <c:v>Venue</c:v>
                </c:pt>
              </c:strCache>
            </c:strRef>
          </c:tx>
          <c:spPr>
            <a:ln w="28575" cap="rnd">
              <a:solidFill>
                <a:schemeClr val="accent3">
                  <a:tint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Sheet2!$AH$162:$AH$166</c:f>
              <c:numCache>
                <c:formatCode>General</c:formatCode>
                <c:ptCount val="4"/>
                <c:pt idx="0">
                  <c:v>336</c:v>
                </c:pt>
                <c:pt idx="1">
                  <c:v>296</c:v>
                </c:pt>
                <c:pt idx="2">
                  <c:v>314</c:v>
                </c:pt>
                <c:pt idx="3">
                  <c:v>270</c:v>
                </c:pt>
              </c:numCache>
            </c:numRef>
          </c:val>
          <c:smooth val="0"/>
          <c:extLst>
            <c:ext xmlns:c16="http://schemas.microsoft.com/office/drawing/2014/chart" uri="{C3380CC4-5D6E-409C-BE32-E72D297353CC}">
              <c16:uniqueId val="{00000020-4D76-43A8-AF87-533014220D4E}"/>
            </c:ext>
          </c:extLst>
        </c:ser>
        <c:ser>
          <c:idx val="34"/>
          <c:order val="33"/>
          <c:tx>
            <c:strRef>
              <c:f>Sheet2!$AI$160:$AI$161</c:f>
              <c:strCache>
                <c:ptCount val="1"/>
                <c:pt idx="0">
                  <c:v>Verna</c:v>
                </c:pt>
              </c:strCache>
            </c:strRef>
          </c:tx>
          <c:spPr>
            <a:ln w="28575" cap="rnd">
              <a:solidFill>
                <a:schemeClr val="accent3">
                  <a:tint val="4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Sheet2!$AI$162:$AI$166</c:f>
              <c:numCache>
                <c:formatCode>General</c:formatCode>
                <c:ptCount val="4"/>
                <c:pt idx="0">
                  <c:v>289</c:v>
                </c:pt>
                <c:pt idx="1">
                  <c:v>278</c:v>
                </c:pt>
                <c:pt idx="2">
                  <c:v>249</c:v>
                </c:pt>
                <c:pt idx="3">
                  <c:v>299</c:v>
                </c:pt>
              </c:numCache>
            </c:numRef>
          </c:val>
          <c:smooth val="0"/>
          <c:extLst>
            <c:ext xmlns:c16="http://schemas.microsoft.com/office/drawing/2014/chart" uri="{C3380CC4-5D6E-409C-BE32-E72D297353CC}">
              <c16:uniqueId val="{00000021-4D76-43A8-AF87-533014220D4E}"/>
            </c:ext>
          </c:extLst>
        </c:ser>
        <c:ser>
          <c:idx val="35"/>
          <c:order val="34"/>
          <c:tx>
            <c:strRef>
              <c:f>Sheet2!$AJ$160:$AJ$161</c:f>
              <c:strCache>
                <c:ptCount val="1"/>
                <c:pt idx="0">
                  <c:v>Virtus</c:v>
                </c:pt>
              </c:strCache>
            </c:strRef>
          </c:tx>
          <c:spPr>
            <a:ln w="28575" cap="rnd">
              <a:solidFill>
                <a:schemeClr val="accent3">
                  <a:tint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Sheet2!$AJ$162:$AJ$166</c:f>
              <c:numCache>
                <c:formatCode>General</c:formatCode>
                <c:ptCount val="4"/>
                <c:pt idx="0">
                  <c:v>352</c:v>
                </c:pt>
                <c:pt idx="1">
                  <c:v>296</c:v>
                </c:pt>
                <c:pt idx="2">
                  <c:v>269</c:v>
                </c:pt>
                <c:pt idx="3">
                  <c:v>234</c:v>
                </c:pt>
              </c:numCache>
            </c:numRef>
          </c:val>
          <c:smooth val="0"/>
          <c:extLst>
            <c:ext xmlns:c16="http://schemas.microsoft.com/office/drawing/2014/chart" uri="{C3380CC4-5D6E-409C-BE32-E72D297353CC}">
              <c16:uniqueId val="{00000022-4D76-43A8-AF87-533014220D4E}"/>
            </c:ext>
          </c:extLst>
        </c:ser>
        <c:ser>
          <c:idx val="36"/>
          <c:order val="35"/>
          <c:tx>
            <c:strRef>
              <c:f>Sheet2!$AK$160:$AK$161</c:f>
              <c:strCache>
                <c:ptCount val="1"/>
                <c:pt idx="0">
                  <c:v>Wagonr</c:v>
                </c:pt>
              </c:strCache>
            </c:strRef>
          </c:tx>
          <c:spPr>
            <a:ln w="28575" cap="rnd">
              <a:solidFill>
                <a:schemeClr val="accent3">
                  <a:tint val="4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Sheet2!$AK$162:$AK$166</c:f>
              <c:numCache>
                <c:formatCode>General</c:formatCode>
                <c:ptCount val="4"/>
                <c:pt idx="0">
                  <c:v>307</c:v>
                </c:pt>
                <c:pt idx="1">
                  <c:v>252</c:v>
                </c:pt>
                <c:pt idx="2">
                  <c:v>278</c:v>
                </c:pt>
                <c:pt idx="3">
                  <c:v>294</c:v>
                </c:pt>
              </c:numCache>
            </c:numRef>
          </c:val>
          <c:smooth val="0"/>
          <c:extLst>
            <c:ext xmlns:c16="http://schemas.microsoft.com/office/drawing/2014/chart" uri="{C3380CC4-5D6E-409C-BE32-E72D297353CC}">
              <c16:uniqueId val="{00000023-4D76-43A8-AF87-533014220D4E}"/>
            </c:ext>
          </c:extLst>
        </c:ser>
        <c:ser>
          <c:idx val="37"/>
          <c:order val="36"/>
          <c:tx>
            <c:strRef>
              <c:f>Sheet2!$AL$160:$AL$161</c:f>
              <c:strCache>
                <c:ptCount val="1"/>
                <c:pt idx="0">
                  <c:v>Wr-V</c:v>
                </c:pt>
              </c:strCache>
            </c:strRef>
          </c:tx>
          <c:spPr>
            <a:ln w="28575" cap="rnd">
              <a:solidFill>
                <a:schemeClr val="accent3">
                  <a:tint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Sheet2!$AL$162:$AL$166</c:f>
              <c:numCache>
                <c:formatCode>General</c:formatCode>
                <c:ptCount val="4"/>
                <c:pt idx="0">
                  <c:v>251</c:v>
                </c:pt>
                <c:pt idx="1">
                  <c:v>240</c:v>
                </c:pt>
                <c:pt idx="2">
                  <c:v>237</c:v>
                </c:pt>
                <c:pt idx="3">
                  <c:v>171</c:v>
                </c:pt>
              </c:numCache>
            </c:numRef>
          </c:val>
          <c:smooth val="0"/>
          <c:extLst>
            <c:ext xmlns:c16="http://schemas.microsoft.com/office/drawing/2014/chart" uri="{C3380CC4-5D6E-409C-BE32-E72D297353CC}">
              <c16:uniqueId val="{00000024-4D76-43A8-AF87-533014220D4E}"/>
            </c:ext>
          </c:extLst>
        </c:ser>
        <c:ser>
          <c:idx val="38"/>
          <c:order val="37"/>
          <c:tx>
            <c:strRef>
              <c:f>Sheet2!$AM$160:$AM$161</c:f>
              <c:strCache>
                <c:ptCount val="1"/>
                <c:pt idx="0">
                  <c:v>Xuv300</c:v>
                </c:pt>
              </c:strCache>
            </c:strRef>
          </c:tx>
          <c:spPr>
            <a:ln w="28575" cap="rnd">
              <a:solidFill>
                <a:schemeClr val="accent3">
                  <a:tint val="3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Sheet2!$AM$162:$AM$166</c:f>
              <c:numCache>
                <c:formatCode>General</c:formatCode>
                <c:ptCount val="4"/>
                <c:pt idx="0">
                  <c:v>238</c:v>
                </c:pt>
                <c:pt idx="1">
                  <c:v>310</c:v>
                </c:pt>
                <c:pt idx="2">
                  <c:v>314</c:v>
                </c:pt>
                <c:pt idx="3">
                  <c:v>289</c:v>
                </c:pt>
              </c:numCache>
            </c:numRef>
          </c:val>
          <c:smooth val="0"/>
          <c:extLst>
            <c:ext xmlns:c16="http://schemas.microsoft.com/office/drawing/2014/chart" uri="{C3380CC4-5D6E-409C-BE32-E72D297353CC}">
              <c16:uniqueId val="{00000025-4D76-43A8-AF87-533014220D4E}"/>
            </c:ext>
          </c:extLst>
        </c:ser>
        <c:ser>
          <c:idx val="7"/>
          <c:order val="38"/>
          <c:tx>
            <c:strRef>
              <c:f>Sheet2!$AN$160:$AN$161</c:f>
              <c:strCache>
                <c:ptCount val="1"/>
                <c:pt idx="0">
                  <c:v>Xuv700</c:v>
                </c:pt>
              </c:strCache>
            </c:strRef>
          </c:tx>
          <c:spPr>
            <a:ln w="28575" cap="rnd">
              <a:solidFill>
                <a:schemeClr val="accent3">
                  <a:shade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Sheet2!$AN$162:$AN$166</c:f>
              <c:numCache>
                <c:formatCode>General</c:formatCode>
                <c:ptCount val="4"/>
                <c:pt idx="0">
                  <c:v>302</c:v>
                </c:pt>
                <c:pt idx="1">
                  <c:v>272</c:v>
                </c:pt>
                <c:pt idx="2">
                  <c:v>262</c:v>
                </c:pt>
                <c:pt idx="3">
                  <c:v>283</c:v>
                </c:pt>
              </c:numCache>
            </c:numRef>
          </c:val>
          <c:smooth val="0"/>
          <c:extLst>
            <c:ext xmlns:c16="http://schemas.microsoft.com/office/drawing/2014/chart" uri="{C3380CC4-5D6E-409C-BE32-E72D297353CC}">
              <c16:uniqueId val="{00000026-4D76-43A8-AF87-533014220D4E}"/>
            </c:ext>
          </c:extLst>
        </c:ser>
        <c:dLbls>
          <c:showLegendKey val="0"/>
          <c:showVal val="0"/>
          <c:showCatName val="0"/>
          <c:showSerName val="0"/>
          <c:showPercent val="0"/>
          <c:showBubbleSize val="0"/>
        </c:dLbls>
        <c:smooth val="0"/>
        <c:axId val="1286999087"/>
        <c:axId val="1287001007"/>
      </c:lineChart>
      <c:catAx>
        <c:axId val="12869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1287001007"/>
        <c:crosses val="autoZero"/>
        <c:auto val="1"/>
        <c:lblAlgn val="ctr"/>
        <c:lblOffset val="100"/>
        <c:noMultiLvlLbl val="0"/>
      </c:catAx>
      <c:valAx>
        <c:axId val="128700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crossAx val="1286999087"/>
        <c:crosses val="autoZero"/>
        <c:crossBetween val="between"/>
      </c:valAx>
      <c:spPr>
        <a:noFill/>
        <a:ln>
          <a:noFill/>
        </a:ln>
        <a:effectLst/>
      </c:spPr>
    </c:plotArea>
    <c:legend>
      <c:legendPos val="r"/>
      <c:layout>
        <c:manualLayout>
          <c:xMode val="edge"/>
          <c:yMode val="edge"/>
          <c:x val="0.75319658223983732"/>
          <c:y val="9.7627416799347458E-2"/>
          <c:w val="0.23464958250145351"/>
          <c:h val="0.81290700790100345"/>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task.xlsx]Sheet2!PivotTable8</c:name>
    <c:fmtId val="1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01233594628596"/>
          <c:y val="0.21834101545337525"/>
          <c:w val="0.78343521410931372"/>
          <c:h val="0.55571576554893898"/>
        </c:manualLayout>
      </c:layout>
      <c:bar3DChart>
        <c:barDir val="col"/>
        <c:grouping val="percentStacked"/>
        <c:varyColors val="0"/>
        <c:ser>
          <c:idx val="0"/>
          <c:order val="0"/>
          <c:tx>
            <c:strRef>
              <c:f>Sheet2!$C$126:$C$127</c:f>
              <c:strCache>
                <c:ptCount val="1"/>
                <c:pt idx="0">
                  <c:v>2015</c:v>
                </c:pt>
              </c:strCache>
            </c:strRef>
          </c:tx>
          <c:spPr>
            <a:solidFill>
              <a:schemeClr val="accent1"/>
            </a:solidFill>
            <a:ln>
              <a:noFill/>
            </a:ln>
            <a:effectLst/>
            <a:sp3d/>
          </c:spPr>
          <c:invertIfNegative val="0"/>
          <c:cat>
            <c:strRef>
              <c:f>Sheet2!$B$128:$B$132</c:f>
              <c:strCache>
                <c:ptCount val="4"/>
                <c:pt idx="0">
                  <c:v>Cng</c:v>
                </c:pt>
                <c:pt idx="1">
                  <c:v>Diesel</c:v>
                </c:pt>
                <c:pt idx="2">
                  <c:v>Electric</c:v>
                </c:pt>
                <c:pt idx="3">
                  <c:v>Petrol</c:v>
                </c:pt>
              </c:strCache>
            </c:strRef>
          </c:cat>
          <c:val>
            <c:numRef>
              <c:f>Sheet2!$C$128:$C$132</c:f>
              <c:numCache>
                <c:formatCode>General</c:formatCode>
                <c:ptCount val="4"/>
                <c:pt idx="0">
                  <c:v>487530000</c:v>
                </c:pt>
                <c:pt idx="1">
                  <c:v>431690000</c:v>
                </c:pt>
                <c:pt idx="2">
                  <c:v>494190000</c:v>
                </c:pt>
                <c:pt idx="3">
                  <c:v>467990000</c:v>
                </c:pt>
              </c:numCache>
            </c:numRef>
          </c:val>
          <c:extLst>
            <c:ext xmlns:c16="http://schemas.microsoft.com/office/drawing/2014/chart" uri="{C3380CC4-5D6E-409C-BE32-E72D297353CC}">
              <c16:uniqueId val="{00000000-F692-4724-B8D5-DAA23DD7969E}"/>
            </c:ext>
          </c:extLst>
        </c:ser>
        <c:ser>
          <c:idx val="1"/>
          <c:order val="1"/>
          <c:tx>
            <c:strRef>
              <c:f>Sheet2!$D$126:$D$127</c:f>
              <c:strCache>
                <c:ptCount val="1"/>
                <c:pt idx="0">
                  <c:v>2016</c:v>
                </c:pt>
              </c:strCache>
            </c:strRef>
          </c:tx>
          <c:spPr>
            <a:solidFill>
              <a:schemeClr val="accent2"/>
            </a:solidFill>
            <a:ln>
              <a:noFill/>
            </a:ln>
            <a:effectLst/>
            <a:sp3d/>
          </c:spPr>
          <c:invertIfNegative val="0"/>
          <c:cat>
            <c:strRef>
              <c:f>Sheet2!$B$128:$B$132</c:f>
              <c:strCache>
                <c:ptCount val="4"/>
                <c:pt idx="0">
                  <c:v>Cng</c:v>
                </c:pt>
                <c:pt idx="1">
                  <c:v>Diesel</c:v>
                </c:pt>
                <c:pt idx="2">
                  <c:v>Electric</c:v>
                </c:pt>
                <c:pt idx="3">
                  <c:v>Petrol</c:v>
                </c:pt>
              </c:strCache>
            </c:strRef>
          </c:cat>
          <c:val>
            <c:numRef>
              <c:f>Sheet2!$D$128:$D$132</c:f>
              <c:numCache>
                <c:formatCode>General</c:formatCode>
                <c:ptCount val="4"/>
                <c:pt idx="0">
                  <c:v>496650000</c:v>
                </c:pt>
                <c:pt idx="1">
                  <c:v>483320000</c:v>
                </c:pt>
                <c:pt idx="2">
                  <c:v>456900000</c:v>
                </c:pt>
                <c:pt idx="3">
                  <c:v>489730000</c:v>
                </c:pt>
              </c:numCache>
            </c:numRef>
          </c:val>
          <c:extLst>
            <c:ext xmlns:c16="http://schemas.microsoft.com/office/drawing/2014/chart" uri="{C3380CC4-5D6E-409C-BE32-E72D297353CC}">
              <c16:uniqueId val="{00000001-F692-4724-B8D5-DAA23DD7969E}"/>
            </c:ext>
          </c:extLst>
        </c:ser>
        <c:ser>
          <c:idx val="2"/>
          <c:order val="2"/>
          <c:tx>
            <c:strRef>
              <c:f>Sheet2!$E$126:$E$127</c:f>
              <c:strCache>
                <c:ptCount val="1"/>
                <c:pt idx="0">
                  <c:v>2017</c:v>
                </c:pt>
              </c:strCache>
            </c:strRef>
          </c:tx>
          <c:spPr>
            <a:solidFill>
              <a:schemeClr val="accent3"/>
            </a:solidFill>
            <a:ln>
              <a:noFill/>
            </a:ln>
            <a:effectLst/>
            <a:sp3d/>
          </c:spPr>
          <c:invertIfNegative val="0"/>
          <c:cat>
            <c:strRef>
              <c:f>Sheet2!$B$128:$B$132</c:f>
              <c:strCache>
                <c:ptCount val="4"/>
                <c:pt idx="0">
                  <c:v>Cng</c:v>
                </c:pt>
                <c:pt idx="1">
                  <c:v>Diesel</c:v>
                </c:pt>
                <c:pt idx="2">
                  <c:v>Electric</c:v>
                </c:pt>
                <c:pt idx="3">
                  <c:v>Petrol</c:v>
                </c:pt>
              </c:strCache>
            </c:strRef>
          </c:cat>
          <c:val>
            <c:numRef>
              <c:f>Sheet2!$E$128:$E$132</c:f>
              <c:numCache>
                <c:formatCode>General</c:formatCode>
                <c:ptCount val="4"/>
                <c:pt idx="0">
                  <c:v>484050000</c:v>
                </c:pt>
                <c:pt idx="1">
                  <c:v>548530000</c:v>
                </c:pt>
                <c:pt idx="2">
                  <c:v>467890000</c:v>
                </c:pt>
                <c:pt idx="3">
                  <c:v>443290000</c:v>
                </c:pt>
              </c:numCache>
            </c:numRef>
          </c:val>
          <c:extLst>
            <c:ext xmlns:c16="http://schemas.microsoft.com/office/drawing/2014/chart" uri="{C3380CC4-5D6E-409C-BE32-E72D297353CC}">
              <c16:uniqueId val="{00000002-F692-4724-B8D5-DAA23DD7969E}"/>
            </c:ext>
          </c:extLst>
        </c:ser>
        <c:ser>
          <c:idx val="3"/>
          <c:order val="3"/>
          <c:tx>
            <c:strRef>
              <c:f>Sheet2!$F$126:$F$127</c:f>
              <c:strCache>
                <c:ptCount val="1"/>
                <c:pt idx="0">
                  <c:v>2018</c:v>
                </c:pt>
              </c:strCache>
            </c:strRef>
          </c:tx>
          <c:spPr>
            <a:solidFill>
              <a:schemeClr val="accent4"/>
            </a:solidFill>
            <a:ln>
              <a:noFill/>
            </a:ln>
            <a:effectLst/>
            <a:sp3d/>
          </c:spPr>
          <c:invertIfNegative val="0"/>
          <c:cat>
            <c:strRef>
              <c:f>Sheet2!$B$128:$B$132</c:f>
              <c:strCache>
                <c:ptCount val="4"/>
                <c:pt idx="0">
                  <c:v>Cng</c:v>
                </c:pt>
                <c:pt idx="1">
                  <c:v>Diesel</c:v>
                </c:pt>
                <c:pt idx="2">
                  <c:v>Electric</c:v>
                </c:pt>
                <c:pt idx="3">
                  <c:v>Petrol</c:v>
                </c:pt>
              </c:strCache>
            </c:strRef>
          </c:cat>
          <c:val>
            <c:numRef>
              <c:f>Sheet2!$F$128:$F$132</c:f>
              <c:numCache>
                <c:formatCode>General</c:formatCode>
                <c:ptCount val="4"/>
                <c:pt idx="0">
                  <c:v>477140000</c:v>
                </c:pt>
                <c:pt idx="1">
                  <c:v>460720000</c:v>
                </c:pt>
                <c:pt idx="2">
                  <c:v>563720000</c:v>
                </c:pt>
                <c:pt idx="3">
                  <c:v>487960000</c:v>
                </c:pt>
              </c:numCache>
            </c:numRef>
          </c:val>
          <c:extLst>
            <c:ext xmlns:c16="http://schemas.microsoft.com/office/drawing/2014/chart" uri="{C3380CC4-5D6E-409C-BE32-E72D297353CC}">
              <c16:uniqueId val="{00000003-F692-4724-B8D5-DAA23DD7969E}"/>
            </c:ext>
          </c:extLst>
        </c:ser>
        <c:ser>
          <c:idx val="4"/>
          <c:order val="4"/>
          <c:tx>
            <c:strRef>
              <c:f>Sheet2!$G$126:$G$127</c:f>
              <c:strCache>
                <c:ptCount val="1"/>
                <c:pt idx="0">
                  <c:v>2019</c:v>
                </c:pt>
              </c:strCache>
            </c:strRef>
          </c:tx>
          <c:spPr>
            <a:solidFill>
              <a:schemeClr val="accent5"/>
            </a:solidFill>
            <a:ln>
              <a:noFill/>
            </a:ln>
            <a:effectLst/>
            <a:sp3d/>
          </c:spPr>
          <c:invertIfNegative val="0"/>
          <c:cat>
            <c:strRef>
              <c:f>Sheet2!$B$128:$B$132</c:f>
              <c:strCache>
                <c:ptCount val="4"/>
                <c:pt idx="0">
                  <c:v>Cng</c:v>
                </c:pt>
                <c:pt idx="1">
                  <c:v>Diesel</c:v>
                </c:pt>
                <c:pt idx="2">
                  <c:v>Electric</c:v>
                </c:pt>
                <c:pt idx="3">
                  <c:v>Petrol</c:v>
                </c:pt>
              </c:strCache>
            </c:strRef>
          </c:cat>
          <c:val>
            <c:numRef>
              <c:f>Sheet2!$G$128:$G$132</c:f>
              <c:numCache>
                <c:formatCode>General</c:formatCode>
                <c:ptCount val="4"/>
                <c:pt idx="0">
                  <c:v>552600000</c:v>
                </c:pt>
                <c:pt idx="1">
                  <c:v>459110000</c:v>
                </c:pt>
                <c:pt idx="2">
                  <c:v>483020000</c:v>
                </c:pt>
                <c:pt idx="3">
                  <c:v>431200000</c:v>
                </c:pt>
              </c:numCache>
            </c:numRef>
          </c:val>
          <c:extLst>
            <c:ext xmlns:c16="http://schemas.microsoft.com/office/drawing/2014/chart" uri="{C3380CC4-5D6E-409C-BE32-E72D297353CC}">
              <c16:uniqueId val="{00000004-F692-4724-B8D5-DAA23DD7969E}"/>
            </c:ext>
          </c:extLst>
        </c:ser>
        <c:ser>
          <c:idx val="5"/>
          <c:order val="5"/>
          <c:tx>
            <c:strRef>
              <c:f>Sheet2!$H$126:$H$127</c:f>
              <c:strCache>
                <c:ptCount val="1"/>
                <c:pt idx="0">
                  <c:v>2020</c:v>
                </c:pt>
              </c:strCache>
            </c:strRef>
          </c:tx>
          <c:spPr>
            <a:solidFill>
              <a:schemeClr val="accent6"/>
            </a:solidFill>
            <a:ln>
              <a:noFill/>
            </a:ln>
            <a:effectLst/>
            <a:sp3d/>
          </c:spPr>
          <c:invertIfNegative val="0"/>
          <c:cat>
            <c:strRef>
              <c:f>Sheet2!$B$128:$B$132</c:f>
              <c:strCache>
                <c:ptCount val="4"/>
                <c:pt idx="0">
                  <c:v>Cng</c:v>
                </c:pt>
                <c:pt idx="1">
                  <c:v>Diesel</c:v>
                </c:pt>
                <c:pt idx="2">
                  <c:v>Electric</c:v>
                </c:pt>
                <c:pt idx="3">
                  <c:v>Petrol</c:v>
                </c:pt>
              </c:strCache>
            </c:strRef>
          </c:cat>
          <c:val>
            <c:numRef>
              <c:f>Sheet2!$H$128:$H$132</c:f>
              <c:numCache>
                <c:formatCode>General</c:formatCode>
                <c:ptCount val="4"/>
                <c:pt idx="0">
                  <c:v>486720000</c:v>
                </c:pt>
                <c:pt idx="1">
                  <c:v>447540000</c:v>
                </c:pt>
                <c:pt idx="2">
                  <c:v>449690000</c:v>
                </c:pt>
                <c:pt idx="3">
                  <c:v>474510000</c:v>
                </c:pt>
              </c:numCache>
            </c:numRef>
          </c:val>
          <c:extLst>
            <c:ext xmlns:c16="http://schemas.microsoft.com/office/drawing/2014/chart" uri="{C3380CC4-5D6E-409C-BE32-E72D297353CC}">
              <c16:uniqueId val="{00000005-F692-4724-B8D5-DAA23DD7969E}"/>
            </c:ext>
          </c:extLst>
        </c:ser>
        <c:ser>
          <c:idx val="6"/>
          <c:order val="6"/>
          <c:tx>
            <c:strRef>
              <c:f>Sheet2!$I$126:$I$127</c:f>
              <c:strCache>
                <c:ptCount val="1"/>
                <c:pt idx="0">
                  <c:v>2021</c:v>
                </c:pt>
              </c:strCache>
            </c:strRef>
          </c:tx>
          <c:spPr>
            <a:solidFill>
              <a:schemeClr val="accent1">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Sheet2!$I$128:$I$132</c:f>
              <c:numCache>
                <c:formatCode>General</c:formatCode>
                <c:ptCount val="4"/>
                <c:pt idx="0">
                  <c:v>489200000</c:v>
                </c:pt>
                <c:pt idx="1">
                  <c:v>467750000</c:v>
                </c:pt>
                <c:pt idx="2">
                  <c:v>508540000</c:v>
                </c:pt>
                <c:pt idx="3">
                  <c:v>505050000</c:v>
                </c:pt>
              </c:numCache>
            </c:numRef>
          </c:val>
          <c:extLst>
            <c:ext xmlns:c16="http://schemas.microsoft.com/office/drawing/2014/chart" uri="{C3380CC4-5D6E-409C-BE32-E72D297353CC}">
              <c16:uniqueId val="{00000006-F692-4724-B8D5-DAA23DD7969E}"/>
            </c:ext>
          </c:extLst>
        </c:ser>
        <c:ser>
          <c:idx val="7"/>
          <c:order val="7"/>
          <c:tx>
            <c:strRef>
              <c:f>Sheet2!$J$126:$J$127</c:f>
              <c:strCache>
                <c:ptCount val="1"/>
                <c:pt idx="0">
                  <c:v>2022</c:v>
                </c:pt>
              </c:strCache>
            </c:strRef>
          </c:tx>
          <c:spPr>
            <a:solidFill>
              <a:schemeClr val="accent2">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Sheet2!$J$128:$J$132</c:f>
              <c:numCache>
                <c:formatCode>General</c:formatCode>
                <c:ptCount val="4"/>
                <c:pt idx="0">
                  <c:v>459200000</c:v>
                </c:pt>
                <c:pt idx="1">
                  <c:v>501610000</c:v>
                </c:pt>
                <c:pt idx="2">
                  <c:v>509750000</c:v>
                </c:pt>
                <c:pt idx="3">
                  <c:v>460410000</c:v>
                </c:pt>
              </c:numCache>
            </c:numRef>
          </c:val>
          <c:extLst>
            <c:ext xmlns:c16="http://schemas.microsoft.com/office/drawing/2014/chart" uri="{C3380CC4-5D6E-409C-BE32-E72D297353CC}">
              <c16:uniqueId val="{00000007-F692-4724-B8D5-DAA23DD7969E}"/>
            </c:ext>
          </c:extLst>
        </c:ser>
        <c:ser>
          <c:idx val="8"/>
          <c:order val="8"/>
          <c:tx>
            <c:strRef>
              <c:f>Sheet2!$K$126:$K$127</c:f>
              <c:strCache>
                <c:ptCount val="1"/>
                <c:pt idx="0">
                  <c:v>2023</c:v>
                </c:pt>
              </c:strCache>
            </c:strRef>
          </c:tx>
          <c:spPr>
            <a:solidFill>
              <a:schemeClr val="accent3">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Sheet2!$K$128:$K$132</c:f>
              <c:numCache>
                <c:formatCode>General</c:formatCode>
                <c:ptCount val="4"/>
                <c:pt idx="0">
                  <c:v>554110000</c:v>
                </c:pt>
                <c:pt idx="1">
                  <c:v>517360000</c:v>
                </c:pt>
                <c:pt idx="2">
                  <c:v>506630000</c:v>
                </c:pt>
                <c:pt idx="3">
                  <c:v>466870000</c:v>
                </c:pt>
              </c:numCache>
            </c:numRef>
          </c:val>
          <c:extLst>
            <c:ext xmlns:c16="http://schemas.microsoft.com/office/drawing/2014/chart" uri="{C3380CC4-5D6E-409C-BE32-E72D297353CC}">
              <c16:uniqueId val="{00000008-F692-4724-B8D5-DAA23DD7969E}"/>
            </c:ext>
          </c:extLst>
        </c:ser>
        <c:ser>
          <c:idx val="9"/>
          <c:order val="9"/>
          <c:tx>
            <c:strRef>
              <c:f>Sheet2!$L$126:$L$127</c:f>
              <c:strCache>
                <c:ptCount val="1"/>
                <c:pt idx="0">
                  <c:v>2024</c:v>
                </c:pt>
              </c:strCache>
            </c:strRef>
          </c:tx>
          <c:spPr>
            <a:solidFill>
              <a:schemeClr val="accent4">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Sheet2!$L$128:$L$132</c:f>
              <c:numCache>
                <c:formatCode>General</c:formatCode>
                <c:ptCount val="4"/>
                <c:pt idx="0">
                  <c:v>519890000</c:v>
                </c:pt>
                <c:pt idx="1">
                  <c:v>483940000</c:v>
                </c:pt>
                <c:pt idx="2">
                  <c:v>474650000</c:v>
                </c:pt>
                <c:pt idx="3">
                  <c:v>509990000</c:v>
                </c:pt>
              </c:numCache>
            </c:numRef>
          </c:val>
          <c:extLst>
            <c:ext xmlns:c16="http://schemas.microsoft.com/office/drawing/2014/chart" uri="{C3380CC4-5D6E-409C-BE32-E72D297353CC}">
              <c16:uniqueId val="{00000009-F692-4724-B8D5-DAA23DD7969E}"/>
            </c:ext>
          </c:extLst>
        </c:ser>
        <c:dLbls>
          <c:showLegendKey val="0"/>
          <c:showVal val="0"/>
          <c:showCatName val="0"/>
          <c:showSerName val="0"/>
          <c:showPercent val="0"/>
          <c:showBubbleSize val="0"/>
        </c:dLbls>
        <c:gapWidth val="150"/>
        <c:shape val="box"/>
        <c:axId val="902851151"/>
        <c:axId val="902849711"/>
        <c:axId val="0"/>
      </c:bar3DChart>
      <c:catAx>
        <c:axId val="90285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800" b="0" i="0" u="none" strike="noStrike" kern="1200" baseline="0">
                <a:solidFill>
                  <a:schemeClr val="bg1"/>
                </a:solidFill>
                <a:latin typeface="+mn-lt"/>
                <a:ea typeface="+mn-ea"/>
                <a:cs typeface="+mn-cs"/>
              </a:defRPr>
            </a:pPr>
            <a:endParaRPr lang="en-US"/>
          </a:p>
        </c:txPr>
        <c:crossAx val="902849711"/>
        <c:crosses val="autoZero"/>
        <c:auto val="1"/>
        <c:lblAlgn val="ctr"/>
        <c:lblOffset val="100"/>
        <c:noMultiLvlLbl val="0"/>
      </c:catAx>
      <c:valAx>
        <c:axId val="902849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4400" b="0" i="0" u="none" strike="noStrike" kern="1200" baseline="0">
                <a:solidFill>
                  <a:schemeClr val="bg1"/>
                </a:solidFill>
                <a:latin typeface="+mn-lt"/>
                <a:ea typeface="+mn-ea"/>
                <a:cs typeface="+mn-cs"/>
              </a:defRPr>
            </a:pPr>
            <a:endParaRPr lang="en-US"/>
          </a:p>
        </c:txPr>
        <c:crossAx val="902851151"/>
        <c:crosses val="autoZero"/>
        <c:crossBetween val="between"/>
      </c:valAx>
      <c:spPr>
        <a:noFill/>
        <a:ln>
          <a:noFill/>
        </a:ln>
        <a:effectLst/>
      </c:spPr>
    </c:plotArea>
    <c:legend>
      <c:legendPos val="r"/>
      <c:layout>
        <c:manualLayout>
          <c:xMode val="edge"/>
          <c:yMode val="edge"/>
          <c:x val="8.8372542201078388E-2"/>
          <c:y val="0.82039619676000808"/>
          <c:w val="0.88175144277560524"/>
          <c:h val="0.15790823464926249"/>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[dashbroad task.xlsx]Sheet2!PivotTable2</c:name>
    <c:fmtId val="49"/>
  </c:pivotSource>
  <c:chart>
    <c:title>
      <c:tx>
        <c:rich>
          <a:bodyPr rot="0" spcFirstLastPara="1" vertOverflow="ellipsis" vert="horz" wrap="square" anchor="ctr" anchorCtr="1"/>
          <a:lstStyle/>
          <a:p>
            <a:pPr algn="ct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3600">
                <a:latin typeface="Times New Roman" panose="02020603050405020304" pitchFamily="18" charset="0"/>
                <a:cs typeface="Times New Roman" panose="02020603050405020304" pitchFamily="18" charset="0"/>
              </a:rPr>
              <a:t>Fuel</a:t>
            </a:r>
            <a:r>
              <a:rPr lang="en-US" sz="3600" baseline="0">
                <a:latin typeface="Times New Roman" panose="02020603050405020304" pitchFamily="18" charset="0"/>
                <a:cs typeface="Times New Roman" panose="02020603050405020304" pitchFamily="18" charset="0"/>
              </a:rPr>
              <a:t> Type&amp;Brand-wise Price Analysis</a:t>
            </a:r>
          </a:p>
          <a:p>
            <a:pPr algn="ctr">
              <a:defRPr sz="3600"/>
            </a:pPr>
            <a:endParaRPr lang="en-US" sz="3600"/>
          </a:p>
        </c:rich>
      </c:tx>
      <c:layout>
        <c:manualLayout>
          <c:xMode val="edge"/>
          <c:yMode val="edge"/>
          <c:x val="0.38552669747546076"/>
          <c:y val="2.9894985895289265E-2"/>
        </c:manualLayout>
      </c:layout>
      <c:overlay val="0"/>
      <c:spPr>
        <a:noFill/>
        <a:ln>
          <a:noFill/>
        </a:ln>
        <a:effectLst/>
      </c:spPr>
      <c:txPr>
        <a:bodyPr rot="0" spcFirstLastPara="1" vertOverflow="ellipsis" vert="horz" wrap="square" anchor="ctr" anchorCtr="1"/>
        <a:lstStyle/>
        <a:p>
          <a:pPr algn="ct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9"/>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1"/>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2"/>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3"/>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4"/>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5"/>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6"/>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7"/>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8"/>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99"/>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1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2.0838750106653862E-2"/>
          <c:y val="0.22219119327086606"/>
          <c:w val="0.80685554581444185"/>
          <c:h val="0.60472529548516618"/>
        </c:manualLayout>
      </c:layout>
      <c:ofPieChart>
        <c:ofPieType val="bar"/>
        <c:varyColors val="1"/>
        <c:ser>
          <c:idx val="0"/>
          <c:order val="0"/>
          <c:tx>
            <c:strRef>
              <c:f>Sheet2!$B$3:$B$4</c:f>
              <c:strCache>
                <c:ptCount val="1"/>
                <c:pt idx="0">
                  <c:v>Cng</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F49-47DD-9AB3-D815DC72D15E}"/>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F49-47DD-9AB3-D815DC72D15E}"/>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F49-47DD-9AB3-D815DC72D15E}"/>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F49-47DD-9AB3-D815DC72D15E}"/>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F49-47DD-9AB3-D815DC72D15E}"/>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F49-47DD-9AB3-D815DC72D15E}"/>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F49-47DD-9AB3-D815DC72D15E}"/>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F49-47DD-9AB3-D815DC72D15E}"/>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DF49-47DD-9AB3-D815DC72D15E}"/>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DF49-47DD-9AB3-D815DC72D15E}"/>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DF49-47DD-9AB3-D815DC72D15E}"/>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Sheet2!$B$5:$B$15</c:f>
              <c:numCache>
                <c:formatCode>General</c:formatCode>
                <c:ptCount val="10"/>
                <c:pt idx="0">
                  <c:v>466580000</c:v>
                </c:pt>
                <c:pt idx="1">
                  <c:v>550310000</c:v>
                </c:pt>
                <c:pt idx="2">
                  <c:v>482290000</c:v>
                </c:pt>
                <c:pt idx="3">
                  <c:v>508920000</c:v>
                </c:pt>
                <c:pt idx="4">
                  <c:v>538920000</c:v>
                </c:pt>
                <c:pt idx="5">
                  <c:v>466650000</c:v>
                </c:pt>
                <c:pt idx="6">
                  <c:v>482060000</c:v>
                </c:pt>
                <c:pt idx="7">
                  <c:v>499040000</c:v>
                </c:pt>
                <c:pt idx="8">
                  <c:v>466800000</c:v>
                </c:pt>
                <c:pt idx="9">
                  <c:v>545520000</c:v>
                </c:pt>
              </c:numCache>
            </c:numRef>
          </c:val>
          <c:extLst>
            <c:ext xmlns:c16="http://schemas.microsoft.com/office/drawing/2014/chart" uri="{C3380CC4-5D6E-409C-BE32-E72D297353CC}">
              <c16:uniqueId val="{00000016-DF49-47DD-9AB3-D815DC72D15E}"/>
            </c:ext>
          </c:extLst>
        </c:ser>
        <c:ser>
          <c:idx val="1"/>
          <c:order val="1"/>
          <c:tx>
            <c:strRef>
              <c:f>Sheet2!$C$3:$C$4</c:f>
              <c:strCache>
                <c:ptCount val="1"/>
                <c:pt idx="0">
                  <c:v>Diesel</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DF49-47DD-9AB3-D815DC72D15E}"/>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DF49-47DD-9AB3-D815DC72D15E}"/>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DF49-47DD-9AB3-D815DC72D15E}"/>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DF49-47DD-9AB3-D815DC72D15E}"/>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DF49-47DD-9AB3-D815DC72D15E}"/>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DF49-47DD-9AB3-D815DC72D15E}"/>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DF49-47DD-9AB3-D815DC72D15E}"/>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DF49-47DD-9AB3-D815DC72D15E}"/>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DF49-47DD-9AB3-D815DC72D15E}"/>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DF49-47DD-9AB3-D815DC72D15E}"/>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DF49-47DD-9AB3-D815DC72D1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Sheet2!$C$5:$C$15</c:f>
              <c:numCache>
                <c:formatCode>General</c:formatCode>
                <c:ptCount val="10"/>
                <c:pt idx="0">
                  <c:v>463150000</c:v>
                </c:pt>
                <c:pt idx="1">
                  <c:v>499520000</c:v>
                </c:pt>
                <c:pt idx="2">
                  <c:v>487830000</c:v>
                </c:pt>
                <c:pt idx="3">
                  <c:v>513400000</c:v>
                </c:pt>
                <c:pt idx="4">
                  <c:v>492560000</c:v>
                </c:pt>
                <c:pt idx="5">
                  <c:v>478580000</c:v>
                </c:pt>
                <c:pt idx="6">
                  <c:v>484600000</c:v>
                </c:pt>
                <c:pt idx="7">
                  <c:v>470480000</c:v>
                </c:pt>
                <c:pt idx="8">
                  <c:v>444230000</c:v>
                </c:pt>
                <c:pt idx="9">
                  <c:v>467220000</c:v>
                </c:pt>
              </c:numCache>
            </c:numRef>
          </c:val>
          <c:extLst>
            <c:ext xmlns:c16="http://schemas.microsoft.com/office/drawing/2014/chart" uri="{C3380CC4-5D6E-409C-BE32-E72D297353CC}">
              <c16:uniqueId val="{0000002D-DF49-47DD-9AB3-D815DC72D15E}"/>
            </c:ext>
          </c:extLst>
        </c:ser>
        <c:ser>
          <c:idx val="2"/>
          <c:order val="2"/>
          <c:tx>
            <c:strRef>
              <c:f>Sheet2!$D$3:$D$4</c:f>
              <c:strCache>
                <c:ptCount val="1"/>
                <c:pt idx="0">
                  <c:v>Electric</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DF49-47DD-9AB3-D815DC72D15E}"/>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DF49-47DD-9AB3-D815DC72D15E}"/>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DF49-47DD-9AB3-D815DC72D15E}"/>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DF49-47DD-9AB3-D815DC72D15E}"/>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DF49-47DD-9AB3-D815DC72D15E}"/>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DF49-47DD-9AB3-D815DC72D15E}"/>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DF49-47DD-9AB3-D815DC72D15E}"/>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DF49-47DD-9AB3-D815DC72D15E}"/>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DF49-47DD-9AB3-D815DC72D15E}"/>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DF49-47DD-9AB3-D815DC72D15E}"/>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DF49-47DD-9AB3-D815DC72D1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Sheet2!$D$5:$D$15</c:f>
              <c:numCache>
                <c:formatCode>General</c:formatCode>
                <c:ptCount val="10"/>
                <c:pt idx="0">
                  <c:v>524030000</c:v>
                </c:pt>
                <c:pt idx="1">
                  <c:v>493750000</c:v>
                </c:pt>
                <c:pt idx="2">
                  <c:v>448500000</c:v>
                </c:pt>
                <c:pt idx="3">
                  <c:v>501520000</c:v>
                </c:pt>
                <c:pt idx="4">
                  <c:v>516040000</c:v>
                </c:pt>
                <c:pt idx="5">
                  <c:v>462280000</c:v>
                </c:pt>
                <c:pt idx="6">
                  <c:v>522860000</c:v>
                </c:pt>
                <c:pt idx="7">
                  <c:v>422600000</c:v>
                </c:pt>
                <c:pt idx="8">
                  <c:v>524730000</c:v>
                </c:pt>
                <c:pt idx="9">
                  <c:v>498670000</c:v>
                </c:pt>
              </c:numCache>
            </c:numRef>
          </c:val>
          <c:extLst>
            <c:ext xmlns:c16="http://schemas.microsoft.com/office/drawing/2014/chart" uri="{C3380CC4-5D6E-409C-BE32-E72D297353CC}">
              <c16:uniqueId val="{00000044-DF49-47DD-9AB3-D815DC72D15E}"/>
            </c:ext>
          </c:extLst>
        </c:ser>
        <c:ser>
          <c:idx val="3"/>
          <c:order val="3"/>
          <c:tx>
            <c:strRef>
              <c:f>Sheet2!$E$3:$E$4</c:f>
              <c:strCache>
                <c:ptCount val="1"/>
                <c:pt idx="0">
                  <c:v>Petrol</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DF49-47DD-9AB3-D815DC72D15E}"/>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DF49-47DD-9AB3-D815DC72D15E}"/>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DF49-47DD-9AB3-D815DC72D15E}"/>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DF49-47DD-9AB3-D815DC72D15E}"/>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DF49-47DD-9AB3-D815DC72D15E}"/>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DF49-47DD-9AB3-D815DC72D15E}"/>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DF49-47DD-9AB3-D815DC72D15E}"/>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4-DF49-47DD-9AB3-D815DC72D15E}"/>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6-DF49-47DD-9AB3-D815DC72D15E}"/>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8-DF49-47DD-9AB3-D815DC72D15E}"/>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A-DF49-47DD-9AB3-D815DC72D15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Sheet2!$E$5:$E$15</c:f>
              <c:numCache>
                <c:formatCode>General</c:formatCode>
                <c:ptCount val="10"/>
                <c:pt idx="0">
                  <c:v>482910000</c:v>
                </c:pt>
                <c:pt idx="1">
                  <c:v>452790000</c:v>
                </c:pt>
                <c:pt idx="2">
                  <c:v>446920000</c:v>
                </c:pt>
                <c:pt idx="3">
                  <c:v>520470000</c:v>
                </c:pt>
                <c:pt idx="4">
                  <c:v>450860000</c:v>
                </c:pt>
                <c:pt idx="5">
                  <c:v>461340000</c:v>
                </c:pt>
                <c:pt idx="6">
                  <c:v>487970000</c:v>
                </c:pt>
                <c:pt idx="7">
                  <c:v>503000000</c:v>
                </c:pt>
                <c:pt idx="8">
                  <c:v>414570000</c:v>
                </c:pt>
                <c:pt idx="9">
                  <c:v>516170000</c:v>
                </c:pt>
              </c:numCache>
            </c:numRef>
          </c:val>
          <c:extLst>
            <c:ext xmlns:c16="http://schemas.microsoft.com/office/drawing/2014/chart" uri="{C3380CC4-5D6E-409C-BE32-E72D297353CC}">
              <c16:uniqueId val="{0000005B-DF49-47DD-9AB3-D815DC72D15E}"/>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layout>
        <c:manualLayout>
          <c:xMode val="edge"/>
          <c:yMode val="edge"/>
          <c:x val="0.77056762434285508"/>
          <c:y val="8.9853188518609156E-2"/>
          <c:w val="0.19884786103268251"/>
          <c:h val="0.850085203586190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task.xlsx]Sheet2!PivotTable5</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557896438189256E-2"/>
          <c:y val="0.1250506456673281"/>
          <c:w val="0.8915708679949057"/>
          <c:h val="0.79131190458875733"/>
        </c:manualLayout>
      </c:layout>
      <c:areaChart>
        <c:grouping val="stacked"/>
        <c:varyColors val="0"/>
        <c:ser>
          <c:idx val="0"/>
          <c:order val="0"/>
          <c:tx>
            <c:strRef>
              <c:f>Sheet2!$B$66:$B$67</c:f>
              <c:strCache>
                <c:ptCount val="1"/>
                <c:pt idx="0">
                  <c:v>Altroz</c:v>
                </c:pt>
              </c:strCache>
            </c:strRef>
          </c:tx>
          <c:spPr>
            <a:solidFill>
              <a:schemeClr val="accent1"/>
            </a:solidFill>
            <a:ln>
              <a:noFill/>
            </a:ln>
            <a:effectLst/>
          </c:spPr>
          <c:cat>
            <c:strRef>
              <c:f>Sheet2!$A$68:$A$72</c:f>
              <c:strCache>
                <c:ptCount val="4"/>
                <c:pt idx="0">
                  <c:v>4</c:v>
                </c:pt>
                <c:pt idx="1">
                  <c:v>5</c:v>
                </c:pt>
                <c:pt idx="2">
                  <c:v>6</c:v>
                </c:pt>
                <c:pt idx="3">
                  <c:v>7</c:v>
                </c:pt>
              </c:strCache>
            </c:strRef>
          </c:cat>
          <c:val>
            <c:numRef>
              <c:f>Sheet2!$B$68:$B$72</c:f>
              <c:numCache>
                <c:formatCode>General</c:formatCode>
                <c:ptCount val="4"/>
                <c:pt idx="0">
                  <c:v>85630000</c:v>
                </c:pt>
                <c:pt idx="1">
                  <c:v>111180000</c:v>
                </c:pt>
                <c:pt idx="2">
                  <c:v>78940000</c:v>
                </c:pt>
                <c:pt idx="3">
                  <c:v>93370000</c:v>
                </c:pt>
              </c:numCache>
            </c:numRef>
          </c:val>
          <c:extLst>
            <c:ext xmlns:c16="http://schemas.microsoft.com/office/drawing/2014/chart" uri="{C3380CC4-5D6E-409C-BE32-E72D297353CC}">
              <c16:uniqueId val="{00000000-7060-46E6-A5D7-369F34FF7181}"/>
            </c:ext>
          </c:extLst>
        </c:ser>
        <c:ser>
          <c:idx val="1"/>
          <c:order val="1"/>
          <c:tx>
            <c:strRef>
              <c:f>Sheet2!$C$66:$C$67</c:f>
              <c:strCache>
                <c:ptCount val="1"/>
                <c:pt idx="0">
                  <c:v>Amaze</c:v>
                </c:pt>
              </c:strCache>
            </c:strRef>
          </c:tx>
          <c:spPr>
            <a:solidFill>
              <a:schemeClr val="accent2"/>
            </a:solidFill>
            <a:ln>
              <a:noFill/>
            </a:ln>
            <a:effectLst/>
          </c:spPr>
          <c:cat>
            <c:strRef>
              <c:f>Sheet2!$A$68:$A$72</c:f>
              <c:strCache>
                <c:ptCount val="4"/>
                <c:pt idx="0">
                  <c:v>4</c:v>
                </c:pt>
                <c:pt idx="1">
                  <c:v>5</c:v>
                </c:pt>
                <c:pt idx="2">
                  <c:v>6</c:v>
                </c:pt>
                <c:pt idx="3">
                  <c:v>7</c:v>
                </c:pt>
              </c:strCache>
            </c:strRef>
          </c:cat>
          <c:val>
            <c:numRef>
              <c:f>Sheet2!$C$68:$C$72</c:f>
              <c:numCache>
                <c:formatCode>General</c:formatCode>
                <c:ptCount val="4"/>
                <c:pt idx="0">
                  <c:v>121740000</c:v>
                </c:pt>
                <c:pt idx="1">
                  <c:v>133230000</c:v>
                </c:pt>
                <c:pt idx="2">
                  <c:v>113890000</c:v>
                </c:pt>
                <c:pt idx="3">
                  <c:v>107380000</c:v>
                </c:pt>
              </c:numCache>
            </c:numRef>
          </c:val>
          <c:extLst>
            <c:ext xmlns:c16="http://schemas.microsoft.com/office/drawing/2014/chart" uri="{C3380CC4-5D6E-409C-BE32-E72D297353CC}">
              <c16:uniqueId val="{00000001-7060-46E6-A5D7-369F34FF7181}"/>
            </c:ext>
          </c:extLst>
        </c:ser>
        <c:ser>
          <c:idx val="2"/>
          <c:order val="2"/>
          <c:tx>
            <c:strRef>
              <c:f>Sheet2!$D$66:$D$67</c:f>
              <c:strCache>
                <c:ptCount val="1"/>
                <c:pt idx="0">
                  <c:v>Baleno</c:v>
                </c:pt>
              </c:strCache>
            </c:strRef>
          </c:tx>
          <c:spPr>
            <a:solidFill>
              <a:schemeClr val="accent3"/>
            </a:solidFill>
            <a:ln>
              <a:noFill/>
            </a:ln>
            <a:effectLst/>
          </c:spPr>
          <c:cat>
            <c:strRef>
              <c:f>Sheet2!$A$68:$A$72</c:f>
              <c:strCache>
                <c:ptCount val="4"/>
                <c:pt idx="0">
                  <c:v>4</c:v>
                </c:pt>
                <c:pt idx="1">
                  <c:v>5</c:v>
                </c:pt>
                <c:pt idx="2">
                  <c:v>6</c:v>
                </c:pt>
                <c:pt idx="3">
                  <c:v>7</c:v>
                </c:pt>
              </c:strCache>
            </c:strRef>
          </c:cat>
          <c:val>
            <c:numRef>
              <c:f>Sheet2!$D$68:$D$72</c:f>
              <c:numCache>
                <c:formatCode>General</c:formatCode>
                <c:ptCount val="4"/>
                <c:pt idx="0">
                  <c:v>91350000</c:v>
                </c:pt>
                <c:pt idx="1">
                  <c:v>106070000</c:v>
                </c:pt>
                <c:pt idx="2">
                  <c:v>112850000</c:v>
                </c:pt>
                <c:pt idx="3">
                  <c:v>74130000</c:v>
                </c:pt>
              </c:numCache>
            </c:numRef>
          </c:val>
          <c:extLst>
            <c:ext xmlns:c16="http://schemas.microsoft.com/office/drawing/2014/chart" uri="{C3380CC4-5D6E-409C-BE32-E72D297353CC}">
              <c16:uniqueId val="{00000002-7060-46E6-A5D7-369F34FF7181}"/>
            </c:ext>
          </c:extLst>
        </c:ser>
        <c:ser>
          <c:idx val="3"/>
          <c:order val="3"/>
          <c:tx>
            <c:strRef>
              <c:f>Sheet2!$E$66:$E$67</c:f>
              <c:strCache>
                <c:ptCount val="1"/>
                <c:pt idx="0">
                  <c:v>Bolero</c:v>
                </c:pt>
              </c:strCache>
            </c:strRef>
          </c:tx>
          <c:spPr>
            <a:solidFill>
              <a:schemeClr val="accent4"/>
            </a:solidFill>
            <a:ln>
              <a:noFill/>
            </a:ln>
            <a:effectLst/>
          </c:spPr>
          <c:cat>
            <c:strRef>
              <c:f>Sheet2!$A$68:$A$72</c:f>
              <c:strCache>
                <c:ptCount val="4"/>
                <c:pt idx="0">
                  <c:v>4</c:v>
                </c:pt>
                <c:pt idx="1">
                  <c:v>5</c:v>
                </c:pt>
                <c:pt idx="2">
                  <c:v>6</c:v>
                </c:pt>
                <c:pt idx="3">
                  <c:v>7</c:v>
                </c:pt>
              </c:strCache>
            </c:strRef>
          </c:cat>
          <c:val>
            <c:numRef>
              <c:f>Sheet2!$E$68:$E$72</c:f>
              <c:numCache>
                <c:formatCode>General</c:formatCode>
                <c:ptCount val="4"/>
                <c:pt idx="0">
                  <c:v>105400000</c:v>
                </c:pt>
                <c:pt idx="1">
                  <c:v>98630000</c:v>
                </c:pt>
                <c:pt idx="2">
                  <c:v>85820000</c:v>
                </c:pt>
                <c:pt idx="3">
                  <c:v>77490000</c:v>
                </c:pt>
              </c:numCache>
            </c:numRef>
          </c:val>
          <c:extLst>
            <c:ext xmlns:c16="http://schemas.microsoft.com/office/drawing/2014/chart" uri="{C3380CC4-5D6E-409C-BE32-E72D297353CC}">
              <c16:uniqueId val="{00000003-7060-46E6-A5D7-369F34FF7181}"/>
            </c:ext>
          </c:extLst>
        </c:ser>
        <c:ser>
          <c:idx val="4"/>
          <c:order val="4"/>
          <c:tx>
            <c:strRef>
              <c:f>Sheet2!$F$66:$F$67</c:f>
              <c:strCache>
                <c:ptCount val="1"/>
                <c:pt idx="0">
                  <c:v>Camry</c:v>
                </c:pt>
              </c:strCache>
            </c:strRef>
          </c:tx>
          <c:spPr>
            <a:solidFill>
              <a:schemeClr val="accent5"/>
            </a:solidFill>
            <a:ln>
              <a:noFill/>
            </a:ln>
            <a:effectLst/>
          </c:spPr>
          <c:cat>
            <c:strRef>
              <c:f>Sheet2!$A$68:$A$72</c:f>
              <c:strCache>
                <c:ptCount val="4"/>
                <c:pt idx="0">
                  <c:v>4</c:v>
                </c:pt>
                <c:pt idx="1">
                  <c:v>5</c:v>
                </c:pt>
                <c:pt idx="2">
                  <c:v>6</c:v>
                </c:pt>
                <c:pt idx="3">
                  <c:v>7</c:v>
                </c:pt>
              </c:strCache>
            </c:strRef>
          </c:cat>
          <c:val>
            <c:numRef>
              <c:f>Sheet2!$F$68:$F$72</c:f>
              <c:numCache>
                <c:formatCode>General</c:formatCode>
                <c:ptCount val="4"/>
                <c:pt idx="0">
                  <c:v>108820000</c:v>
                </c:pt>
                <c:pt idx="1">
                  <c:v>89370000</c:v>
                </c:pt>
                <c:pt idx="2">
                  <c:v>83630000</c:v>
                </c:pt>
                <c:pt idx="3">
                  <c:v>78920000</c:v>
                </c:pt>
              </c:numCache>
            </c:numRef>
          </c:val>
          <c:extLst>
            <c:ext xmlns:c16="http://schemas.microsoft.com/office/drawing/2014/chart" uri="{C3380CC4-5D6E-409C-BE32-E72D297353CC}">
              <c16:uniqueId val="{00000004-7060-46E6-A5D7-369F34FF7181}"/>
            </c:ext>
          </c:extLst>
        </c:ser>
        <c:ser>
          <c:idx val="5"/>
          <c:order val="5"/>
          <c:tx>
            <c:strRef>
              <c:f>Sheet2!$G$66:$G$67</c:f>
              <c:strCache>
                <c:ptCount val="1"/>
                <c:pt idx="0">
                  <c:v>Carens</c:v>
                </c:pt>
              </c:strCache>
            </c:strRef>
          </c:tx>
          <c:spPr>
            <a:solidFill>
              <a:schemeClr val="accent6"/>
            </a:solidFill>
            <a:ln>
              <a:noFill/>
            </a:ln>
            <a:effectLst/>
          </c:spPr>
          <c:cat>
            <c:strRef>
              <c:f>Sheet2!$A$68:$A$72</c:f>
              <c:strCache>
                <c:ptCount val="4"/>
                <c:pt idx="0">
                  <c:v>4</c:v>
                </c:pt>
                <c:pt idx="1">
                  <c:v>5</c:v>
                </c:pt>
                <c:pt idx="2">
                  <c:v>6</c:v>
                </c:pt>
                <c:pt idx="3">
                  <c:v>7</c:v>
                </c:pt>
              </c:strCache>
            </c:strRef>
          </c:cat>
          <c:val>
            <c:numRef>
              <c:f>Sheet2!$G$68:$G$72</c:f>
              <c:numCache>
                <c:formatCode>General</c:formatCode>
                <c:ptCount val="4"/>
                <c:pt idx="0">
                  <c:v>84250000</c:v>
                </c:pt>
                <c:pt idx="1">
                  <c:v>78180000</c:v>
                </c:pt>
                <c:pt idx="2">
                  <c:v>88810000</c:v>
                </c:pt>
                <c:pt idx="3">
                  <c:v>96220000</c:v>
                </c:pt>
              </c:numCache>
            </c:numRef>
          </c:val>
          <c:extLst>
            <c:ext xmlns:c16="http://schemas.microsoft.com/office/drawing/2014/chart" uri="{C3380CC4-5D6E-409C-BE32-E72D297353CC}">
              <c16:uniqueId val="{00000005-7060-46E6-A5D7-369F34FF7181}"/>
            </c:ext>
          </c:extLst>
        </c:ser>
        <c:ser>
          <c:idx val="6"/>
          <c:order val="6"/>
          <c:tx>
            <c:strRef>
              <c:f>Sheet2!$H$66:$H$67</c:f>
              <c:strCache>
                <c:ptCount val="1"/>
                <c:pt idx="0">
                  <c:v>Carnival</c:v>
                </c:pt>
              </c:strCache>
            </c:strRef>
          </c:tx>
          <c:spPr>
            <a:solidFill>
              <a:schemeClr val="accent1">
                <a:lumMod val="60000"/>
              </a:schemeClr>
            </a:solidFill>
            <a:ln>
              <a:noFill/>
            </a:ln>
            <a:effectLst/>
          </c:spPr>
          <c:cat>
            <c:strRef>
              <c:f>Sheet2!$A$68:$A$72</c:f>
              <c:strCache>
                <c:ptCount val="4"/>
                <c:pt idx="0">
                  <c:v>4</c:v>
                </c:pt>
                <c:pt idx="1">
                  <c:v>5</c:v>
                </c:pt>
                <c:pt idx="2">
                  <c:v>6</c:v>
                </c:pt>
                <c:pt idx="3">
                  <c:v>7</c:v>
                </c:pt>
              </c:strCache>
            </c:strRef>
          </c:cat>
          <c:val>
            <c:numRef>
              <c:f>Sheet2!$H$68:$H$72</c:f>
              <c:numCache>
                <c:formatCode>General</c:formatCode>
                <c:ptCount val="4"/>
                <c:pt idx="0">
                  <c:v>96750000</c:v>
                </c:pt>
                <c:pt idx="1">
                  <c:v>70040000</c:v>
                </c:pt>
                <c:pt idx="2">
                  <c:v>98570000</c:v>
                </c:pt>
                <c:pt idx="3">
                  <c:v>114250000</c:v>
                </c:pt>
              </c:numCache>
            </c:numRef>
          </c:val>
          <c:extLst>
            <c:ext xmlns:c16="http://schemas.microsoft.com/office/drawing/2014/chart" uri="{C3380CC4-5D6E-409C-BE32-E72D297353CC}">
              <c16:uniqueId val="{00000006-7060-46E6-A5D7-369F34FF7181}"/>
            </c:ext>
          </c:extLst>
        </c:ser>
        <c:ser>
          <c:idx val="7"/>
          <c:order val="7"/>
          <c:tx>
            <c:strRef>
              <c:f>Sheet2!$I$66:$I$67</c:f>
              <c:strCache>
                <c:ptCount val="1"/>
                <c:pt idx="0">
                  <c:v>City</c:v>
                </c:pt>
              </c:strCache>
            </c:strRef>
          </c:tx>
          <c:spPr>
            <a:solidFill>
              <a:schemeClr val="accent2">
                <a:lumMod val="60000"/>
              </a:schemeClr>
            </a:solidFill>
            <a:ln>
              <a:noFill/>
            </a:ln>
            <a:effectLst/>
          </c:spPr>
          <c:cat>
            <c:strRef>
              <c:f>Sheet2!$A$68:$A$72</c:f>
              <c:strCache>
                <c:ptCount val="4"/>
                <c:pt idx="0">
                  <c:v>4</c:v>
                </c:pt>
                <c:pt idx="1">
                  <c:v>5</c:v>
                </c:pt>
                <c:pt idx="2">
                  <c:v>6</c:v>
                </c:pt>
                <c:pt idx="3">
                  <c:v>7</c:v>
                </c:pt>
              </c:strCache>
            </c:strRef>
          </c:cat>
          <c:val>
            <c:numRef>
              <c:f>Sheet2!$I$68:$I$72</c:f>
              <c:numCache>
                <c:formatCode>General</c:formatCode>
                <c:ptCount val="4"/>
                <c:pt idx="0">
                  <c:v>96010000</c:v>
                </c:pt>
                <c:pt idx="1">
                  <c:v>74550000</c:v>
                </c:pt>
                <c:pt idx="2">
                  <c:v>86590000</c:v>
                </c:pt>
                <c:pt idx="3">
                  <c:v>98940000</c:v>
                </c:pt>
              </c:numCache>
            </c:numRef>
          </c:val>
          <c:extLst>
            <c:ext xmlns:c16="http://schemas.microsoft.com/office/drawing/2014/chart" uri="{C3380CC4-5D6E-409C-BE32-E72D297353CC}">
              <c16:uniqueId val="{00000007-7060-46E6-A5D7-369F34FF7181}"/>
            </c:ext>
          </c:extLst>
        </c:ser>
        <c:ser>
          <c:idx val="8"/>
          <c:order val="8"/>
          <c:tx>
            <c:strRef>
              <c:f>Sheet2!$J$66:$J$67</c:f>
              <c:strCache>
                <c:ptCount val="1"/>
                <c:pt idx="0">
                  <c:v>Civic</c:v>
                </c:pt>
              </c:strCache>
            </c:strRef>
          </c:tx>
          <c:spPr>
            <a:solidFill>
              <a:schemeClr val="accent3">
                <a:lumMod val="60000"/>
              </a:schemeClr>
            </a:solidFill>
            <a:ln>
              <a:noFill/>
            </a:ln>
            <a:effectLst/>
          </c:spPr>
          <c:cat>
            <c:strRef>
              <c:f>Sheet2!$A$68:$A$72</c:f>
              <c:strCache>
                <c:ptCount val="4"/>
                <c:pt idx="0">
                  <c:v>4</c:v>
                </c:pt>
                <c:pt idx="1">
                  <c:v>5</c:v>
                </c:pt>
                <c:pt idx="2">
                  <c:v>6</c:v>
                </c:pt>
                <c:pt idx="3">
                  <c:v>7</c:v>
                </c:pt>
              </c:strCache>
            </c:strRef>
          </c:cat>
          <c:val>
            <c:numRef>
              <c:f>Sheet2!$J$68:$J$72</c:f>
              <c:numCache>
                <c:formatCode>General</c:formatCode>
                <c:ptCount val="4"/>
                <c:pt idx="0">
                  <c:v>98350000</c:v>
                </c:pt>
                <c:pt idx="1">
                  <c:v>96480000</c:v>
                </c:pt>
                <c:pt idx="2">
                  <c:v>89730000</c:v>
                </c:pt>
                <c:pt idx="3">
                  <c:v>103320000</c:v>
                </c:pt>
              </c:numCache>
            </c:numRef>
          </c:val>
          <c:extLst>
            <c:ext xmlns:c16="http://schemas.microsoft.com/office/drawing/2014/chart" uri="{C3380CC4-5D6E-409C-BE32-E72D297353CC}">
              <c16:uniqueId val="{00000008-7060-46E6-A5D7-369F34FF7181}"/>
            </c:ext>
          </c:extLst>
        </c:ser>
        <c:ser>
          <c:idx val="9"/>
          <c:order val="9"/>
          <c:tx>
            <c:strRef>
              <c:f>Sheet2!$K$66:$K$67</c:f>
              <c:strCache>
                <c:ptCount val="1"/>
                <c:pt idx="0">
                  <c:v>Creta</c:v>
                </c:pt>
              </c:strCache>
            </c:strRef>
          </c:tx>
          <c:spPr>
            <a:solidFill>
              <a:schemeClr val="accent4">
                <a:lumMod val="60000"/>
              </a:schemeClr>
            </a:solidFill>
            <a:ln>
              <a:noFill/>
            </a:ln>
            <a:effectLst/>
          </c:spPr>
          <c:cat>
            <c:strRef>
              <c:f>Sheet2!$A$68:$A$72</c:f>
              <c:strCache>
                <c:ptCount val="4"/>
                <c:pt idx="0">
                  <c:v>4</c:v>
                </c:pt>
                <c:pt idx="1">
                  <c:v>5</c:v>
                </c:pt>
                <c:pt idx="2">
                  <c:v>6</c:v>
                </c:pt>
                <c:pt idx="3">
                  <c:v>7</c:v>
                </c:pt>
              </c:strCache>
            </c:strRef>
          </c:cat>
          <c:val>
            <c:numRef>
              <c:f>Sheet2!$K$68:$K$72</c:f>
              <c:numCache>
                <c:formatCode>General</c:formatCode>
                <c:ptCount val="4"/>
                <c:pt idx="0">
                  <c:v>89020000</c:v>
                </c:pt>
                <c:pt idx="1">
                  <c:v>84270000</c:v>
                </c:pt>
                <c:pt idx="2">
                  <c:v>98730000</c:v>
                </c:pt>
                <c:pt idx="3">
                  <c:v>93870000</c:v>
                </c:pt>
              </c:numCache>
            </c:numRef>
          </c:val>
          <c:extLst>
            <c:ext xmlns:c16="http://schemas.microsoft.com/office/drawing/2014/chart" uri="{C3380CC4-5D6E-409C-BE32-E72D297353CC}">
              <c16:uniqueId val="{00000009-7060-46E6-A5D7-369F34FF7181}"/>
            </c:ext>
          </c:extLst>
        </c:ser>
        <c:ser>
          <c:idx val="10"/>
          <c:order val="10"/>
          <c:tx>
            <c:strRef>
              <c:f>Sheet2!$L$66:$L$67</c:f>
              <c:strCache>
                <c:ptCount val="1"/>
                <c:pt idx="0">
                  <c:v>Duster</c:v>
                </c:pt>
              </c:strCache>
            </c:strRef>
          </c:tx>
          <c:spPr>
            <a:solidFill>
              <a:schemeClr val="accent5">
                <a:lumMod val="60000"/>
              </a:schemeClr>
            </a:solidFill>
            <a:ln>
              <a:noFill/>
            </a:ln>
            <a:effectLst/>
          </c:spPr>
          <c:cat>
            <c:strRef>
              <c:f>Sheet2!$A$68:$A$72</c:f>
              <c:strCache>
                <c:ptCount val="4"/>
                <c:pt idx="0">
                  <c:v>4</c:v>
                </c:pt>
                <c:pt idx="1">
                  <c:v>5</c:v>
                </c:pt>
                <c:pt idx="2">
                  <c:v>6</c:v>
                </c:pt>
                <c:pt idx="3">
                  <c:v>7</c:v>
                </c:pt>
              </c:strCache>
            </c:strRef>
          </c:cat>
          <c:val>
            <c:numRef>
              <c:f>Sheet2!$L$68:$L$72</c:f>
              <c:numCache>
                <c:formatCode>General</c:formatCode>
                <c:ptCount val="4"/>
                <c:pt idx="0">
                  <c:v>83780000</c:v>
                </c:pt>
                <c:pt idx="1">
                  <c:v>102200000</c:v>
                </c:pt>
                <c:pt idx="2">
                  <c:v>128490000</c:v>
                </c:pt>
                <c:pt idx="3">
                  <c:v>98560000</c:v>
                </c:pt>
              </c:numCache>
            </c:numRef>
          </c:val>
          <c:extLst>
            <c:ext xmlns:c16="http://schemas.microsoft.com/office/drawing/2014/chart" uri="{C3380CC4-5D6E-409C-BE32-E72D297353CC}">
              <c16:uniqueId val="{0000000A-7060-46E6-A5D7-369F34FF7181}"/>
            </c:ext>
          </c:extLst>
        </c:ser>
        <c:ser>
          <c:idx val="11"/>
          <c:order val="11"/>
          <c:tx>
            <c:strRef>
              <c:f>Sheet2!$M$66:$M$67</c:f>
              <c:strCache>
                <c:ptCount val="1"/>
                <c:pt idx="0">
                  <c:v>Dzire</c:v>
                </c:pt>
              </c:strCache>
            </c:strRef>
          </c:tx>
          <c:spPr>
            <a:solidFill>
              <a:schemeClr val="accent6">
                <a:lumMod val="60000"/>
              </a:schemeClr>
            </a:solidFill>
            <a:ln>
              <a:noFill/>
            </a:ln>
            <a:effectLst/>
          </c:spPr>
          <c:cat>
            <c:strRef>
              <c:f>Sheet2!$A$68:$A$72</c:f>
              <c:strCache>
                <c:ptCount val="4"/>
                <c:pt idx="0">
                  <c:v>4</c:v>
                </c:pt>
                <c:pt idx="1">
                  <c:v>5</c:v>
                </c:pt>
                <c:pt idx="2">
                  <c:v>6</c:v>
                </c:pt>
                <c:pt idx="3">
                  <c:v>7</c:v>
                </c:pt>
              </c:strCache>
            </c:strRef>
          </c:cat>
          <c:val>
            <c:numRef>
              <c:f>Sheet2!$M$68:$M$72</c:f>
              <c:numCache>
                <c:formatCode>General</c:formatCode>
                <c:ptCount val="4"/>
                <c:pt idx="0">
                  <c:v>83790000</c:v>
                </c:pt>
                <c:pt idx="1">
                  <c:v>97500000</c:v>
                </c:pt>
                <c:pt idx="2">
                  <c:v>117050000</c:v>
                </c:pt>
                <c:pt idx="3">
                  <c:v>122830000</c:v>
                </c:pt>
              </c:numCache>
            </c:numRef>
          </c:val>
          <c:extLst>
            <c:ext xmlns:c16="http://schemas.microsoft.com/office/drawing/2014/chart" uri="{C3380CC4-5D6E-409C-BE32-E72D297353CC}">
              <c16:uniqueId val="{0000000B-7060-46E6-A5D7-369F34FF7181}"/>
            </c:ext>
          </c:extLst>
        </c:ser>
        <c:ser>
          <c:idx val="12"/>
          <c:order val="12"/>
          <c:tx>
            <c:strRef>
              <c:f>Sheet2!$N$66:$N$67</c:f>
              <c:strCache>
                <c:ptCount val="1"/>
                <c:pt idx="0">
                  <c:v>Ertiga</c:v>
                </c:pt>
              </c:strCache>
            </c:strRef>
          </c:tx>
          <c:spPr>
            <a:solidFill>
              <a:schemeClr val="accent1">
                <a:lumMod val="80000"/>
                <a:lumOff val="20000"/>
              </a:schemeClr>
            </a:solidFill>
            <a:ln>
              <a:noFill/>
            </a:ln>
            <a:effectLst/>
          </c:spPr>
          <c:cat>
            <c:strRef>
              <c:f>Sheet2!$A$68:$A$72</c:f>
              <c:strCache>
                <c:ptCount val="4"/>
                <c:pt idx="0">
                  <c:v>4</c:v>
                </c:pt>
                <c:pt idx="1">
                  <c:v>5</c:v>
                </c:pt>
                <c:pt idx="2">
                  <c:v>6</c:v>
                </c:pt>
                <c:pt idx="3">
                  <c:v>7</c:v>
                </c:pt>
              </c:strCache>
            </c:strRef>
          </c:cat>
          <c:val>
            <c:numRef>
              <c:f>Sheet2!$N$68:$N$72</c:f>
              <c:numCache>
                <c:formatCode>General</c:formatCode>
                <c:ptCount val="4"/>
                <c:pt idx="0">
                  <c:v>107010000</c:v>
                </c:pt>
                <c:pt idx="1">
                  <c:v>98480000</c:v>
                </c:pt>
                <c:pt idx="2">
                  <c:v>108830000</c:v>
                </c:pt>
                <c:pt idx="3">
                  <c:v>89720000</c:v>
                </c:pt>
              </c:numCache>
            </c:numRef>
          </c:val>
          <c:extLst>
            <c:ext xmlns:c16="http://schemas.microsoft.com/office/drawing/2014/chart" uri="{C3380CC4-5D6E-409C-BE32-E72D297353CC}">
              <c16:uniqueId val="{0000000C-7060-46E6-A5D7-369F34FF7181}"/>
            </c:ext>
          </c:extLst>
        </c:ser>
        <c:ser>
          <c:idx val="13"/>
          <c:order val="13"/>
          <c:tx>
            <c:strRef>
              <c:f>Sheet2!$O$66:$O$67</c:f>
              <c:strCache>
                <c:ptCount val="1"/>
                <c:pt idx="0">
                  <c:v>Ev6</c:v>
                </c:pt>
              </c:strCache>
            </c:strRef>
          </c:tx>
          <c:spPr>
            <a:solidFill>
              <a:schemeClr val="accent2">
                <a:lumMod val="80000"/>
                <a:lumOff val="20000"/>
              </a:schemeClr>
            </a:solidFill>
            <a:ln>
              <a:noFill/>
            </a:ln>
            <a:effectLst/>
          </c:spPr>
          <c:cat>
            <c:strRef>
              <c:f>Sheet2!$A$68:$A$72</c:f>
              <c:strCache>
                <c:ptCount val="4"/>
                <c:pt idx="0">
                  <c:v>4</c:v>
                </c:pt>
                <c:pt idx="1">
                  <c:v>5</c:v>
                </c:pt>
                <c:pt idx="2">
                  <c:v>6</c:v>
                </c:pt>
                <c:pt idx="3">
                  <c:v>7</c:v>
                </c:pt>
              </c:strCache>
            </c:strRef>
          </c:cat>
          <c:val>
            <c:numRef>
              <c:f>Sheet2!$O$68:$O$72</c:f>
              <c:numCache>
                <c:formatCode>General</c:formatCode>
                <c:ptCount val="4"/>
                <c:pt idx="0">
                  <c:v>84680000</c:v>
                </c:pt>
                <c:pt idx="1">
                  <c:v>92260000</c:v>
                </c:pt>
                <c:pt idx="2">
                  <c:v>82070000</c:v>
                </c:pt>
                <c:pt idx="3">
                  <c:v>107210000</c:v>
                </c:pt>
              </c:numCache>
            </c:numRef>
          </c:val>
          <c:extLst>
            <c:ext xmlns:c16="http://schemas.microsoft.com/office/drawing/2014/chart" uri="{C3380CC4-5D6E-409C-BE32-E72D297353CC}">
              <c16:uniqueId val="{0000000D-7060-46E6-A5D7-369F34FF7181}"/>
            </c:ext>
          </c:extLst>
        </c:ser>
        <c:ser>
          <c:idx val="14"/>
          <c:order val="14"/>
          <c:tx>
            <c:strRef>
              <c:f>Sheet2!$P$66:$P$67</c:f>
              <c:strCache>
                <c:ptCount val="1"/>
                <c:pt idx="0">
                  <c:v>Fortuner</c:v>
                </c:pt>
              </c:strCache>
            </c:strRef>
          </c:tx>
          <c:spPr>
            <a:solidFill>
              <a:schemeClr val="accent3">
                <a:lumMod val="80000"/>
                <a:lumOff val="20000"/>
              </a:schemeClr>
            </a:solidFill>
            <a:ln>
              <a:noFill/>
            </a:ln>
            <a:effectLst/>
          </c:spPr>
          <c:cat>
            <c:strRef>
              <c:f>Sheet2!$A$68:$A$72</c:f>
              <c:strCache>
                <c:ptCount val="4"/>
                <c:pt idx="0">
                  <c:v>4</c:v>
                </c:pt>
                <c:pt idx="1">
                  <c:v>5</c:v>
                </c:pt>
                <c:pt idx="2">
                  <c:v>6</c:v>
                </c:pt>
                <c:pt idx="3">
                  <c:v>7</c:v>
                </c:pt>
              </c:strCache>
            </c:strRef>
          </c:cat>
          <c:val>
            <c:numRef>
              <c:f>Sheet2!$P$68:$P$72</c:f>
              <c:numCache>
                <c:formatCode>General</c:formatCode>
                <c:ptCount val="4"/>
                <c:pt idx="0">
                  <c:v>102610000</c:v>
                </c:pt>
                <c:pt idx="1">
                  <c:v>92750000</c:v>
                </c:pt>
                <c:pt idx="2">
                  <c:v>96340000</c:v>
                </c:pt>
                <c:pt idx="3">
                  <c:v>120320000</c:v>
                </c:pt>
              </c:numCache>
            </c:numRef>
          </c:val>
          <c:extLst>
            <c:ext xmlns:c16="http://schemas.microsoft.com/office/drawing/2014/chart" uri="{C3380CC4-5D6E-409C-BE32-E72D297353CC}">
              <c16:uniqueId val="{0000000E-7060-46E6-A5D7-369F34FF7181}"/>
            </c:ext>
          </c:extLst>
        </c:ser>
        <c:ser>
          <c:idx val="15"/>
          <c:order val="15"/>
          <c:tx>
            <c:strRef>
              <c:f>Sheet2!$Q$66:$Q$67</c:f>
              <c:strCache>
                <c:ptCount val="1"/>
                <c:pt idx="0">
                  <c:v>Glanza</c:v>
                </c:pt>
              </c:strCache>
            </c:strRef>
          </c:tx>
          <c:spPr>
            <a:solidFill>
              <a:schemeClr val="accent4">
                <a:lumMod val="80000"/>
                <a:lumOff val="20000"/>
              </a:schemeClr>
            </a:solidFill>
            <a:ln>
              <a:noFill/>
            </a:ln>
            <a:effectLst/>
          </c:spPr>
          <c:cat>
            <c:strRef>
              <c:f>Sheet2!$A$68:$A$72</c:f>
              <c:strCache>
                <c:ptCount val="4"/>
                <c:pt idx="0">
                  <c:v>4</c:v>
                </c:pt>
                <c:pt idx="1">
                  <c:v>5</c:v>
                </c:pt>
                <c:pt idx="2">
                  <c:v>6</c:v>
                </c:pt>
                <c:pt idx="3">
                  <c:v>7</c:v>
                </c:pt>
              </c:strCache>
            </c:strRef>
          </c:cat>
          <c:val>
            <c:numRef>
              <c:f>Sheet2!$Q$68:$Q$72</c:f>
              <c:numCache>
                <c:formatCode>General</c:formatCode>
                <c:ptCount val="4"/>
                <c:pt idx="0">
                  <c:v>109340000</c:v>
                </c:pt>
                <c:pt idx="1">
                  <c:v>74130000</c:v>
                </c:pt>
                <c:pt idx="2">
                  <c:v>86670000</c:v>
                </c:pt>
                <c:pt idx="3">
                  <c:v>70850000</c:v>
                </c:pt>
              </c:numCache>
            </c:numRef>
          </c:val>
          <c:extLst>
            <c:ext xmlns:c16="http://schemas.microsoft.com/office/drawing/2014/chart" uri="{C3380CC4-5D6E-409C-BE32-E72D297353CC}">
              <c16:uniqueId val="{0000000F-7060-46E6-A5D7-369F34FF7181}"/>
            </c:ext>
          </c:extLst>
        </c:ser>
        <c:ser>
          <c:idx val="16"/>
          <c:order val="16"/>
          <c:tx>
            <c:strRef>
              <c:f>Sheet2!$R$66:$R$67</c:f>
              <c:strCache>
                <c:ptCount val="1"/>
                <c:pt idx="0">
                  <c:v>Harrier</c:v>
                </c:pt>
              </c:strCache>
            </c:strRef>
          </c:tx>
          <c:spPr>
            <a:solidFill>
              <a:schemeClr val="accent5">
                <a:lumMod val="80000"/>
                <a:lumOff val="20000"/>
              </a:schemeClr>
            </a:solidFill>
            <a:ln>
              <a:noFill/>
            </a:ln>
            <a:effectLst/>
          </c:spPr>
          <c:cat>
            <c:strRef>
              <c:f>Sheet2!$A$68:$A$72</c:f>
              <c:strCache>
                <c:ptCount val="4"/>
                <c:pt idx="0">
                  <c:v>4</c:v>
                </c:pt>
                <c:pt idx="1">
                  <c:v>5</c:v>
                </c:pt>
                <c:pt idx="2">
                  <c:v>6</c:v>
                </c:pt>
                <c:pt idx="3">
                  <c:v>7</c:v>
                </c:pt>
              </c:strCache>
            </c:strRef>
          </c:cat>
          <c:val>
            <c:numRef>
              <c:f>Sheet2!$R$68:$R$72</c:f>
              <c:numCache>
                <c:formatCode>General</c:formatCode>
                <c:ptCount val="4"/>
                <c:pt idx="0">
                  <c:v>98060000</c:v>
                </c:pt>
                <c:pt idx="1">
                  <c:v>118130000</c:v>
                </c:pt>
                <c:pt idx="2">
                  <c:v>107100000</c:v>
                </c:pt>
                <c:pt idx="3">
                  <c:v>63750000</c:v>
                </c:pt>
              </c:numCache>
            </c:numRef>
          </c:val>
          <c:extLst>
            <c:ext xmlns:c16="http://schemas.microsoft.com/office/drawing/2014/chart" uri="{C3380CC4-5D6E-409C-BE32-E72D297353CC}">
              <c16:uniqueId val="{00000010-7060-46E6-A5D7-369F34FF7181}"/>
            </c:ext>
          </c:extLst>
        </c:ser>
        <c:ser>
          <c:idx val="17"/>
          <c:order val="17"/>
          <c:tx>
            <c:strRef>
              <c:f>Sheet2!$S$66:$S$67</c:f>
              <c:strCache>
                <c:ptCount val="1"/>
                <c:pt idx="0">
                  <c:v>I10</c:v>
                </c:pt>
              </c:strCache>
            </c:strRef>
          </c:tx>
          <c:spPr>
            <a:solidFill>
              <a:schemeClr val="accent6">
                <a:lumMod val="80000"/>
                <a:lumOff val="20000"/>
              </a:schemeClr>
            </a:solidFill>
            <a:ln>
              <a:noFill/>
            </a:ln>
            <a:effectLst/>
          </c:spPr>
          <c:cat>
            <c:strRef>
              <c:f>Sheet2!$A$68:$A$72</c:f>
              <c:strCache>
                <c:ptCount val="4"/>
                <c:pt idx="0">
                  <c:v>4</c:v>
                </c:pt>
                <c:pt idx="1">
                  <c:v>5</c:v>
                </c:pt>
                <c:pt idx="2">
                  <c:v>6</c:v>
                </c:pt>
                <c:pt idx="3">
                  <c:v>7</c:v>
                </c:pt>
              </c:strCache>
            </c:strRef>
          </c:cat>
          <c:val>
            <c:numRef>
              <c:f>Sheet2!$S$68:$S$72</c:f>
              <c:numCache>
                <c:formatCode>General</c:formatCode>
                <c:ptCount val="4"/>
                <c:pt idx="0">
                  <c:v>102130000</c:v>
                </c:pt>
                <c:pt idx="1">
                  <c:v>140200000</c:v>
                </c:pt>
                <c:pt idx="2">
                  <c:v>89940000</c:v>
                </c:pt>
                <c:pt idx="3">
                  <c:v>122030000</c:v>
                </c:pt>
              </c:numCache>
            </c:numRef>
          </c:val>
          <c:extLst>
            <c:ext xmlns:c16="http://schemas.microsoft.com/office/drawing/2014/chart" uri="{C3380CC4-5D6E-409C-BE32-E72D297353CC}">
              <c16:uniqueId val="{00000011-7060-46E6-A5D7-369F34FF7181}"/>
            </c:ext>
          </c:extLst>
        </c:ser>
        <c:ser>
          <c:idx val="18"/>
          <c:order val="18"/>
          <c:tx>
            <c:strRef>
              <c:f>Sheet2!$T$66:$T$67</c:f>
              <c:strCache>
                <c:ptCount val="1"/>
                <c:pt idx="0">
                  <c:v>I20</c:v>
                </c:pt>
              </c:strCache>
            </c:strRef>
          </c:tx>
          <c:spPr>
            <a:solidFill>
              <a:schemeClr val="accent1">
                <a:lumMod val="80000"/>
              </a:schemeClr>
            </a:solidFill>
            <a:ln>
              <a:noFill/>
            </a:ln>
            <a:effectLst/>
          </c:spPr>
          <c:cat>
            <c:strRef>
              <c:f>Sheet2!$A$68:$A$72</c:f>
              <c:strCache>
                <c:ptCount val="4"/>
                <c:pt idx="0">
                  <c:v>4</c:v>
                </c:pt>
                <c:pt idx="1">
                  <c:v>5</c:v>
                </c:pt>
                <c:pt idx="2">
                  <c:v>6</c:v>
                </c:pt>
                <c:pt idx="3">
                  <c:v>7</c:v>
                </c:pt>
              </c:strCache>
            </c:strRef>
          </c:cat>
          <c:val>
            <c:numRef>
              <c:f>Sheet2!$T$68:$T$72</c:f>
              <c:numCache>
                <c:formatCode>General</c:formatCode>
                <c:ptCount val="4"/>
                <c:pt idx="0">
                  <c:v>91640000</c:v>
                </c:pt>
                <c:pt idx="1">
                  <c:v>97540000</c:v>
                </c:pt>
                <c:pt idx="2">
                  <c:v>88320000</c:v>
                </c:pt>
                <c:pt idx="3">
                  <c:v>102900000</c:v>
                </c:pt>
              </c:numCache>
            </c:numRef>
          </c:val>
          <c:extLst>
            <c:ext xmlns:c16="http://schemas.microsoft.com/office/drawing/2014/chart" uri="{C3380CC4-5D6E-409C-BE32-E72D297353CC}">
              <c16:uniqueId val="{00000012-7060-46E6-A5D7-369F34FF7181}"/>
            </c:ext>
          </c:extLst>
        </c:ser>
        <c:ser>
          <c:idx val="19"/>
          <c:order val="19"/>
          <c:tx>
            <c:strRef>
              <c:f>Sheet2!$U$66:$U$67</c:f>
              <c:strCache>
                <c:ptCount val="1"/>
                <c:pt idx="0">
                  <c:v>Innova</c:v>
                </c:pt>
              </c:strCache>
            </c:strRef>
          </c:tx>
          <c:spPr>
            <a:solidFill>
              <a:schemeClr val="accent2">
                <a:lumMod val="80000"/>
              </a:schemeClr>
            </a:solidFill>
            <a:ln>
              <a:noFill/>
            </a:ln>
            <a:effectLst/>
          </c:spPr>
          <c:cat>
            <c:strRef>
              <c:f>Sheet2!$A$68:$A$72</c:f>
              <c:strCache>
                <c:ptCount val="4"/>
                <c:pt idx="0">
                  <c:v>4</c:v>
                </c:pt>
                <c:pt idx="1">
                  <c:v>5</c:v>
                </c:pt>
                <c:pt idx="2">
                  <c:v>6</c:v>
                </c:pt>
                <c:pt idx="3">
                  <c:v>7</c:v>
                </c:pt>
              </c:strCache>
            </c:strRef>
          </c:cat>
          <c:val>
            <c:numRef>
              <c:f>Sheet2!$U$68:$U$72</c:f>
              <c:numCache>
                <c:formatCode>General</c:formatCode>
                <c:ptCount val="4"/>
                <c:pt idx="0">
                  <c:v>116660000</c:v>
                </c:pt>
                <c:pt idx="1">
                  <c:v>86200000</c:v>
                </c:pt>
                <c:pt idx="2">
                  <c:v>106910000</c:v>
                </c:pt>
                <c:pt idx="3">
                  <c:v>73470000</c:v>
                </c:pt>
              </c:numCache>
            </c:numRef>
          </c:val>
          <c:extLst>
            <c:ext xmlns:c16="http://schemas.microsoft.com/office/drawing/2014/chart" uri="{C3380CC4-5D6E-409C-BE32-E72D297353CC}">
              <c16:uniqueId val="{00000013-7060-46E6-A5D7-369F34FF7181}"/>
            </c:ext>
          </c:extLst>
        </c:ser>
        <c:ser>
          <c:idx val="20"/>
          <c:order val="20"/>
          <c:tx>
            <c:strRef>
              <c:f>Sheet2!$V$66:$V$67</c:f>
              <c:strCache>
                <c:ptCount val="1"/>
                <c:pt idx="0">
                  <c:v>Jazz</c:v>
                </c:pt>
              </c:strCache>
            </c:strRef>
          </c:tx>
          <c:spPr>
            <a:solidFill>
              <a:schemeClr val="accent3">
                <a:lumMod val="80000"/>
              </a:schemeClr>
            </a:solidFill>
            <a:ln>
              <a:noFill/>
            </a:ln>
            <a:effectLst/>
          </c:spPr>
          <c:cat>
            <c:strRef>
              <c:f>Sheet2!$A$68:$A$72</c:f>
              <c:strCache>
                <c:ptCount val="4"/>
                <c:pt idx="0">
                  <c:v>4</c:v>
                </c:pt>
                <c:pt idx="1">
                  <c:v>5</c:v>
                </c:pt>
                <c:pt idx="2">
                  <c:v>6</c:v>
                </c:pt>
                <c:pt idx="3">
                  <c:v>7</c:v>
                </c:pt>
              </c:strCache>
            </c:strRef>
          </c:cat>
          <c:val>
            <c:numRef>
              <c:f>Sheet2!$V$68:$V$72</c:f>
              <c:numCache>
                <c:formatCode>General</c:formatCode>
                <c:ptCount val="4"/>
                <c:pt idx="0">
                  <c:v>105990000</c:v>
                </c:pt>
                <c:pt idx="1">
                  <c:v>72490000</c:v>
                </c:pt>
                <c:pt idx="2">
                  <c:v>110160000</c:v>
                </c:pt>
                <c:pt idx="3">
                  <c:v>101280000</c:v>
                </c:pt>
              </c:numCache>
            </c:numRef>
          </c:val>
          <c:extLst>
            <c:ext xmlns:c16="http://schemas.microsoft.com/office/drawing/2014/chart" uri="{C3380CC4-5D6E-409C-BE32-E72D297353CC}">
              <c16:uniqueId val="{00000014-7060-46E6-A5D7-369F34FF7181}"/>
            </c:ext>
          </c:extLst>
        </c:ser>
        <c:ser>
          <c:idx val="21"/>
          <c:order val="21"/>
          <c:tx>
            <c:strRef>
              <c:f>Sheet2!$W$66:$W$67</c:f>
              <c:strCache>
                <c:ptCount val="1"/>
                <c:pt idx="0">
                  <c:v>Kiger</c:v>
                </c:pt>
              </c:strCache>
            </c:strRef>
          </c:tx>
          <c:spPr>
            <a:solidFill>
              <a:schemeClr val="accent4">
                <a:lumMod val="80000"/>
              </a:schemeClr>
            </a:solidFill>
            <a:ln>
              <a:noFill/>
            </a:ln>
            <a:effectLst/>
          </c:spPr>
          <c:cat>
            <c:strRef>
              <c:f>Sheet2!$A$68:$A$72</c:f>
              <c:strCache>
                <c:ptCount val="4"/>
                <c:pt idx="0">
                  <c:v>4</c:v>
                </c:pt>
                <c:pt idx="1">
                  <c:v>5</c:v>
                </c:pt>
                <c:pt idx="2">
                  <c:v>6</c:v>
                </c:pt>
                <c:pt idx="3">
                  <c:v>7</c:v>
                </c:pt>
              </c:strCache>
            </c:strRef>
          </c:cat>
          <c:val>
            <c:numRef>
              <c:f>Sheet2!$W$68:$W$72</c:f>
              <c:numCache>
                <c:formatCode>General</c:formatCode>
                <c:ptCount val="4"/>
                <c:pt idx="0">
                  <c:v>92830000</c:v>
                </c:pt>
                <c:pt idx="1">
                  <c:v>75550000</c:v>
                </c:pt>
                <c:pt idx="2">
                  <c:v>93420000</c:v>
                </c:pt>
                <c:pt idx="3">
                  <c:v>106180000</c:v>
                </c:pt>
              </c:numCache>
            </c:numRef>
          </c:val>
          <c:extLst>
            <c:ext xmlns:c16="http://schemas.microsoft.com/office/drawing/2014/chart" uri="{C3380CC4-5D6E-409C-BE32-E72D297353CC}">
              <c16:uniqueId val="{00000015-7060-46E6-A5D7-369F34FF7181}"/>
            </c:ext>
          </c:extLst>
        </c:ser>
        <c:ser>
          <c:idx val="22"/>
          <c:order val="22"/>
          <c:tx>
            <c:strRef>
              <c:f>Sheet2!$X$66:$X$67</c:f>
              <c:strCache>
                <c:ptCount val="1"/>
                <c:pt idx="0">
                  <c:v>Kushaq</c:v>
                </c:pt>
              </c:strCache>
            </c:strRef>
          </c:tx>
          <c:spPr>
            <a:solidFill>
              <a:schemeClr val="accent5">
                <a:lumMod val="80000"/>
              </a:schemeClr>
            </a:solidFill>
            <a:ln>
              <a:noFill/>
            </a:ln>
            <a:effectLst/>
          </c:spPr>
          <c:cat>
            <c:strRef>
              <c:f>Sheet2!$A$68:$A$72</c:f>
              <c:strCache>
                <c:ptCount val="4"/>
                <c:pt idx="0">
                  <c:v>4</c:v>
                </c:pt>
                <c:pt idx="1">
                  <c:v>5</c:v>
                </c:pt>
                <c:pt idx="2">
                  <c:v>6</c:v>
                </c:pt>
                <c:pt idx="3">
                  <c:v>7</c:v>
                </c:pt>
              </c:strCache>
            </c:strRef>
          </c:cat>
          <c:val>
            <c:numRef>
              <c:f>Sheet2!$X$68:$X$72</c:f>
              <c:numCache>
                <c:formatCode>General</c:formatCode>
                <c:ptCount val="4"/>
                <c:pt idx="0">
                  <c:v>127840000</c:v>
                </c:pt>
                <c:pt idx="1">
                  <c:v>92450000</c:v>
                </c:pt>
                <c:pt idx="2">
                  <c:v>88780000</c:v>
                </c:pt>
                <c:pt idx="3">
                  <c:v>112180000</c:v>
                </c:pt>
              </c:numCache>
            </c:numRef>
          </c:val>
          <c:extLst>
            <c:ext xmlns:c16="http://schemas.microsoft.com/office/drawing/2014/chart" uri="{C3380CC4-5D6E-409C-BE32-E72D297353CC}">
              <c16:uniqueId val="{00000016-7060-46E6-A5D7-369F34FF7181}"/>
            </c:ext>
          </c:extLst>
        </c:ser>
        <c:ser>
          <c:idx val="23"/>
          <c:order val="23"/>
          <c:tx>
            <c:strRef>
              <c:f>Sheet2!$Y$66:$Y$67</c:f>
              <c:strCache>
                <c:ptCount val="1"/>
                <c:pt idx="0">
                  <c:v>Kwid</c:v>
                </c:pt>
              </c:strCache>
            </c:strRef>
          </c:tx>
          <c:spPr>
            <a:solidFill>
              <a:schemeClr val="accent6">
                <a:lumMod val="80000"/>
              </a:schemeClr>
            </a:solidFill>
            <a:ln>
              <a:noFill/>
            </a:ln>
            <a:effectLst/>
          </c:spPr>
          <c:cat>
            <c:strRef>
              <c:f>Sheet2!$A$68:$A$72</c:f>
              <c:strCache>
                <c:ptCount val="4"/>
                <c:pt idx="0">
                  <c:v>4</c:v>
                </c:pt>
                <c:pt idx="1">
                  <c:v>5</c:v>
                </c:pt>
                <c:pt idx="2">
                  <c:v>6</c:v>
                </c:pt>
                <c:pt idx="3">
                  <c:v>7</c:v>
                </c:pt>
              </c:strCache>
            </c:strRef>
          </c:cat>
          <c:val>
            <c:numRef>
              <c:f>Sheet2!$Y$68:$Y$72</c:f>
              <c:numCache>
                <c:formatCode>General</c:formatCode>
                <c:ptCount val="4"/>
                <c:pt idx="0">
                  <c:v>95270000</c:v>
                </c:pt>
                <c:pt idx="1">
                  <c:v>76770000</c:v>
                </c:pt>
                <c:pt idx="2">
                  <c:v>86630000</c:v>
                </c:pt>
                <c:pt idx="3">
                  <c:v>84620000</c:v>
                </c:pt>
              </c:numCache>
            </c:numRef>
          </c:val>
          <c:extLst>
            <c:ext xmlns:c16="http://schemas.microsoft.com/office/drawing/2014/chart" uri="{C3380CC4-5D6E-409C-BE32-E72D297353CC}">
              <c16:uniqueId val="{00000017-7060-46E6-A5D7-369F34FF7181}"/>
            </c:ext>
          </c:extLst>
        </c:ser>
        <c:ser>
          <c:idx val="24"/>
          <c:order val="24"/>
          <c:tx>
            <c:strRef>
              <c:f>Sheet2!$Z$66:$Z$67</c:f>
              <c:strCache>
                <c:ptCount val="1"/>
                <c:pt idx="0">
                  <c:v>Lodgy</c:v>
                </c:pt>
              </c:strCache>
            </c:strRef>
          </c:tx>
          <c:spPr>
            <a:solidFill>
              <a:schemeClr val="accent1">
                <a:lumMod val="60000"/>
                <a:lumOff val="40000"/>
              </a:schemeClr>
            </a:solidFill>
            <a:ln>
              <a:noFill/>
            </a:ln>
            <a:effectLst/>
          </c:spPr>
          <c:cat>
            <c:strRef>
              <c:f>Sheet2!$A$68:$A$72</c:f>
              <c:strCache>
                <c:ptCount val="4"/>
                <c:pt idx="0">
                  <c:v>4</c:v>
                </c:pt>
                <c:pt idx="1">
                  <c:v>5</c:v>
                </c:pt>
                <c:pt idx="2">
                  <c:v>6</c:v>
                </c:pt>
                <c:pt idx="3">
                  <c:v>7</c:v>
                </c:pt>
              </c:strCache>
            </c:strRef>
          </c:cat>
          <c:val>
            <c:numRef>
              <c:f>Sheet2!$Z$68:$Z$72</c:f>
              <c:numCache>
                <c:formatCode>General</c:formatCode>
                <c:ptCount val="4"/>
                <c:pt idx="0">
                  <c:v>93220000</c:v>
                </c:pt>
                <c:pt idx="1">
                  <c:v>100110000</c:v>
                </c:pt>
                <c:pt idx="2">
                  <c:v>85540000</c:v>
                </c:pt>
                <c:pt idx="3">
                  <c:v>110320000</c:v>
                </c:pt>
              </c:numCache>
            </c:numRef>
          </c:val>
          <c:extLst>
            <c:ext xmlns:c16="http://schemas.microsoft.com/office/drawing/2014/chart" uri="{C3380CC4-5D6E-409C-BE32-E72D297353CC}">
              <c16:uniqueId val="{00000018-7060-46E6-A5D7-369F34FF7181}"/>
            </c:ext>
          </c:extLst>
        </c:ser>
        <c:ser>
          <c:idx val="25"/>
          <c:order val="25"/>
          <c:tx>
            <c:strRef>
              <c:f>Sheet2!$AA$66:$AA$67</c:f>
              <c:strCache>
                <c:ptCount val="1"/>
                <c:pt idx="0">
                  <c:v>Nexon</c:v>
                </c:pt>
              </c:strCache>
            </c:strRef>
          </c:tx>
          <c:spPr>
            <a:solidFill>
              <a:schemeClr val="accent2">
                <a:lumMod val="60000"/>
                <a:lumOff val="40000"/>
              </a:schemeClr>
            </a:solidFill>
            <a:ln>
              <a:noFill/>
            </a:ln>
            <a:effectLst/>
          </c:spPr>
          <c:cat>
            <c:strRef>
              <c:f>Sheet2!$A$68:$A$72</c:f>
              <c:strCache>
                <c:ptCount val="4"/>
                <c:pt idx="0">
                  <c:v>4</c:v>
                </c:pt>
                <c:pt idx="1">
                  <c:v>5</c:v>
                </c:pt>
                <c:pt idx="2">
                  <c:v>6</c:v>
                </c:pt>
                <c:pt idx="3">
                  <c:v>7</c:v>
                </c:pt>
              </c:strCache>
            </c:strRef>
          </c:cat>
          <c:val>
            <c:numRef>
              <c:f>Sheet2!$AA$68:$AA$72</c:f>
              <c:numCache>
                <c:formatCode>General</c:formatCode>
                <c:ptCount val="4"/>
                <c:pt idx="0">
                  <c:v>80710000</c:v>
                </c:pt>
                <c:pt idx="1">
                  <c:v>116960000</c:v>
                </c:pt>
                <c:pt idx="2">
                  <c:v>81650000</c:v>
                </c:pt>
                <c:pt idx="3">
                  <c:v>75360000</c:v>
                </c:pt>
              </c:numCache>
            </c:numRef>
          </c:val>
          <c:extLst>
            <c:ext xmlns:c16="http://schemas.microsoft.com/office/drawing/2014/chart" uri="{C3380CC4-5D6E-409C-BE32-E72D297353CC}">
              <c16:uniqueId val="{00000019-7060-46E6-A5D7-369F34FF7181}"/>
            </c:ext>
          </c:extLst>
        </c:ser>
        <c:ser>
          <c:idx val="26"/>
          <c:order val="26"/>
          <c:tx>
            <c:strRef>
              <c:f>Sheet2!$AB$66:$AB$67</c:f>
              <c:strCache>
                <c:ptCount val="1"/>
                <c:pt idx="0">
                  <c:v>Octavia</c:v>
                </c:pt>
              </c:strCache>
            </c:strRef>
          </c:tx>
          <c:spPr>
            <a:solidFill>
              <a:schemeClr val="accent3">
                <a:lumMod val="60000"/>
                <a:lumOff val="40000"/>
              </a:schemeClr>
            </a:solidFill>
            <a:ln>
              <a:noFill/>
            </a:ln>
            <a:effectLst/>
          </c:spPr>
          <c:cat>
            <c:strRef>
              <c:f>Sheet2!$A$68:$A$72</c:f>
              <c:strCache>
                <c:ptCount val="4"/>
                <c:pt idx="0">
                  <c:v>4</c:v>
                </c:pt>
                <c:pt idx="1">
                  <c:v>5</c:v>
                </c:pt>
                <c:pt idx="2">
                  <c:v>6</c:v>
                </c:pt>
                <c:pt idx="3">
                  <c:v>7</c:v>
                </c:pt>
              </c:strCache>
            </c:strRef>
          </c:cat>
          <c:val>
            <c:numRef>
              <c:f>Sheet2!$AB$68:$AB$72</c:f>
              <c:numCache>
                <c:formatCode>General</c:formatCode>
                <c:ptCount val="4"/>
                <c:pt idx="0">
                  <c:v>79690000</c:v>
                </c:pt>
                <c:pt idx="1">
                  <c:v>96120000</c:v>
                </c:pt>
                <c:pt idx="2">
                  <c:v>112390000</c:v>
                </c:pt>
                <c:pt idx="3">
                  <c:v>106850000</c:v>
                </c:pt>
              </c:numCache>
            </c:numRef>
          </c:val>
          <c:extLst>
            <c:ext xmlns:c16="http://schemas.microsoft.com/office/drawing/2014/chart" uri="{C3380CC4-5D6E-409C-BE32-E72D297353CC}">
              <c16:uniqueId val="{0000001A-7060-46E6-A5D7-369F34FF7181}"/>
            </c:ext>
          </c:extLst>
        </c:ser>
        <c:ser>
          <c:idx val="27"/>
          <c:order val="27"/>
          <c:tx>
            <c:strRef>
              <c:f>Sheet2!$AC$66:$AC$67</c:f>
              <c:strCache>
                <c:ptCount val="1"/>
                <c:pt idx="0">
                  <c:v>Polo</c:v>
                </c:pt>
              </c:strCache>
            </c:strRef>
          </c:tx>
          <c:spPr>
            <a:solidFill>
              <a:schemeClr val="accent4">
                <a:lumMod val="60000"/>
                <a:lumOff val="40000"/>
              </a:schemeClr>
            </a:solidFill>
            <a:ln>
              <a:noFill/>
            </a:ln>
            <a:effectLst/>
          </c:spPr>
          <c:cat>
            <c:strRef>
              <c:f>Sheet2!$A$68:$A$72</c:f>
              <c:strCache>
                <c:ptCount val="4"/>
                <c:pt idx="0">
                  <c:v>4</c:v>
                </c:pt>
                <c:pt idx="1">
                  <c:v>5</c:v>
                </c:pt>
                <c:pt idx="2">
                  <c:v>6</c:v>
                </c:pt>
                <c:pt idx="3">
                  <c:v>7</c:v>
                </c:pt>
              </c:strCache>
            </c:strRef>
          </c:cat>
          <c:val>
            <c:numRef>
              <c:f>Sheet2!$AC$68:$AC$72</c:f>
              <c:numCache>
                <c:formatCode>General</c:formatCode>
                <c:ptCount val="4"/>
                <c:pt idx="0">
                  <c:v>98290000</c:v>
                </c:pt>
                <c:pt idx="1">
                  <c:v>92700000</c:v>
                </c:pt>
                <c:pt idx="2">
                  <c:v>121550000</c:v>
                </c:pt>
                <c:pt idx="3">
                  <c:v>85710000</c:v>
                </c:pt>
              </c:numCache>
            </c:numRef>
          </c:val>
          <c:extLst>
            <c:ext xmlns:c16="http://schemas.microsoft.com/office/drawing/2014/chart" uri="{C3380CC4-5D6E-409C-BE32-E72D297353CC}">
              <c16:uniqueId val="{0000001B-7060-46E6-A5D7-369F34FF7181}"/>
            </c:ext>
          </c:extLst>
        </c:ser>
        <c:ser>
          <c:idx val="28"/>
          <c:order val="28"/>
          <c:tx>
            <c:strRef>
              <c:f>Sheet2!$AD$66:$AD$67</c:f>
              <c:strCache>
                <c:ptCount val="1"/>
                <c:pt idx="0">
                  <c:v>Punch</c:v>
                </c:pt>
              </c:strCache>
            </c:strRef>
          </c:tx>
          <c:spPr>
            <a:solidFill>
              <a:schemeClr val="accent5">
                <a:lumMod val="60000"/>
                <a:lumOff val="40000"/>
              </a:schemeClr>
            </a:solidFill>
            <a:ln>
              <a:noFill/>
            </a:ln>
            <a:effectLst/>
          </c:spPr>
          <c:cat>
            <c:strRef>
              <c:f>Sheet2!$A$68:$A$72</c:f>
              <c:strCache>
                <c:ptCount val="4"/>
                <c:pt idx="0">
                  <c:v>4</c:v>
                </c:pt>
                <c:pt idx="1">
                  <c:v>5</c:v>
                </c:pt>
                <c:pt idx="2">
                  <c:v>6</c:v>
                </c:pt>
                <c:pt idx="3">
                  <c:v>7</c:v>
                </c:pt>
              </c:strCache>
            </c:strRef>
          </c:cat>
          <c:val>
            <c:numRef>
              <c:f>Sheet2!$AD$68:$AD$72</c:f>
              <c:numCache>
                <c:formatCode>General</c:formatCode>
                <c:ptCount val="4"/>
                <c:pt idx="0">
                  <c:v>97940000</c:v>
                </c:pt>
                <c:pt idx="1">
                  <c:v>90130000</c:v>
                </c:pt>
                <c:pt idx="2">
                  <c:v>88350000</c:v>
                </c:pt>
                <c:pt idx="3">
                  <c:v>95810000</c:v>
                </c:pt>
              </c:numCache>
            </c:numRef>
          </c:val>
          <c:extLst>
            <c:ext xmlns:c16="http://schemas.microsoft.com/office/drawing/2014/chart" uri="{C3380CC4-5D6E-409C-BE32-E72D297353CC}">
              <c16:uniqueId val="{0000001C-7060-46E6-A5D7-369F34FF7181}"/>
            </c:ext>
          </c:extLst>
        </c:ser>
        <c:ser>
          <c:idx val="29"/>
          <c:order val="29"/>
          <c:tx>
            <c:strRef>
              <c:f>Sheet2!$AE$66:$AE$67</c:f>
              <c:strCache>
                <c:ptCount val="1"/>
                <c:pt idx="0">
                  <c:v>Rapid</c:v>
                </c:pt>
              </c:strCache>
            </c:strRef>
          </c:tx>
          <c:spPr>
            <a:solidFill>
              <a:schemeClr val="accent6">
                <a:lumMod val="60000"/>
                <a:lumOff val="40000"/>
              </a:schemeClr>
            </a:solidFill>
            <a:ln>
              <a:noFill/>
            </a:ln>
            <a:effectLst/>
          </c:spPr>
          <c:cat>
            <c:strRef>
              <c:f>Sheet2!$A$68:$A$72</c:f>
              <c:strCache>
                <c:ptCount val="4"/>
                <c:pt idx="0">
                  <c:v>4</c:v>
                </c:pt>
                <c:pt idx="1">
                  <c:v>5</c:v>
                </c:pt>
                <c:pt idx="2">
                  <c:v>6</c:v>
                </c:pt>
                <c:pt idx="3">
                  <c:v>7</c:v>
                </c:pt>
              </c:strCache>
            </c:strRef>
          </c:cat>
          <c:val>
            <c:numRef>
              <c:f>Sheet2!$AE$68:$AE$72</c:f>
              <c:numCache>
                <c:formatCode>General</c:formatCode>
                <c:ptCount val="4"/>
                <c:pt idx="0">
                  <c:v>101750000</c:v>
                </c:pt>
                <c:pt idx="1">
                  <c:v>91960000</c:v>
                </c:pt>
                <c:pt idx="2">
                  <c:v>81780000</c:v>
                </c:pt>
                <c:pt idx="3">
                  <c:v>106190000</c:v>
                </c:pt>
              </c:numCache>
            </c:numRef>
          </c:val>
          <c:extLst>
            <c:ext xmlns:c16="http://schemas.microsoft.com/office/drawing/2014/chart" uri="{C3380CC4-5D6E-409C-BE32-E72D297353CC}">
              <c16:uniqueId val="{0000001D-7060-46E6-A5D7-369F34FF7181}"/>
            </c:ext>
          </c:extLst>
        </c:ser>
        <c:ser>
          <c:idx val="30"/>
          <c:order val="30"/>
          <c:tx>
            <c:strRef>
              <c:f>Sheet2!$AF$66:$AF$67</c:f>
              <c:strCache>
                <c:ptCount val="1"/>
                <c:pt idx="0">
                  <c:v>Scorpio</c:v>
                </c:pt>
              </c:strCache>
            </c:strRef>
          </c:tx>
          <c:spPr>
            <a:solidFill>
              <a:schemeClr val="accent1">
                <a:lumMod val="50000"/>
              </a:schemeClr>
            </a:solidFill>
            <a:ln>
              <a:noFill/>
            </a:ln>
            <a:effectLst/>
          </c:spPr>
          <c:cat>
            <c:strRef>
              <c:f>Sheet2!$A$68:$A$72</c:f>
              <c:strCache>
                <c:ptCount val="4"/>
                <c:pt idx="0">
                  <c:v>4</c:v>
                </c:pt>
                <c:pt idx="1">
                  <c:v>5</c:v>
                </c:pt>
                <c:pt idx="2">
                  <c:v>6</c:v>
                </c:pt>
                <c:pt idx="3">
                  <c:v>7</c:v>
                </c:pt>
              </c:strCache>
            </c:strRef>
          </c:cat>
          <c:val>
            <c:numRef>
              <c:f>Sheet2!$AF$68:$AF$72</c:f>
              <c:numCache>
                <c:formatCode>General</c:formatCode>
                <c:ptCount val="4"/>
                <c:pt idx="0">
                  <c:v>119220000</c:v>
                </c:pt>
                <c:pt idx="1">
                  <c:v>101390000</c:v>
                </c:pt>
                <c:pt idx="2">
                  <c:v>117580000</c:v>
                </c:pt>
                <c:pt idx="3">
                  <c:v>115360000</c:v>
                </c:pt>
              </c:numCache>
            </c:numRef>
          </c:val>
          <c:extLst>
            <c:ext xmlns:c16="http://schemas.microsoft.com/office/drawing/2014/chart" uri="{C3380CC4-5D6E-409C-BE32-E72D297353CC}">
              <c16:uniqueId val="{0000001E-7060-46E6-A5D7-369F34FF7181}"/>
            </c:ext>
          </c:extLst>
        </c:ser>
        <c:ser>
          <c:idx val="31"/>
          <c:order val="31"/>
          <c:tx>
            <c:strRef>
              <c:f>Sheet2!$AG$66:$AG$67</c:f>
              <c:strCache>
                <c:ptCount val="1"/>
                <c:pt idx="0">
                  <c:v>Seltos</c:v>
                </c:pt>
              </c:strCache>
            </c:strRef>
          </c:tx>
          <c:spPr>
            <a:solidFill>
              <a:schemeClr val="accent2">
                <a:lumMod val="50000"/>
              </a:schemeClr>
            </a:solidFill>
            <a:ln>
              <a:noFill/>
            </a:ln>
            <a:effectLst/>
          </c:spPr>
          <c:cat>
            <c:strRef>
              <c:f>Sheet2!$A$68:$A$72</c:f>
              <c:strCache>
                <c:ptCount val="4"/>
                <c:pt idx="0">
                  <c:v>4</c:v>
                </c:pt>
                <c:pt idx="1">
                  <c:v>5</c:v>
                </c:pt>
                <c:pt idx="2">
                  <c:v>6</c:v>
                </c:pt>
                <c:pt idx="3">
                  <c:v>7</c:v>
                </c:pt>
              </c:strCache>
            </c:strRef>
          </c:cat>
          <c:val>
            <c:numRef>
              <c:f>Sheet2!$AG$68:$AG$72</c:f>
              <c:numCache>
                <c:formatCode>General</c:formatCode>
                <c:ptCount val="4"/>
                <c:pt idx="0">
                  <c:v>82440000</c:v>
                </c:pt>
                <c:pt idx="1">
                  <c:v>85100000</c:v>
                </c:pt>
                <c:pt idx="2">
                  <c:v>105100000</c:v>
                </c:pt>
                <c:pt idx="3">
                  <c:v>85670000</c:v>
                </c:pt>
              </c:numCache>
            </c:numRef>
          </c:val>
          <c:extLst>
            <c:ext xmlns:c16="http://schemas.microsoft.com/office/drawing/2014/chart" uri="{C3380CC4-5D6E-409C-BE32-E72D297353CC}">
              <c16:uniqueId val="{0000001F-7060-46E6-A5D7-369F34FF7181}"/>
            </c:ext>
          </c:extLst>
        </c:ser>
        <c:ser>
          <c:idx val="32"/>
          <c:order val="32"/>
          <c:tx>
            <c:strRef>
              <c:f>Sheet2!$AH$66:$AH$67</c:f>
              <c:strCache>
                <c:ptCount val="1"/>
                <c:pt idx="0">
                  <c:v>Slavia</c:v>
                </c:pt>
              </c:strCache>
            </c:strRef>
          </c:tx>
          <c:spPr>
            <a:solidFill>
              <a:schemeClr val="accent3">
                <a:lumMod val="50000"/>
              </a:schemeClr>
            </a:solidFill>
            <a:ln>
              <a:noFill/>
            </a:ln>
            <a:effectLst/>
          </c:spPr>
          <c:cat>
            <c:strRef>
              <c:f>Sheet2!$A$68:$A$72</c:f>
              <c:strCache>
                <c:ptCount val="4"/>
                <c:pt idx="0">
                  <c:v>4</c:v>
                </c:pt>
                <c:pt idx="1">
                  <c:v>5</c:v>
                </c:pt>
                <c:pt idx="2">
                  <c:v>6</c:v>
                </c:pt>
                <c:pt idx="3">
                  <c:v>7</c:v>
                </c:pt>
              </c:strCache>
            </c:strRef>
          </c:cat>
          <c:val>
            <c:numRef>
              <c:f>Sheet2!$AH$68:$AH$72</c:f>
              <c:numCache>
                <c:formatCode>General</c:formatCode>
                <c:ptCount val="4"/>
                <c:pt idx="0">
                  <c:v>110650000</c:v>
                </c:pt>
                <c:pt idx="1">
                  <c:v>83960000</c:v>
                </c:pt>
                <c:pt idx="2">
                  <c:v>97260000</c:v>
                </c:pt>
                <c:pt idx="3">
                  <c:v>74880000</c:v>
                </c:pt>
              </c:numCache>
            </c:numRef>
          </c:val>
          <c:extLst>
            <c:ext xmlns:c16="http://schemas.microsoft.com/office/drawing/2014/chart" uri="{C3380CC4-5D6E-409C-BE32-E72D297353CC}">
              <c16:uniqueId val="{00000020-7060-46E6-A5D7-369F34FF7181}"/>
            </c:ext>
          </c:extLst>
        </c:ser>
        <c:ser>
          <c:idx val="33"/>
          <c:order val="33"/>
          <c:tx>
            <c:strRef>
              <c:f>Sheet2!$AI$66:$AI$67</c:f>
              <c:strCache>
                <c:ptCount val="1"/>
                <c:pt idx="0">
                  <c:v>Sonet</c:v>
                </c:pt>
              </c:strCache>
            </c:strRef>
          </c:tx>
          <c:spPr>
            <a:solidFill>
              <a:schemeClr val="accent4">
                <a:lumMod val="50000"/>
              </a:schemeClr>
            </a:solidFill>
            <a:ln>
              <a:noFill/>
            </a:ln>
            <a:effectLst/>
          </c:spPr>
          <c:cat>
            <c:strRef>
              <c:f>Sheet2!$A$68:$A$72</c:f>
              <c:strCache>
                <c:ptCount val="4"/>
                <c:pt idx="0">
                  <c:v>4</c:v>
                </c:pt>
                <c:pt idx="1">
                  <c:v>5</c:v>
                </c:pt>
                <c:pt idx="2">
                  <c:v>6</c:v>
                </c:pt>
                <c:pt idx="3">
                  <c:v>7</c:v>
                </c:pt>
              </c:strCache>
            </c:strRef>
          </c:cat>
          <c:val>
            <c:numRef>
              <c:f>Sheet2!$AI$68:$AI$72</c:f>
              <c:numCache>
                <c:formatCode>General</c:formatCode>
                <c:ptCount val="4"/>
                <c:pt idx="0">
                  <c:v>110340000</c:v>
                </c:pt>
                <c:pt idx="1">
                  <c:v>118360000</c:v>
                </c:pt>
                <c:pt idx="2">
                  <c:v>107000000</c:v>
                </c:pt>
                <c:pt idx="3">
                  <c:v>78240000</c:v>
                </c:pt>
              </c:numCache>
            </c:numRef>
          </c:val>
          <c:extLst>
            <c:ext xmlns:c16="http://schemas.microsoft.com/office/drawing/2014/chart" uri="{C3380CC4-5D6E-409C-BE32-E72D297353CC}">
              <c16:uniqueId val="{00000021-7060-46E6-A5D7-369F34FF7181}"/>
            </c:ext>
          </c:extLst>
        </c:ser>
        <c:ser>
          <c:idx val="34"/>
          <c:order val="34"/>
          <c:tx>
            <c:strRef>
              <c:f>Sheet2!$AJ$66:$AJ$67</c:f>
              <c:strCache>
                <c:ptCount val="1"/>
                <c:pt idx="0">
                  <c:v>Superb</c:v>
                </c:pt>
              </c:strCache>
            </c:strRef>
          </c:tx>
          <c:spPr>
            <a:solidFill>
              <a:schemeClr val="accent5">
                <a:lumMod val="50000"/>
              </a:schemeClr>
            </a:solidFill>
            <a:ln>
              <a:noFill/>
            </a:ln>
            <a:effectLst/>
          </c:spPr>
          <c:cat>
            <c:strRef>
              <c:f>Sheet2!$A$68:$A$72</c:f>
              <c:strCache>
                <c:ptCount val="4"/>
                <c:pt idx="0">
                  <c:v>4</c:v>
                </c:pt>
                <c:pt idx="1">
                  <c:v>5</c:v>
                </c:pt>
                <c:pt idx="2">
                  <c:v>6</c:v>
                </c:pt>
                <c:pt idx="3">
                  <c:v>7</c:v>
                </c:pt>
              </c:strCache>
            </c:strRef>
          </c:cat>
          <c:val>
            <c:numRef>
              <c:f>Sheet2!$AJ$68:$AJ$72</c:f>
              <c:numCache>
                <c:formatCode>General</c:formatCode>
                <c:ptCount val="4"/>
                <c:pt idx="0">
                  <c:v>99440000</c:v>
                </c:pt>
                <c:pt idx="1">
                  <c:v>90140000</c:v>
                </c:pt>
                <c:pt idx="2">
                  <c:v>135780000</c:v>
                </c:pt>
                <c:pt idx="3">
                  <c:v>87400000</c:v>
                </c:pt>
              </c:numCache>
            </c:numRef>
          </c:val>
          <c:extLst>
            <c:ext xmlns:c16="http://schemas.microsoft.com/office/drawing/2014/chart" uri="{C3380CC4-5D6E-409C-BE32-E72D297353CC}">
              <c16:uniqueId val="{00000022-7060-46E6-A5D7-369F34FF7181}"/>
            </c:ext>
          </c:extLst>
        </c:ser>
        <c:ser>
          <c:idx val="35"/>
          <c:order val="35"/>
          <c:tx>
            <c:strRef>
              <c:f>Sheet2!$AK$66:$AK$67</c:f>
              <c:strCache>
                <c:ptCount val="1"/>
                <c:pt idx="0">
                  <c:v>Swift</c:v>
                </c:pt>
              </c:strCache>
            </c:strRef>
          </c:tx>
          <c:spPr>
            <a:solidFill>
              <a:schemeClr val="accent6">
                <a:lumMod val="50000"/>
              </a:schemeClr>
            </a:solidFill>
            <a:ln>
              <a:noFill/>
            </a:ln>
            <a:effectLst/>
          </c:spPr>
          <c:cat>
            <c:strRef>
              <c:f>Sheet2!$A$68:$A$72</c:f>
              <c:strCache>
                <c:ptCount val="4"/>
                <c:pt idx="0">
                  <c:v>4</c:v>
                </c:pt>
                <c:pt idx="1">
                  <c:v>5</c:v>
                </c:pt>
                <c:pt idx="2">
                  <c:v>6</c:v>
                </c:pt>
                <c:pt idx="3">
                  <c:v>7</c:v>
                </c:pt>
              </c:strCache>
            </c:strRef>
          </c:cat>
          <c:val>
            <c:numRef>
              <c:f>Sheet2!$AK$68:$AK$72</c:f>
              <c:numCache>
                <c:formatCode>General</c:formatCode>
                <c:ptCount val="4"/>
                <c:pt idx="0">
                  <c:v>103360000</c:v>
                </c:pt>
                <c:pt idx="1">
                  <c:v>97980000</c:v>
                </c:pt>
                <c:pt idx="2">
                  <c:v>109180000</c:v>
                </c:pt>
                <c:pt idx="3">
                  <c:v>93000000</c:v>
                </c:pt>
              </c:numCache>
            </c:numRef>
          </c:val>
          <c:extLst>
            <c:ext xmlns:c16="http://schemas.microsoft.com/office/drawing/2014/chart" uri="{C3380CC4-5D6E-409C-BE32-E72D297353CC}">
              <c16:uniqueId val="{00000023-7060-46E6-A5D7-369F34FF7181}"/>
            </c:ext>
          </c:extLst>
        </c:ser>
        <c:ser>
          <c:idx val="36"/>
          <c:order val="36"/>
          <c:tx>
            <c:strRef>
              <c:f>Sheet2!$AL$66:$AL$67</c:f>
              <c:strCache>
                <c:ptCount val="1"/>
                <c:pt idx="0">
                  <c:v>Taigun</c:v>
                </c:pt>
              </c:strCache>
            </c:strRef>
          </c:tx>
          <c:spPr>
            <a:solidFill>
              <a:schemeClr val="accent1">
                <a:lumMod val="70000"/>
                <a:lumOff val="30000"/>
              </a:schemeClr>
            </a:solidFill>
            <a:ln>
              <a:noFill/>
            </a:ln>
            <a:effectLst/>
          </c:spPr>
          <c:cat>
            <c:strRef>
              <c:f>Sheet2!$A$68:$A$72</c:f>
              <c:strCache>
                <c:ptCount val="4"/>
                <c:pt idx="0">
                  <c:v>4</c:v>
                </c:pt>
                <c:pt idx="1">
                  <c:v>5</c:v>
                </c:pt>
                <c:pt idx="2">
                  <c:v>6</c:v>
                </c:pt>
                <c:pt idx="3">
                  <c:v>7</c:v>
                </c:pt>
              </c:strCache>
            </c:strRef>
          </c:cat>
          <c:val>
            <c:numRef>
              <c:f>Sheet2!$AL$68:$AL$72</c:f>
              <c:numCache>
                <c:formatCode>General</c:formatCode>
                <c:ptCount val="4"/>
                <c:pt idx="0">
                  <c:v>125020000</c:v>
                </c:pt>
                <c:pt idx="1">
                  <c:v>88620000</c:v>
                </c:pt>
                <c:pt idx="2">
                  <c:v>143570000</c:v>
                </c:pt>
                <c:pt idx="3">
                  <c:v>101060000</c:v>
                </c:pt>
              </c:numCache>
            </c:numRef>
          </c:val>
          <c:extLst>
            <c:ext xmlns:c16="http://schemas.microsoft.com/office/drawing/2014/chart" uri="{C3380CC4-5D6E-409C-BE32-E72D297353CC}">
              <c16:uniqueId val="{00000024-7060-46E6-A5D7-369F34FF7181}"/>
            </c:ext>
          </c:extLst>
        </c:ser>
        <c:ser>
          <c:idx val="37"/>
          <c:order val="37"/>
          <c:tx>
            <c:strRef>
              <c:f>Sheet2!$AM$66:$AM$67</c:f>
              <c:strCache>
                <c:ptCount val="1"/>
                <c:pt idx="0">
                  <c:v>Thar</c:v>
                </c:pt>
              </c:strCache>
            </c:strRef>
          </c:tx>
          <c:spPr>
            <a:solidFill>
              <a:schemeClr val="accent2">
                <a:lumMod val="70000"/>
                <a:lumOff val="30000"/>
              </a:schemeClr>
            </a:solidFill>
            <a:ln>
              <a:noFill/>
            </a:ln>
            <a:effectLst/>
          </c:spPr>
          <c:cat>
            <c:strRef>
              <c:f>Sheet2!$A$68:$A$72</c:f>
              <c:strCache>
                <c:ptCount val="4"/>
                <c:pt idx="0">
                  <c:v>4</c:v>
                </c:pt>
                <c:pt idx="1">
                  <c:v>5</c:v>
                </c:pt>
                <c:pt idx="2">
                  <c:v>6</c:v>
                </c:pt>
                <c:pt idx="3">
                  <c:v>7</c:v>
                </c:pt>
              </c:strCache>
            </c:strRef>
          </c:cat>
          <c:val>
            <c:numRef>
              <c:f>Sheet2!$AM$68:$AM$72</c:f>
              <c:numCache>
                <c:formatCode>General</c:formatCode>
                <c:ptCount val="4"/>
                <c:pt idx="0">
                  <c:v>95740000</c:v>
                </c:pt>
                <c:pt idx="1">
                  <c:v>124700000</c:v>
                </c:pt>
                <c:pt idx="2">
                  <c:v>85660000</c:v>
                </c:pt>
                <c:pt idx="3">
                  <c:v>106010000</c:v>
                </c:pt>
              </c:numCache>
            </c:numRef>
          </c:val>
          <c:extLst>
            <c:ext xmlns:c16="http://schemas.microsoft.com/office/drawing/2014/chart" uri="{C3380CC4-5D6E-409C-BE32-E72D297353CC}">
              <c16:uniqueId val="{00000025-7060-46E6-A5D7-369F34FF7181}"/>
            </c:ext>
          </c:extLst>
        </c:ser>
        <c:ser>
          <c:idx val="38"/>
          <c:order val="38"/>
          <c:tx>
            <c:strRef>
              <c:f>Sheet2!$AN$66:$AN$67</c:f>
              <c:strCache>
                <c:ptCount val="1"/>
                <c:pt idx="0">
                  <c:v>Tiago</c:v>
                </c:pt>
              </c:strCache>
            </c:strRef>
          </c:tx>
          <c:spPr>
            <a:solidFill>
              <a:schemeClr val="accent3">
                <a:lumMod val="70000"/>
                <a:lumOff val="30000"/>
              </a:schemeClr>
            </a:solidFill>
            <a:ln>
              <a:noFill/>
            </a:ln>
            <a:effectLst/>
          </c:spPr>
          <c:cat>
            <c:strRef>
              <c:f>Sheet2!$A$68:$A$72</c:f>
              <c:strCache>
                <c:ptCount val="4"/>
                <c:pt idx="0">
                  <c:v>4</c:v>
                </c:pt>
                <c:pt idx="1">
                  <c:v>5</c:v>
                </c:pt>
                <c:pt idx="2">
                  <c:v>6</c:v>
                </c:pt>
                <c:pt idx="3">
                  <c:v>7</c:v>
                </c:pt>
              </c:strCache>
            </c:strRef>
          </c:cat>
          <c:val>
            <c:numRef>
              <c:f>Sheet2!$AN$68:$AN$72</c:f>
              <c:numCache>
                <c:formatCode>General</c:formatCode>
                <c:ptCount val="4"/>
                <c:pt idx="0">
                  <c:v>128210000</c:v>
                </c:pt>
                <c:pt idx="1">
                  <c:v>62580000</c:v>
                </c:pt>
                <c:pt idx="2">
                  <c:v>95880000</c:v>
                </c:pt>
                <c:pt idx="3">
                  <c:v>125380000</c:v>
                </c:pt>
              </c:numCache>
            </c:numRef>
          </c:val>
          <c:extLst>
            <c:ext xmlns:c16="http://schemas.microsoft.com/office/drawing/2014/chart" uri="{C3380CC4-5D6E-409C-BE32-E72D297353CC}">
              <c16:uniqueId val="{00000026-7060-46E6-A5D7-369F34FF7181}"/>
            </c:ext>
          </c:extLst>
        </c:ser>
        <c:ser>
          <c:idx val="39"/>
          <c:order val="39"/>
          <c:tx>
            <c:strRef>
              <c:f>Sheet2!$AO$66:$AO$67</c:f>
              <c:strCache>
                <c:ptCount val="1"/>
                <c:pt idx="0">
                  <c:v>Tiguan</c:v>
                </c:pt>
              </c:strCache>
            </c:strRef>
          </c:tx>
          <c:spPr>
            <a:solidFill>
              <a:schemeClr val="accent4">
                <a:lumMod val="70000"/>
                <a:lumOff val="30000"/>
              </a:schemeClr>
            </a:solidFill>
            <a:ln>
              <a:noFill/>
            </a:ln>
            <a:effectLst/>
          </c:spPr>
          <c:cat>
            <c:strRef>
              <c:f>Sheet2!$A$68:$A$72</c:f>
              <c:strCache>
                <c:ptCount val="4"/>
                <c:pt idx="0">
                  <c:v>4</c:v>
                </c:pt>
                <c:pt idx="1">
                  <c:v>5</c:v>
                </c:pt>
                <c:pt idx="2">
                  <c:v>6</c:v>
                </c:pt>
                <c:pt idx="3">
                  <c:v>7</c:v>
                </c:pt>
              </c:strCache>
            </c:strRef>
          </c:cat>
          <c:val>
            <c:numRef>
              <c:f>Sheet2!$AO$68:$AO$72</c:f>
              <c:numCache>
                <c:formatCode>General</c:formatCode>
                <c:ptCount val="4"/>
                <c:pt idx="0">
                  <c:v>88080000</c:v>
                </c:pt>
                <c:pt idx="1">
                  <c:v>111800000</c:v>
                </c:pt>
                <c:pt idx="2">
                  <c:v>72750000</c:v>
                </c:pt>
                <c:pt idx="3">
                  <c:v>96630000</c:v>
                </c:pt>
              </c:numCache>
            </c:numRef>
          </c:val>
          <c:extLst>
            <c:ext xmlns:c16="http://schemas.microsoft.com/office/drawing/2014/chart" uri="{C3380CC4-5D6E-409C-BE32-E72D297353CC}">
              <c16:uniqueId val="{00000027-7060-46E6-A5D7-369F34FF7181}"/>
            </c:ext>
          </c:extLst>
        </c:ser>
        <c:ser>
          <c:idx val="40"/>
          <c:order val="40"/>
          <c:tx>
            <c:strRef>
              <c:f>Sheet2!$AP$66:$AP$67</c:f>
              <c:strCache>
                <c:ptCount val="1"/>
                <c:pt idx="0">
                  <c:v>Triber</c:v>
                </c:pt>
              </c:strCache>
            </c:strRef>
          </c:tx>
          <c:spPr>
            <a:solidFill>
              <a:schemeClr val="accent5">
                <a:lumMod val="70000"/>
                <a:lumOff val="30000"/>
              </a:schemeClr>
            </a:solidFill>
            <a:ln>
              <a:noFill/>
            </a:ln>
            <a:effectLst/>
          </c:spPr>
          <c:cat>
            <c:strRef>
              <c:f>Sheet2!$A$68:$A$72</c:f>
              <c:strCache>
                <c:ptCount val="4"/>
                <c:pt idx="0">
                  <c:v>4</c:v>
                </c:pt>
                <c:pt idx="1">
                  <c:v>5</c:v>
                </c:pt>
                <c:pt idx="2">
                  <c:v>6</c:v>
                </c:pt>
                <c:pt idx="3">
                  <c:v>7</c:v>
                </c:pt>
              </c:strCache>
            </c:strRef>
          </c:cat>
          <c:val>
            <c:numRef>
              <c:f>Sheet2!$AP$68:$AP$72</c:f>
              <c:numCache>
                <c:formatCode>General</c:formatCode>
                <c:ptCount val="4"/>
                <c:pt idx="0">
                  <c:v>93750000</c:v>
                </c:pt>
                <c:pt idx="1">
                  <c:v>99480000</c:v>
                </c:pt>
                <c:pt idx="2">
                  <c:v>88130000</c:v>
                </c:pt>
                <c:pt idx="3">
                  <c:v>74000000</c:v>
                </c:pt>
              </c:numCache>
            </c:numRef>
          </c:val>
          <c:extLst>
            <c:ext xmlns:c16="http://schemas.microsoft.com/office/drawing/2014/chart" uri="{C3380CC4-5D6E-409C-BE32-E72D297353CC}">
              <c16:uniqueId val="{00000028-7060-46E6-A5D7-369F34FF7181}"/>
            </c:ext>
          </c:extLst>
        </c:ser>
        <c:ser>
          <c:idx val="41"/>
          <c:order val="41"/>
          <c:tx>
            <c:strRef>
              <c:f>Sheet2!$AQ$66:$AQ$67</c:f>
              <c:strCache>
                <c:ptCount val="1"/>
                <c:pt idx="0">
                  <c:v>Urban Cruiser</c:v>
                </c:pt>
              </c:strCache>
            </c:strRef>
          </c:tx>
          <c:spPr>
            <a:solidFill>
              <a:schemeClr val="accent6">
                <a:lumMod val="70000"/>
                <a:lumOff val="30000"/>
              </a:schemeClr>
            </a:solidFill>
            <a:ln>
              <a:noFill/>
            </a:ln>
            <a:effectLst/>
          </c:spPr>
          <c:cat>
            <c:strRef>
              <c:f>Sheet2!$A$68:$A$72</c:f>
              <c:strCache>
                <c:ptCount val="4"/>
                <c:pt idx="0">
                  <c:v>4</c:v>
                </c:pt>
                <c:pt idx="1">
                  <c:v>5</c:v>
                </c:pt>
                <c:pt idx="2">
                  <c:v>6</c:v>
                </c:pt>
                <c:pt idx="3">
                  <c:v>7</c:v>
                </c:pt>
              </c:strCache>
            </c:strRef>
          </c:cat>
          <c:val>
            <c:numRef>
              <c:f>Sheet2!$AQ$68:$AQ$72</c:f>
              <c:numCache>
                <c:formatCode>General</c:formatCode>
                <c:ptCount val="4"/>
                <c:pt idx="0">
                  <c:v>79760000</c:v>
                </c:pt>
                <c:pt idx="1">
                  <c:v>71330000</c:v>
                </c:pt>
                <c:pt idx="2">
                  <c:v>93410000</c:v>
                </c:pt>
                <c:pt idx="3">
                  <c:v>108840000</c:v>
                </c:pt>
              </c:numCache>
            </c:numRef>
          </c:val>
          <c:extLst>
            <c:ext xmlns:c16="http://schemas.microsoft.com/office/drawing/2014/chart" uri="{C3380CC4-5D6E-409C-BE32-E72D297353CC}">
              <c16:uniqueId val="{00000029-7060-46E6-A5D7-369F34FF7181}"/>
            </c:ext>
          </c:extLst>
        </c:ser>
        <c:ser>
          <c:idx val="42"/>
          <c:order val="42"/>
          <c:tx>
            <c:strRef>
              <c:f>Sheet2!$AR$66:$AR$67</c:f>
              <c:strCache>
                <c:ptCount val="1"/>
                <c:pt idx="0">
                  <c:v>Vento</c:v>
                </c:pt>
              </c:strCache>
            </c:strRef>
          </c:tx>
          <c:spPr>
            <a:solidFill>
              <a:schemeClr val="accent1">
                <a:lumMod val="70000"/>
              </a:schemeClr>
            </a:solidFill>
            <a:ln>
              <a:noFill/>
            </a:ln>
            <a:effectLst/>
          </c:spPr>
          <c:cat>
            <c:strRef>
              <c:f>Sheet2!$A$68:$A$72</c:f>
              <c:strCache>
                <c:ptCount val="4"/>
                <c:pt idx="0">
                  <c:v>4</c:v>
                </c:pt>
                <c:pt idx="1">
                  <c:v>5</c:v>
                </c:pt>
                <c:pt idx="2">
                  <c:v>6</c:v>
                </c:pt>
                <c:pt idx="3">
                  <c:v>7</c:v>
                </c:pt>
              </c:strCache>
            </c:strRef>
          </c:cat>
          <c:val>
            <c:numRef>
              <c:f>Sheet2!$AR$68:$AR$72</c:f>
              <c:numCache>
                <c:formatCode>General</c:formatCode>
                <c:ptCount val="4"/>
                <c:pt idx="0">
                  <c:v>89690000</c:v>
                </c:pt>
                <c:pt idx="1">
                  <c:v>104250000</c:v>
                </c:pt>
                <c:pt idx="2">
                  <c:v>102840000</c:v>
                </c:pt>
                <c:pt idx="3">
                  <c:v>109480000</c:v>
                </c:pt>
              </c:numCache>
            </c:numRef>
          </c:val>
          <c:extLst>
            <c:ext xmlns:c16="http://schemas.microsoft.com/office/drawing/2014/chart" uri="{C3380CC4-5D6E-409C-BE32-E72D297353CC}">
              <c16:uniqueId val="{0000002A-7060-46E6-A5D7-369F34FF7181}"/>
            </c:ext>
          </c:extLst>
        </c:ser>
        <c:ser>
          <c:idx val="43"/>
          <c:order val="43"/>
          <c:tx>
            <c:strRef>
              <c:f>Sheet2!$AS$66:$AS$67</c:f>
              <c:strCache>
                <c:ptCount val="1"/>
                <c:pt idx="0">
                  <c:v>Venue</c:v>
                </c:pt>
              </c:strCache>
            </c:strRef>
          </c:tx>
          <c:spPr>
            <a:solidFill>
              <a:schemeClr val="accent2">
                <a:lumMod val="70000"/>
              </a:schemeClr>
            </a:solidFill>
            <a:ln>
              <a:noFill/>
            </a:ln>
            <a:effectLst/>
          </c:spPr>
          <c:cat>
            <c:strRef>
              <c:f>Sheet2!$A$68:$A$72</c:f>
              <c:strCache>
                <c:ptCount val="4"/>
                <c:pt idx="0">
                  <c:v>4</c:v>
                </c:pt>
                <c:pt idx="1">
                  <c:v>5</c:v>
                </c:pt>
                <c:pt idx="2">
                  <c:v>6</c:v>
                </c:pt>
                <c:pt idx="3">
                  <c:v>7</c:v>
                </c:pt>
              </c:strCache>
            </c:strRef>
          </c:cat>
          <c:val>
            <c:numRef>
              <c:f>Sheet2!$AS$68:$AS$72</c:f>
              <c:numCache>
                <c:formatCode>General</c:formatCode>
                <c:ptCount val="4"/>
                <c:pt idx="0">
                  <c:v>97200000</c:v>
                </c:pt>
                <c:pt idx="1">
                  <c:v>94280000</c:v>
                </c:pt>
                <c:pt idx="2">
                  <c:v>98730000</c:v>
                </c:pt>
                <c:pt idx="3">
                  <c:v>127610000</c:v>
                </c:pt>
              </c:numCache>
            </c:numRef>
          </c:val>
          <c:extLst>
            <c:ext xmlns:c16="http://schemas.microsoft.com/office/drawing/2014/chart" uri="{C3380CC4-5D6E-409C-BE32-E72D297353CC}">
              <c16:uniqueId val="{0000002B-7060-46E6-A5D7-369F34FF7181}"/>
            </c:ext>
          </c:extLst>
        </c:ser>
        <c:ser>
          <c:idx val="44"/>
          <c:order val="44"/>
          <c:tx>
            <c:strRef>
              <c:f>Sheet2!$AT$66:$AT$67</c:f>
              <c:strCache>
                <c:ptCount val="1"/>
                <c:pt idx="0">
                  <c:v>Verna</c:v>
                </c:pt>
              </c:strCache>
            </c:strRef>
          </c:tx>
          <c:spPr>
            <a:solidFill>
              <a:schemeClr val="accent3">
                <a:lumMod val="70000"/>
              </a:schemeClr>
            </a:solidFill>
            <a:ln>
              <a:noFill/>
            </a:ln>
            <a:effectLst/>
          </c:spPr>
          <c:cat>
            <c:strRef>
              <c:f>Sheet2!$A$68:$A$72</c:f>
              <c:strCache>
                <c:ptCount val="4"/>
                <c:pt idx="0">
                  <c:v>4</c:v>
                </c:pt>
                <c:pt idx="1">
                  <c:v>5</c:v>
                </c:pt>
                <c:pt idx="2">
                  <c:v>6</c:v>
                </c:pt>
                <c:pt idx="3">
                  <c:v>7</c:v>
                </c:pt>
              </c:strCache>
            </c:strRef>
          </c:cat>
          <c:val>
            <c:numRef>
              <c:f>Sheet2!$AT$68:$AT$72</c:f>
              <c:numCache>
                <c:formatCode>General</c:formatCode>
                <c:ptCount val="4"/>
                <c:pt idx="0">
                  <c:v>92170000</c:v>
                </c:pt>
                <c:pt idx="1">
                  <c:v>91320000</c:v>
                </c:pt>
                <c:pt idx="2">
                  <c:v>88920000</c:v>
                </c:pt>
                <c:pt idx="3">
                  <c:v>105550000</c:v>
                </c:pt>
              </c:numCache>
            </c:numRef>
          </c:val>
          <c:extLst>
            <c:ext xmlns:c16="http://schemas.microsoft.com/office/drawing/2014/chart" uri="{C3380CC4-5D6E-409C-BE32-E72D297353CC}">
              <c16:uniqueId val="{0000002C-7060-46E6-A5D7-369F34FF7181}"/>
            </c:ext>
          </c:extLst>
        </c:ser>
        <c:ser>
          <c:idx val="45"/>
          <c:order val="45"/>
          <c:tx>
            <c:strRef>
              <c:f>Sheet2!$AU$66:$AU$67</c:f>
              <c:strCache>
                <c:ptCount val="1"/>
                <c:pt idx="0">
                  <c:v>Virtus</c:v>
                </c:pt>
              </c:strCache>
            </c:strRef>
          </c:tx>
          <c:spPr>
            <a:solidFill>
              <a:schemeClr val="accent4">
                <a:lumMod val="70000"/>
              </a:schemeClr>
            </a:solidFill>
            <a:ln>
              <a:noFill/>
            </a:ln>
            <a:effectLst/>
          </c:spPr>
          <c:cat>
            <c:strRef>
              <c:f>Sheet2!$A$68:$A$72</c:f>
              <c:strCache>
                <c:ptCount val="4"/>
                <c:pt idx="0">
                  <c:v>4</c:v>
                </c:pt>
                <c:pt idx="1">
                  <c:v>5</c:v>
                </c:pt>
                <c:pt idx="2">
                  <c:v>6</c:v>
                </c:pt>
                <c:pt idx="3">
                  <c:v>7</c:v>
                </c:pt>
              </c:strCache>
            </c:strRef>
          </c:cat>
          <c:val>
            <c:numRef>
              <c:f>Sheet2!$AU$68:$AU$72</c:f>
              <c:numCache>
                <c:formatCode>General</c:formatCode>
                <c:ptCount val="4"/>
                <c:pt idx="0">
                  <c:v>96880000</c:v>
                </c:pt>
                <c:pt idx="1">
                  <c:v>67490000</c:v>
                </c:pt>
                <c:pt idx="2">
                  <c:v>117370000</c:v>
                </c:pt>
                <c:pt idx="3">
                  <c:v>113800000</c:v>
                </c:pt>
              </c:numCache>
            </c:numRef>
          </c:val>
          <c:extLst>
            <c:ext xmlns:c16="http://schemas.microsoft.com/office/drawing/2014/chart" uri="{C3380CC4-5D6E-409C-BE32-E72D297353CC}">
              <c16:uniqueId val="{0000002D-7060-46E6-A5D7-369F34FF7181}"/>
            </c:ext>
          </c:extLst>
        </c:ser>
        <c:ser>
          <c:idx val="46"/>
          <c:order val="46"/>
          <c:tx>
            <c:strRef>
              <c:f>Sheet2!$AV$66:$AV$67</c:f>
              <c:strCache>
                <c:ptCount val="1"/>
                <c:pt idx="0">
                  <c:v>Wagonr</c:v>
                </c:pt>
              </c:strCache>
            </c:strRef>
          </c:tx>
          <c:spPr>
            <a:solidFill>
              <a:schemeClr val="accent5">
                <a:lumMod val="70000"/>
              </a:schemeClr>
            </a:solidFill>
            <a:ln>
              <a:noFill/>
            </a:ln>
            <a:effectLst/>
          </c:spPr>
          <c:cat>
            <c:strRef>
              <c:f>Sheet2!$A$68:$A$72</c:f>
              <c:strCache>
                <c:ptCount val="4"/>
                <c:pt idx="0">
                  <c:v>4</c:v>
                </c:pt>
                <c:pt idx="1">
                  <c:v>5</c:v>
                </c:pt>
                <c:pt idx="2">
                  <c:v>6</c:v>
                </c:pt>
                <c:pt idx="3">
                  <c:v>7</c:v>
                </c:pt>
              </c:strCache>
            </c:strRef>
          </c:cat>
          <c:val>
            <c:numRef>
              <c:f>Sheet2!$AV$68:$AV$72</c:f>
              <c:numCache>
                <c:formatCode>General</c:formatCode>
                <c:ptCount val="4"/>
                <c:pt idx="0">
                  <c:v>89030000</c:v>
                </c:pt>
                <c:pt idx="1">
                  <c:v>86700000</c:v>
                </c:pt>
                <c:pt idx="2">
                  <c:v>94930000</c:v>
                </c:pt>
                <c:pt idx="3">
                  <c:v>114590000</c:v>
                </c:pt>
              </c:numCache>
            </c:numRef>
          </c:val>
          <c:extLst>
            <c:ext xmlns:c16="http://schemas.microsoft.com/office/drawing/2014/chart" uri="{C3380CC4-5D6E-409C-BE32-E72D297353CC}">
              <c16:uniqueId val="{0000002E-7060-46E6-A5D7-369F34FF7181}"/>
            </c:ext>
          </c:extLst>
        </c:ser>
        <c:ser>
          <c:idx val="47"/>
          <c:order val="47"/>
          <c:tx>
            <c:strRef>
              <c:f>Sheet2!$AW$66:$AW$67</c:f>
              <c:strCache>
                <c:ptCount val="1"/>
                <c:pt idx="0">
                  <c:v>Wr-V</c:v>
                </c:pt>
              </c:strCache>
            </c:strRef>
          </c:tx>
          <c:spPr>
            <a:solidFill>
              <a:schemeClr val="accent6">
                <a:lumMod val="70000"/>
              </a:schemeClr>
            </a:solidFill>
            <a:ln>
              <a:noFill/>
            </a:ln>
            <a:effectLst/>
          </c:spPr>
          <c:cat>
            <c:strRef>
              <c:f>Sheet2!$A$68:$A$72</c:f>
              <c:strCache>
                <c:ptCount val="4"/>
                <c:pt idx="0">
                  <c:v>4</c:v>
                </c:pt>
                <c:pt idx="1">
                  <c:v>5</c:v>
                </c:pt>
                <c:pt idx="2">
                  <c:v>6</c:v>
                </c:pt>
                <c:pt idx="3">
                  <c:v>7</c:v>
                </c:pt>
              </c:strCache>
            </c:strRef>
          </c:cat>
          <c:val>
            <c:numRef>
              <c:f>Sheet2!$AW$68:$AW$72</c:f>
              <c:numCache>
                <c:formatCode>General</c:formatCode>
                <c:ptCount val="4"/>
                <c:pt idx="0">
                  <c:v>81770000</c:v>
                </c:pt>
                <c:pt idx="1">
                  <c:v>90850000</c:v>
                </c:pt>
                <c:pt idx="2">
                  <c:v>76170000</c:v>
                </c:pt>
                <c:pt idx="3">
                  <c:v>77750000</c:v>
                </c:pt>
              </c:numCache>
            </c:numRef>
          </c:val>
          <c:extLst>
            <c:ext xmlns:c16="http://schemas.microsoft.com/office/drawing/2014/chart" uri="{C3380CC4-5D6E-409C-BE32-E72D297353CC}">
              <c16:uniqueId val="{0000002F-7060-46E6-A5D7-369F34FF7181}"/>
            </c:ext>
          </c:extLst>
        </c:ser>
        <c:ser>
          <c:idx val="48"/>
          <c:order val="48"/>
          <c:tx>
            <c:strRef>
              <c:f>Sheet2!$AX$66:$AX$67</c:f>
              <c:strCache>
                <c:ptCount val="1"/>
                <c:pt idx="0">
                  <c:v>Xuv300</c:v>
                </c:pt>
              </c:strCache>
            </c:strRef>
          </c:tx>
          <c:spPr>
            <a:solidFill>
              <a:schemeClr val="accent1">
                <a:lumMod val="50000"/>
                <a:lumOff val="50000"/>
              </a:schemeClr>
            </a:solidFill>
            <a:ln>
              <a:noFill/>
            </a:ln>
            <a:effectLst/>
          </c:spPr>
          <c:cat>
            <c:strRef>
              <c:f>Sheet2!$A$68:$A$72</c:f>
              <c:strCache>
                <c:ptCount val="4"/>
                <c:pt idx="0">
                  <c:v>4</c:v>
                </c:pt>
                <c:pt idx="1">
                  <c:v>5</c:v>
                </c:pt>
                <c:pt idx="2">
                  <c:v>6</c:v>
                </c:pt>
                <c:pt idx="3">
                  <c:v>7</c:v>
                </c:pt>
              </c:strCache>
            </c:strRef>
          </c:cat>
          <c:val>
            <c:numRef>
              <c:f>Sheet2!$AX$68:$AX$72</c:f>
              <c:numCache>
                <c:formatCode>General</c:formatCode>
                <c:ptCount val="4"/>
                <c:pt idx="0">
                  <c:v>79090000</c:v>
                </c:pt>
                <c:pt idx="1">
                  <c:v>124080000</c:v>
                </c:pt>
                <c:pt idx="2">
                  <c:v>85500000</c:v>
                </c:pt>
                <c:pt idx="3">
                  <c:v>133630000</c:v>
                </c:pt>
              </c:numCache>
            </c:numRef>
          </c:val>
          <c:extLst>
            <c:ext xmlns:c16="http://schemas.microsoft.com/office/drawing/2014/chart" uri="{C3380CC4-5D6E-409C-BE32-E72D297353CC}">
              <c16:uniqueId val="{00000030-7060-46E6-A5D7-369F34FF7181}"/>
            </c:ext>
          </c:extLst>
        </c:ser>
        <c:ser>
          <c:idx val="49"/>
          <c:order val="49"/>
          <c:tx>
            <c:strRef>
              <c:f>Sheet2!$AY$66:$AY$67</c:f>
              <c:strCache>
                <c:ptCount val="1"/>
                <c:pt idx="0">
                  <c:v>Xuv700</c:v>
                </c:pt>
              </c:strCache>
            </c:strRef>
          </c:tx>
          <c:spPr>
            <a:solidFill>
              <a:schemeClr val="accent2">
                <a:lumMod val="50000"/>
                <a:lumOff val="50000"/>
              </a:schemeClr>
            </a:solidFill>
            <a:ln>
              <a:noFill/>
            </a:ln>
            <a:effectLst/>
          </c:spPr>
          <c:cat>
            <c:strRef>
              <c:f>Sheet2!$A$68:$A$72</c:f>
              <c:strCache>
                <c:ptCount val="4"/>
                <c:pt idx="0">
                  <c:v>4</c:v>
                </c:pt>
                <c:pt idx="1">
                  <c:v>5</c:v>
                </c:pt>
                <c:pt idx="2">
                  <c:v>6</c:v>
                </c:pt>
                <c:pt idx="3">
                  <c:v>7</c:v>
                </c:pt>
              </c:strCache>
            </c:strRef>
          </c:cat>
          <c:val>
            <c:numRef>
              <c:f>Sheet2!$AY$68:$AY$72</c:f>
              <c:numCache>
                <c:formatCode>General</c:formatCode>
                <c:ptCount val="4"/>
                <c:pt idx="0">
                  <c:v>77490000</c:v>
                </c:pt>
                <c:pt idx="1">
                  <c:v>108800000</c:v>
                </c:pt>
                <c:pt idx="2">
                  <c:v>114690000</c:v>
                </c:pt>
                <c:pt idx="3">
                  <c:v>88030000</c:v>
                </c:pt>
              </c:numCache>
            </c:numRef>
          </c:val>
          <c:extLst>
            <c:ext xmlns:c16="http://schemas.microsoft.com/office/drawing/2014/chart" uri="{C3380CC4-5D6E-409C-BE32-E72D297353CC}">
              <c16:uniqueId val="{00000031-7060-46E6-A5D7-369F34FF7181}"/>
            </c:ext>
          </c:extLst>
        </c:ser>
        <c:dLbls>
          <c:showLegendKey val="0"/>
          <c:showVal val="0"/>
          <c:showCatName val="0"/>
          <c:showSerName val="0"/>
          <c:showPercent val="0"/>
          <c:showBubbleSize val="0"/>
        </c:dLbls>
        <c:axId val="32427375"/>
        <c:axId val="32431695"/>
      </c:areaChart>
      <c:catAx>
        <c:axId val="3242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bg2"/>
                </a:solidFill>
                <a:latin typeface="+mn-lt"/>
                <a:ea typeface="+mn-ea"/>
                <a:cs typeface="+mn-cs"/>
              </a:defRPr>
            </a:pPr>
            <a:endParaRPr lang="en-US"/>
          </a:p>
        </c:txPr>
        <c:crossAx val="32431695"/>
        <c:crosses val="autoZero"/>
        <c:auto val="1"/>
        <c:lblAlgn val="ctr"/>
        <c:lblOffset val="100"/>
        <c:noMultiLvlLbl val="0"/>
      </c:catAx>
      <c:valAx>
        <c:axId val="3243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2427375"/>
        <c:crosses val="autoZero"/>
        <c:crossBetween val="midCat"/>
      </c:valAx>
      <c:spPr>
        <a:noFill/>
        <a:ln>
          <a:noFill/>
        </a:ln>
        <a:effectLst>
          <a:outerShdw blurRad="50800" dist="88900" dir="5400000" sx="5000" sy="5000" algn="ctr" rotWithShape="0">
            <a:srgbClr val="000000">
              <a:alpha val="43137"/>
            </a:srgbClr>
          </a:outerShdw>
        </a:effectLst>
      </c:spPr>
    </c:plotArea>
    <c:legend>
      <c:legendPos val="r"/>
      <c:layout>
        <c:manualLayout>
          <c:xMode val="edge"/>
          <c:yMode val="edge"/>
          <c:x val="0.92868302215790444"/>
          <c:y val="0.15356049588360962"/>
          <c:w val="6.3247154103652184E-2"/>
          <c:h val="0.79217195924414385"/>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bg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task.xlsx]Sheet2!PivotTable7</c:name>
    <c:fmtId val="25"/>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effectLst/>
          <a:sp3d/>
        </c:spPr>
      </c:pivotFmt>
      <c:pivotFmt>
        <c:idx val="11"/>
        <c:spPr>
          <a:solidFill>
            <a:schemeClr val="accent2"/>
          </a:solidFill>
          <a:ln/>
          <a:effectLst/>
          <a:sp3d/>
        </c:spPr>
      </c:pivotFmt>
      <c:pivotFmt>
        <c:idx val="12"/>
        <c:spPr>
          <a:solidFill>
            <a:schemeClr val="accent3"/>
          </a:solidFill>
          <a:ln/>
          <a:effectLst/>
          <a:sp3d/>
        </c:spPr>
      </c:pivotFmt>
      <c:pivotFmt>
        <c:idx val="13"/>
        <c:spPr>
          <a:solidFill>
            <a:schemeClr val="accent4"/>
          </a:solidFill>
          <a:ln/>
          <a:effectLst/>
          <a:sp3d/>
        </c:spPr>
      </c:pivotFmt>
      <c:pivotFmt>
        <c:idx val="1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effectLst/>
          <a:sp3d/>
        </c:spPr>
      </c:pivotFmt>
      <c:pivotFmt>
        <c:idx val="16"/>
        <c:spPr>
          <a:solidFill>
            <a:schemeClr val="accent2"/>
          </a:solidFill>
          <a:ln/>
          <a:effectLst/>
          <a:sp3d/>
        </c:spPr>
      </c:pivotFmt>
      <c:pivotFmt>
        <c:idx val="17"/>
        <c:spPr>
          <a:solidFill>
            <a:schemeClr val="accent3"/>
          </a:solidFill>
          <a:ln/>
          <a:effectLst/>
          <a:sp3d/>
        </c:spPr>
      </c:pivotFmt>
      <c:pivotFmt>
        <c:idx val="18"/>
        <c:spPr>
          <a:solidFill>
            <a:schemeClr val="accent4"/>
          </a:solidFill>
          <a:ln/>
          <a:effectLst/>
          <a:sp3d/>
        </c:spPr>
      </c:pivotFmt>
      <c:pivotFmt>
        <c:idx val="19"/>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0"/>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1"/>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2"/>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3"/>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24"/>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5"/>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6"/>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7"/>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9"/>
        <c:spPr>
          <a:solidFill>
            <a:schemeClr val="accent1"/>
          </a:solidFill>
          <a:ln/>
          <a:effectLst/>
          <a:sp3d/>
        </c:spPr>
      </c:pivotFmt>
      <c:pivotFmt>
        <c:idx val="30"/>
        <c:spPr>
          <a:solidFill>
            <a:schemeClr val="accent2"/>
          </a:solidFill>
          <a:ln/>
          <a:effectLst/>
          <a:sp3d/>
        </c:spPr>
      </c:pivotFmt>
      <c:pivotFmt>
        <c:idx val="31"/>
        <c:spPr>
          <a:solidFill>
            <a:schemeClr val="accent3"/>
          </a:solidFill>
          <a:ln/>
          <a:effectLst/>
          <a:sp3d/>
        </c:spPr>
      </c:pivotFmt>
      <c:pivotFmt>
        <c:idx val="32"/>
        <c:spPr>
          <a:solidFill>
            <a:schemeClr val="accent4"/>
          </a:solidFill>
          <a:ln/>
          <a:effectLst/>
          <a:sp3d/>
        </c:spPr>
      </c:pivotFmt>
      <c:pivotFmt>
        <c:idx val="3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34"/>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5"/>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36"/>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37"/>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38"/>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39"/>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40"/>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41"/>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4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3"/>
        <c:spPr>
          <a:solidFill>
            <a:schemeClr val="accent1"/>
          </a:solidFill>
          <a:ln/>
          <a:effectLst/>
          <a:sp3d/>
        </c:spPr>
      </c:pivotFmt>
      <c:pivotFmt>
        <c:idx val="44"/>
        <c:spPr>
          <a:solidFill>
            <a:schemeClr val="accent2"/>
          </a:solidFill>
          <a:ln/>
          <a:effectLst/>
          <a:sp3d/>
        </c:spPr>
      </c:pivotFmt>
      <c:pivotFmt>
        <c:idx val="45"/>
        <c:spPr>
          <a:solidFill>
            <a:schemeClr val="accent3"/>
          </a:solidFill>
          <a:ln/>
          <a:effectLst/>
          <a:sp3d/>
        </c:spPr>
      </c:pivotFmt>
      <c:pivotFmt>
        <c:idx val="46"/>
        <c:spPr>
          <a:solidFill>
            <a:schemeClr val="accent4"/>
          </a:solidFill>
          <a:ln/>
          <a:effectLst/>
          <a:sp3d/>
        </c:spPr>
      </c:pivotFmt>
      <c:pivotFmt>
        <c:idx val="47"/>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48"/>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49"/>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50"/>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1"/>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52"/>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53"/>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54"/>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55"/>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5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7"/>
        <c:spPr>
          <a:solidFill>
            <a:schemeClr val="accent1"/>
          </a:solidFill>
          <a:ln/>
          <a:effectLst/>
          <a:sp3d/>
        </c:spPr>
      </c:pivotFmt>
      <c:pivotFmt>
        <c:idx val="58"/>
        <c:spPr>
          <a:solidFill>
            <a:schemeClr val="accent2"/>
          </a:solidFill>
          <a:ln/>
          <a:effectLst/>
          <a:sp3d/>
        </c:spPr>
      </c:pivotFmt>
      <c:pivotFmt>
        <c:idx val="59"/>
        <c:spPr>
          <a:solidFill>
            <a:schemeClr val="accent3"/>
          </a:solidFill>
          <a:ln/>
          <a:effectLst/>
          <a:sp3d/>
        </c:spPr>
      </c:pivotFmt>
      <c:pivotFmt>
        <c:idx val="60"/>
        <c:spPr>
          <a:solidFill>
            <a:schemeClr val="accent4"/>
          </a:solidFill>
          <a:ln/>
          <a:effectLst/>
          <a:sp3d/>
        </c:spPr>
      </c:pivotFmt>
      <c:pivotFmt>
        <c:idx val="6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6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6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6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6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6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6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6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560152559245067E-2"/>
          <c:y val="0.14551359561709826"/>
          <c:w val="0.51971197216664466"/>
          <c:h val="0.7618857930287134"/>
        </c:manualLayout>
      </c:layout>
      <c:surface3DChart>
        <c:wireframe val="0"/>
        <c:ser>
          <c:idx val="0"/>
          <c:order val="0"/>
          <c:tx>
            <c:strRef>
              <c:f>Sheet2!$C$103:$C$104</c:f>
              <c:strCache>
                <c:ptCount val="1"/>
                <c:pt idx="0">
                  <c:v>HONDA</c:v>
                </c:pt>
              </c:strCache>
            </c:strRef>
          </c:tx>
          <c:spPr>
            <a:solidFill>
              <a:schemeClr val="accent1"/>
            </a:solidFill>
            <a:ln/>
            <a:effectLst/>
            <a:sp3d/>
          </c:spPr>
          <c:cat>
            <c:strRef>
              <c:f>Sheet2!$B$105:$B$109</c:f>
              <c:strCache>
                <c:ptCount val="4"/>
                <c:pt idx="0">
                  <c:v>4</c:v>
                </c:pt>
                <c:pt idx="1">
                  <c:v>5</c:v>
                </c:pt>
                <c:pt idx="2">
                  <c:v>6</c:v>
                </c:pt>
                <c:pt idx="3">
                  <c:v>7</c:v>
                </c:pt>
              </c:strCache>
            </c:strRef>
          </c:cat>
          <c:val>
            <c:numRef>
              <c:f>Sheet2!$C$105:$C$109</c:f>
              <c:numCache>
                <c:formatCode>General</c:formatCode>
                <c:ptCount val="4"/>
                <c:pt idx="0">
                  <c:v>3735200</c:v>
                </c:pt>
                <c:pt idx="1">
                  <c:v>3409300</c:v>
                </c:pt>
                <c:pt idx="2">
                  <c:v>3643700</c:v>
                </c:pt>
                <c:pt idx="3">
                  <c:v>3592900</c:v>
                </c:pt>
              </c:numCache>
            </c:numRef>
          </c:val>
          <c:extLst>
            <c:ext xmlns:c16="http://schemas.microsoft.com/office/drawing/2014/chart" uri="{C3380CC4-5D6E-409C-BE32-E72D297353CC}">
              <c16:uniqueId val="{00000000-D317-4C85-8B2F-0110ED8053D5}"/>
            </c:ext>
          </c:extLst>
        </c:ser>
        <c:ser>
          <c:idx val="1"/>
          <c:order val="1"/>
          <c:tx>
            <c:strRef>
              <c:f>Sheet2!$D$103:$D$104</c:f>
              <c:strCache>
                <c:ptCount val="1"/>
                <c:pt idx="0">
                  <c:v>HYUNDAI</c:v>
                </c:pt>
              </c:strCache>
            </c:strRef>
          </c:tx>
          <c:spPr>
            <a:solidFill>
              <a:schemeClr val="accent2"/>
            </a:solidFill>
            <a:ln/>
            <a:effectLst/>
            <a:sp3d/>
          </c:spPr>
          <c:cat>
            <c:strRef>
              <c:f>Sheet2!$B$105:$B$109</c:f>
              <c:strCache>
                <c:ptCount val="4"/>
                <c:pt idx="0">
                  <c:v>4</c:v>
                </c:pt>
                <c:pt idx="1">
                  <c:v>5</c:v>
                </c:pt>
                <c:pt idx="2">
                  <c:v>6</c:v>
                </c:pt>
                <c:pt idx="3">
                  <c:v>7</c:v>
                </c:pt>
              </c:strCache>
            </c:strRef>
          </c:cat>
          <c:val>
            <c:numRef>
              <c:f>Sheet2!$D$105:$D$109</c:f>
              <c:numCache>
                <c:formatCode>General</c:formatCode>
                <c:ptCount val="4"/>
                <c:pt idx="0">
                  <c:v>3530400</c:v>
                </c:pt>
                <c:pt idx="1">
                  <c:v>3953600</c:v>
                </c:pt>
                <c:pt idx="2">
                  <c:v>3626700</c:v>
                </c:pt>
                <c:pt idx="3">
                  <c:v>4086300</c:v>
                </c:pt>
              </c:numCache>
            </c:numRef>
          </c:val>
          <c:extLst>
            <c:ext xmlns:c16="http://schemas.microsoft.com/office/drawing/2014/chart" uri="{C3380CC4-5D6E-409C-BE32-E72D297353CC}">
              <c16:uniqueId val="{00000001-D317-4C85-8B2F-0110ED8053D5}"/>
            </c:ext>
          </c:extLst>
        </c:ser>
        <c:ser>
          <c:idx val="2"/>
          <c:order val="2"/>
          <c:tx>
            <c:strRef>
              <c:f>Sheet2!$E$103:$E$104</c:f>
              <c:strCache>
                <c:ptCount val="1"/>
                <c:pt idx="0">
                  <c:v>KIA</c:v>
                </c:pt>
              </c:strCache>
            </c:strRef>
          </c:tx>
          <c:spPr>
            <a:solidFill>
              <a:schemeClr val="accent3"/>
            </a:solidFill>
            <a:ln/>
            <a:effectLst/>
            <a:sp3d/>
          </c:spPr>
          <c:cat>
            <c:strRef>
              <c:f>Sheet2!$B$105:$B$109</c:f>
              <c:strCache>
                <c:ptCount val="4"/>
                <c:pt idx="0">
                  <c:v>4</c:v>
                </c:pt>
                <c:pt idx="1">
                  <c:v>5</c:v>
                </c:pt>
                <c:pt idx="2">
                  <c:v>6</c:v>
                </c:pt>
                <c:pt idx="3">
                  <c:v>7</c:v>
                </c:pt>
              </c:strCache>
            </c:strRef>
          </c:cat>
          <c:val>
            <c:numRef>
              <c:f>Sheet2!$E$105:$E$109</c:f>
              <c:numCache>
                <c:formatCode>General</c:formatCode>
                <c:ptCount val="4"/>
                <c:pt idx="0">
                  <c:v>3534200</c:v>
                </c:pt>
                <c:pt idx="1">
                  <c:v>3727100</c:v>
                </c:pt>
                <c:pt idx="2">
                  <c:v>3694000</c:v>
                </c:pt>
                <c:pt idx="3">
                  <c:v>3647700</c:v>
                </c:pt>
              </c:numCache>
            </c:numRef>
          </c:val>
          <c:extLst>
            <c:ext xmlns:c16="http://schemas.microsoft.com/office/drawing/2014/chart" uri="{C3380CC4-5D6E-409C-BE32-E72D297353CC}">
              <c16:uniqueId val="{00000002-D317-4C85-8B2F-0110ED8053D5}"/>
            </c:ext>
          </c:extLst>
        </c:ser>
        <c:ser>
          <c:idx val="3"/>
          <c:order val="3"/>
          <c:tx>
            <c:strRef>
              <c:f>Sheet2!$F$103:$F$104</c:f>
              <c:strCache>
                <c:ptCount val="1"/>
                <c:pt idx="0">
                  <c:v>MAHINDRA</c:v>
                </c:pt>
              </c:strCache>
            </c:strRef>
          </c:tx>
          <c:spPr>
            <a:solidFill>
              <a:schemeClr val="accent4"/>
            </a:solidFill>
            <a:ln/>
            <a:effectLst/>
            <a:sp3d/>
          </c:spPr>
          <c:cat>
            <c:strRef>
              <c:f>Sheet2!$B$105:$B$109</c:f>
              <c:strCache>
                <c:ptCount val="4"/>
                <c:pt idx="0">
                  <c:v>4</c:v>
                </c:pt>
                <c:pt idx="1">
                  <c:v>5</c:v>
                </c:pt>
                <c:pt idx="2">
                  <c:v>6</c:v>
                </c:pt>
                <c:pt idx="3">
                  <c:v>7</c:v>
                </c:pt>
              </c:strCache>
            </c:strRef>
          </c:cat>
          <c:val>
            <c:numRef>
              <c:f>Sheet2!$F$105:$F$109</c:f>
              <c:numCache>
                <c:formatCode>General</c:formatCode>
                <c:ptCount val="4"/>
                <c:pt idx="0">
                  <c:v>3497500</c:v>
                </c:pt>
                <c:pt idx="1">
                  <c:v>4194300</c:v>
                </c:pt>
                <c:pt idx="2">
                  <c:v>3875100</c:v>
                </c:pt>
                <c:pt idx="3">
                  <c:v>3820800</c:v>
                </c:pt>
              </c:numCache>
            </c:numRef>
          </c:val>
          <c:extLst>
            <c:ext xmlns:c16="http://schemas.microsoft.com/office/drawing/2014/chart" uri="{C3380CC4-5D6E-409C-BE32-E72D297353CC}">
              <c16:uniqueId val="{00000003-D317-4C85-8B2F-0110ED8053D5}"/>
            </c:ext>
          </c:extLst>
        </c:ser>
        <c:ser>
          <c:idx val="4"/>
          <c:order val="4"/>
          <c:tx>
            <c:strRef>
              <c:f>Sheet2!$G$103:$G$104</c:f>
              <c:strCache>
                <c:ptCount val="1"/>
                <c:pt idx="0">
                  <c:v>MARUTI SUZUKI</c:v>
                </c:pt>
              </c:strCache>
            </c:strRef>
          </c:tx>
          <c:spPr>
            <a:solidFill>
              <a:schemeClr val="accent5"/>
            </a:solidFill>
            <a:ln/>
            <a:effectLst/>
            <a:sp3d/>
          </c:spPr>
          <c:cat>
            <c:strRef>
              <c:f>Sheet2!$B$105:$B$109</c:f>
              <c:strCache>
                <c:ptCount val="4"/>
                <c:pt idx="0">
                  <c:v>4</c:v>
                </c:pt>
                <c:pt idx="1">
                  <c:v>5</c:v>
                </c:pt>
                <c:pt idx="2">
                  <c:v>6</c:v>
                </c:pt>
                <c:pt idx="3">
                  <c:v>7</c:v>
                </c:pt>
              </c:strCache>
            </c:strRef>
          </c:cat>
          <c:val>
            <c:numRef>
              <c:f>Sheet2!$G$105:$G$109</c:f>
              <c:numCache>
                <c:formatCode>General</c:formatCode>
                <c:ptCount val="4"/>
                <c:pt idx="0">
                  <c:v>3920400</c:v>
                </c:pt>
                <c:pt idx="1">
                  <c:v>3688400</c:v>
                </c:pt>
                <c:pt idx="2">
                  <c:v>4084100</c:v>
                </c:pt>
                <c:pt idx="3">
                  <c:v>4035500</c:v>
                </c:pt>
              </c:numCache>
            </c:numRef>
          </c:val>
          <c:extLst>
            <c:ext xmlns:c16="http://schemas.microsoft.com/office/drawing/2014/chart" uri="{C3380CC4-5D6E-409C-BE32-E72D297353CC}">
              <c16:uniqueId val="{00000004-D317-4C85-8B2F-0110ED8053D5}"/>
            </c:ext>
          </c:extLst>
        </c:ser>
        <c:ser>
          <c:idx val="5"/>
          <c:order val="5"/>
          <c:tx>
            <c:strRef>
              <c:f>Sheet2!$H$103:$H$104</c:f>
              <c:strCache>
                <c:ptCount val="1"/>
                <c:pt idx="0">
                  <c:v>RENAULT</c:v>
                </c:pt>
              </c:strCache>
            </c:strRef>
          </c:tx>
          <c:spPr>
            <a:solidFill>
              <a:schemeClr val="accent6"/>
            </a:solidFill>
            <a:ln/>
            <a:effectLst/>
            <a:sp3d/>
          </c:spPr>
          <c:cat>
            <c:strRef>
              <c:f>Sheet2!$B$105:$B$109</c:f>
              <c:strCache>
                <c:ptCount val="4"/>
                <c:pt idx="0">
                  <c:v>4</c:v>
                </c:pt>
                <c:pt idx="1">
                  <c:v>5</c:v>
                </c:pt>
                <c:pt idx="2">
                  <c:v>6</c:v>
                </c:pt>
                <c:pt idx="3">
                  <c:v>7</c:v>
                </c:pt>
              </c:strCache>
            </c:strRef>
          </c:cat>
          <c:val>
            <c:numRef>
              <c:f>Sheet2!$H$105:$H$109</c:f>
              <c:numCache>
                <c:formatCode>General</c:formatCode>
                <c:ptCount val="4"/>
                <c:pt idx="0">
                  <c:v>3620300</c:v>
                </c:pt>
                <c:pt idx="1">
                  <c:v>3610000</c:v>
                </c:pt>
                <c:pt idx="2">
                  <c:v>3693800</c:v>
                </c:pt>
                <c:pt idx="3">
                  <c:v>3655000</c:v>
                </c:pt>
              </c:numCache>
            </c:numRef>
          </c:val>
          <c:extLst>
            <c:ext xmlns:c16="http://schemas.microsoft.com/office/drawing/2014/chart" uri="{C3380CC4-5D6E-409C-BE32-E72D297353CC}">
              <c16:uniqueId val="{00000005-D317-4C85-8B2F-0110ED8053D5}"/>
            </c:ext>
          </c:extLst>
        </c:ser>
        <c:ser>
          <c:idx val="6"/>
          <c:order val="6"/>
          <c:tx>
            <c:strRef>
              <c:f>Sheet2!$I$103:$I$104</c:f>
              <c:strCache>
                <c:ptCount val="1"/>
                <c:pt idx="0">
                  <c:v>SKODA</c:v>
                </c:pt>
              </c:strCache>
            </c:strRef>
          </c:tx>
          <c:spPr>
            <a:solidFill>
              <a:schemeClr val="accent1">
                <a:lumMod val="60000"/>
              </a:schemeClr>
            </a:solidFill>
            <a:ln/>
            <a:effectLst/>
            <a:sp3d/>
          </c:spPr>
          <c:cat>
            <c:strRef>
              <c:f>Sheet2!$B$105:$B$109</c:f>
              <c:strCache>
                <c:ptCount val="4"/>
                <c:pt idx="0">
                  <c:v>4</c:v>
                </c:pt>
                <c:pt idx="1">
                  <c:v>5</c:v>
                </c:pt>
                <c:pt idx="2">
                  <c:v>6</c:v>
                </c:pt>
                <c:pt idx="3">
                  <c:v>7</c:v>
                </c:pt>
              </c:strCache>
            </c:strRef>
          </c:cat>
          <c:val>
            <c:numRef>
              <c:f>Sheet2!$I$105:$I$109</c:f>
              <c:numCache>
                <c:formatCode>General</c:formatCode>
                <c:ptCount val="4"/>
                <c:pt idx="0">
                  <c:v>4041700</c:v>
                </c:pt>
                <c:pt idx="1">
                  <c:v>3546000</c:v>
                </c:pt>
                <c:pt idx="2">
                  <c:v>3739300</c:v>
                </c:pt>
                <c:pt idx="3">
                  <c:v>3794700</c:v>
                </c:pt>
              </c:numCache>
            </c:numRef>
          </c:val>
          <c:extLst>
            <c:ext xmlns:c16="http://schemas.microsoft.com/office/drawing/2014/chart" uri="{C3380CC4-5D6E-409C-BE32-E72D297353CC}">
              <c16:uniqueId val="{00000006-D317-4C85-8B2F-0110ED8053D5}"/>
            </c:ext>
          </c:extLst>
        </c:ser>
        <c:ser>
          <c:idx val="7"/>
          <c:order val="7"/>
          <c:tx>
            <c:strRef>
              <c:f>Sheet2!$J$103:$J$104</c:f>
              <c:strCache>
                <c:ptCount val="1"/>
                <c:pt idx="0">
                  <c:v>TATA MOTORS</c:v>
                </c:pt>
              </c:strCache>
            </c:strRef>
          </c:tx>
          <c:spPr>
            <a:solidFill>
              <a:schemeClr val="accent2">
                <a:lumMod val="60000"/>
              </a:schemeClr>
            </a:solidFill>
            <a:ln/>
            <a:effectLst/>
            <a:sp3d/>
          </c:spPr>
          <c:cat>
            <c:strRef>
              <c:f>Sheet2!$B$105:$B$109</c:f>
              <c:strCache>
                <c:ptCount val="4"/>
                <c:pt idx="0">
                  <c:v>4</c:v>
                </c:pt>
                <c:pt idx="1">
                  <c:v>5</c:v>
                </c:pt>
                <c:pt idx="2">
                  <c:v>6</c:v>
                </c:pt>
                <c:pt idx="3">
                  <c:v>7</c:v>
                </c:pt>
              </c:strCache>
            </c:strRef>
          </c:cat>
          <c:val>
            <c:numRef>
              <c:f>Sheet2!$J$105:$J$109</c:f>
              <c:numCache>
                <c:formatCode>General</c:formatCode>
                <c:ptCount val="4"/>
                <c:pt idx="0">
                  <c:v>3522900</c:v>
                </c:pt>
                <c:pt idx="1">
                  <c:v>3748700</c:v>
                </c:pt>
                <c:pt idx="2">
                  <c:v>3833400</c:v>
                </c:pt>
                <c:pt idx="3">
                  <c:v>3713600</c:v>
                </c:pt>
              </c:numCache>
            </c:numRef>
          </c:val>
          <c:extLst>
            <c:ext xmlns:c16="http://schemas.microsoft.com/office/drawing/2014/chart" uri="{C3380CC4-5D6E-409C-BE32-E72D297353CC}">
              <c16:uniqueId val="{00000007-D317-4C85-8B2F-0110ED8053D5}"/>
            </c:ext>
          </c:extLst>
        </c:ser>
        <c:ser>
          <c:idx val="8"/>
          <c:order val="8"/>
          <c:tx>
            <c:strRef>
              <c:f>Sheet2!$K$103:$K$104</c:f>
              <c:strCache>
                <c:ptCount val="1"/>
                <c:pt idx="0">
                  <c:v>TOYOTA</c:v>
                </c:pt>
              </c:strCache>
            </c:strRef>
          </c:tx>
          <c:spPr>
            <a:solidFill>
              <a:schemeClr val="accent3">
                <a:lumMod val="60000"/>
              </a:schemeClr>
            </a:solidFill>
            <a:ln/>
            <a:effectLst/>
            <a:sp3d/>
          </c:spPr>
          <c:cat>
            <c:strRef>
              <c:f>Sheet2!$B$105:$B$109</c:f>
              <c:strCache>
                <c:ptCount val="4"/>
                <c:pt idx="0">
                  <c:v>4</c:v>
                </c:pt>
                <c:pt idx="1">
                  <c:v>5</c:v>
                </c:pt>
                <c:pt idx="2">
                  <c:v>6</c:v>
                </c:pt>
                <c:pt idx="3">
                  <c:v>7</c:v>
                </c:pt>
              </c:strCache>
            </c:strRef>
          </c:cat>
          <c:val>
            <c:numRef>
              <c:f>Sheet2!$K$105:$K$109</c:f>
              <c:numCache>
                <c:formatCode>General</c:formatCode>
                <c:ptCount val="4"/>
                <c:pt idx="0">
                  <c:v>4035400</c:v>
                </c:pt>
                <c:pt idx="1">
                  <c:v>3160700</c:v>
                </c:pt>
                <c:pt idx="2">
                  <c:v>3652200</c:v>
                </c:pt>
                <c:pt idx="3">
                  <c:v>3524600</c:v>
                </c:pt>
              </c:numCache>
            </c:numRef>
          </c:val>
          <c:extLst>
            <c:ext xmlns:c16="http://schemas.microsoft.com/office/drawing/2014/chart" uri="{C3380CC4-5D6E-409C-BE32-E72D297353CC}">
              <c16:uniqueId val="{00000008-D317-4C85-8B2F-0110ED8053D5}"/>
            </c:ext>
          </c:extLst>
        </c:ser>
        <c:ser>
          <c:idx val="9"/>
          <c:order val="9"/>
          <c:tx>
            <c:strRef>
              <c:f>Sheet2!$L$103:$L$104</c:f>
              <c:strCache>
                <c:ptCount val="1"/>
                <c:pt idx="0">
                  <c:v>VOLKSWAGEN</c:v>
                </c:pt>
              </c:strCache>
            </c:strRef>
          </c:tx>
          <c:spPr>
            <a:solidFill>
              <a:schemeClr val="accent4">
                <a:lumMod val="60000"/>
              </a:schemeClr>
            </a:solidFill>
            <a:ln/>
            <a:effectLst/>
            <a:sp3d/>
          </c:spPr>
          <c:cat>
            <c:strRef>
              <c:f>Sheet2!$B$105:$B$109</c:f>
              <c:strCache>
                <c:ptCount val="4"/>
                <c:pt idx="0">
                  <c:v>4</c:v>
                </c:pt>
                <c:pt idx="1">
                  <c:v>5</c:v>
                </c:pt>
                <c:pt idx="2">
                  <c:v>6</c:v>
                </c:pt>
                <c:pt idx="3">
                  <c:v>7</c:v>
                </c:pt>
              </c:strCache>
            </c:strRef>
          </c:cat>
          <c:val>
            <c:numRef>
              <c:f>Sheet2!$L$105:$L$109</c:f>
              <c:numCache>
                <c:formatCode>General</c:formatCode>
                <c:ptCount val="4"/>
                <c:pt idx="0">
                  <c:v>3975400</c:v>
                </c:pt>
                <c:pt idx="1">
                  <c:v>3512700</c:v>
                </c:pt>
                <c:pt idx="2">
                  <c:v>4103200</c:v>
                </c:pt>
                <c:pt idx="3">
                  <c:v>3910500</c:v>
                </c:pt>
              </c:numCache>
            </c:numRef>
          </c:val>
          <c:extLst>
            <c:ext xmlns:c16="http://schemas.microsoft.com/office/drawing/2014/chart" uri="{C3380CC4-5D6E-409C-BE32-E72D297353CC}">
              <c16:uniqueId val="{00000009-D317-4C85-8B2F-0110ED8053D5}"/>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128741535"/>
        <c:axId val="128744415"/>
        <c:axId val="142813551"/>
      </c:surface3DChart>
      <c:catAx>
        <c:axId val="12874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28744415"/>
        <c:crosses val="autoZero"/>
        <c:auto val="1"/>
        <c:lblAlgn val="ctr"/>
        <c:lblOffset val="100"/>
        <c:noMultiLvlLbl val="0"/>
      </c:catAx>
      <c:valAx>
        <c:axId val="12874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vert="horz"/>
          <a:lstStyle/>
          <a:p>
            <a:pPr>
              <a:defRPr/>
            </a:pPr>
            <a:endParaRPr lang="en-US"/>
          </a:p>
        </c:txPr>
        <c:crossAx val="128741535"/>
        <c:crosses val="autoZero"/>
        <c:crossBetween val="midCat"/>
      </c:valAx>
      <c:serAx>
        <c:axId val="14281355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28744415"/>
        <c:crosses val="autoZero"/>
      </c:serAx>
      <c:spPr>
        <a:solidFill>
          <a:schemeClr val="tx2">
            <a:lumMod val="50000"/>
          </a:schemeClr>
        </a:solidFill>
        <a:ln>
          <a:solidFill>
            <a:schemeClr val="bg2"/>
          </a:solidFill>
        </a:ln>
        <a:effectLst/>
      </c:spPr>
    </c:plotArea>
    <c:legend>
      <c:legendPos val="r"/>
      <c:layout>
        <c:manualLayout>
          <c:xMode val="edge"/>
          <c:yMode val="edge"/>
          <c:x val="0.73030614701883168"/>
          <c:y val="0.18997868520359198"/>
          <c:w val="0.22953417689684333"/>
          <c:h val="0.70971007176091527"/>
        </c:manualLayout>
      </c:layout>
      <c:overlay val="0"/>
      <c:spPr>
        <a:noFill/>
        <a:ln>
          <a:noFill/>
        </a:ln>
        <a:effectLst/>
      </c:spPr>
      <c:txPr>
        <a:bodyPr rot="0" vert="horz"/>
        <a:lstStyle/>
        <a:p>
          <a:pPr rtl="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sz="2400">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[dashbroad task.xlsx]Sheet2!PivotTable3</c:name>
    <c:fmtId val="19"/>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4000">
                <a:latin typeface="Times New Roman" panose="02020603050405020304" pitchFamily="18" charset="0"/>
                <a:cs typeface="Times New Roman" panose="02020603050405020304" pitchFamily="18" charset="0"/>
              </a:rPr>
              <a:t>Engine</a:t>
            </a:r>
            <a:r>
              <a:rPr lang="en-IN" sz="4000" baseline="0">
                <a:latin typeface="Times New Roman" panose="02020603050405020304" pitchFamily="18" charset="0"/>
                <a:cs typeface="Times New Roman" panose="02020603050405020304" pitchFamily="18" charset="0"/>
              </a:rPr>
              <a:t> cc,Mileage&amp; Service cost</a:t>
            </a:r>
          </a:p>
          <a:p>
            <a:pPr algn="ctr">
              <a:defRPr/>
            </a:pPr>
            <a:endParaRPr lang="en-IN">
              <a:latin typeface="Times New Roman" panose="02020603050405020304" pitchFamily="18" charset="0"/>
              <a:cs typeface="Times New Roman" panose="02020603050405020304" pitchFamily="18" charset="0"/>
            </a:endParaRPr>
          </a:p>
        </c:rich>
      </c:tx>
      <c:layout>
        <c:manualLayout>
          <c:xMode val="edge"/>
          <c:yMode val="edge"/>
          <c:x val="0.38412381826237624"/>
          <c:y val="6.3012154437809664E-2"/>
        </c:manualLayout>
      </c:layout>
      <c:overlay val="0"/>
      <c:spPr>
        <a:noFill/>
        <a:ln>
          <a:no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2575426292336"/>
          <c:y val="0.17166156914843667"/>
          <c:w val="0.66750502848288862"/>
          <c:h val="0.71187494050450884"/>
        </c:manualLayout>
      </c:layout>
      <c:barChart>
        <c:barDir val="col"/>
        <c:grouping val="clustered"/>
        <c:varyColors val="0"/>
        <c:ser>
          <c:idx val="0"/>
          <c:order val="0"/>
          <c:tx>
            <c:strRef>
              <c:f>Sheet2!$B$33:$B$34</c:f>
              <c:strCache>
                <c:ptCount val="1"/>
                <c:pt idx="0">
                  <c:v>800</c:v>
                </c:pt>
              </c:strCache>
            </c:strRef>
          </c:tx>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Sheet2!$B$35:$B$56</c:f>
              <c:numCache>
                <c:formatCode>General</c:formatCode>
                <c:ptCount val="21"/>
                <c:pt idx="0">
                  <c:v>73400</c:v>
                </c:pt>
                <c:pt idx="1">
                  <c:v>888400</c:v>
                </c:pt>
                <c:pt idx="2">
                  <c:v>1135400</c:v>
                </c:pt>
                <c:pt idx="3">
                  <c:v>963600</c:v>
                </c:pt>
                <c:pt idx="4">
                  <c:v>1288000</c:v>
                </c:pt>
                <c:pt idx="5">
                  <c:v>1228700</c:v>
                </c:pt>
                <c:pt idx="6">
                  <c:v>988600</c:v>
                </c:pt>
                <c:pt idx="7">
                  <c:v>1103200</c:v>
                </c:pt>
                <c:pt idx="8">
                  <c:v>1152900</c:v>
                </c:pt>
                <c:pt idx="9">
                  <c:v>920300</c:v>
                </c:pt>
                <c:pt idx="10">
                  <c:v>1248800</c:v>
                </c:pt>
                <c:pt idx="11">
                  <c:v>902600</c:v>
                </c:pt>
                <c:pt idx="12">
                  <c:v>1014700</c:v>
                </c:pt>
                <c:pt idx="13">
                  <c:v>818600</c:v>
                </c:pt>
                <c:pt idx="14">
                  <c:v>1085000</c:v>
                </c:pt>
                <c:pt idx="15">
                  <c:v>1001900</c:v>
                </c:pt>
                <c:pt idx="16">
                  <c:v>1151200</c:v>
                </c:pt>
                <c:pt idx="17">
                  <c:v>1258900</c:v>
                </c:pt>
                <c:pt idx="18">
                  <c:v>1035100</c:v>
                </c:pt>
                <c:pt idx="19">
                  <c:v>1319600</c:v>
                </c:pt>
                <c:pt idx="20">
                  <c:v>856400</c:v>
                </c:pt>
              </c:numCache>
            </c:numRef>
          </c:val>
          <c:extLst>
            <c:ext xmlns:c16="http://schemas.microsoft.com/office/drawing/2014/chart" uri="{C3380CC4-5D6E-409C-BE32-E72D297353CC}">
              <c16:uniqueId val="{00000000-8D58-46C5-A106-CDDC2FA66692}"/>
            </c:ext>
          </c:extLst>
        </c:ser>
        <c:ser>
          <c:idx val="1"/>
          <c:order val="1"/>
          <c:tx>
            <c:strRef>
              <c:f>Sheet2!$C$33:$C$34</c:f>
              <c:strCache>
                <c:ptCount val="1"/>
                <c:pt idx="0">
                  <c:v>1000</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Sheet2!$C$35:$C$56</c:f>
              <c:numCache>
                <c:formatCode>General</c:formatCode>
                <c:ptCount val="21"/>
                <c:pt idx="0">
                  <c:v>49900</c:v>
                </c:pt>
                <c:pt idx="1">
                  <c:v>1194000</c:v>
                </c:pt>
                <c:pt idx="2">
                  <c:v>1230700</c:v>
                </c:pt>
                <c:pt idx="3">
                  <c:v>934500</c:v>
                </c:pt>
                <c:pt idx="4">
                  <c:v>1197500</c:v>
                </c:pt>
                <c:pt idx="5">
                  <c:v>1044000</c:v>
                </c:pt>
                <c:pt idx="6">
                  <c:v>1026500</c:v>
                </c:pt>
                <c:pt idx="7">
                  <c:v>885000</c:v>
                </c:pt>
                <c:pt idx="8">
                  <c:v>1059000</c:v>
                </c:pt>
                <c:pt idx="9">
                  <c:v>1312800</c:v>
                </c:pt>
                <c:pt idx="10">
                  <c:v>1027100</c:v>
                </c:pt>
                <c:pt idx="11">
                  <c:v>951500</c:v>
                </c:pt>
                <c:pt idx="12">
                  <c:v>1107200</c:v>
                </c:pt>
                <c:pt idx="13">
                  <c:v>1071300</c:v>
                </c:pt>
                <c:pt idx="14">
                  <c:v>1092600</c:v>
                </c:pt>
                <c:pt idx="15">
                  <c:v>1280100</c:v>
                </c:pt>
                <c:pt idx="16">
                  <c:v>733700</c:v>
                </c:pt>
                <c:pt idx="17">
                  <c:v>1243100</c:v>
                </c:pt>
                <c:pt idx="18">
                  <c:v>928100</c:v>
                </c:pt>
                <c:pt idx="19">
                  <c:v>1126000</c:v>
                </c:pt>
                <c:pt idx="20">
                  <c:v>842100</c:v>
                </c:pt>
              </c:numCache>
            </c:numRef>
          </c:val>
          <c:extLst>
            <c:ext xmlns:c16="http://schemas.microsoft.com/office/drawing/2014/chart" uri="{C3380CC4-5D6E-409C-BE32-E72D297353CC}">
              <c16:uniqueId val="{00000001-8D58-46C5-A106-CDDC2FA66692}"/>
            </c:ext>
          </c:extLst>
        </c:ser>
        <c:ser>
          <c:idx val="2"/>
          <c:order val="2"/>
          <c:tx>
            <c:strRef>
              <c:f>Sheet2!$D$33:$D$34</c:f>
              <c:strCache>
                <c:ptCount val="1"/>
                <c:pt idx="0">
                  <c:v>1200</c:v>
                </c:pt>
              </c:strCache>
            </c:strRef>
          </c:tx>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Sheet2!$D$35:$D$56</c:f>
              <c:numCache>
                <c:formatCode>General</c:formatCode>
                <c:ptCount val="21"/>
                <c:pt idx="0">
                  <c:v>66500</c:v>
                </c:pt>
                <c:pt idx="1">
                  <c:v>1163100</c:v>
                </c:pt>
                <c:pt idx="2">
                  <c:v>1111600</c:v>
                </c:pt>
                <c:pt idx="3">
                  <c:v>975800</c:v>
                </c:pt>
                <c:pt idx="4">
                  <c:v>1193700</c:v>
                </c:pt>
                <c:pt idx="5">
                  <c:v>1145600</c:v>
                </c:pt>
                <c:pt idx="6">
                  <c:v>890500</c:v>
                </c:pt>
                <c:pt idx="7">
                  <c:v>1253800</c:v>
                </c:pt>
                <c:pt idx="8">
                  <c:v>1066200</c:v>
                </c:pt>
                <c:pt idx="9">
                  <c:v>904800</c:v>
                </c:pt>
                <c:pt idx="10">
                  <c:v>933300</c:v>
                </c:pt>
                <c:pt idx="11">
                  <c:v>1167800</c:v>
                </c:pt>
                <c:pt idx="12">
                  <c:v>1181300</c:v>
                </c:pt>
                <c:pt idx="13">
                  <c:v>1302100</c:v>
                </c:pt>
                <c:pt idx="14">
                  <c:v>967600</c:v>
                </c:pt>
                <c:pt idx="15">
                  <c:v>869500</c:v>
                </c:pt>
                <c:pt idx="16">
                  <c:v>1045300</c:v>
                </c:pt>
                <c:pt idx="17">
                  <c:v>988500</c:v>
                </c:pt>
                <c:pt idx="18">
                  <c:v>1153200</c:v>
                </c:pt>
                <c:pt idx="19">
                  <c:v>978800</c:v>
                </c:pt>
                <c:pt idx="20">
                  <c:v>909800</c:v>
                </c:pt>
              </c:numCache>
            </c:numRef>
          </c:val>
          <c:extLst>
            <c:ext xmlns:c16="http://schemas.microsoft.com/office/drawing/2014/chart" uri="{C3380CC4-5D6E-409C-BE32-E72D297353CC}">
              <c16:uniqueId val="{00000002-8D58-46C5-A106-CDDC2FA66692}"/>
            </c:ext>
          </c:extLst>
        </c:ser>
        <c:ser>
          <c:idx val="3"/>
          <c:order val="3"/>
          <c:tx>
            <c:strRef>
              <c:f>Sheet2!$E$33:$E$34</c:f>
              <c:strCache>
                <c:ptCount val="1"/>
                <c:pt idx="0">
                  <c:v>1500</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Sheet2!$E$35:$E$56</c:f>
              <c:numCache>
                <c:formatCode>General</c:formatCode>
                <c:ptCount val="21"/>
                <c:pt idx="0">
                  <c:v>71600</c:v>
                </c:pt>
                <c:pt idx="1">
                  <c:v>1081600</c:v>
                </c:pt>
                <c:pt idx="2">
                  <c:v>1084600</c:v>
                </c:pt>
                <c:pt idx="3">
                  <c:v>1091000</c:v>
                </c:pt>
                <c:pt idx="4">
                  <c:v>819400</c:v>
                </c:pt>
                <c:pt idx="5">
                  <c:v>1017300</c:v>
                </c:pt>
                <c:pt idx="6">
                  <c:v>716900</c:v>
                </c:pt>
                <c:pt idx="7">
                  <c:v>1069600</c:v>
                </c:pt>
                <c:pt idx="8">
                  <c:v>921000</c:v>
                </c:pt>
                <c:pt idx="9">
                  <c:v>1204600</c:v>
                </c:pt>
                <c:pt idx="10">
                  <c:v>1120700</c:v>
                </c:pt>
                <c:pt idx="11">
                  <c:v>1127800</c:v>
                </c:pt>
                <c:pt idx="12">
                  <c:v>1016700</c:v>
                </c:pt>
                <c:pt idx="13">
                  <c:v>1004400</c:v>
                </c:pt>
                <c:pt idx="14">
                  <c:v>1168900</c:v>
                </c:pt>
                <c:pt idx="15">
                  <c:v>1032400</c:v>
                </c:pt>
                <c:pt idx="16">
                  <c:v>1119900</c:v>
                </c:pt>
                <c:pt idx="17">
                  <c:v>1033100</c:v>
                </c:pt>
                <c:pt idx="18">
                  <c:v>1087600</c:v>
                </c:pt>
                <c:pt idx="19">
                  <c:v>1194500</c:v>
                </c:pt>
                <c:pt idx="20">
                  <c:v>1048600</c:v>
                </c:pt>
              </c:numCache>
            </c:numRef>
          </c:val>
          <c:extLst>
            <c:ext xmlns:c16="http://schemas.microsoft.com/office/drawing/2014/chart" uri="{C3380CC4-5D6E-409C-BE32-E72D297353CC}">
              <c16:uniqueId val="{00000003-8D58-46C5-A106-CDDC2FA66692}"/>
            </c:ext>
          </c:extLst>
        </c:ser>
        <c:ser>
          <c:idx val="4"/>
          <c:order val="4"/>
          <c:tx>
            <c:strRef>
              <c:f>Sheet2!$F$33:$F$34</c:f>
              <c:strCache>
                <c:ptCount val="1"/>
                <c:pt idx="0">
                  <c:v>1800</c:v>
                </c:pt>
              </c:strCache>
            </c:strRef>
          </c:tx>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Sheet2!$F$35:$F$56</c:f>
              <c:numCache>
                <c:formatCode>General</c:formatCode>
                <c:ptCount val="21"/>
                <c:pt idx="0">
                  <c:v>52000</c:v>
                </c:pt>
                <c:pt idx="1">
                  <c:v>1123100</c:v>
                </c:pt>
                <c:pt idx="2">
                  <c:v>1060300</c:v>
                </c:pt>
                <c:pt idx="3">
                  <c:v>1278700</c:v>
                </c:pt>
                <c:pt idx="4">
                  <c:v>1186300</c:v>
                </c:pt>
                <c:pt idx="5">
                  <c:v>1214500</c:v>
                </c:pt>
                <c:pt idx="6">
                  <c:v>952300</c:v>
                </c:pt>
                <c:pt idx="7">
                  <c:v>818100</c:v>
                </c:pt>
                <c:pt idx="8">
                  <c:v>1285500</c:v>
                </c:pt>
                <c:pt idx="9">
                  <c:v>1021500</c:v>
                </c:pt>
                <c:pt idx="10">
                  <c:v>815700</c:v>
                </c:pt>
                <c:pt idx="11">
                  <c:v>1178200</c:v>
                </c:pt>
                <c:pt idx="12">
                  <c:v>1218300</c:v>
                </c:pt>
                <c:pt idx="13">
                  <c:v>1035000</c:v>
                </c:pt>
                <c:pt idx="14">
                  <c:v>1107200</c:v>
                </c:pt>
                <c:pt idx="15">
                  <c:v>1179600</c:v>
                </c:pt>
                <c:pt idx="16">
                  <c:v>1067700</c:v>
                </c:pt>
                <c:pt idx="17">
                  <c:v>1026800</c:v>
                </c:pt>
                <c:pt idx="18">
                  <c:v>1170700</c:v>
                </c:pt>
                <c:pt idx="19">
                  <c:v>1174900</c:v>
                </c:pt>
                <c:pt idx="20">
                  <c:v>694600</c:v>
                </c:pt>
              </c:numCache>
            </c:numRef>
          </c:val>
          <c:extLst>
            <c:ext xmlns:c16="http://schemas.microsoft.com/office/drawing/2014/chart" uri="{C3380CC4-5D6E-409C-BE32-E72D297353CC}">
              <c16:uniqueId val="{00000004-8D58-46C5-A106-CDDC2FA66692}"/>
            </c:ext>
          </c:extLst>
        </c:ser>
        <c:ser>
          <c:idx val="5"/>
          <c:order val="5"/>
          <c:tx>
            <c:strRef>
              <c:f>Sheet2!$G$33:$G$34</c:f>
              <c:strCache>
                <c:ptCount val="1"/>
                <c:pt idx="0">
                  <c:v>2000</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Sheet2!$G$35:$G$56</c:f>
              <c:numCache>
                <c:formatCode>General</c:formatCode>
                <c:ptCount val="21"/>
                <c:pt idx="0">
                  <c:v>31800</c:v>
                </c:pt>
                <c:pt idx="1">
                  <c:v>1042400</c:v>
                </c:pt>
                <c:pt idx="2">
                  <c:v>1080600</c:v>
                </c:pt>
                <c:pt idx="3">
                  <c:v>1342100</c:v>
                </c:pt>
                <c:pt idx="4">
                  <c:v>1011900</c:v>
                </c:pt>
                <c:pt idx="5">
                  <c:v>1349900</c:v>
                </c:pt>
                <c:pt idx="6">
                  <c:v>927800</c:v>
                </c:pt>
                <c:pt idx="7">
                  <c:v>961000</c:v>
                </c:pt>
                <c:pt idx="8">
                  <c:v>1047600</c:v>
                </c:pt>
                <c:pt idx="9">
                  <c:v>1161500</c:v>
                </c:pt>
                <c:pt idx="10">
                  <c:v>1068100</c:v>
                </c:pt>
                <c:pt idx="11">
                  <c:v>989200</c:v>
                </c:pt>
                <c:pt idx="12">
                  <c:v>1070100</c:v>
                </c:pt>
                <c:pt idx="13">
                  <c:v>1000900</c:v>
                </c:pt>
                <c:pt idx="14">
                  <c:v>1165600</c:v>
                </c:pt>
                <c:pt idx="15">
                  <c:v>911100</c:v>
                </c:pt>
                <c:pt idx="16">
                  <c:v>953900</c:v>
                </c:pt>
                <c:pt idx="17">
                  <c:v>1056500</c:v>
                </c:pt>
                <c:pt idx="18">
                  <c:v>1083400</c:v>
                </c:pt>
                <c:pt idx="19">
                  <c:v>1250600</c:v>
                </c:pt>
                <c:pt idx="20">
                  <c:v>854800</c:v>
                </c:pt>
              </c:numCache>
            </c:numRef>
          </c:val>
          <c:extLst>
            <c:ext xmlns:c16="http://schemas.microsoft.com/office/drawing/2014/chart" uri="{C3380CC4-5D6E-409C-BE32-E72D297353CC}">
              <c16:uniqueId val="{00000005-8D58-46C5-A106-CDDC2FA66692}"/>
            </c:ext>
          </c:extLst>
        </c:ser>
        <c:ser>
          <c:idx val="6"/>
          <c:order val="6"/>
          <c:tx>
            <c:strRef>
              <c:f>Sheet2!$H$33:$H$34</c:f>
              <c:strCache>
                <c:ptCount val="1"/>
                <c:pt idx="0">
                  <c:v>2500</c:v>
                </c:pt>
              </c:strCache>
            </c:strRef>
          </c:tx>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Sheet2!$H$35:$H$56</c:f>
              <c:numCache>
                <c:formatCode>General</c:formatCode>
                <c:ptCount val="21"/>
                <c:pt idx="0">
                  <c:v>26200</c:v>
                </c:pt>
                <c:pt idx="1">
                  <c:v>919600</c:v>
                </c:pt>
                <c:pt idx="2">
                  <c:v>1152600</c:v>
                </c:pt>
                <c:pt idx="3">
                  <c:v>1158100</c:v>
                </c:pt>
                <c:pt idx="4">
                  <c:v>742300</c:v>
                </c:pt>
                <c:pt idx="5">
                  <c:v>1410300</c:v>
                </c:pt>
                <c:pt idx="6">
                  <c:v>1313600</c:v>
                </c:pt>
                <c:pt idx="7">
                  <c:v>1232300</c:v>
                </c:pt>
                <c:pt idx="8">
                  <c:v>880400</c:v>
                </c:pt>
                <c:pt idx="9">
                  <c:v>1136300</c:v>
                </c:pt>
                <c:pt idx="10">
                  <c:v>1120900</c:v>
                </c:pt>
                <c:pt idx="11">
                  <c:v>915600</c:v>
                </c:pt>
                <c:pt idx="12">
                  <c:v>1140100</c:v>
                </c:pt>
                <c:pt idx="13">
                  <c:v>1123300</c:v>
                </c:pt>
                <c:pt idx="14">
                  <c:v>1034400</c:v>
                </c:pt>
                <c:pt idx="15">
                  <c:v>1285300</c:v>
                </c:pt>
                <c:pt idx="16">
                  <c:v>996400</c:v>
                </c:pt>
                <c:pt idx="17">
                  <c:v>1007900</c:v>
                </c:pt>
                <c:pt idx="18">
                  <c:v>920600</c:v>
                </c:pt>
                <c:pt idx="19">
                  <c:v>927200</c:v>
                </c:pt>
                <c:pt idx="20">
                  <c:v>1153100</c:v>
                </c:pt>
              </c:numCache>
            </c:numRef>
          </c:val>
          <c:extLst>
            <c:ext xmlns:c16="http://schemas.microsoft.com/office/drawing/2014/chart" uri="{C3380CC4-5D6E-409C-BE32-E72D297353CC}">
              <c16:uniqueId val="{00000006-8D58-46C5-A106-CDDC2FA66692}"/>
            </c:ext>
          </c:extLst>
        </c:ser>
        <c:dLbls>
          <c:showLegendKey val="0"/>
          <c:showVal val="0"/>
          <c:showCatName val="0"/>
          <c:showSerName val="0"/>
          <c:showPercent val="0"/>
          <c:showBubbleSize val="0"/>
        </c:dLbls>
        <c:gapWidth val="100"/>
        <c:overlap val="-24"/>
        <c:axId val="30273679"/>
        <c:axId val="133091423"/>
      </c:barChart>
      <c:catAx>
        <c:axId val="30273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091423"/>
        <c:crosses val="autoZero"/>
        <c:auto val="1"/>
        <c:lblAlgn val="ctr"/>
        <c:lblOffset val="100"/>
        <c:noMultiLvlLbl val="0"/>
      </c:catAx>
      <c:valAx>
        <c:axId val="133091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crossAx val="30273679"/>
        <c:crosses val="autoZero"/>
        <c:crossBetween val="between"/>
      </c:valAx>
      <c:spPr>
        <a:noFill/>
        <a:ln>
          <a:noFill/>
        </a:ln>
        <a:effectLst/>
      </c:spPr>
    </c:plotArea>
    <c:legend>
      <c:legendPos val="r"/>
      <c:layout>
        <c:manualLayout>
          <c:xMode val="edge"/>
          <c:yMode val="edge"/>
          <c:x val="0.82257398996809517"/>
          <c:y val="0.29292620143642223"/>
          <c:w val="0.15512953751525124"/>
          <c:h val="0.53130300438335687"/>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[dashbroad task.xlsx]Sheet2!PivotTable9</c:name>
    <c:fmtId val="19"/>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15993261074915"/>
          <c:y val="7.2504586037252752E-2"/>
          <c:w val="0.47680295460963912"/>
          <c:h val="0.89552677398981251"/>
        </c:manualLayout>
      </c:layout>
      <c:radarChart>
        <c:radarStyle val="marker"/>
        <c:varyColors val="0"/>
        <c:ser>
          <c:idx val="0"/>
          <c:order val="0"/>
          <c:tx>
            <c:strRef>
              <c:f>Sheet2!$B$143:$B$144</c:f>
              <c:strCache>
                <c:ptCount val="1"/>
                <c:pt idx="0">
                  <c:v>AutoMModeatic</c:v>
                </c:pt>
              </c:strCache>
            </c:strRef>
          </c:tx>
          <c:spPr>
            <a:ln w="28575" cap="rnd">
              <a:solidFill>
                <a:schemeClr val="accent1">
                  <a:shade val="76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Sheet2!$B$145:$B$155</c:f>
              <c:numCache>
                <c:formatCode>General</c:formatCode>
                <c:ptCount val="10"/>
                <c:pt idx="0">
                  <c:v>7033800</c:v>
                </c:pt>
                <c:pt idx="1">
                  <c:v>6889100</c:v>
                </c:pt>
                <c:pt idx="2">
                  <c:v>7653300</c:v>
                </c:pt>
                <c:pt idx="3">
                  <c:v>7723800</c:v>
                </c:pt>
                <c:pt idx="4">
                  <c:v>7479100</c:v>
                </c:pt>
                <c:pt idx="5">
                  <c:v>7474500</c:v>
                </c:pt>
                <c:pt idx="6">
                  <c:v>6779100</c:v>
                </c:pt>
                <c:pt idx="7">
                  <c:v>7676000</c:v>
                </c:pt>
                <c:pt idx="8">
                  <c:v>8143700</c:v>
                </c:pt>
                <c:pt idx="9">
                  <c:v>7320500</c:v>
                </c:pt>
              </c:numCache>
            </c:numRef>
          </c:val>
          <c:extLst>
            <c:ext xmlns:c16="http://schemas.microsoft.com/office/drawing/2014/chart" uri="{C3380CC4-5D6E-409C-BE32-E72D297353CC}">
              <c16:uniqueId val="{00000000-D2B5-4992-BBAF-5EAD2F9C77FD}"/>
            </c:ext>
          </c:extLst>
        </c:ser>
        <c:ser>
          <c:idx val="1"/>
          <c:order val="1"/>
          <c:tx>
            <c:strRef>
              <c:f>Sheet2!$C$143:$C$144</c:f>
              <c:strCache>
                <c:ptCount val="1"/>
                <c:pt idx="0">
                  <c:v>MMode</c:v>
                </c:pt>
              </c:strCache>
            </c:strRef>
          </c:tx>
          <c:spPr>
            <a:ln w="28575" cap="rnd">
              <a:solidFill>
                <a:schemeClr val="accent1">
                  <a:tint val="77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Sheet2!$C$145:$C$155</c:f>
              <c:numCache>
                <c:formatCode>General</c:formatCode>
                <c:ptCount val="10"/>
                <c:pt idx="0">
                  <c:v>7622800</c:v>
                </c:pt>
                <c:pt idx="1">
                  <c:v>7409300</c:v>
                </c:pt>
                <c:pt idx="2">
                  <c:v>7550100</c:v>
                </c:pt>
                <c:pt idx="3">
                  <c:v>7386300</c:v>
                </c:pt>
                <c:pt idx="4">
                  <c:v>7742000</c:v>
                </c:pt>
                <c:pt idx="5">
                  <c:v>7202300</c:v>
                </c:pt>
                <c:pt idx="6">
                  <c:v>8284900</c:v>
                </c:pt>
                <c:pt idx="7">
                  <c:v>6999300</c:v>
                </c:pt>
                <c:pt idx="8">
                  <c:v>7503000</c:v>
                </c:pt>
                <c:pt idx="9">
                  <c:v>7818400</c:v>
                </c:pt>
              </c:numCache>
            </c:numRef>
          </c:val>
          <c:extLst>
            <c:ext xmlns:c16="http://schemas.microsoft.com/office/drawing/2014/chart" uri="{C3380CC4-5D6E-409C-BE32-E72D297353CC}">
              <c16:uniqueId val="{00000001-D2B5-4992-BBAF-5EAD2F9C77FD}"/>
            </c:ext>
          </c:extLst>
        </c:ser>
        <c:dLbls>
          <c:showLegendKey val="0"/>
          <c:showVal val="0"/>
          <c:showCatName val="0"/>
          <c:showSerName val="0"/>
          <c:showPercent val="0"/>
          <c:showBubbleSize val="0"/>
        </c:dLbls>
        <c:axId val="41332127"/>
        <c:axId val="41329727"/>
      </c:radarChart>
      <c:catAx>
        <c:axId val="4133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41329727"/>
        <c:crosses val="autoZero"/>
        <c:auto val="1"/>
        <c:lblAlgn val="ctr"/>
        <c:lblOffset val="100"/>
        <c:noMultiLvlLbl val="0"/>
      </c:catAx>
      <c:valAx>
        <c:axId val="4132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41332127"/>
        <c:crosses val="autoZero"/>
        <c:crossBetween val="between"/>
      </c:valAx>
      <c:spPr>
        <a:noFill/>
        <a:ln>
          <a:noFill/>
        </a:ln>
        <a:effectLst/>
      </c:spPr>
    </c:plotArea>
    <c:legend>
      <c:legendPos val="r"/>
      <c:layout>
        <c:manualLayout>
          <c:xMode val="edge"/>
          <c:yMode val="edge"/>
          <c:x val="0.77259957496215059"/>
          <c:y val="0.25117468168330076"/>
          <c:w val="0.197291991834423"/>
          <c:h val="0.48264007768449169"/>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[dashbroad task.xlsx]Sheet2!PivotTable2</c:name>
    <c:fmtId val="63"/>
  </c:pivotSource>
  <c:chart>
    <c:title>
      <c:tx>
        <c:rich>
          <a:bodyPr rot="0" spcFirstLastPara="1" vertOverflow="ellipsis" vert="horz" wrap="square" anchor="ctr" anchorCtr="1"/>
          <a:lstStyle/>
          <a:p>
            <a:pPr algn="ct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5400">
                <a:latin typeface="Times New Roman" panose="02020603050405020304" pitchFamily="18" charset="0"/>
                <a:cs typeface="Times New Roman" panose="02020603050405020304" pitchFamily="18" charset="0"/>
              </a:rPr>
              <a:t>Fuel</a:t>
            </a:r>
            <a:r>
              <a:rPr lang="en-US" sz="5400" baseline="0">
                <a:latin typeface="Times New Roman" panose="02020603050405020304" pitchFamily="18" charset="0"/>
                <a:cs typeface="Times New Roman" panose="02020603050405020304" pitchFamily="18" charset="0"/>
              </a:rPr>
              <a:t> Type&amp;Brand-wise Price Analysis</a:t>
            </a:r>
          </a:p>
          <a:p>
            <a:pPr algn="ctr">
              <a:defRPr sz="3600"/>
            </a:pPr>
            <a:endParaRPr lang="en-US" sz="3600"/>
          </a:p>
        </c:rich>
      </c:tx>
      <c:layout>
        <c:manualLayout>
          <c:xMode val="edge"/>
          <c:yMode val="edge"/>
          <c:x val="0.13370338946609686"/>
          <c:y val="5.2557833322093482E-2"/>
        </c:manualLayout>
      </c:layout>
      <c:overlay val="0"/>
      <c:spPr>
        <a:noFill/>
        <a:ln>
          <a:solidFill>
            <a:schemeClr val="accent1">
              <a:shade val="15000"/>
              <a:alpha val="94000"/>
            </a:schemeClr>
          </a:solidFill>
        </a:ln>
        <a:effectLst/>
      </c:spPr>
      <c:txPr>
        <a:bodyPr rot="0" spcFirstLastPara="1" vertOverflow="ellipsis" vert="horz" wrap="square" anchor="ctr" anchorCtr="1"/>
        <a:lstStyle/>
        <a:p>
          <a:pPr algn="ctr">
            <a:defRPr sz="3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1"/>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2"/>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3"/>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dLbl>
          <c:idx val="0"/>
          <c:dLblPos val="inEnd"/>
          <c:showLegendKey val="0"/>
          <c:showVal val="1"/>
          <c:showCatName val="1"/>
          <c:showSerName val="0"/>
          <c:showPercent val="1"/>
          <c:showBubbleSize val="0"/>
          <c:extLst>
            <c:ext xmlns:c15="http://schemas.microsoft.com/office/drawing/2012/chart" uri="{CE6537A1-D6FC-4f65-9D91-7224C49458BB}"/>
          </c:extLst>
        </c:dLbl>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89"/>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0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11"/>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22"/>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33"/>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44"/>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55"/>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66"/>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77"/>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88"/>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99"/>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1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21"/>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32"/>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43"/>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54"/>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65"/>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76"/>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87"/>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298"/>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3"/>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1.0309094190577992E-2"/>
          <c:y val="0.1903259022612665"/>
          <c:w val="0.79871897500513767"/>
          <c:h val="0.59928487614886683"/>
        </c:manualLayout>
      </c:layout>
      <c:ofPieChart>
        <c:ofPieType val="bar"/>
        <c:varyColors val="1"/>
        <c:ser>
          <c:idx val="0"/>
          <c:order val="0"/>
          <c:tx>
            <c:strRef>
              <c:f>Sheet2!$B$3:$B$4</c:f>
              <c:strCache>
                <c:ptCount val="1"/>
                <c:pt idx="0">
                  <c:v>Cng</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2E9-4772-AC56-6519DD496A01}"/>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2E9-4772-AC56-6519DD496A01}"/>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2E9-4772-AC56-6519DD496A01}"/>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2E9-4772-AC56-6519DD496A01}"/>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2E9-4772-AC56-6519DD496A01}"/>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2E9-4772-AC56-6519DD496A01}"/>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2E9-4772-AC56-6519DD496A01}"/>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2E9-4772-AC56-6519DD496A01}"/>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52E9-4772-AC56-6519DD496A01}"/>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52E9-4772-AC56-6519DD496A01}"/>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52E9-4772-AC56-6519DD496A01}"/>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Sheet2!$B$5:$B$15</c:f>
              <c:numCache>
                <c:formatCode>General</c:formatCode>
                <c:ptCount val="10"/>
                <c:pt idx="0">
                  <c:v>466580000</c:v>
                </c:pt>
                <c:pt idx="1">
                  <c:v>550310000</c:v>
                </c:pt>
                <c:pt idx="2">
                  <c:v>482290000</c:v>
                </c:pt>
                <c:pt idx="3">
                  <c:v>508920000</c:v>
                </c:pt>
                <c:pt idx="4">
                  <c:v>538920000</c:v>
                </c:pt>
                <c:pt idx="5">
                  <c:v>466650000</c:v>
                </c:pt>
                <c:pt idx="6">
                  <c:v>482060000</c:v>
                </c:pt>
                <c:pt idx="7">
                  <c:v>499040000</c:v>
                </c:pt>
                <c:pt idx="8">
                  <c:v>466800000</c:v>
                </c:pt>
                <c:pt idx="9">
                  <c:v>545520000</c:v>
                </c:pt>
              </c:numCache>
            </c:numRef>
          </c:val>
          <c:extLst>
            <c:ext xmlns:c16="http://schemas.microsoft.com/office/drawing/2014/chart" uri="{C3380CC4-5D6E-409C-BE32-E72D297353CC}">
              <c16:uniqueId val="{00000016-52E9-4772-AC56-6519DD496A01}"/>
            </c:ext>
          </c:extLst>
        </c:ser>
        <c:ser>
          <c:idx val="1"/>
          <c:order val="1"/>
          <c:tx>
            <c:strRef>
              <c:f>Sheet2!$C$3:$C$4</c:f>
              <c:strCache>
                <c:ptCount val="1"/>
                <c:pt idx="0">
                  <c:v>Diesel</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8-52E9-4772-AC56-6519DD496A01}"/>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A-52E9-4772-AC56-6519DD496A01}"/>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C-52E9-4772-AC56-6519DD496A01}"/>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E-52E9-4772-AC56-6519DD496A01}"/>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0-52E9-4772-AC56-6519DD496A01}"/>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2-52E9-4772-AC56-6519DD496A01}"/>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4-52E9-4772-AC56-6519DD496A01}"/>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6-52E9-4772-AC56-6519DD496A01}"/>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8-52E9-4772-AC56-6519DD496A01}"/>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A-52E9-4772-AC56-6519DD496A01}"/>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C-52E9-4772-AC56-6519DD496A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Sheet2!$C$5:$C$15</c:f>
              <c:numCache>
                <c:formatCode>General</c:formatCode>
                <c:ptCount val="10"/>
                <c:pt idx="0">
                  <c:v>463150000</c:v>
                </c:pt>
                <c:pt idx="1">
                  <c:v>499520000</c:v>
                </c:pt>
                <c:pt idx="2">
                  <c:v>487830000</c:v>
                </c:pt>
                <c:pt idx="3">
                  <c:v>513400000</c:v>
                </c:pt>
                <c:pt idx="4">
                  <c:v>492560000</c:v>
                </c:pt>
                <c:pt idx="5">
                  <c:v>478580000</c:v>
                </c:pt>
                <c:pt idx="6">
                  <c:v>484600000</c:v>
                </c:pt>
                <c:pt idx="7">
                  <c:v>470480000</c:v>
                </c:pt>
                <c:pt idx="8">
                  <c:v>444230000</c:v>
                </c:pt>
                <c:pt idx="9">
                  <c:v>467220000</c:v>
                </c:pt>
              </c:numCache>
            </c:numRef>
          </c:val>
          <c:extLst>
            <c:ext xmlns:c16="http://schemas.microsoft.com/office/drawing/2014/chart" uri="{C3380CC4-5D6E-409C-BE32-E72D297353CC}">
              <c16:uniqueId val="{0000002D-52E9-4772-AC56-6519DD496A01}"/>
            </c:ext>
          </c:extLst>
        </c:ser>
        <c:ser>
          <c:idx val="2"/>
          <c:order val="2"/>
          <c:tx>
            <c:strRef>
              <c:f>Sheet2!$D$3:$D$4</c:f>
              <c:strCache>
                <c:ptCount val="1"/>
                <c:pt idx="0">
                  <c:v>Electric</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52E9-4772-AC56-6519DD496A01}"/>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52E9-4772-AC56-6519DD496A01}"/>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52E9-4772-AC56-6519DD496A01}"/>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52E9-4772-AC56-6519DD496A01}"/>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52E9-4772-AC56-6519DD496A01}"/>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52E9-4772-AC56-6519DD496A01}"/>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52E9-4772-AC56-6519DD496A01}"/>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52E9-4772-AC56-6519DD496A01}"/>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52E9-4772-AC56-6519DD496A01}"/>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52E9-4772-AC56-6519DD496A01}"/>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52E9-4772-AC56-6519DD496A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Sheet2!$D$5:$D$15</c:f>
              <c:numCache>
                <c:formatCode>General</c:formatCode>
                <c:ptCount val="10"/>
                <c:pt idx="0">
                  <c:v>524030000</c:v>
                </c:pt>
                <c:pt idx="1">
                  <c:v>493750000</c:v>
                </c:pt>
                <c:pt idx="2">
                  <c:v>448500000</c:v>
                </c:pt>
                <c:pt idx="3">
                  <c:v>501520000</c:v>
                </c:pt>
                <c:pt idx="4">
                  <c:v>516040000</c:v>
                </c:pt>
                <c:pt idx="5">
                  <c:v>462280000</c:v>
                </c:pt>
                <c:pt idx="6">
                  <c:v>522860000</c:v>
                </c:pt>
                <c:pt idx="7">
                  <c:v>422600000</c:v>
                </c:pt>
                <c:pt idx="8">
                  <c:v>524730000</c:v>
                </c:pt>
                <c:pt idx="9">
                  <c:v>498670000</c:v>
                </c:pt>
              </c:numCache>
            </c:numRef>
          </c:val>
          <c:extLst>
            <c:ext xmlns:c16="http://schemas.microsoft.com/office/drawing/2014/chart" uri="{C3380CC4-5D6E-409C-BE32-E72D297353CC}">
              <c16:uniqueId val="{00000044-52E9-4772-AC56-6519DD496A01}"/>
            </c:ext>
          </c:extLst>
        </c:ser>
        <c:ser>
          <c:idx val="3"/>
          <c:order val="3"/>
          <c:tx>
            <c:strRef>
              <c:f>Sheet2!$E$3:$E$4</c:f>
              <c:strCache>
                <c:ptCount val="1"/>
                <c:pt idx="0">
                  <c:v>Petrol</c:v>
                </c:pt>
              </c:strCache>
            </c:strRef>
          </c:tx>
          <c:dPt>
            <c:idx val="0"/>
            <c:bubble3D val="0"/>
            <c:spPr>
              <a:gradFill rotWithShape="1">
                <a:gsLst>
                  <a:gs pos="0">
                    <a:schemeClr val="accent3">
                      <a:shade val="42000"/>
                      <a:satMod val="103000"/>
                      <a:lumMod val="102000"/>
                      <a:tint val="94000"/>
                    </a:schemeClr>
                  </a:gs>
                  <a:gs pos="50000">
                    <a:schemeClr val="accent3">
                      <a:shade val="42000"/>
                      <a:satMod val="110000"/>
                      <a:lumMod val="100000"/>
                      <a:shade val="100000"/>
                    </a:schemeClr>
                  </a:gs>
                  <a:gs pos="100000">
                    <a:schemeClr val="accent3">
                      <a:shade val="42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6-52E9-4772-AC56-6519DD496A01}"/>
              </c:ext>
            </c:extLst>
          </c:dPt>
          <c:dPt>
            <c:idx val="1"/>
            <c:bubble3D val="0"/>
            <c:spPr>
              <a:gradFill rotWithShape="1">
                <a:gsLst>
                  <a:gs pos="0">
                    <a:schemeClr val="accent3">
                      <a:shade val="55000"/>
                      <a:satMod val="103000"/>
                      <a:lumMod val="102000"/>
                      <a:tint val="94000"/>
                    </a:schemeClr>
                  </a:gs>
                  <a:gs pos="50000">
                    <a:schemeClr val="accent3">
                      <a:shade val="55000"/>
                      <a:satMod val="110000"/>
                      <a:lumMod val="100000"/>
                      <a:shade val="100000"/>
                    </a:schemeClr>
                  </a:gs>
                  <a:gs pos="100000">
                    <a:schemeClr val="accent3">
                      <a:shade val="55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8-52E9-4772-AC56-6519DD496A01}"/>
              </c:ext>
            </c:extLst>
          </c:dPt>
          <c:dPt>
            <c:idx val="2"/>
            <c:bubble3D val="0"/>
            <c:spPr>
              <a:gradFill rotWithShape="1">
                <a:gsLst>
                  <a:gs pos="0">
                    <a:schemeClr val="accent3">
                      <a:shade val="68000"/>
                      <a:satMod val="103000"/>
                      <a:lumMod val="102000"/>
                      <a:tint val="94000"/>
                    </a:schemeClr>
                  </a:gs>
                  <a:gs pos="50000">
                    <a:schemeClr val="accent3">
                      <a:shade val="68000"/>
                      <a:satMod val="110000"/>
                      <a:lumMod val="100000"/>
                      <a:shade val="100000"/>
                    </a:schemeClr>
                  </a:gs>
                  <a:gs pos="100000">
                    <a:schemeClr val="accent3">
                      <a:shade val="68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A-52E9-4772-AC56-6519DD496A01}"/>
              </c:ext>
            </c:extLst>
          </c:dPt>
          <c:dPt>
            <c:idx val="3"/>
            <c:bubble3D val="0"/>
            <c:spPr>
              <a:gradFill rotWithShape="1">
                <a:gsLst>
                  <a:gs pos="0">
                    <a:schemeClr val="accent3">
                      <a:shade val="80000"/>
                      <a:satMod val="103000"/>
                      <a:lumMod val="102000"/>
                      <a:tint val="94000"/>
                    </a:schemeClr>
                  </a:gs>
                  <a:gs pos="50000">
                    <a:schemeClr val="accent3">
                      <a:shade val="80000"/>
                      <a:satMod val="110000"/>
                      <a:lumMod val="100000"/>
                      <a:shade val="100000"/>
                    </a:schemeClr>
                  </a:gs>
                  <a:gs pos="100000">
                    <a:schemeClr val="accent3">
                      <a:shade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C-52E9-4772-AC56-6519DD496A01}"/>
              </c:ext>
            </c:extLst>
          </c:dPt>
          <c:dPt>
            <c:idx val="4"/>
            <c:bubble3D val="0"/>
            <c:spPr>
              <a:gradFill rotWithShape="1">
                <a:gsLst>
                  <a:gs pos="0">
                    <a:schemeClr val="accent3">
                      <a:shade val="93000"/>
                      <a:satMod val="103000"/>
                      <a:lumMod val="102000"/>
                      <a:tint val="94000"/>
                    </a:schemeClr>
                  </a:gs>
                  <a:gs pos="50000">
                    <a:schemeClr val="accent3">
                      <a:shade val="93000"/>
                      <a:satMod val="110000"/>
                      <a:lumMod val="100000"/>
                      <a:shade val="100000"/>
                    </a:schemeClr>
                  </a:gs>
                  <a:gs pos="100000">
                    <a:schemeClr val="accent3">
                      <a:shade val="9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E-52E9-4772-AC56-6519DD496A01}"/>
              </c:ext>
            </c:extLst>
          </c:dPt>
          <c:dPt>
            <c:idx val="5"/>
            <c:bubble3D val="0"/>
            <c:spPr>
              <a:gradFill rotWithShape="1">
                <a:gsLst>
                  <a:gs pos="0">
                    <a:schemeClr val="accent3">
                      <a:tint val="94000"/>
                      <a:satMod val="103000"/>
                      <a:lumMod val="102000"/>
                      <a:tint val="94000"/>
                    </a:schemeClr>
                  </a:gs>
                  <a:gs pos="50000">
                    <a:schemeClr val="accent3">
                      <a:tint val="94000"/>
                      <a:satMod val="110000"/>
                      <a:lumMod val="100000"/>
                      <a:shade val="100000"/>
                    </a:schemeClr>
                  </a:gs>
                  <a:gs pos="100000">
                    <a:schemeClr val="accent3">
                      <a:tint val="94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0-52E9-4772-AC56-6519DD496A01}"/>
              </c:ext>
            </c:extLst>
          </c:dPt>
          <c:dPt>
            <c:idx val="6"/>
            <c:bubble3D val="0"/>
            <c:spPr>
              <a:gradFill rotWithShape="1">
                <a:gsLst>
                  <a:gs pos="0">
                    <a:schemeClr val="accent3">
                      <a:tint val="81000"/>
                      <a:satMod val="103000"/>
                      <a:lumMod val="102000"/>
                      <a:tint val="94000"/>
                    </a:schemeClr>
                  </a:gs>
                  <a:gs pos="50000">
                    <a:schemeClr val="accent3">
                      <a:tint val="81000"/>
                      <a:satMod val="110000"/>
                      <a:lumMod val="100000"/>
                      <a:shade val="100000"/>
                    </a:schemeClr>
                  </a:gs>
                  <a:gs pos="100000">
                    <a:schemeClr val="accent3">
                      <a:tint val="81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2-52E9-4772-AC56-6519DD496A01}"/>
              </c:ext>
            </c:extLst>
          </c:dPt>
          <c:dPt>
            <c:idx val="7"/>
            <c:bubble3D val="0"/>
            <c:spPr>
              <a:gradFill rotWithShape="1">
                <a:gsLst>
                  <a:gs pos="0">
                    <a:schemeClr val="accent3">
                      <a:tint val="69000"/>
                      <a:satMod val="103000"/>
                      <a:lumMod val="102000"/>
                      <a:tint val="94000"/>
                    </a:schemeClr>
                  </a:gs>
                  <a:gs pos="50000">
                    <a:schemeClr val="accent3">
                      <a:tint val="69000"/>
                      <a:satMod val="110000"/>
                      <a:lumMod val="100000"/>
                      <a:shade val="100000"/>
                    </a:schemeClr>
                  </a:gs>
                  <a:gs pos="100000">
                    <a:schemeClr val="accent3">
                      <a:tint val="69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4-52E9-4772-AC56-6519DD496A01}"/>
              </c:ext>
            </c:extLst>
          </c:dPt>
          <c:dPt>
            <c:idx val="8"/>
            <c:bubble3D val="0"/>
            <c:spPr>
              <a:gradFill rotWithShape="1">
                <a:gsLst>
                  <a:gs pos="0">
                    <a:schemeClr val="accent3">
                      <a:tint val="56000"/>
                      <a:satMod val="103000"/>
                      <a:lumMod val="102000"/>
                      <a:tint val="94000"/>
                    </a:schemeClr>
                  </a:gs>
                  <a:gs pos="50000">
                    <a:schemeClr val="accent3">
                      <a:tint val="56000"/>
                      <a:satMod val="110000"/>
                      <a:lumMod val="100000"/>
                      <a:shade val="100000"/>
                    </a:schemeClr>
                  </a:gs>
                  <a:gs pos="100000">
                    <a:schemeClr val="accent3">
                      <a:tint val="5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6-52E9-4772-AC56-6519DD496A01}"/>
              </c:ext>
            </c:extLst>
          </c:dPt>
          <c:dPt>
            <c:idx val="9"/>
            <c:bubble3D val="0"/>
            <c:spPr>
              <a:gradFill rotWithShape="1">
                <a:gsLst>
                  <a:gs pos="0">
                    <a:schemeClr val="accent3">
                      <a:tint val="43000"/>
                      <a:satMod val="103000"/>
                      <a:lumMod val="102000"/>
                      <a:tint val="94000"/>
                    </a:schemeClr>
                  </a:gs>
                  <a:gs pos="50000">
                    <a:schemeClr val="accent3">
                      <a:tint val="43000"/>
                      <a:satMod val="110000"/>
                      <a:lumMod val="100000"/>
                      <a:shade val="100000"/>
                    </a:schemeClr>
                  </a:gs>
                  <a:gs pos="100000">
                    <a:schemeClr val="accent3">
                      <a:tint val="43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8-52E9-4772-AC56-6519DD496A01}"/>
              </c:ext>
            </c:extLst>
          </c:dPt>
          <c:dPt>
            <c:idx val="10"/>
            <c:bubble3D val="0"/>
            <c:spPr>
              <a:gradFill rotWithShape="1">
                <a:gsLst>
                  <a:gs pos="0">
                    <a:schemeClr val="accent3">
                      <a:tint val="30000"/>
                      <a:satMod val="103000"/>
                      <a:lumMod val="102000"/>
                      <a:tint val="94000"/>
                    </a:schemeClr>
                  </a:gs>
                  <a:gs pos="50000">
                    <a:schemeClr val="accent3">
                      <a:tint val="30000"/>
                      <a:satMod val="110000"/>
                      <a:lumMod val="100000"/>
                      <a:shade val="100000"/>
                    </a:schemeClr>
                  </a:gs>
                  <a:gs pos="100000">
                    <a:schemeClr val="accent3">
                      <a:tint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A-52E9-4772-AC56-6519DD496A0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Sheet2!$A$5:$A$15</c:f>
              <c:strCache>
                <c:ptCount val="10"/>
                <c:pt idx="0">
                  <c:v>HONDA</c:v>
                </c:pt>
                <c:pt idx="1">
                  <c:v>HYUNDAI</c:v>
                </c:pt>
                <c:pt idx="2">
                  <c:v>KIA</c:v>
                </c:pt>
                <c:pt idx="3">
                  <c:v>MAHINDRA</c:v>
                </c:pt>
                <c:pt idx="4">
                  <c:v>MARUTI SUZUKI</c:v>
                </c:pt>
                <c:pt idx="5">
                  <c:v>RENAULT</c:v>
                </c:pt>
                <c:pt idx="6">
                  <c:v>SKODA</c:v>
                </c:pt>
                <c:pt idx="7">
                  <c:v>TATA MOTORS</c:v>
                </c:pt>
                <c:pt idx="8">
                  <c:v>TOYOTA</c:v>
                </c:pt>
                <c:pt idx="9">
                  <c:v>VOLKSWAGEN</c:v>
                </c:pt>
              </c:strCache>
            </c:strRef>
          </c:cat>
          <c:val>
            <c:numRef>
              <c:f>Sheet2!$E$5:$E$15</c:f>
              <c:numCache>
                <c:formatCode>General</c:formatCode>
                <c:ptCount val="10"/>
                <c:pt idx="0">
                  <c:v>482910000</c:v>
                </c:pt>
                <c:pt idx="1">
                  <c:v>452790000</c:v>
                </c:pt>
                <c:pt idx="2">
                  <c:v>446920000</c:v>
                </c:pt>
                <c:pt idx="3">
                  <c:v>520470000</c:v>
                </c:pt>
                <c:pt idx="4">
                  <c:v>450860000</c:v>
                </c:pt>
                <c:pt idx="5">
                  <c:v>461340000</c:v>
                </c:pt>
                <c:pt idx="6">
                  <c:v>487970000</c:v>
                </c:pt>
                <c:pt idx="7">
                  <c:v>503000000</c:v>
                </c:pt>
                <c:pt idx="8">
                  <c:v>414570000</c:v>
                </c:pt>
                <c:pt idx="9">
                  <c:v>516170000</c:v>
                </c:pt>
              </c:numCache>
            </c:numRef>
          </c:val>
          <c:extLst>
            <c:ext xmlns:c16="http://schemas.microsoft.com/office/drawing/2014/chart" uri="{C3380CC4-5D6E-409C-BE32-E72D297353CC}">
              <c16:uniqueId val="{0000005B-52E9-4772-AC56-6519DD496A01}"/>
            </c:ext>
          </c:extLst>
        </c:ser>
        <c:dLbls>
          <c:dLblPos val="inEnd"/>
          <c:showLegendKey val="0"/>
          <c:showVal val="0"/>
          <c:showCatName val="0"/>
          <c:showSerName val="0"/>
          <c:showPercent val="1"/>
          <c:showBubbleSize val="0"/>
          <c:showLeaderLines val="1"/>
        </c:dLbls>
        <c:gapWidth val="100"/>
        <c:secondPieSize val="75"/>
        <c:serLines>
          <c:spPr>
            <a:ln w="9525" cap="flat" cmpd="sng" algn="ctr">
              <a:solidFill>
                <a:schemeClr val="lt1">
                  <a:lumMod val="95000"/>
                  <a:alpha val="54000"/>
                </a:schemeClr>
              </a:solidFill>
              <a:round/>
            </a:ln>
            <a:effectLst/>
          </c:spPr>
        </c:serLines>
      </c:ofPieChart>
      <c:spPr>
        <a:noFill/>
        <a:ln>
          <a:noFill/>
        </a:ln>
        <a:effectLst/>
      </c:spPr>
    </c:plotArea>
    <c:legend>
      <c:legendPos val="r"/>
      <c:layout>
        <c:manualLayout>
          <c:xMode val="edge"/>
          <c:yMode val="edge"/>
          <c:x val="0.84370965348081495"/>
          <c:y val="5.6801337662548704E-2"/>
          <c:w val="0.12098889982502187"/>
          <c:h val="0.87426945760226182"/>
        </c:manualLayout>
      </c:layout>
      <c:overlay val="0"/>
      <c:spPr>
        <a:noFill/>
        <a:ln>
          <a:noFill/>
        </a:ln>
        <a:effectLst/>
      </c:spPr>
      <c:txPr>
        <a:bodyPr rot="0" spcFirstLastPara="1" vertOverflow="ellipsis" vert="horz" wrap="square" anchor="ctr" anchorCtr="1"/>
        <a:lstStyle/>
        <a:p>
          <a:pPr>
            <a:defRPr sz="36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[dashbroad task.xlsx]Sheet2!PivotTable3</c:name>
    <c:fmtId val="31"/>
  </c:pivotSource>
  <c:chart>
    <c:title>
      <c:tx>
        <c:rich>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7200">
                <a:latin typeface="Times New Roman" panose="02020603050405020304" pitchFamily="18" charset="0"/>
                <a:cs typeface="Times New Roman" panose="02020603050405020304" pitchFamily="18" charset="0"/>
              </a:rPr>
              <a:t>Engine</a:t>
            </a:r>
            <a:r>
              <a:rPr lang="en-IN" sz="7200" baseline="0">
                <a:latin typeface="Times New Roman" panose="02020603050405020304" pitchFamily="18" charset="0"/>
                <a:cs typeface="Times New Roman" panose="02020603050405020304" pitchFamily="18" charset="0"/>
              </a:rPr>
              <a:t> cc,Mileage&amp; Service cost</a:t>
            </a:r>
          </a:p>
          <a:p>
            <a:pPr algn="ctr">
              <a:defRPr/>
            </a:pPr>
            <a:endParaRPr lang="en-IN">
              <a:latin typeface="Times New Roman" panose="02020603050405020304" pitchFamily="18" charset="0"/>
              <a:cs typeface="Times New Roman" panose="02020603050405020304" pitchFamily="18" charset="0"/>
            </a:endParaRPr>
          </a:p>
        </c:rich>
      </c:tx>
      <c:layout>
        <c:manualLayout>
          <c:xMode val="edge"/>
          <c:yMode val="edge"/>
          <c:x val="0.27699817917970615"/>
          <c:y val="8.0645056839977802E-2"/>
        </c:manualLayout>
      </c:layout>
      <c:overlay val="0"/>
      <c:spPr>
        <a:noFill/>
        <a:ln w="41275">
          <a:solidFill>
            <a:schemeClr val="accent1">
              <a:shade val="15000"/>
            </a:schemeClr>
          </a:solidFill>
        </a:ln>
        <a:effectLst/>
      </c:spPr>
      <c:txPr>
        <a:bodyPr rot="0" spcFirstLastPara="1" vertOverflow="ellipsis" vert="horz" wrap="square" anchor="ctr" anchorCtr="1"/>
        <a:lstStyle/>
        <a:p>
          <a:pPr algn="ct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72575426292336"/>
          <c:y val="0.17166156914843667"/>
          <c:w val="0.66750502848288862"/>
          <c:h val="0.71187494050450884"/>
        </c:manualLayout>
      </c:layout>
      <c:barChart>
        <c:barDir val="col"/>
        <c:grouping val="clustered"/>
        <c:varyColors val="0"/>
        <c:ser>
          <c:idx val="0"/>
          <c:order val="0"/>
          <c:tx>
            <c:strRef>
              <c:f>Sheet2!$B$33:$B$34</c:f>
              <c:strCache>
                <c:ptCount val="1"/>
                <c:pt idx="0">
                  <c:v>800</c:v>
                </c:pt>
              </c:strCache>
            </c:strRef>
          </c:tx>
          <c:spPr>
            <a:gradFill rotWithShape="1">
              <a:gsLst>
                <a:gs pos="0">
                  <a:schemeClr val="accent5">
                    <a:shade val="47000"/>
                    <a:satMod val="103000"/>
                    <a:lumMod val="102000"/>
                    <a:tint val="94000"/>
                  </a:schemeClr>
                </a:gs>
                <a:gs pos="50000">
                  <a:schemeClr val="accent5">
                    <a:shade val="47000"/>
                    <a:satMod val="110000"/>
                    <a:lumMod val="100000"/>
                    <a:shade val="100000"/>
                  </a:schemeClr>
                </a:gs>
                <a:gs pos="100000">
                  <a:schemeClr val="accent5">
                    <a:shade val="47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Sheet2!$B$35:$B$56</c:f>
              <c:numCache>
                <c:formatCode>General</c:formatCode>
                <c:ptCount val="21"/>
                <c:pt idx="0">
                  <c:v>73400</c:v>
                </c:pt>
                <c:pt idx="1">
                  <c:v>888400</c:v>
                </c:pt>
                <c:pt idx="2">
                  <c:v>1135400</c:v>
                </c:pt>
                <c:pt idx="3">
                  <c:v>963600</c:v>
                </c:pt>
                <c:pt idx="4">
                  <c:v>1288000</c:v>
                </c:pt>
                <c:pt idx="5">
                  <c:v>1228700</c:v>
                </c:pt>
                <c:pt idx="6">
                  <c:v>988600</c:v>
                </c:pt>
                <c:pt idx="7">
                  <c:v>1103200</c:v>
                </c:pt>
                <c:pt idx="8">
                  <c:v>1152900</c:v>
                </c:pt>
                <c:pt idx="9">
                  <c:v>920300</c:v>
                </c:pt>
                <c:pt idx="10">
                  <c:v>1248800</c:v>
                </c:pt>
                <c:pt idx="11">
                  <c:v>902600</c:v>
                </c:pt>
                <c:pt idx="12">
                  <c:v>1014700</c:v>
                </c:pt>
                <c:pt idx="13">
                  <c:v>818600</c:v>
                </c:pt>
                <c:pt idx="14">
                  <c:v>1085000</c:v>
                </c:pt>
                <c:pt idx="15">
                  <c:v>1001900</c:v>
                </c:pt>
                <c:pt idx="16">
                  <c:v>1151200</c:v>
                </c:pt>
                <c:pt idx="17">
                  <c:v>1258900</c:v>
                </c:pt>
                <c:pt idx="18">
                  <c:v>1035100</c:v>
                </c:pt>
                <c:pt idx="19">
                  <c:v>1319600</c:v>
                </c:pt>
                <c:pt idx="20">
                  <c:v>856400</c:v>
                </c:pt>
              </c:numCache>
            </c:numRef>
          </c:val>
          <c:extLst>
            <c:ext xmlns:c16="http://schemas.microsoft.com/office/drawing/2014/chart" uri="{C3380CC4-5D6E-409C-BE32-E72D297353CC}">
              <c16:uniqueId val="{00000000-9FC9-43DF-961C-784BAED29643}"/>
            </c:ext>
          </c:extLst>
        </c:ser>
        <c:ser>
          <c:idx val="1"/>
          <c:order val="1"/>
          <c:tx>
            <c:strRef>
              <c:f>Sheet2!$C$33:$C$34</c:f>
              <c:strCache>
                <c:ptCount val="1"/>
                <c:pt idx="0">
                  <c:v>1000</c:v>
                </c:pt>
              </c:strCache>
            </c:strRef>
          </c:tx>
          <c:spPr>
            <a:gradFill rotWithShape="1">
              <a:gsLst>
                <a:gs pos="0">
                  <a:schemeClr val="accent5">
                    <a:shade val="65000"/>
                    <a:satMod val="103000"/>
                    <a:lumMod val="102000"/>
                    <a:tint val="94000"/>
                  </a:schemeClr>
                </a:gs>
                <a:gs pos="50000">
                  <a:schemeClr val="accent5">
                    <a:shade val="65000"/>
                    <a:satMod val="110000"/>
                    <a:lumMod val="100000"/>
                    <a:shade val="100000"/>
                  </a:schemeClr>
                </a:gs>
                <a:gs pos="100000">
                  <a:schemeClr val="accent5">
                    <a:shade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Sheet2!$C$35:$C$56</c:f>
              <c:numCache>
                <c:formatCode>General</c:formatCode>
                <c:ptCount val="21"/>
                <c:pt idx="0">
                  <c:v>49900</c:v>
                </c:pt>
                <c:pt idx="1">
                  <c:v>1194000</c:v>
                </c:pt>
                <c:pt idx="2">
                  <c:v>1230700</c:v>
                </c:pt>
                <c:pt idx="3">
                  <c:v>934500</c:v>
                </c:pt>
                <c:pt idx="4">
                  <c:v>1197500</c:v>
                </c:pt>
                <c:pt idx="5">
                  <c:v>1044000</c:v>
                </c:pt>
                <c:pt idx="6">
                  <c:v>1026500</c:v>
                </c:pt>
                <c:pt idx="7">
                  <c:v>885000</c:v>
                </c:pt>
                <c:pt idx="8">
                  <c:v>1059000</c:v>
                </c:pt>
                <c:pt idx="9">
                  <c:v>1312800</c:v>
                </c:pt>
                <c:pt idx="10">
                  <c:v>1027100</c:v>
                </c:pt>
                <c:pt idx="11">
                  <c:v>951500</c:v>
                </c:pt>
                <c:pt idx="12">
                  <c:v>1107200</c:v>
                </c:pt>
                <c:pt idx="13">
                  <c:v>1071300</c:v>
                </c:pt>
                <c:pt idx="14">
                  <c:v>1092600</c:v>
                </c:pt>
                <c:pt idx="15">
                  <c:v>1280100</c:v>
                </c:pt>
                <c:pt idx="16">
                  <c:v>733700</c:v>
                </c:pt>
                <c:pt idx="17">
                  <c:v>1243100</c:v>
                </c:pt>
                <c:pt idx="18">
                  <c:v>928100</c:v>
                </c:pt>
                <c:pt idx="19">
                  <c:v>1126000</c:v>
                </c:pt>
                <c:pt idx="20">
                  <c:v>842100</c:v>
                </c:pt>
              </c:numCache>
            </c:numRef>
          </c:val>
          <c:extLst>
            <c:ext xmlns:c16="http://schemas.microsoft.com/office/drawing/2014/chart" uri="{C3380CC4-5D6E-409C-BE32-E72D297353CC}">
              <c16:uniqueId val="{00000001-9FC9-43DF-961C-784BAED29643}"/>
            </c:ext>
          </c:extLst>
        </c:ser>
        <c:ser>
          <c:idx val="2"/>
          <c:order val="2"/>
          <c:tx>
            <c:strRef>
              <c:f>Sheet2!$D$33:$D$34</c:f>
              <c:strCache>
                <c:ptCount val="1"/>
                <c:pt idx="0">
                  <c:v>1200</c:v>
                </c:pt>
              </c:strCache>
            </c:strRef>
          </c:tx>
          <c:spPr>
            <a:gradFill rotWithShape="1">
              <a:gsLst>
                <a:gs pos="0">
                  <a:schemeClr val="accent5">
                    <a:shade val="82000"/>
                    <a:satMod val="103000"/>
                    <a:lumMod val="102000"/>
                    <a:tint val="94000"/>
                  </a:schemeClr>
                </a:gs>
                <a:gs pos="50000">
                  <a:schemeClr val="accent5">
                    <a:shade val="82000"/>
                    <a:satMod val="110000"/>
                    <a:lumMod val="100000"/>
                    <a:shade val="100000"/>
                  </a:schemeClr>
                </a:gs>
                <a:gs pos="100000">
                  <a:schemeClr val="accent5">
                    <a:shade val="82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Sheet2!$D$35:$D$56</c:f>
              <c:numCache>
                <c:formatCode>General</c:formatCode>
                <c:ptCount val="21"/>
                <c:pt idx="0">
                  <c:v>66500</c:v>
                </c:pt>
                <c:pt idx="1">
                  <c:v>1163100</c:v>
                </c:pt>
                <c:pt idx="2">
                  <c:v>1111600</c:v>
                </c:pt>
                <c:pt idx="3">
                  <c:v>975800</c:v>
                </c:pt>
                <c:pt idx="4">
                  <c:v>1193700</c:v>
                </c:pt>
                <c:pt idx="5">
                  <c:v>1145600</c:v>
                </c:pt>
                <c:pt idx="6">
                  <c:v>890500</c:v>
                </c:pt>
                <c:pt idx="7">
                  <c:v>1253800</c:v>
                </c:pt>
                <c:pt idx="8">
                  <c:v>1066200</c:v>
                </c:pt>
                <c:pt idx="9">
                  <c:v>904800</c:v>
                </c:pt>
                <c:pt idx="10">
                  <c:v>933300</c:v>
                </c:pt>
                <c:pt idx="11">
                  <c:v>1167800</c:v>
                </c:pt>
                <c:pt idx="12">
                  <c:v>1181300</c:v>
                </c:pt>
                <c:pt idx="13">
                  <c:v>1302100</c:v>
                </c:pt>
                <c:pt idx="14">
                  <c:v>967600</c:v>
                </c:pt>
                <c:pt idx="15">
                  <c:v>869500</c:v>
                </c:pt>
                <c:pt idx="16">
                  <c:v>1045300</c:v>
                </c:pt>
                <c:pt idx="17">
                  <c:v>988500</c:v>
                </c:pt>
                <c:pt idx="18">
                  <c:v>1153200</c:v>
                </c:pt>
                <c:pt idx="19">
                  <c:v>978800</c:v>
                </c:pt>
                <c:pt idx="20">
                  <c:v>909800</c:v>
                </c:pt>
              </c:numCache>
            </c:numRef>
          </c:val>
          <c:extLst>
            <c:ext xmlns:c16="http://schemas.microsoft.com/office/drawing/2014/chart" uri="{C3380CC4-5D6E-409C-BE32-E72D297353CC}">
              <c16:uniqueId val="{00000002-9FC9-43DF-961C-784BAED29643}"/>
            </c:ext>
          </c:extLst>
        </c:ser>
        <c:ser>
          <c:idx val="3"/>
          <c:order val="3"/>
          <c:tx>
            <c:strRef>
              <c:f>Sheet2!$E$33:$E$34</c:f>
              <c:strCache>
                <c:ptCount val="1"/>
                <c:pt idx="0">
                  <c:v>1500</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Sheet2!$E$35:$E$56</c:f>
              <c:numCache>
                <c:formatCode>General</c:formatCode>
                <c:ptCount val="21"/>
                <c:pt idx="0">
                  <c:v>71600</c:v>
                </c:pt>
                <c:pt idx="1">
                  <c:v>1081600</c:v>
                </c:pt>
                <c:pt idx="2">
                  <c:v>1084600</c:v>
                </c:pt>
                <c:pt idx="3">
                  <c:v>1091000</c:v>
                </c:pt>
                <c:pt idx="4">
                  <c:v>819400</c:v>
                </c:pt>
                <c:pt idx="5">
                  <c:v>1017300</c:v>
                </c:pt>
                <c:pt idx="6">
                  <c:v>716900</c:v>
                </c:pt>
                <c:pt idx="7">
                  <c:v>1069600</c:v>
                </c:pt>
                <c:pt idx="8">
                  <c:v>921000</c:v>
                </c:pt>
                <c:pt idx="9">
                  <c:v>1204600</c:v>
                </c:pt>
                <c:pt idx="10">
                  <c:v>1120700</c:v>
                </c:pt>
                <c:pt idx="11">
                  <c:v>1127800</c:v>
                </c:pt>
                <c:pt idx="12">
                  <c:v>1016700</c:v>
                </c:pt>
                <c:pt idx="13">
                  <c:v>1004400</c:v>
                </c:pt>
                <c:pt idx="14">
                  <c:v>1168900</c:v>
                </c:pt>
                <c:pt idx="15">
                  <c:v>1032400</c:v>
                </c:pt>
                <c:pt idx="16">
                  <c:v>1119900</c:v>
                </c:pt>
                <c:pt idx="17">
                  <c:v>1033100</c:v>
                </c:pt>
                <c:pt idx="18">
                  <c:v>1087600</c:v>
                </c:pt>
                <c:pt idx="19">
                  <c:v>1194500</c:v>
                </c:pt>
                <c:pt idx="20">
                  <c:v>1048600</c:v>
                </c:pt>
              </c:numCache>
            </c:numRef>
          </c:val>
          <c:extLst>
            <c:ext xmlns:c16="http://schemas.microsoft.com/office/drawing/2014/chart" uri="{C3380CC4-5D6E-409C-BE32-E72D297353CC}">
              <c16:uniqueId val="{00000003-9FC9-43DF-961C-784BAED29643}"/>
            </c:ext>
          </c:extLst>
        </c:ser>
        <c:ser>
          <c:idx val="4"/>
          <c:order val="4"/>
          <c:tx>
            <c:strRef>
              <c:f>Sheet2!$F$33:$F$34</c:f>
              <c:strCache>
                <c:ptCount val="1"/>
                <c:pt idx="0">
                  <c:v>1800</c:v>
                </c:pt>
              </c:strCache>
            </c:strRef>
          </c:tx>
          <c:spPr>
            <a:gradFill rotWithShape="1">
              <a:gsLst>
                <a:gs pos="0">
                  <a:schemeClr val="accent5">
                    <a:tint val="83000"/>
                    <a:satMod val="103000"/>
                    <a:lumMod val="102000"/>
                    <a:tint val="94000"/>
                  </a:schemeClr>
                </a:gs>
                <a:gs pos="50000">
                  <a:schemeClr val="accent5">
                    <a:tint val="83000"/>
                    <a:satMod val="110000"/>
                    <a:lumMod val="100000"/>
                    <a:shade val="100000"/>
                  </a:schemeClr>
                </a:gs>
                <a:gs pos="100000">
                  <a:schemeClr val="accent5">
                    <a:tint val="83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Sheet2!$F$35:$F$56</c:f>
              <c:numCache>
                <c:formatCode>General</c:formatCode>
                <c:ptCount val="21"/>
                <c:pt idx="0">
                  <c:v>52000</c:v>
                </c:pt>
                <c:pt idx="1">
                  <c:v>1123100</c:v>
                </c:pt>
                <c:pt idx="2">
                  <c:v>1060300</c:v>
                </c:pt>
                <c:pt idx="3">
                  <c:v>1278700</c:v>
                </c:pt>
                <c:pt idx="4">
                  <c:v>1186300</c:v>
                </c:pt>
                <c:pt idx="5">
                  <c:v>1214500</c:v>
                </c:pt>
                <c:pt idx="6">
                  <c:v>952300</c:v>
                </c:pt>
                <c:pt idx="7">
                  <c:v>818100</c:v>
                </c:pt>
                <c:pt idx="8">
                  <c:v>1285500</c:v>
                </c:pt>
                <c:pt idx="9">
                  <c:v>1021500</c:v>
                </c:pt>
                <c:pt idx="10">
                  <c:v>815700</c:v>
                </c:pt>
                <c:pt idx="11">
                  <c:v>1178200</c:v>
                </c:pt>
                <c:pt idx="12">
                  <c:v>1218300</c:v>
                </c:pt>
                <c:pt idx="13">
                  <c:v>1035000</c:v>
                </c:pt>
                <c:pt idx="14">
                  <c:v>1107200</c:v>
                </c:pt>
                <c:pt idx="15">
                  <c:v>1179600</c:v>
                </c:pt>
                <c:pt idx="16">
                  <c:v>1067700</c:v>
                </c:pt>
                <c:pt idx="17">
                  <c:v>1026800</c:v>
                </c:pt>
                <c:pt idx="18">
                  <c:v>1170700</c:v>
                </c:pt>
                <c:pt idx="19">
                  <c:v>1174900</c:v>
                </c:pt>
                <c:pt idx="20">
                  <c:v>694600</c:v>
                </c:pt>
              </c:numCache>
            </c:numRef>
          </c:val>
          <c:extLst>
            <c:ext xmlns:c16="http://schemas.microsoft.com/office/drawing/2014/chart" uri="{C3380CC4-5D6E-409C-BE32-E72D297353CC}">
              <c16:uniqueId val="{00000004-9FC9-43DF-961C-784BAED29643}"/>
            </c:ext>
          </c:extLst>
        </c:ser>
        <c:ser>
          <c:idx val="5"/>
          <c:order val="5"/>
          <c:tx>
            <c:strRef>
              <c:f>Sheet2!$G$33:$G$34</c:f>
              <c:strCache>
                <c:ptCount val="1"/>
                <c:pt idx="0">
                  <c:v>2000</c:v>
                </c:pt>
              </c:strCache>
            </c:strRef>
          </c:tx>
          <c:spPr>
            <a:gradFill rotWithShape="1">
              <a:gsLst>
                <a:gs pos="0">
                  <a:schemeClr val="accent5">
                    <a:tint val="65000"/>
                    <a:satMod val="103000"/>
                    <a:lumMod val="102000"/>
                    <a:tint val="94000"/>
                  </a:schemeClr>
                </a:gs>
                <a:gs pos="50000">
                  <a:schemeClr val="accent5">
                    <a:tint val="65000"/>
                    <a:satMod val="110000"/>
                    <a:lumMod val="100000"/>
                    <a:shade val="100000"/>
                  </a:schemeClr>
                </a:gs>
                <a:gs pos="100000">
                  <a:schemeClr val="accent5">
                    <a:tint val="65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Sheet2!$G$35:$G$56</c:f>
              <c:numCache>
                <c:formatCode>General</c:formatCode>
                <c:ptCount val="21"/>
                <c:pt idx="0">
                  <c:v>31800</c:v>
                </c:pt>
                <c:pt idx="1">
                  <c:v>1042400</c:v>
                </c:pt>
                <c:pt idx="2">
                  <c:v>1080600</c:v>
                </c:pt>
                <c:pt idx="3">
                  <c:v>1342100</c:v>
                </c:pt>
                <c:pt idx="4">
                  <c:v>1011900</c:v>
                </c:pt>
                <c:pt idx="5">
                  <c:v>1349900</c:v>
                </c:pt>
                <c:pt idx="6">
                  <c:v>927800</c:v>
                </c:pt>
                <c:pt idx="7">
                  <c:v>961000</c:v>
                </c:pt>
                <c:pt idx="8">
                  <c:v>1047600</c:v>
                </c:pt>
                <c:pt idx="9">
                  <c:v>1161500</c:v>
                </c:pt>
                <c:pt idx="10">
                  <c:v>1068100</c:v>
                </c:pt>
                <c:pt idx="11">
                  <c:v>989200</c:v>
                </c:pt>
                <c:pt idx="12">
                  <c:v>1070100</c:v>
                </c:pt>
                <c:pt idx="13">
                  <c:v>1000900</c:v>
                </c:pt>
                <c:pt idx="14">
                  <c:v>1165600</c:v>
                </c:pt>
                <c:pt idx="15">
                  <c:v>911100</c:v>
                </c:pt>
                <c:pt idx="16">
                  <c:v>953900</c:v>
                </c:pt>
                <c:pt idx="17">
                  <c:v>1056500</c:v>
                </c:pt>
                <c:pt idx="18">
                  <c:v>1083400</c:v>
                </c:pt>
                <c:pt idx="19">
                  <c:v>1250600</c:v>
                </c:pt>
                <c:pt idx="20">
                  <c:v>854800</c:v>
                </c:pt>
              </c:numCache>
            </c:numRef>
          </c:val>
          <c:extLst>
            <c:ext xmlns:c16="http://schemas.microsoft.com/office/drawing/2014/chart" uri="{C3380CC4-5D6E-409C-BE32-E72D297353CC}">
              <c16:uniqueId val="{00000005-9FC9-43DF-961C-784BAED29643}"/>
            </c:ext>
          </c:extLst>
        </c:ser>
        <c:ser>
          <c:idx val="6"/>
          <c:order val="6"/>
          <c:tx>
            <c:strRef>
              <c:f>Sheet2!$H$33:$H$34</c:f>
              <c:strCache>
                <c:ptCount val="1"/>
                <c:pt idx="0">
                  <c:v>2500</c:v>
                </c:pt>
              </c:strCache>
            </c:strRef>
          </c:tx>
          <c:spPr>
            <a:gradFill rotWithShape="1">
              <a:gsLst>
                <a:gs pos="0">
                  <a:schemeClr val="accent5">
                    <a:tint val="48000"/>
                    <a:satMod val="103000"/>
                    <a:lumMod val="102000"/>
                    <a:tint val="94000"/>
                  </a:schemeClr>
                </a:gs>
                <a:gs pos="50000">
                  <a:schemeClr val="accent5">
                    <a:tint val="48000"/>
                    <a:satMod val="110000"/>
                    <a:lumMod val="100000"/>
                    <a:shade val="100000"/>
                  </a:schemeClr>
                </a:gs>
                <a:gs pos="100000">
                  <a:schemeClr val="accent5">
                    <a:tint val="48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Sheet2!$A$35:$A$56</c:f>
              <c:strCache>
                <c:ptCount val="21"/>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pt idx="14">
                  <c:v>24</c:v>
                </c:pt>
                <c:pt idx="15">
                  <c:v>25</c:v>
                </c:pt>
                <c:pt idx="16">
                  <c:v>26</c:v>
                </c:pt>
                <c:pt idx="17">
                  <c:v>27</c:v>
                </c:pt>
                <c:pt idx="18">
                  <c:v>28</c:v>
                </c:pt>
                <c:pt idx="19">
                  <c:v>29</c:v>
                </c:pt>
                <c:pt idx="20">
                  <c:v>30</c:v>
                </c:pt>
              </c:strCache>
            </c:strRef>
          </c:cat>
          <c:val>
            <c:numRef>
              <c:f>Sheet2!$H$35:$H$56</c:f>
              <c:numCache>
                <c:formatCode>General</c:formatCode>
                <c:ptCount val="21"/>
                <c:pt idx="0">
                  <c:v>26200</c:v>
                </c:pt>
                <c:pt idx="1">
                  <c:v>919600</c:v>
                </c:pt>
                <c:pt idx="2">
                  <c:v>1152600</c:v>
                </c:pt>
                <c:pt idx="3">
                  <c:v>1158100</c:v>
                </c:pt>
                <c:pt idx="4">
                  <c:v>742300</c:v>
                </c:pt>
                <c:pt idx="5">
                  <c:v>1410300</c:v>
                </c:pt>
                <c:pt idx="6">
                  <c:v>1313600</c:v>
                </c:pt>
                <c:pt idx="7">
                  <c:v>1232300</c:v>
                </c:pt>
                <c:pt idx="8">
                  <c:v>880400</c:v>
                </c:pt>
                <c:pt idx="9">
                  <c:v>1136300</c:v>
                </c:pt>
                <c:pt idx="10">
                  <c:v>1120900</c:v>
                </c:pt>
                <c:pt idx="11">
                  <c:v>915600</c:v>
                </c:pt>
                <c:pt idx="12">
                  <c:v>1140100</c:v>
                </c:pt>
                <c:pt idx="13">
                  <c:v>1123300</c:v>
                </c:pt>
                <c:pt idx="14">
                  <c:v>1034400</c:v>
                </c:pt>
                <c:pt idx="15">
                  <c:v>1285300</c:v>
                </c:pt>
                <c:pt idx="16">
                  <c:v>996400</c:v>
                </c:pt>
                <c:pt idx="17">
                  <c:v>1007900</c:v>
                </c:pt>
                <c:pt idx="18">
                  <c:v>920600</c:v>
                </c:pt>
                <c:pt idx="19">
                  <c:v>927200</c:v>
                </c:pt>
                <c:pt idx="20">
                  <c:v>1153100</c:v>
                </c:pt>
              </c:numCache>
            </c:numRef>
          </c:val>
          <c:extLst>
            <c:ext xmlns:c16="http://schemas.microsoft.com/office/drawing/2014/chart" uri="{C3380CC4-5D6E-409C-BE32-E72D297353CC}">
              <c16:uniqueId val="{00000006-9FC9-43DF-961C-784BAED29643}"/>
            </c:ext>
          </c:extLst>
        </c:ser>
        <c:dLbls>
          <c:showLegendKey val="0"/>
          <c:showVal val="0"/>
          <c:showCatName val="0"/>
          <c:showSerName val="0"/>
          <c:showPercent val="0"/>
          <c:showBubbleSize val="0"/>
        </c:dLbls>
        <c:gapWidth val="100"/>
        <c:overlap val="-24"/>
        <c:axId val="30273679"/>
        <c:axId val="133091423"/>
      </c:barChart>
      <c:catAx>
        <c:axId val="30273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091423"/>
        <c:crosses val="autoZero"/>
        <c:auto val="1"/>
        <c:lblAlgn val="ctr"/>
        <c:lblOffset val="100"/>
        <c:noMultiLvlLbl val="0"/>
      </c:catAx>
      <c:valAx>
        <c:axId val="1330914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800" b="0" i="0" u="none" strike="noStrike" kern="1200" baseline="0">
                <a:solidFill>
                  <a:schemeClr val="lt1">
                    <a:lumMod val="85000"/>
                  </a:schemeClr>
                </a:solidFill>
                <a:latin typeface="+mn-lt"/>
                <a:ea typeface="+mn-ea"/>
                <a:cs typeface="+mn-cs"/>
              </a:defRPr>
            </a:pPr>
            <a:endParaRPr lang="en-US"/>
          </a:p>
        </c:txPr>
        <c:crossAx val="30273679"/>
        <c:crosses val="autoZero"/>
        <c:crossBetween val="between"/>
      </c:valAx>
      <c:spPr>
        <a:noFill/>
        <a:ln>
          <a:noFill/>
        </a:ln>
        <a:effectLst/>
      </c:spPr>
    </c:plotArea>
    <c:legend>
      <c:legendPos val="r"/>
      <c:layout>
        <c:manualLayout>
          <c:xMode val="edge"/>
          <c:yMode val="edge"/>
          <c:x val="0.82130834480688064"/>
          <c:y val="0.13383602113619811"/>
          <c:w val="0.13902264334466199"/>
          <c:h val="0.61935969916801636"/>
        </c:manualLayout>
      </c:layout>
      <c:overlay val="0"/>
      <c:spPr>
        <a:noFill/>
        <a:ln>
          <a:noFill/>
        </a:ln>
        <a:effectLst/>
      </c:spPr>
      <c:txPr>
        <a:bodyPr rot="0" spcFirstLastPara="1" vertOverflow="ellipsis" vert="horz" wrap="square" anchor="ctr" anchorCtr="1"/>
        <a:lstStyle/>
        <a:p>
          <a:pPr>
            <a:defRPr sz="48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task.xlsx]Sheet2!PivotTable5</c:name>
    <c:fmtId val="2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51892426490167"/>
          <c:y val="0.1449668201852127"/>
          <c:w val="0.65968682719007954"/>
          <c:h val="0.68544190230938118"/>
        </c:manualLayout>
      </c:layout>
      <c:areaChart>
        <c:grouping val="stacked"/>
        <c:varyColors val="0"/>
        <c:ser>
          <c:idx val="0"/>
          <c:order val="0"/>
          <c:tx>
            <c:strRef>
              <c:f>Sheet2!$B$66:$B$67</c:f>
              <c:strCache>
                <c:ptCount val="1"/>
                <c:pt idx="0">
                  <c:v>Altroz</c:v>
                </c:pt>
              </c:strCache>
            </c:strRef>
          </c:tx>
          <c:spPr>
            <a:solidFill>
              <a:schemeClr val="accent1"/>
            </a:solidFill>
            <a:ln>
              <a:noFill/>
            </a:ln>
            <a:effectLst/>
          </c:spPr>
          <c:cat>
            <c:strRef>
              <c:f>Sheet2!$A$68:$A$72</c:f>
              <c:strCache>
                <c:ptCount val="4"/>
                <c:pt idx="0">
                  <c:v>4</c:v>
                </c:pt>
                <c:pt idx="1">
                  <c:v>5</c:v>
                </c:pt>
                <c:pt idx="2">
                  <c:v>6</c:v>
                </c:pt>
                <c:pt idx="3">
                  <c:v>7</c:v>
                </c:pt>
              </c:strCache>
            </c:strRef>
          </c:cat>
          <c:val>
            <c:numRef>
              <c:f>Sheet2!$B$68:$B$72</c:f>
              <c:numCache>
                <c:formatCode>General</c:formatCode>
                <c:ptCount val="4"/>
                <c:pt idx="0">
                  <c:v>85630000</c:v>
                </c:pt>
                <c:pt idx="1">
                  <c:v>111180000</c:v>
                </c:pt>
                <c:pt idx="2">
                  <c:v>78940000</c:v>
                </c:pt>
                <c:pt idx="3">
                  <c:v>93370000</c:v>
                </c:pt>
              </c:numCache>
            </c:numRef>
          </c:val>
          <c:extLst>
            <c:ext xmlns:c16="http://schemas.microsoft.com/office/drawing/2014/chart" uri="{C3380CC4-5D6E-409C-BE32-E72D297353CC}">
              <c16:uniqueId val="{00000000-03F7-4F8B-9AF1-B907D629C4E2}"/>
            </c:ext>
          </c:extLst>
        </c:ser>
        <c:ser>
          <c:idx val="1"/>
          <c:order val="1"/>
          <c:tx>
            <c:strRef>
              <c:f>Sheet2!$C$66:$C$67</c:f>
              <c:strCache>
                <c:ptCount val="1"/>
                <c:pt idx="0">
                  <c:v>Amaze</c:v>
                </c:pt>
              </c:strCache>
            </c:strRef>
          </c:tx>
          <c:spPr>
            <a:solidFill>
              <a:schemeClr val="accent2"/>
            </a:solidFill>
            <a:ln>
              <a:noFill/>
            </a:ln>
            <a:effectLst/>
          </c:spPr>
          <c:cat>
            <c:strRef>
              <c:f>Sheet2!$A$68:$A$72</c:f>
              <c:strCache>
                <c:ptCount val="4"/>
                <c:pt idx="0">
                  <c:v>4</c:v>
                </c:pt>
                <c:pt idx="1">
                  <c:v>5</c:v>
                </c:pt>
                <c:pt idx="2">
                  <c:v>6</c:v>
                </c:pt>
                <c:pt idx="3">
                  <c:v>7</c:v>
                </c:pt>
              </c:strCache>
            </c:strRef>
          </c:cat>
          <c:val>
            <c:numRef>
              <c:f>Sheet2!$C$68:$C$72</c:f>
              <c:numCache>
                <c:formatCode>General</c:formatCode>
                <c:ptCount val="4"/>
                <c:pt idx="0">
                  <c:v>121740000</c:v>
                </c:pt>
                <c:pt idx="1">
                  <c:v>133230000</c:v>
                </c:pt>
                <c:pt idx="2">
                  <c:v>113890000</c:v>
                </c:pt>
                <c:pt idx="3">
                  <c:v>107380000</c:v>
                </c:pt>
              </c:numCache>
            </c:numRef>
          </c:val>
          <c:extLst>
            <c:ext xmlns:c16="http://schemas.microsoft.com/office/drawing/2014/chart" uri="{C3380CC4-5D6E-409C-BE32-E72D297353CC}">
              <c16:uniqueId val="{00000001-03F7-4F8B-9AF1-B907D629C4E2}"/>
            </c:ext>
          </c:extLst>
        </c:ser>
        <c:ser>
          <c:idx val="2"/>
          <c:order val="2"/>
          <c:tx>
            <c:strRef>
              <c:f>Sheet2!$D$66:$D$67</c:f>
              <c:strCache>
                <c:ptCount val="1"/>
                <c:pt idx="0">
                  <c:v>Baleno</c:v>
                </c:pt>
              </c:strCache>
            </c:strRef>
          </c:tx>
          <c:spPr>
            <a:solidFill>
              <a:schemeClr val="accent3"/>
            </a:solidFill>
            <a:ln>
              <a:noFill/>
            </a:ln>
            <a:effectLst/>
          </c:spPr>
          <c:cat>
            <c:strRef>
              <c:f>Sheet2!$A$68:$A$72</c:f>
              <c:strCache>
                <c:ptCount val="4"/>
                <c:pt idx="0">
                  <c:v>4</c:v>
                </c:pt>
                <c:pt idx="1">
                  <c:v>5</c:v>
                </c:pt>
                <c:pt idx="2">
                  <c:v>6</c:v>
                </c:pt>
                <c:pt idx="3">
                  <c:v>7</c:v>
                </c:pt>
              </c:strCache>
            </c:strRef>
          </c:cat>
          <c:val>
            <c:numRef>
              <c:f>Sheet2!$D$68:$D$72</c:f>
              <c:numCache>
                <c:formatCode>General</c:formatCode>
                <c:ptCount val="4"/>
                <c:pt idx="0">
                  <c:v>91350000</c:v>
                </c:pt>
                <c:pt idx="1">
                  <c:v>106070000</c:v>
                </c:pt>
                <c:pt idx="2">
                  <c:v>112850000</c:v>
                </c:pt>
                <c:pt idx="3">
                  <c:v>74130000</c:v>
                </c:pt>
              </c:numCache>
            </c:numRef>
          </c:val>
          <c:extLst>
            <c:ext xmlns:c16="http://schemas.microsoft.com/office/drawing/2014/chart" uri="{C3380CC4-5D6E-409C-BE32-E72D297353CC}">
              <c16:uniqueId val="{00000002-03F7-4F8B-9AF1-B907D629C4E2}"/>
            </c:ext>
          </c:extLst>
        </c:ser>
        <c:ser>
          <c:idx val="3"/>
          <c:order val="3"/>
          <c:tx>
            <c:strRef>
              <c:f>Sheet2!$E$66:$E$67</c:f>
              <c:strCache>
                <c:ptCount val="1"/>
                <c:pt idx="0">
                  <c:v>Bolero</c:v>
                </c:pt>
              </c:strCache>
            </c:strRef>
          </c:tx>
          <c:spPr>
            <a:solidFill>
              <a:schemeClr val="accent4"/>
            </a:solidFill>
            <a:ln>
              <a:noFill/>
            </a:ln>
            <a:effectLst/>
          </c:spPr>
          <c:cat>
            <c:strRef>
              <c:f>Sheet2!$A$68:$A$72</c:f>
              <c:strCache>
                <c:ptCount val="4"/>
                <c:pt idx="0">
                  <c:v>4</c:v>
                </c:pt>
                <c:pt idx="1">
                  <c:v>5</c:v>
                </c:pt>
                <c:pt idx="2">
                  <c:v>6</c:v>
                </c:pt>
                <c:pt idx="3">
                  <c:v>7</c:v>
                </c:pt>
              </c:strCache>
            </c:strRef>
          </c:cat>
          <c:val>
            <c:numRef>
              <c:f>Sheet2!$E$68:$E$72</c:f>
              <c:numCache>
                <c:formatCode>General</c:formatCode>
                <c:ptCount val="4"/>
                <c:pt idx="0">
                  <c:v>105400000</c:v>
                </c:pt>
                <c:pt idx="1">
                  <c:v>98630000</c:v>
                </c:pt>
                <c:pt idx="2">
                  <c:v>85820000</c:v>
                </c:pt>
                <c:pt idx="3">
                  <c:v>77490000</c:v>
                </c:pt>
              </c:numCache>
            </c:numRef>
          </c:val>
          <c:extLst>
            <c:ext xmlns:c16="http://schemas.microsoft.com/office/drawing/2014/chart" uri="{C3380CC4-5D6E-409C-BE32-E72D297353CC}">
              <c16:uniqueId val="{00000003-03F7-4F8B-9AF1-B907D629C4E2}"/>
            </c:ext>
          </c:extLst>
        </c:ser>
        <c:ser>
          <c:idx val="4"/>
          <c:order val="4"/>
          <c:tx>
            <c:strRef>
              <c:f>Sheet2!$F$66:$F$67</c:f>
              <c:strCache>
                <c:ptCount val="1"/>
                <c:pt idx="0">
                  <c:v>Camry</c:v>
                </c:pt>
              </c:strCache>
            </c:strRef>
          </c:tx>
          <c:spPr>
            <a:solidFill>
              <a:schemeClr val="accent5"/>
            </a:solidFill>
            <a:ln>
              <a:noFill/>
            </a:ln>
            <a:effectLst/>
          </c:spPr>
          <c:cat>
            <c:strRef>
              <c:f>Sheet2!$A$68:$A$72</c:f>
              <c:strCache>
                <c:ptCount val="4"/>
                <c:pt idx="0">
                  <c:v>4</c:v>
                </c:pt>
                <c:pt idx="1">
                  <c:v>5</c:v>
                </c:pt>
                <c:pt idx="2">
                  <c:v>6</c:v>
                </c:pt>
                <c:pt idx="3">
                  <c:v>7</c:v>
                </c:pt>
              </c:strCache>
            </c:strRef>
          </c:cat>
          <c:val>
            <c:numRef>
              <c:f>Sheet2!$F$68:$F$72</c:f>
              <c:numCache>
                <c:formatCode>General</c:formatCode>
                <c:ptCount val="4"/>
                <c:pt idx="0">
                  <c:v>108820000</c:v>
                </c:pt>
                <c:pt idx="1">
                  <c:v>89370000</c:v>
                </c:pt>
                <c:pt idx="2">
                  <c:v>83630000</c:v>
                </c:pt>
                <c:pt idx="3">
                  <c:v>78920000</c:v>
                </c:pt>
              </c:numCache>
            </c:numRef>
          </c:val>
          <c:extLst>
            <c:ext xmlns:c16="http://schemas.microsoft.com/office/drawing/2014/chart" uri="{C3380CC4-5D6E-409C-BE32-E72D297353CC}">
              <c16:uniqueId val="{00000004-03F7-4F8B-9AF1-B907D629C4E2}"/>
            </c:ext>
          </c:extLst>
        </c:ser>
        <c:ser>
          <c:idx val="5"/>
          <c:order val="5"/>
          <c:tx>
            <c:strRef>
              <c:f>Sheet2!$G$66:$G$67</c:f>
              <c:strCache>
                <c:ptCount val="1"/>
                <c:pt idx="0">
                  <c:v>Carens</c:v>
                </c:pt>
              </c:strCache>
            </c:strRef>
          </c:tx>
          <c:spPr>
            <a:solidFill>
              <a:schemeClr val="accent6"/>
            </a:solidFill>
            <a:ln>
              <a:noFill/>
            </a:ln>
            <a:effectLst/>
          </c:spPr>
          <c:cat>
            <c:strRef>
              <c:f>Sheet2!$A$68:$A$72</c:f>
              <c:strCache>
                <c:ptCount val="4"/>
                <c:pt idx="0">
                  <c:v>4</c:v>
                </c:pt>
                <c:pt idx="1">
                  <c:v>5</c:v>
                </c:pt>
                <c:pt idx="2">
                  <c:v>6</c:v>
                </c:pt>
                <c:pt idx="3">
                  <c:v>7</c:v>
                </c:pt>
              </c:strCache>
            </c:strRef>
          </c:cat>
          <c:val>
            <c:numRef>
              <c:f>Sheet2!$G$68:$G$72</c:f>
              <c:numCache>
                <c:formatCode>General</c:formatCode>
                <c:ptCount val="4"/>
                <c:pt idx="0">
                  <c:v>84250000</c:v>
                </c:pt>
                <c:pt idx="1">
                  <c:v>78180000</c:v>
                </c:pt>
                <c:pt idx="2">
                  <c:v>88810000</c:v>
                </c:pt>
                <c:pt idx="3">
                  <c:v>96220000</c:v>
                </c:pt>
              </c:numCache>
            </c:numRef>
          </c:val>
          <c:extLst>
            <c:ext xmlns:c16="http://schemas.microsoft.com/office/drawing/2014/chart" uri="{C3380CC4-5D6E-409C-BE32-E72D297353CC}">
              <c16:uniqueId val="{00000005-03F7-4F8B-9AF1-B907D629C4E2}"/>
            </c:ext>
          </c:extLst>
        </c:ser>
        <c:ser>
          <c:idx val="6"/>
          <c:order val="6"/>
          <c:tx>
            <c:strRef>
              <c:f>Sheet2!$H$66:$H$67</c:f>
              <c:strCache>
                <c:ptCount val="1"/>
                <c:pt idx="0">
                  <c:v>Carnival</c:v>
                </c:pt>
              </c:strCache>
            </c:strRef>
          </c:tx>
          <c:spPr>
            <a:solidFill>
              <a:schemeClr val="accent1">
                <a:lumMod val="60000"/>
              </a:schemeClr>
            </a:solidFill>
            <a:ln>
              <a:noFill/>
            </a:ln>
            <a:effectLst/>
          </c:spPr>
          <c:cat>
            <c:strRef>
              <c:f>Sheet2!$A$68:$A$72</c:f>
              <c:strCache>
                <c:ptCount val="4"/>
                <c:pt idx="0">
                  <c:v>4</c:v>
                </c:pt>
                <c:pt idx="1">
                  <c:v>5</c:v>
                </c:pt>
                <c:pt idx="2">
                  <c:v>6</c:v>
                </c:pt>
                <c:pt idx="3">
                  <c:v>7</c:v>
                </c:pt>
              </c:strCache>
            </c:strRef>
          </c:cat>
          <c:val>
            <c:numRef>
              <c:f>Sheet2!$H$68:$H$72</c:f>
              <c:numCache>
                <c:formatCode>General</c:formatCode>
                <c:ptCount val="4"/>
                <c:pt idx="0">
                  <c:v>96750000</c:v>
                </c:pt>
                <c:pt idx="1">
                  <c:v>70040000</c:v>
                </c:pt>
                <c:pt idx="2">
                  <c:v>98570000</c:v>
                </c:pt>
                <c:pt idx="3">
                  <c:v>114250000</c:v>
                </c:pt>
              </c:numCache>
            </c:numRef>
          </c:val>
          <c:extLst>
            <c:ext xmlns:c16="http://schemas.microsoft.com/office/drawing/2014/chart" uri="{C3380CC4-5D6E-409C-BE32-E72D297353CC}">
              <c16:uniqueId val="{00000006-03F7-4F8B-9AF1-B907D629C4E2}"/>
            </c:ext>
          </c:extLst>
        </c:ser>
        <c:ser>
          <c:idx val="7"/>
          <c:order val="7"/>
          <c:tx>
            <c:strRef>
              <c:f>Sheet2!$I$66:$I$67</c:f>
              <c:strCache>
                <c:ptCount val="1"/>
                <c:pt idx="0">
                  <c:v>City</c:v>
                </c:pt>
              </c:strCache>
            </c:strRef>
          </c:tx>
          <c:spPr>
            <a:solidFill>
              <a:schemeClr val="accent2">
                <a:lumMod val="60000"/>
              </a:schemeClr>
            </a:solidFill>
            <a:ln>
              <a:noFill/>
            </a:ln>
            <a:effectLst/>
          </c:spPr>
          <c:cat>
            <c:strRef>
              <c:f>Sheet2!$A$68:$A$72</c:f>
              <c:strCache>
                <c:ptCount val="4"/>
                <c:pt idx="0">
                  <c:v>4</c:v>
                </c:pt>
                <c:pt idx="1">
                  <c:v>5</c:v>
                </c:pt>
                <c:pt idx="2">
                  <c:v>6</c:v>
                </c:pt>
                <c:pt idx="3">
                  <c:v>7</c:v>
                </c:pt>
              </c:strCache>
            </c:strRef>
          </c:cat>
          <c:val>
            <c:numRef>
              <c:f>Sheet2!$I$68:$I$72</c:f>
              <c:numCache>
                <c:formatCode>General</c:formatCode>
                <c:ptCount val="4"/>
                <c:pt idx="0">
                  <c:v>96010000</c:v>
                </c:pt>
                <c:pt idx="1">
                  <c:v>74550000</c:v>
                </c:pt>
                <c:pt idx="2">
                  <c:v>86590000</c:v>
                </c:pt>
                <c:pt idx="3">
                  <c:v>98940000</c:v>
                </c:pt>
              </c:numCache>
            </c:numRef>
          </c:val>
          <c:extLst>
            <c:ext xmlns:c16="http://schemas.microsoft.com/office/drawing/2014/chart" uri="{C3380CC4-5D6E-409C-BE32-E72D297353CC}">
              <c16:uniqueId val="{00000007-03F7-4F8B-9AF1-B907D629C4E2}"/>
            </c:ext>
          </c:extLst>
        </c:ser>
        <c:ser>
          <c:idx val="8"/>
          <c:order val="8"/>
          <c:tx>
            <c:strRef>
              <c:f>Sheet2!$J$66:$J$67</c:f>
              <c:strCache>
                <c:ptCount val="1"/>
                <c:pt idx="0">
                  <c:v>Civic</c:v>
                </c:pt>
              </c:strCache>
            </c:strRef>
          </c:tx>
          <c:spPr>
            <a:solidFill>
              <a:schemeClr val="accent3">
                <a:lumMod val="60000"/>
              </a:schemeClr>
            </a:solidFill>
            <a:ln>
              <a:noFill/>
            </a:ln>
            <a:effectLst/>
          </c:spPr>
          <c:cat>
            <c:strRef>
              <c:f>Sheet2!$A$68:$A$72</c:f>
              <c:strCache>
                <c:ptCount val="4"/>
                <c:pt idx="0">
                  <c:v>4</c:v>
                </c:pt>
                <c:pt idx="1">
                  <c:v>5</c:v>
                </c:pt>
                <c:pt idx="2">
                  <c:v>6</c:v>
                </c:pt>
                <c:pt idx="3">
                  <c:v>7</c:v>
                </c:pt>
              </c:strCache>
            </c:strRef>
          </c:cat>
          <c:val>
            <c:numRef>
              <c:f>Sheet2!$J$68:$J$72</c:f>
              <c:numCache>
                <c:formatCode>General</c:formatCode>
                <c:ptCount val="4"/>
                <c:pt idx="0">
                  <c:v>98350000</c:v>
                </c:pt>
                <c:pt idx="1">
                  <c:v>96480000</c:v>
                </c:pt>
                <c:pt idx="2">
                  <c:v>89730000</c:v>
                </c:pt>
                <c:pt idx="3">
                  <c:v>103320000</c:v>
                </c:pt>
              </c:numCache>
            </c:numRef>
          </c:val>
          <c:extLst>
            <c:ext xmlns:c16="http://schemas.microsoft.com/office/drawing/2014/chart" uri="{C3380CC4-5D6E-409C-BE32-E72D297353CC}">
              <c16:uniqueId val="{00000008-03F7-4F8B-9AF1-B907D629C4E2}"/>
            </c:ext>
          </c:extLst>
        </c:ser>
        <c:ser>
          <c:idx val="9"/>
          <c:order val="9"/>
          <c:tx>
            <c:strRef>
              <c:f>Sheet2!$K$66:$K$67</c:f>
              <c:strCache>
                <c:ptCount val="1"/>
                <c:pt idx="0">
                  <c:v>Creta</c:v>
                </c:pt>
              </c:strCache>
            </c:strRef>
          </c:tx>
          <c:spPr>
            <a:solidFill>
              <a:schemeClr val="accent4">
                <a:lumMod val="60000"/>
              </a:schemeClr>
            </a:solidFill>
            <a:ln>
              <a:noFill/>
            </a:ln>
            <a:effectLst/>
          </c:spPr>
          <c:cat>
            <c:strRef>
              <c:f>Sheet2!$A$68:$A$72</c:f>
              <c:strCache>
                <c:ptCount val="4"/>
                <c:pt idx="0">
                  <c:v>4</c:v>
                </c:pt>
                <c:pt idx="1">
                  <c:v>5</c:v>
                </c:pt>
                <c:pt idx="2">
                  <c:v>6</c:v>
                </c:pt>
                <c:pt idx="3">
                  <c:v>7</c:v>
                </c:pt>
              </c:strCache>
            </c:strRef>
          </c:cat>
          <c:val>
            <c:numRef>
              <c:f>Sheet2!$K$68:$K$72</c:f>
              <c:numCache>
                <c:formatCode>General</c:formatCode>
                <c:ptCount val="4"/>
                <c:pt idx="0">
                  <c:v>89020000</c:v>
                </c:pt>
                <c:pt idx="1">
                  <c:v>84270000</c:v>
                </c:pt>
                <c:pt idx="2">
                  <c:v>98730000</c:v>
                </c:pt>
                <c:pt idx="3">
                  <c:v>93870000</c:v>
                </c:pt>
              </c:numCache>
            </c:numRef>
          </c:val>
          <c:extLst>
            <c:ext xmlns:c16="http://schemas.microsoft.com/office/drawing/2014/chart" uri="{C3380CC4-5D6E-409C-BE32-E72D297353CC}">
              <c16:uniqueId val="{00000009-03F7-4F8B-9AF1-B907D629C4E2}"/>
            </c:ext>
          </c:extLst>
        </c:ser>
        <c:ser>
          <c:idx val="10"/>
          <c:order val="10"/>
          <c:tx>
            <c:strRef>
              <c:f>Sheet2!$L$66:$L$67</c:f>
              <c:strCache>
                <c:ptCount val="1"/>
                <c:pt idx="0">
                  <c:v>Duster</c:v>
                </c:pt>
              </c:strCache>
            </c:strRef>
          </c:tx>
          <c:spPr>
            <a:solidFill>
              <a:schemeClr val="accent5">
                <a:lumMod val="60000"/>
              </a:schemeClr>
            </a:solidFill>
            <a:ln>
              <a:noFill/>
            </a:ln>
            <a:effectLst/>
          </c:spPr>
          <c:cat>
            <c:strRef>
              <c:f>Sheet2!$A$68:$A$72</c:f>
              <c:strCache>
                <c:ptCount val="4"/>
                <c:pt idx="0">
                  <c:v>4</c:v>
                </c:pt>
                <c:pt idx="1">
                  <c:v>5</c:v>
                </c:pt>
                <c:pt idx="2">
                  <c:v>6</c:v>
                </c:pt>
                <c:pt idx="3">
                  <c:v>7</c:v>
                </c:pt>
              </c:strCache>
            </c:strRef>
          </c:cat>
          <c:val>
            <c:numRef>
              <c:f>Sheet2!$L$68:$L$72</c:f>
              <c:numCache>
                <c:formatCode>General</c:formatCode>
                <c:ptCount val="4"/>
                <c:pt idx="0">
                  <c:v>83780000</c:v>
                </c:pt>
                <c:pt idx="1">
                  <c:v>102200000</c:v>
                </c:pt>
                <c:pt idx="2">
                  <c:v>128490000</c:v>
                </c:pt>
                <c:pt idx="3">
                  <c:v>98560000</c:v>
                </c:pt>
              </c:numCache>
            </c:numRef>
          </c:val>
          <c:extLst>
            <c:ext xmlns:c16="http://schemas.microsoft.com/office/drawing/2014/chart" uri="{C3380CC4-5D6E-409C-BE32-E72D297353CC}">
              <c16:uniqueId val="{0000000A-03F7-4F8B-9AF1-B907D629C4E2}"/>
            </c:ext>
          </c:extLst>
        </c:ser>
        <c:ser>
          <c:idx val="11"/>
          <c:order val="11"/>
          <c:tx>
            <c:strRef>
              <c:f>Sheet2!$M$66:$M$67</c:f>
              <c:strCache>
                <c:ptCount val="1"/>
                <c:pt idx="0">
                  <c:v>Dzire</c:v>
                </c:pt>
              </c:strCache>
            </c:strRef>
          </c:tx>
          <c:spPr>
            <a:solidFill>
              <a:schemeClr val="accent6">
                <a:lumMod val="60000"/>
              </a:schemeClr>
            </a:solidFill>
            <a:ln>
              <a:noFill/>
            </a:ln>
            <a:effectLst/>
          </c:spPr>
          <c:cat>
            <c:strRef>
              <c:f>Sheet2!$A$68:$A$72</c:f>
              <c:strCache>
                <c:ptCount val="4"/>
                <c:pt idx="0">
                  <c:v>4</c:v>
                </c:pt>
                <c:pt idx="1">
                  <c:v>5</c:v>
                </c:pt>
                <c:pt idx="2">
                  <c:v>6</c:v>
                </c:pt>
                <c:pt idx="3">
                  <c:v>7</c:v>
                </c:pt>
              </c:strCache>
            </c:strRef>
          </c:cat>
          <c:val>
            <c:numRef>
              <c:f>Sheet2!$M$68:$M$72</c:f>
              <c:numCache>
                <c:formatCode>General</c:formatCode>
                <c:ptCount val="4"/>
                <c:pt idx="0">
                  <c:v>83790000</c:v>
                </c:pt>
                <c:pt idx="1">
                  <c:v>97500000</c:v>
                </c:pt>
                <c:pt idx="2">
                  <c:v>117050000</c:v>
                </c:pt>
                <c:pt idx="3">
                  <c:v>122830000</c:v>
                </c:pt>
              </c:numCache>
            </c:numRef>
          </c:val>
          <c:extLst>
            <c:ext xmlns:c16="http://schemas.microsoft.com/office/drawing/2014/chart" uri="{C3380CC4-5D6E-409C-BE32-E72D297353CC}">
              <c16:uniqueId val="{0000000B-03F7-4F8B-9AF1-B907D629C4E2}"/>
            </c:ext>
          </c:extLst>
        </c:ser>
        <c:ser>
          <c:idx val="12"/>
          <c:order val="12"/>
          <c:tx>
            <c:strRef>
              <c:f>Sheet2!$N$66:$N$67</c:f>
              <c:strCache>
                <c:ptCount val="1"/>
                <c:pt idx="0">
                  <c:v>Ertiga</c:v>
                </c:pt>
              </c:strCache>
            </c:strRef>
          </c:tx>
          <c:spPr>
            <a:solidFill>
              <a:schemeClr val="accent1">
                <a:lumMod val="80000"/>
                <a:lumOff val="20000"/>
              </a:schemeClr>
            </a:solidFill>
            <a:ln>
              <a:noFill/>
            </a:ln>
            <a:effectLst/>
          </c:spPr>
          <c:cat>
            <c:strRef>
              <c:f>Sheet2!$A$68:$A$72</c:f>
              <c:strCache>
                <c:ptCount val="4"/>
                <c:pt idx="0">
                  <c:v>4</c:v>
                </c:pt>
                <c:pt idx="1">
                  <c:v>5</c:v>
                </c:pt>
                <c:pt idx="2">
                  <c:v>6</c:v>
                </c:pt>
                <c:pt idx="3">
                  <c:v>7</c:v>
                </c:pt>
              </c:strCache>
            </c:strRef>
          </c:cat>
          <c:val>
            <c:numRef>
              <c:f>Sheet2!$N$68:$N$72</c:f>
              <c:numCache>
                <c:formatCode>General</c:formatCode>
                <c:ptCount val="4"/>
                <c:pt idx="0">
                  <c:v>107010000</c:v>
                </c:pt>
                <c:pt idx="1">
                  <c:v>98480000</c:v>
                </c:pt>
                <c:pt idx="2">
                  <c:v>108830000</c:v>
                </c:pt>
                <c:pt idx="3">
                  <c:v>89720000</c:v>
                </c:pt>
              </c:numCache>
            </c:numRef>
          </c:val>
          <c:extLst>
            <c:ext xmlns:c16="http://schemas.microsoft.com/office/drawing/2014/chart" uri="{C3380CC4-5D6E-409C-BE32-E72D297353CC}">
              <c16:uniqueId val="{0000000C-03F7-4F8B-9AF1-B907D629C4E2}"/>
            </c:ext>
          </c:extLst>
        </c:ser>
        <c:ser>
          <c:idx val="13"/>
          <c:order val="13"/>
          <c:tx>
            <c:strRef>
              <c:f>Sheet2!$O$66:$O$67</c:f>
              <c:strCache>
                <c:ptCount val="1"/>
                <c:pt idx="0">
                  <c:v>Ev6</c:v>
                </c:pt>
              </c:strCache>
            </c:strRef>
          </c:tx>
          <c:spPr>
            <a:solidFill>
              <a:schemeClr val="accent2">
                <a:lumMod val="80000"/>
                <a:lumOff val="20000"/>
              </a:schemeClr>
            </a:solidFill>
            <a:ln>
              <a:noFill/>
            </a:ln>
            <a:effectLst/>
          </c:spPr>
          <c:cat>
            <c:strRef>
              <c:f>Sheet2!$A$68:$A$72</c:f>
              <c:strCache>
                <c:ptCount val="4"/>
                <c:pt idx="0">
                  <c:v>4</c:v>
                </c:pt>
                <c:pt idx="1">
                  <c:v>5</c:v>
                </c:pt>
                <c:pt idx="2">
                  <c:v>6</c:v>
                </c:pt>
                <c:pt idx="3">
                  <c:v>7</c:v>
                </c:pt>
              </c:strCache>
            </c:strRef>
          </c:cat>
          <c:val>
            <c:numRef>
              <c:f>Sheet2!$O$68:$O$72</c:f>
              <c:numCache>
                <c:formatCode>General</c:formatCode>
                <c:ptCount val="4"/>
                <c:pt idx="0">
                  <c:v>84680000</c:v>
                </c:pt>
                <c:pt idx="1">
                  <c:v>92260000</c:v>
                </c:pt>
                <c:pt idx="2">
                  <c:v>82070000</c:v>
                </c:pt>
                <c:pt idx="3">
                  <c:v>107210000</c:v>
                </c:pt>
              </c:numCache>
            </c:numRef>
          </c:val>
          <c:extLst>
            <c:ext xmlns:c16="http://schemas.microsoft.com/office/drawing/2014/chart" uri="{C3380CC4-5D6E-409C-BE32-E72D297353CC}">
              <c16:uniqueId val="{0000000D-03F7-4F8B-9AF1-B907D629C4E2}"/>
            </c:ext>
          </c:extLst>
        </c:ser>
        <c:ser>
          <c:idx val="14"/>
          <c:order val="14"/>
          <c:tx>
            <c:strRef>
              <c:f>Sheet2!$P$66:$P$67</c:f>
              <c:strCache>
                <c:ptCount val="1"/>
                <c:pt idx="0">
                  <c:v>Fortuner</c:v>
                </c:pt>
              </c:strCache>
            </c:strRef>
          </c:tx>
          <c:spPr>
            <a:solidFill>
              <a:schemeClr val="accent3">
                <a:lumMod val="80000"/>
                <a:lumOff val="20000"/>
              </a:schemeClr>
            </a:solidFill>
            <a:ln>
              <a:noFill/>
            </a:ln>
            <a:effectLst/>
          </c:spPr>
          <c:cat>
            <c:strRef>
              <c:f>Sheet2!$A$68:$A$72</c:f>
              <c:strCache>
                <c:ptCount val="4"/>
                <c:pt idx="0">
                  <c:v>4</c:v>
                </c:pt>
                <c:pt idx="1">
                  <c:v>5</c:v>
                </c:pt>
                <c:pt idx="2">
                  <c:v>6</c:v>
                </c:pt>
                <c:pt idx="3">
                  <c:v>7</c:v>
                </c:pt>
              </c:strCache>
            </c:strRef>
          </c:cat>
          <c:val>
            <c:numRef>
              <c:f>Sheet2!$P$68:$P$72</c:f>
              <c:numCache>
                <c:formatCode>General</c:formatCode>
                <c:ptCount val="4"/>
                <c:pt idx="0">
                  <c:v>102610000</c:v>
                </c:pt>
                <c:pt idx="1">
                  <c:v>92750000</c:v>
                </c:pt>
                <c:pt idx="2">
                  <c:v>96340000</c:v>
                </c:pt>
                <c:pt idx="3">
                  <c:v>120320000</c:v>
                </c:pt>
              </c:numCache>
            </c:numRef>
          </c:val>
          <c:extLst>
            <c:ext xmlns:c16="http://schemas.microsoft.com/office/drawing/2014/chart" uri="{C3380CC4-5D6E-409C-BE32-E72D297353CC}">
              <c16:uniqueId val="{0000000E-03F7-4F8B-9AF1-B907D629C4E2}"/>
            </c:ext>
          </c:extLst>
        </c:ser>
        <c:ser>
          <c:idx val="15"/>
          <c:order val="15"/>
          <c:tx>
            <c:strRef>
              <c:f>Sheet2!$Q$66:$Q$67</c:f>
              <c:strCache>
                <c:ptCount val="1"/>
                <c:pt idx="0">
                  <c:v>Glanza</c:v>
                </c:pt>
              </c:strCache>
            </c:strRef>
          </c:tx>
          <c:spPr>
            <a:solidFill>
              <a:schemeClr val="accent4">
                <a:lumMod val="80000"/>
                <a:lumOff val="20000"/>
              </a:schemeClr>
            </a:solidFill>
            <a:ln>
              <a:noFill/>
            </a:ln>
            <a:effectLst/>
          </c:spPr>
          <c:cat>
            <c:strRef>
              <c:f>Sheet2!$A$68:$A$72</c:f>
              <c:strCache>
                <c:ptCount val="4"/>
                <c:pt idx="0">
                  <c:v>4</c:v>
                </c:pt>
                <c:pt idx="1">
                  <c:v>5</c:v>
                </c:pt>
                <c:pt idx="2">
                  <c:v>6</c:v>
                </c:pt>
                <c:pt idx="3">
                  <c:v>7</c:v>
                </c:pt>
              </c:strCache>
            </c:strRef>
          </c:cat>
          <c:val>
            <c:numRef>
              <c:f>Sheet2!$Q$68:$Q$72</c:f>
              <c:numCache>
                <c:formatCode>General</c:formatCode>
                <c:ptCount val="4"/>
                <c:pt idx="0">
                  <c:v>109340000</c:v>
                </c:pt>
                <c:pt idx="1">
                  <c:v>74130000</c:v>
                </c:pt>
                <c:pt idx="2">
                  <c:v>86670000</c:v>
                </c:pt>
                <c:pt idx="3">
                  <c:v>70850000</c:v>
                </c:pt>
              </c:numCache>
            </c:numRef>
          </c:val>
          <c:extLst>
            <c:ext xmlns:c16="http://schemas.microsoft.com/office/drawing/2014/chart" uri="{C3380CC4-5D6E-409C-BE32-E72D297353CC}">
              <c16:uniqueId val="{0000000F-03F7-4F8B-9AF1-B907D629C4E2}"/>
            </c:ext>
          </c:extLst>
        </c:ser>
        <c:ser>
          <c:idx val="16"/>
          <c:order val="16"/>
          <c:tx>
            <c:strRef>
              <c:f>Sheet2!$R$66:$R$67</c:f>
              <c:strCache>
                <c:ptCount val="1"/>
                <c:pt idx="0">
                  <c:v>Harrier</c:v>
                </c:pt>
              </c:strCache>
            </c:strRef>
          </c:tx>
          <c:spPr>
            <a:solidFill>
              <a:schemeClr val="accent5">
                <a:lumMod val="80000"/>
                <a:lumOff val="20000"/>
              </a:schemeClr>
            </a:solidFill>
            <a:ln>
              <a:noFill/>
            </a:ln>
            <a:effectLst/>
          </c:spPr>
          <c:cat>
            <c:strRef>
              <c:f>Sheet2!$A$68:$A$72</c:f>
              <c:strCache>
                <c:ptCount val="4"/>
                <c:pt idx="0">
                  <c:v>4</c:v>
                </c:pt>
                <c:pt idx="1">
                  <c:v>5</c:v>
                </c:pt>
                <c:pt idx="2">
                  <c:v>6</c:v>
                </c:pt>
                <c:pt idx="3">
                  <c:v>7</c:v>
                </c:pt>
              </c:strCache>
            </c:strRef>
          </c:cat>
          <c:val>
            <c:numRef>
              <c:f>Sheet2!$R$68:$R$72</c:f>
              <c:numCache>
                <c:formatCode>General</c:formatCode>
                <c:ptCount val="4"/>
                <c:pt idx="0">
                  <c:v>98060000</c:v>
                </c:pt>
                <c:pt idx="1">
                  <c:v>118130000</c:v>
                </c:pt>
                <c:pt idx="2">
                  <c:v>107100000</c:v>
                </c:pt>
                <c:pt idx="3">
                  <c:v>63750000</c:v>
                </c:pt>
              </c:numCache>
            </c:numRef>
          </c:val>
          <c:extLst>
            <c:ext xmlns:c16="http://schemas.microsoft.com/office/drawing/2014/chart" uri="{C3380CC4-5D6E-409C-BE32-E72D297353CC}">
              <c16:uniqueId val="{00000010-03F7-4F8B-9AF1-B907D629C4E2}"/>
            </c:ext>
          </c:extLst>
        </c:ser>
        <c:ser>
          <c:idx val="17"/>
          <c:order val="17"/>
          <c:tx>
            <c:strRef>
              <c:f>Sheet2!$S$66:$S$67</c:f>
              <c:strCache>
                <c:ptCount val="1"/>
                <c:pt idx="0">
                  <c:v>I10</c:v>
                </c:pt>
              </c:strCache>
            </c:strRef>
          </c:tx>
          <c:spPr>
            <a:solidFill>
              <a:schemeClr val="accent6">
                <a:lumMod val="80000"/>
                <a:lumOff val="20000"/>
              </a:schemeClr>
            </a:solidFill>
            <a:ln>
              <a:noFill/>
            </a:ln>
            <a:effectLst/>
          </c:spPr>
          <c:cat>
            <c:strRef>
              <c:f>Sheet2!$A$68:$A$72</c:f>
              <c:strCache>
                <c:ptCount val="4"/>
                <c:pt idx="0">
                  <c:v>4</c:v>
                </c:pt>
                <c:pt idx="1">
                  <c:v>5</c:v>
                </c:pt>
                <c:pt idx="2">
                  <c:v>6</c:v>
                </c:pt>
                <c:pt idx="3">
                  <c:v>7</c:v>
                </c:pt>
              </c:strCache>
            </c:strRef>
          </c:cat>
          <c:val>
            <c:numRef>
              <c:f>Sheet2!$S$68:$S$72</c:f>
              <c:numCache>
                <c:formatCode>General</c:formatCode>
                <c:ptCount val="4"/>
                <c:pt idx="0">
                  <c:v>102130000</c:v>
                </c:pt>
                <c:pt idx="1">
                  <c:v>140200000</c:v>
                </c:pt>
                <c:pt idx="2">
                  <c:v>89940000</c:v>
                </c:pt>
                <c:pt idx="3">
                  <c:v>122030000</c:v>
                </c:pt>
              </c:numCache>
            </c:numRef>
          </c:val>
          <c:extLst>
            <c:ext xmlns:c16="http://schemas.microsoft.com/office/drawing/2014/chart" uri="{C3380CC4-5D6E-409C-BE32-E72D297353CC}">
              <c16:uniqueId val="{00000011-03F7-4F8B-9AF1-B907D629C4E2}"/>
            </c:ext>
          </c:extLst>
        </c:ser>
        <c:ser>
          <c:idx val="18"/>
          <c:order val="18"/>
          <c:tx>
            <c:strRef>
              <c:f>Sheet2!$T$66:$T$67</c:f>
              <c:strCache>
                <c:ptCount val="1"/>
                <c:pt idx="0">
                  <c:v>I20</c:v>
                </c:pt>
              </c:strCache>
            </c:strRef>
          </c:tx>
          <c:spPr>
            <a:solidFill>
              <a:schemeClr val="accent1">
                <a:lumMod val="80000"/>
              </a:schemeClr>
            </a:solidFill>
            <a:ln>
              <a:noFill/>
            </a:ln>
            <a:effectLst/>
          </c:spPr>
          <c:cat>
            <c:strRef>
              <c:f>Sheet2!$A$68:$A$72</c:f>
              <c:strCache>
                <c:ptCount val="4"/>
                <c:pt idx="0">
                  <c:v>4</c:v>
                </c:pt>
                <c:pt idx="1">
                  <c:v>5</c:v>
                </c:pt>
                <c:pt idx="2">
                  <c:v>6</c:v>
                </c:pt>
                <c:pt idx="3">
                  <c:v>7</c:v>
                </c:pt>
              </c:strCache>
            </c:strRef>
          </c:cat>
          <c:val>
            <c:numRef>
              <c:f>Sheet2!$T$68:$T$72</c:f>
              <c:numCache>
                <c:formatCode>General</c:formatCode>
                <c:ptCount val="4"/>
                <c:pt idx="0">
                  <c:v>91640000</c:v>
                </c:pt>
                <c:pt idx="1">
                  <c:v>97540000</c:v>
                </c:pt>
                <c:pt idx="2">
                  <c:v>88320000</c:v>
                </c:pt>
                <c:pt idx="3">
                  <c:v>102900000</c:v>
                </c:pt>
              </c:numCache>
            </c:numRef>
          </c:val>
          <c:extLst>
            <c:ext xmlns:c16="http://schemas.microsoft.com/office/drawing/2014/chart" uri="{C3380CC4-5D6E-409C-BE32-E72D297353CC}">
              <c16:uniqueId val="{00000012-03F7-4F8B-9AF1-B907D629C4E2}"/>
            </c:ext>
          </c:extLst>
        </c:ser>
        <c:ser>
          <c:idx val="19"/>
          <c:order val="19"/>
          <c:tx>
            <c:strRef>
              <c:f>Sheet2!$U$66:$U$67</c:f>
              <c:strCache>
                <c:ptCount val="1"/>
                <c:pt idx="0">
                  <c:v>Innova</c:v>
                </c:pt>
              </c:strCache>
            </c:strRef>
          </c:tx>
          <c:spPr>
            <a:solidFill>
              <a:schemeClr val="accent2">
                <a:lumMod val="80000"/>
              </a:schemeClr>
            </a:solidFill>
            <a:ln>
              <a:noFill/>
            </a:ln>
            <a:effectLst/>
          </c:spPr>
          <c:cat>
            <c:strRef>
              <c:f>Sheet2!$A$68:$A$72</c:f>
              <c:strCache>
                <c:ptCount val="4"/>
                <c:pt idx="0">
                  <c:v>4</c:v>
                </c:pt>
                <c:pt idx="1">
                  <c:v>5</c:v>
                </c:pt>
                <c:pt idx="2">
                  <c:v>6</c:v>
                </c:pt>
                <c:pt idx="3">
                  <c:v>7</c:v>
                </c:pt>
              </c:strCache>
            </c:strRef>
          </c:cat>
          <c:val>
            <c:numRef>
              <c:f>Sheet2!$U$68:$U$72</c:f>
              <c:numCache>
                <c:formatCode>General</c:formatCode>
                <c:ptCount val="4"/>
                <c:pt idx="0">
                  <c:v>116660000</c:v>
                </c:pt>
                <c:pt idx="1">
                  <c:v>86200000</c:v>
                </c:pt>
                <c:pt idx="2">
                  <c:v>106910000</c:v>
                </c:pt>
                <c:pt idx="3">
                  <c:v>73470000</c:v>
                </c:pt>
              </c:numCache>
            </c:numRef>
          </c:val>
          <c:extLst>
            <c:ext xmlns:c16="http://schemas.microsoft.com/office/drawing/2014/chart" uri="{C3380CC4-5D6E-409C-BE32-E72D297353CC}">
              <c16:uniqueId val="{00000013-03F7-4F8B-9AF1-B907D629C4E2}"/>
            </c:ext>
          </c:extLst>
        </c:ser>
        <c:ser>
          <c:idx val="20"/>
          <c:order val="20"/>
          <c:tx>
            <c:strRef>
              <c:f>Sheet2!$V$66:$V$67</c:f>
              <c:strCache>
                <c:ptCount val="1"/>
                <c:pt idx="0">
                  <c:v>Jazz</c:v>
                </c:pt>
              </c:strCache>
            </c:strRef>
          </c:tx>
          <c:spPr>
            <a:solidFill>
              <a:schemeClr val="accent3">
                <a:lumMod val="80000"/>
              </a:schemeClr>
            </a:solidFill>
            <a:ln>
              <a:noFill/>
            </a:ln>
            <a:effectLst/>
          </c:spPr>
          <c:cat>
            <c:strRef>
              <c:f>Sheet2!$A$68:$A$72</c:f>
              <c:strCache>
                <c:ptCount val="4"/>
                <c:pt idx="0">
                  <c:v>4</c:v>
                </c:pt>
                <c:pt idx="1">
                  <c:v>5</c:v>
                </c:pt>
                <c:pt idx="2">
                  <c:v>6</c:v>
                </c:pt>
                <c:pt idx="3">
                  <c:v>7</c:v>
                </c:pt>
              </c:strCache>
            </c:strRef>
          </c:cat>
          <c:val>
            <c:numRef>
              <c:f>Sheet2!$V$68:$V$72</c:f>
              <c:numCache>
                <c:formatCode>General</c:formatCode>
                <c:ptCount val="4"/>
                <c:pt idx="0">
                  <c:v>105990000</c:v>
                </c:pt>
                <c:pt idx="1">
                  <c:v>72490000</c:v>
                </c:pt>
                <c:pt idx="2">
                  <c:v>110160000</c:v>
                </c:pt>
                <c:pt idx="3">
                  <c:v>101280000</c:v>
                </c:pt>
              </c:numCache>
            </c:numRef>
          </c:val>
          <c:extLst>
            <c:ext xmlns:c16="http://schemas.microsoft.com/office/drawing/2014/chart" uri="{C3380CC4-5D6E-409C-BE32-E72D297353CC}">
              <c16:uniqueId val="{00000014-03F7-4F8B-9AF1-B907D629C4E2}"/>
            </c:ext>
          </c:extLst>
        </c:ser>
        <c:ser>
          <c:idx val="21"/>
          <c:order val="21"/>
          <c:tx>
            <c:strRef>
              <c:f>Sheet2!$W$66:$W$67</c:f>
              <c:strCache>
                <c:ptCount val="1"/>
                <c:pt idx="0">
                  <c:v>Kiger</c:v>
                </c:pt>
              </c:strCache>
            </c:strRef>
          </c:tx>
          <c:spPr>
            <a:solidFill>
              <a:schemeClr val="accent4">
                <a:lumMod val="80000"/>
              </a:schemeClr>
            </a:solidFill>
            <a:ln>
              <a:noFill/>
            </a:ln>
            <a:effectLst/>
          </c:spPr>
          <c:cat>
            <c:strRef>
              <c:f>Sheet2!$A$68:$A$72</c:f>
              <c:strCache>
                <c:ptCount val="4"/>
                <c:pt idx="0">
                  <c:v>4</c:v>
                </c:pt>
                <c:pt idx="1">
                  <c:v>5</c:v>
                </c:pt>
                <c:pt idx="2">
                  <c:v>6</c:v>
                </c:pt>
                <c:pt idx="3">
                  <c:v>7</c:v>
                </c:pt>
              </c:strCache>
            </c:strRef>
          </c:cat>
          <c:val>
            <c:numRef>
              <c:f>Sheet2!$W$68:$W$72</c:f>
              <c:numCache>
                <c:formatCode>General</c:formatCode>
                <c:ptCount val="4"/>
                <c:pt idx="0">
                  <c:v>92830000</c:v>
                </c:pt>
                <c:pt idx="1">
                  <c:v>75550000</c:v>
                </c:pt>
                <c:pt idx="2">
                  <c:v>93420000</c:v>
                </c:pt>
                <c:pt idx="3">
                  <c:v>106180000</c:v>
                </c:pt>
              </c:numCache>
            </c:numRef>
          </c:val>
          <c:extLst>
            <c:ext xmlns:c16="http://schemas.microsoft.com/office/drawing/2014/chart" uri="{C3380CC4-5D6E-409C-BE32-E72D297353CC}">
              <c16:uniqueId val="{00000015-03F7-4F8B-9AF1-B907D629C4E2}"/>
            </c:ext>
          </c:extLst>
        </c:ser>
        <c:ser>
          <c:idx val="22"/>
          <c:order val="22"/>
          <c:tx>
            <c:strRef>
              <c:f>Sheet2!$X$66:$X$67</c:f>
              <c:strCache>
                <c:ptCount val="1"/>
                <c:pt idx="0">
                  <c:v>Kushaq</c:v>
                </c:pt>
              </c:strCache>
            </c:strRef>
          </c:tx>
          <c:spPr>
            <a:solidFill>
              <a:schemeClr val="accent5">
                <a:lumMod val="80000"/>
              </a:schemeClr>
            </a:solidFill>
            <a:ln>
              <a:noFill/>
            </a:ln>
            <a:effectLst/>
          </c:spPr>
          <c:cat>
            <c:strRef>
              <c:f>Sheet2!$A$68:$A$72</c:f>
              <c:strCache>
                <c:ptCount val="4"/>
                <c:pt idx="0">
                  <c:v>4</c:v>
                </c:pt>
                <c:pt idx="1">
                  <c:v>5</c:v>
                </c:pt>
                <c:pt idx="2">
                  <c:v>6</c:v>
                </c:pt>
                <c:pt idx="3">
                  <c:v>7</c:v>
                </c:pt>
              </c:strCache>
            </c:strRef>
          </c:cat>
          <c:val>
            <c:numRef>
              <c:f>Sheet2!$X$68:$X$72</c:f>
              <c:numCache>
                <c:formatCode>General</c:formatCode>
                <c:ptCount val="4"/>
                <c:pt idx="0">
                  <c:v>127840000</c:v>
                </c:pt>
                <c:pt idx="1">
                  <c:v>92450000</c:v>
                </c:pt>
                <c:pt idx="2">
                  <c:v>88780000</c:v>
                </c:pt>
                <c:pt idx="3">
                  <c:v>112180000</c:v>
                </c:pt>
              </c:numCache>
            </c:numRef>
          </c:val>
          <c:extLst>
            <c:ext xmlns:c16="http://schemas.microsoft.com/office/drawing/2014/chart" uri="{C3380CC4-5D6E-409C-BE32-E72D297353CC}">
              <c16:uniqueId val="{00000016-03F7-4F8B-9AF1-B907D629C4E2}"/>
            </c:ext>
          </c:extLst>
        </c:ser>
        <c:ser>
          <c:idx val="23"/>
          <c:order val="23"/>
          <c:tx>
            <c:strRef>
              <c:f>Sheet2!$Y$66:$Y$67</c:f>
              <c:strCache>
                <c:ptCount val="1"/>
                <c:pt idx="0">
                  <c:v>Kwid</c:v>
                </c:pt>
              </c:strCache>
            </c:strRef>
          </c:tx>
          <c:spPr>
            <a:solidFill>
              <a:schemeClr val="accent6">
                <a:lumMod val="80000"/>
              </a:schemeClr>
            </a:solidFill>
            <a:ln>
              <a:noFill/>
            </a:ln>
            <a:effectLst/>
          </c:spPr>
          <c:cat>
            <c:strRef>
              <c:f>Sheet2!$A$68:$A$72</c:f>
              <c:strCache>
                <c:ptCount val="4"/>
                <c:pt idx="0">
                  <c:v>4</c:v>
                </c:pt>
                <c:pt idx="1">
                  <c:v>5</c:v>
                </c:pt>
                <c:pt idx="2">
                  <c:v>6</c:v>
                </c:pt>
                <c:pt idx="3">
                  <c:v>7</c:v>
                </c:pt>
              </c:strCache>
            </c:strRef>
          </c:cat>
          <c:val>
            <c:numRef>
              <c:f>Sheet2!$Y$68:$Y$72</c:f>
              <c:numCache>
                <c:formatCode>General</c:formatCode>
                <c:ptCount val="4"/>
                <c:pt idx="0">
                  <c:v>95270000</c:v>
                </c:pt>
                <c:pt idx="1">
                  <c:v>76770000</c:v>
                </c:pt>
                <c:pt idx="2">
                  <c:v>86630000</c:v>
                </c:pt>
                <c:pt idx="3">
                  <c:v>84620000</c:v>
                </c:pt>
              </c:numCache>
            </c:numRef>
          </c:val>
          <c:extLst>
            <c:ext xmlns:c16="http://schemas.microsoft.com/office/drawing/2014/chart" uri="{C3380CC4-5D6E-409C-BE32-E72D297353CC}">
              <c16:uniqueId val="{00000017-03F7-4F8B-9AF1-B907D629C4E2}"/>
            </c:ext>
          </c:extLst>
        </c:ser>
        <c:ser>
          <c:idx val="24"/>
          <c:order val="24"/>
          <c:tx>
            <c:strRef>
              <c:f>Sheet2!$Z$66:$Z$67</c:f>
              <c:strCache>
                <c:ptCount val="1"/>
                <c:pt idx="0">
                  <c:v>Lodgy</c:v>
                </c:pt>
              </c:strCache>
            </c:strRef>
          </c:tx>
          <c:spPr>
            <a:solidFill>
              <a:schemeClr val="accent1">
                <a:lumMod val="60000"/>
                <a:lumOff val="40000"/>
              </a:schemeClr>
            </a:solidFill>
            <a:ln>
              <a:noFill/>
            </a:ln>
            <a:effectLst/>
          </c:spPr>
          <c:cat>
            <c:strRef>
              <c:f>Sheet2!$A$68:$A$72</c:f>
              <c:strCache>
                <c:ptCount val="4"/>
                <c:pt idx="0">
                  <c:v>4</c:v>
                </c:pt>
                <c:pt idx="1">
                  <c:v>5</c:v>
                </c:pt>
                <c:pt idx="2">
                  <c:v>6</c:v>
                </c:pt>
                <c:pt idx="3">
                  <c:v>7</c:v>
                </c:pt>
              </c:strCache>
            </c:strRef>
          </c:cat>
          <c:val>
            <c:numRef>
              <c:f>Sheet2!$Z$68:$Z$72</c:f>
              <c:numCache>
                <c:formatCode>General</c:formatCode>
                <c:ptCount val="4"/>
                <c:pt idx="0">
                  <c:v>93220000</c:v>
                </c:pt>
                <c:pt idx="1">
                  <c:v>100110000</c:v>
                </c:pt>
                <c:pt idx="2">
                  <c:v>85540000</c:v>
                </c:pt>
                <c:pt idx="3">
                  <c:v>110320000</c:v>
                </c:pt>
              </c:numCache>
            </c:numRef>
          </c:val>
          <c:extLst>
            <c:ext xmlns:c16="http://schemas.microsoft.com/office/drawing/2014/chart" uri="{C3380CC4-5D6E-409C-BE32-E72D297353CC}">
              <c16:uniqueId val="{00000018-03F7-4F8B-9AF1-B907D629C4E2}"/>
            </c:ext>
          </c:extLst>
        </c:ser>
        <c:ser>
          <c:idx val="25"/>
          <c:order val="25"/>
          <c:tx>
            <c:strRef>
              <c:f>Sheet2!$AA$66:$AA$67</c:f>
              <c:strCache>
                <c:ptCount val="1"/>
                <c:pt idx="0">
                  <c:v>Nexon</c:v>
                </c:pt>
              </c:strCache>
            </c:strRef>
          </c:tx>
          <c:spPr>
            <a:solidFill>
              <a:schemeClr val="accent2">
                <a:lumMod val="60000"/>
                <a:lumOff val="40000"/>
              </a:schemeClr>
            </a:solidFill>
            <a:ln>
              <a:noFill/>
            </a:ln>
            <a:effectLst/>
          </c:spPr>
          <c:cat>
            <c:strRef>
              <c:f>Sheet2!$A$68:$A$72</c:f>
              <c:strCache>
                <c:ptCount val="4"/>
                <c:pt idx="0">
                  <c:v>4</c:v>
                </c:pt>
                <c:pt idx="1">
                  <c:v>5</c:v>
                </c:pt>
                <c:pt idx="2">
                  <c:v>6</c:v>
                </c:pt>
                <c:pt idx="3">
                  <c:v>7</c:v>
                </c:pt>
              </c:strCache>
            </c:strRef>
          </c:cat>
          <c:val>
            <c:numRef>
              <c:f>Sheet2!$AA$68:$AA$72</c:f>
              <c:numCache>
                <c:formatCode>General</c:formatCode>
                <c:ptCount val="4"/>
                <c:pt idx="0">
                  <c:v>80710000</c:v>
                </c:pt>
                <c:pt idx="1">
                  <c:v>116960000</c:v>
                </c:pt>
                <c:pt idx="2">
                  <c:v>81650000</c:v>
                </c:pt>
                <c:pt idx="3">
                  <c:v>75360000</c:v>
                </c:pt>
              </c:numCache>
            </c:numRef>
          </c:val>
          <c:extLst>
            <c:ext xmlns:c16="http://schemas.microsoft.com/office/drawing/2014/chart" uri="{C3380CC4-5D6E-409C-BE32-E72D297353CC}">
              <c16:uniqueId val="{00000019-03F7-4F8B-9AF1-B907D629C4E2}"/>
            </c:ext>
          </c:extLst>
        </c:ser>
        <c:ser>
          <c:idx val="26"/>
          <c:order val="26"/>
          <c:tx>
            <c:strRef>
              <c:f>Sheet2!$AB$66:$AB$67</c:f>
              <c:strCache>
                <c:ptCount val="1"/>
                <c:pt idx="0">
                  <c:v>Octavia</c:v>
                </c:pt>
              </c:strCache>
            </c:strRef>
          </c:tx>
          <c:spPr>
            <a:solidFill>
              <a:schemeClr val="accent3">
                <a:lumMod val="60000"/>
                <a:lumOff val="40000"/>
              </a:schemeClr>
            </a:solidFill>
            <a:ln>
              <a:noFill/>
            </a:ln>
            <a:effectLst/>
          </c:spPr>
          <c:cat>
            <c:strRef>
              <c:f>Sheet2!$A$68:$A$72</c:f>
              <c:strCache>
                <c:ptCount val="4"/>
                <c:pt idx="0">
                  <c:v>4</c:v>
                </c:pt>
                <c:pt idx="1">
                  <c:v>5</c:v>
                </c:pt>
                <c:pt idx="2">
                  <c:v>6</c:v>
                </c:pt>
                <c:pt idx="3">
                  <c:v>7</c:v>
                </c:pt>
              </c:strCache>
            </c:strRef>
          </c:cat>
          <c:val>
            <c:numRef>
              <c:f>Sheet2!$AB$68:$AB$72</c:f>
              <c:numCache>
                <c:formatCode>General</c:formatCode>
                <c:ptCount val="4"/>
                <c:pt idx="0">
                  <c:v>79690000</c:v>
                </c:pt>
                <c:pt idx="1">
                  <c:v>96120000</c:v>
                </c:pt>
                <c:pt idx="2">
                  <c:v>112390000</c:v>
                </c:pt>
                <c:pt idx="3">
                  <c:v>106850000</c:v>
                </c:pt>
              </c:numCache>
            </c:numRef>
          </c:val>
          <c:extLst>
            <c:ext xmlns:c16="http://schemas.microsoft.com/office/drawing/2014/chart" uri="{C3380CC4-5D6E-409C-BE32-E72D297353CC}">
              <c16:uniqueId val="{0000001A-03F7-4F8B-9AF1-B907D629C4E2}"/>
            </c:ext>
          </c:extLst>
        </c:ser>
        <c:ser>
          <c:idx val="27"/>
          <c:order val="27"/>
          <c:tx>
            <c:strRef>
              <c:f>Sheet2!$AC$66:$AC$67</c:f>
              <c:strCache>
                <c:ptCount val="1"/>
                <c:pt idx="0">
                  <c:v>Polo</c:v>
                </c:pt>
              </c:strCache>
            </c:strRef>
          </c:tx>
          <c:spPr>
            <a:solidFill>
              <a:schemeClr val="accent4">
                <a:lumMod val="60000"/>
                <a:lumOff val="40000"/>
              </a:schemeClr>
            </a:solidFill>
            <a:ln>
              <a:noFill/>
            </a:ln>
            <a:effectLst/>
          </c:spPr>
          <c:cat>
            <c:strRef>
              <c:f>Sheet2!$A$68:$A$72</c:f>
              <c:strCache>
                <c:ptCount val="4"/>
                <c:pt idx="0">
                  <c:v>4</c:v>
                </c:pt>
                <c:pt idx="1">
                  <c:v>5</c:v>
                </c:pt>
                <c:pt idx="2">
                  <c:v>6</c:v>
                </c:pt>
                <c:pt idx="3">
                  <c:v>7</c:v>
                </c:pt>
              </c:strCache>
            </c:strRef>
          </c:cat>
          <c:val>
            <c:numRef>
              <c:f>Sheet2!$AC$68:$AC$72</c:f>
              <c:numCache>
                <c:formatCode>General</c:formatCode>
                <c:ptCount val="4"/>
                <c:pt idx="0">
                  <c:v>98290000</c:v>
                </c:pt>
                <c:pt idx="1">
                  <c:v>92700000</c:v>
                </c:pt>
                <c:pt idx="2">
                  <c:v>121550000</c:v>
                </c:pt>
                <c:pt idx="3">
                  <c:v>85710000</c:v>
                </c:pt>
              </c:numCache>
            </c:numRef>
          </c:val>
          <c:extLst>
            <c:ext xmlns:c16="http://schemas.microsoft.com/office/drawing/2014/chart" uri="{C3380CC4-5D6E-409C-BE32-E72D297353CC}">
              <c16:uniqueId val="{0000001B-03F7-4F8B-9AF1-B907D629C4E2}"/>
            </c:ext>
          </c:extLst>
        </c:ser>
        <c:ser>
          <c:idx val="28"/>
          <c:order val="28"/>
          <c:tx>
            <c:strRef>
              <c:f>Sheet2!$AD$66:$AD$67</c:f>
              <c:strCache>
                <c:ptCount val="1"/>
                <c:pt idx="0">
                  <c:v>Punch</c:v>
                </c:pt>
              </c:strCache>
            </c:strRef>
          </c:tx>
          <c:spPr>
            <a:solidFill>
              <a:schemeClr val="accent5">
                <a:lumMod val="60000"/>
                <a:lumOff val="40000"/>
              </a:schemeClr>
            </a:solidFill>
            <a:ln>
              <a:noFill/>
            </a:ln>
            <a:effectLst/>
          </c:spPr>
          <c:cat>
            <c:strRef>
              <c:f>Sheet2!$A$68:$A$72</c:f>
              <c:strCache>
                <c:ptCount val="4"/>
                <c:pt idx="0">
                  <c:v>4</c:v>
                </c:pt>
                <c:pt idx="1">
                  <c:v>5</c:v>
                </c:pt>
                <c:pt idx="2">
                  <c:v>6</c:v>
                </c:pt>
                <c:pt idx="3">
                  <c:v>7</c:v>
                </c:pt>
              </c:strCache>
            </c:strRef>
          </c:cat>
          <c:val>
            <c:numRef>
              <c:f>Sheet2!$AD$68:$AD$72</c:f>
              <c:numCache>
                <c:formatCode>General</c:formatCode>
                <c:ptCount val="4"/>
                <c:pt idx="0">
                  <c:v>97940000</c:v>
                </c:pt>
                <c:pt idx="1">
                  <c:v>90130000</c:v>
                </c:pt>
                <c:pt idx="2">
                  <c:v>88350000</c:v>
                </c:pt>
                <c:pt idx="3">
                  <c:v>95810000</c:v>
                </c:pt>
              </c:numCache>
            </c:numRef>
          </c:val>
          <c:extLst>
            <c:ext xmlns:c16="http://schemas.microsoft.com/office/drawing/2014/chart" uri="{C3380CC4-5D6E-409C-BE32-E72D297353CC}">
              <c16:uniqueId val="{0000001C-03F7-4F8B-9AF1-B907D629C4E2}"/>
            </c:ext>
          </c:extLst>
        </c:ser>
        <c:ser>
          <c:idx val="29"/>
          <c:order val="29"/>
          <c:tx>
            <c:strRef>
              <c:f>Sheet2!$AE$66:$AE$67</c:f>
              <c:strCache>
                <c:ptCount val="1"/>
                <c:pt idx="0">
                  <c:v>Rapid</c:v>
                </c:pt>
              </c:strCache>
            </c:strRef>
          </c:tx>
          <c:spPr>
            <a:solidFill>
              <a:schemeClr val="accent6">
                <a:lumMod val="60000"/>
                <a:lumOff val="40000"/>
              </a:schemeClr>
            </a:solidFill>
            <a:ln>
              <a:noFill/>
            </a:ln>
            <a:effectLst/>
          </c:spPr>
          <c:cat>
            <c:strRef>
              <c:f>Sheet2!$A$68:$A$72</c:f>
              <c:strCache>
                <c:ptCount val="4"/>
                <c:pt idx="0">
                  <c:v>4</c:v>
                </c:pt>
                <c:pt idx="1">
                  <c:v>5</c:v>
                </c:pt>
                <c:pt idx="2">
                  <c:v>6</c:v>
                </c:pt>
                <c:pt idx="3">
                  <c:v>7</c:v>
                </c:pt>
              </c:strCache>
            </c:strRef>
          </c:cat>
          <c:val>
            <c:numRef>
              <c:f>Sheet2!$AE$68:$AE$72</c:f>
              <c:numCache>
                <c:formatCode>General</c:formatCode>
                <c:ptCount val="4"/>
                <c:pt idx="0">
                  <c:v>101750000</c:v>
                </c:pt>
                <c:pt idx="1">
                  <c:v>91960000</c:v>
                </c:pt>
                <c:pt idx="2">
                  <c:v>81780000</c:v>
                </c:pt>
                <c:pt idx="3">
                  <c:v>106190000</c:v>
                </c:pt>
              </c:numCache>
            </c:numRef>
          </c:val>
          <c:extLst>
            <c:ext xmlns:c16="http://schemas.microsoft.com/office/drawing/2014/chart" uri="{C3380CC4-5D6E-409C-BE32-E72D297353CC}">
              <c16:uniqueId val="{0000001D-03F7-4F8B-9AF1-B907D629C4E2}"/>
            </c:ext>
          </c:extLst>
        </c:ser>
        <c:ser>
          <c:idx val="30"/>
          <c:order val="30"/>
          <c:tx>
            <c:strRef>
              <c:f>Sheet2!$AF$66:$AF$67</c:f>
              <c:strCache>
                <c:ptCount val="1"/>
                <c:pt idx="0">
                  <c:v>Scorpio</c:v>
                </c:pt>
              </c:strCache>
            </c:strRef>
          </c:tx>
          <c:spPr>
            <a:solidFill>
              <a:schemeClr val="accent1">
                <a:lumMod val="50000"/>
              </a:schemeClr>
            </a:solidFill>
            <a:ln>
              <a:noFill/>
            </a:ln>
            <a:effectLst/>
          </c:spPr>
          <c:cat>
            <c:strRef>
              <c:f>Sheet2!$A$68:$A$72</c:f>
              <c:strCache>
                <c:ptCount val="4"/>
                <c:pt idx="0">
                  <c:v>4</c:v>
                </c:pt>
                <c:pt idx="1">
                  <c:v>5</c:v>
                </c:pt>
                <c:pt idx="2">
                  <c:v>6</c:v>
                </c:pt>
                <c:pt idx="3">
                  <c:v>7</c:v>
                </c:pt>
              </c:strCache>
            </c:strRef>
          </c:cat>
          <c:val>
            <c:numRef>
              <c:f>Sheet2!$AF$68:$AF$72</c:f>
              <c:numCache>
                <c:formatCode>General</c:formatCode>
                <c:ptCount val="4"/>
                <c:pt idx="0">
                  <c:v>119220000</c:v>
                </c:pt>
                <c:pt idx="1">
                  <c:v>101390000</c:v>
                </c:pt>
                <c:pt idx="2">
                  <c:v>117580000</c:v>
                </c:pt>
                <c:pt idx="3">
                  <c:v>115360000</c:v>
                </c:pt>
              </c:numCache>
            </c:numRef>
          </c:val>
          <c:extLst>
            <c:ext xmlns:c16="http://schemas.microsoft.com/office/drawing/2014/chart" uri="{C3380CC4-5D6E-409C-BE32-E72D297353CC}">
              <c16:uniqueId val="{0000001E-03F7-4F8B-9AF1-B907D629C4E2}"/>
            </c:ext>
          </c:extLst>
        </c:ser>
        <c:ser>
          <c:idx val="31"/>
          <c:order val="31"/>
          <c:tx>
            <c:strRef>
              <c:f>Sheet2!$AG$66:$AG$67</c:f>
              <c:strCache>
                <c:ptCount val="1"/>
                <c:pt idx="0">
                  <c:v>Seltos</c:v>
                </c:pt>
              </c:strCache>
            </c:strRef>
          </c:tx>
          <c:spPr>
            <a:solidFill>
              <a:schemeClr val="accent2">
                <a:lumMod val="50000"/>
              </a:schemeClr>
            </a:solidFill>
            <a:ln>
              <a:noFill/>
            </a:ln>
            <a:effectLst/>
          </c:spPr>
          <c:cat>
            <c:strRef>
              <c:f>Sheet2!$A$68:$A$72</c:f>
              <c:strCache>
                <c:ptCount val="4"/>
                <c:pt idx="0">
                  <c:v>4</c:v>
                </c:pt>
                <c:pt idx="1">
                  <c:v>5</c:v>
                </c:pt>
                <c:pt idx="2">
                  <c:v>6</c:v>
                </c:pt>
                <c:pt idx="3">
                  <c:v>7</c:v>
                </c:pt>
              </c:strCache>
            </c:strRef>
          </c:cat>
          <c:val>
            <c:numRef>
              <c:f>Sheet2!$AG$68:$AG$72</c:f>
              <c:numCache>
                <c:formatCode>General</c:formatCode>
                <c:ptCount val="4"/>
                <c:pt idx="0">
                  <c:v>82440000</c:v>
                </c:pt>
                <c:pt idx="1">
                  <c:v>85100000</c:v>
                </c:pt>
                <c:pt idx="2">
                  <c:v>105100000</c:v>
                </c:pt>
                <c:pt idx="3">
                  <c:v>85670000</c:v>
                </c:pt>
              </c:numCache>
            </c:numRef>
          </c:val>
          <c:extLst>
            <c:ext xmlns:c16="http://schemas.microsoft.com/office/drawing/2014/chart" uri="{C3380CC4-5D6E-409C-BE32-E72D297353CC}">
              <c16:uniqueId val="{0000001F-03F7-4F8B-9AF1-B907D629C4E2}"/>
            </c:ext>
          </c:extLst>
        </c:ser>
        <c:ser>
          <c:idx val="32"/>
          <c:order val="32"/>
          <c:tx>
            <c:strRef>
              <c:f>Sheet2!$AH$66:$AH$67</c:f>
              <c:strCache>
                <c:ptCount val="1"/>
                <c:pt idx="0">
                  <c:v>Slavia</c:v>
                </c:pt>
              </c:strCache>
            </c:strRef>
          </c:tx>
          <c:spPr>
            <a:solidFill>
              <a:schemeClr val="accent3">
                <a:lumMod val="50000"/>
              </a:schemeClr>
            </a:solidFill>
            <a:ln>
              <a:noFill/>
            </a:ln>
            <a:effectLst/>
          </c:spPr>
          <c:cat>
            <c:strRef>
              <c:f>Sheet2!$A$68:$A$72</c:f>
              <c:strCache>
                <c:ptCount val="4"/>
                <c:pt idx="0">
                  <c:v>4</c:v>
                </c:pt>
                <c:pt idx="1">
                  <c:v>5</c:v>
                </c:pt>
                <c:pt idx="2">
                  <c:v>6</c:v>
                </c:pt>
                <c:pt idx="3">
                  <c:v>7</c:v>
                </c:pt>
              </c:strCache>
            </c:strRef>
          </c:cat>
          <c:val>
            <c:numRef>
              <c:f>Sheet2!$AH$68:$AH$72</c:f>
              <c:numCache>
                <c:formatCode>General</c:formatCode>
                <c:ptCount val="4"/>
                <c:pt idx="0">
                  <c:v>110650000</c:v>
                </c:pt>
                <c:pt idx="1">
                  <c:v>83960000</c:v>
                </c:pt>
                <c:pt idx="2">
                  <c:v>97260000</c:v>
                </c:pt>
                <c:pt idx="3">
                  <c:v>74880000</c:v>
                </c:pt>
              </c:numCache>
            </c:numRef>
          </c:val>
          <c:extLst>
            <c:ext xmlns:c16="http://schemas.microsoft.com/office/drawing/2014/chart" uri="{C3380CC4-5D6E-409C-BE32-E72D297353CC}">
              <c16:uniqueId val="{00000020-03F7-4F8B-9AF1-B907D629C4E2}"/>
            </c:ext>
          </c:extLst>
        </c:ser>
        <c:ser>
          <c:idx val="33"/>
          <c:order val="33"/>
          <c:tx>
            <c:strRef>
              <c:f>Sheet2!$AI$66:$AI$67</c:f>
              <c:strCache>
                <c:ptCount val="1"/>
                <c:pt idx="0">
                  <c:v>Sonet</c:v>
                </c:pt>
              </c:strCache>
            </c:strRef>
          </c:tx>
          <c:spPr>
            <a:solidFill>
              <a:schemeClr val="accent4">
                <a:lumMod val="50000"/>
              </a:schemeClr>
            </a:solidFill>
            <a:ln>
              <a:noFill/>
            </a:ln>
            <a:effectLst/>
          </c:spPr>
          <c:cat>
            <c:strRef>
              <c:f>Sheet2!$A$68:$A$72</c:f>
              <c:strCache>
                <c:ptCount val="4"/>
                <c:pt idx="0">
                  <c:v>4</c:v>
                </c:pt>
                <c:pt idx="1">
                  <c:v>5</c:v>
                </c:pt>
                <c:pt idx="2">
                  <c:v>6</c:v>
                </c:pt>
                <c:pt idx="3">
                  <c:v>7</c:v>
                </c:pt>
              </c:strCache>
            </c:strRef>
          </c:cat>
          <c:val>
            <c:numRef>
              <c:f>Sheet2!$AI$68:$AI$72</c:f>
              <c:numCache>
                <c:formatCode>General</c:formatCode>
                <c:ptCount val="4"/>
                <c:pt idx="0">
                  <c:v>110340000</c:v>
                </c:pt>
                <c:pt idx="1">
                  <c:v>118360000</c:v>
                </c:pt>
                <c:pt idx="2">
                  <c:v>107000000</c:v>
                </c:pt>
                <c:pt idx="3">
                  <c:v>78240000</c:v>
                </c:pt>
              </c:numCache>
            </c:numRef>
          </c:val>
          <c:extLst>
            <c:ext xmlns:c16="http://schemas.microsoft.com/office/drawing/2014/chart" uri="{C3380CC4-5D6E-409C-BE32-E72D297353CC}">
              <c16:uniqueId val="{00000021-03F7-4F8B-9AF1-B907D629C4E2}"/>
            </c:ext>
          </c:extLst>
        </c:ser>
        <c:ser>
          <c:idx val="34"/>
          <c:order val="34"/>
          <c:tx>
            <c:strRef>
              <c:f>Sheet2!$AJ$66:$AJ$67</c:f>
              <c:strCache>
                <c:ptCount val="1"/>
                <c:pt idx="0">
                  <c:v>Superb</c:v>
                </c:pt>
              </c:strCache>
            </c:strRef>
          </c:tx>
          <c:spPr>
            <a:solidFill>
              <a:schemeClr val="accent5">
                <a:lumMod val="50000"/>
              </a:schemeClr>
            </a:solidFill>
            <a:ln>
              <a:noFill/>
            </a:ln>
            <a:effectLst/>
          </c:spPr>
          <c:cat>
            <c:strRef>
              <c:f>Sheet2!$A$68:$A$72</c:f>
              <c:strCache>
                <c:ptCount val="4"/>
                <c:pt idx="0">
                  <c:v>4</c:v>
                </c:pt>
                <c:pt idx="1">
                  <c:v>5</c:v>
                </c:pt>
                <c:pt idx="2">
                  <c:v>6</c:v>
                </c:pt>
                <c:pt idx="3">
                  <c:v>7</c:v>
                </c:pt>
              </c:strCache>
            </c:strRef>
          </c:cat>
          <c:val>
            <c:numRef>
              <c:f>Sheet2!$AJ$68:$AJ$72</c:f>
              <c:numCache>
                <c:formatCode>General</c:formatCode>
                <c:ptCount val="4"/>
                <c:pt idx="0">
                  <c:v>99440000</c:v>
                </c:pt>
                <c:pt idx="1">
                  <c:v>90140000</c:v>
                </c:pt>
                <c:pt idx="2">
                  <c:v>135780000</c:v>
                </c:pt>
                <c:pt idx="3">
                  <c:v>87400000</c:v>
                </c:pt>
              </c:numCache>
            </c:numRef>
          </c:val>
          <c:extLst>
            <c:ext xmlns:c16="http://schemas.microsoft.com/office/drawing/2014/chart" uri="{C3380CC4-5D6E-409C-BE32-E72D297353CC}">
              <c16:uniqueId val="{00000022-03F7-4F8B-9AF1-B907D629C4E2}"/>
            </c:ext>
          </c:extLst>
        </c:ser>
        <c:ser>
          <c:idx val="35"/>
          <c:order val="35"/>
          <c:tx>
            <c:strRef>
              <c:f>Sheet2!$AK$66:$AK$67</c:f>
              <c:strCache>
                <c:ptCount val="1"/>
                <c:pt idx="0">
                  <c:v>Swift</c:v>
                </c:pt>
              </c:strCache>
            </c:strRef>
          </c:tx>
          <c:spPr>
            <a:solidFill>
              <a:schemeClr val="accent6">
                <a:lumMod val="50000"/>
              </a:schemeClr>
            </a:solidFill>
            <a:ln>
              <a:noFill/>
            </a:ln>
            <a:effectLst/>
          </c:spPr>
          <c:cat>
            <c:strRef>
              <c:f>Sheet2!$A$68:$A$72</c:f>
              <c:strCache>
                <c:ptCount val="4"/>
                <c:pt idx="0">
                  <c:v>4</c:v>
                </c:pt>
                <c:pt idx="1">
                  <c:v>5</c:v>
                </c:pt>
                <c:pt idx="2">
                  <c:v>6</c:v>
                </c:pt>
                <c:pt idx="3">
                  <c:v>7</c:v>
                </c:pt>
              </c:strCache>
            </c:strRef>
          </c:cat>
          <c:val>
            <c:numRef>
              <c:f>Sheet2!$AK$68:$AK$72</c:f>
              <c:numCache>
                <c:formatCode>General</c:formatCode>
                <c:ptCount val="4"/>
                <c:pt idx="0">
                  <c:v>103360000</c:v>
                </c:pt>
                <c:pt idx="1">
                  <c:v>97980000</c:v>
                </c:pt>
                <c:pt idx="2">
                  <c:v>109180000</c:v>
                </c:pt>
                <c:pt idx="3">
                  <c:v>93000000</c:v>
                </c:pt>
              </c:numCache>
            </c:numRef>
          </c:val>
          <c:extLst>
            <c:ext xmlns:c16="http://schemas.microsoft.com/office/drawing/2014/chart" uri="{C3380CC4-5D6E-409C-BE32-E72D297353CC}">
              <c16:uniqueId val="{00000023-03F7-4F8B-9AF1-B907D629C4E2}"/>
            </c:ext>
          </c:extLst>
        </c:ser>
        <c:ser>
          <c:idx val="36"/>
          <c:order val="36"/>
          <c:tx>
            <c:strRef>
              <c:f>Sheet2!$AL$66:$AL$67</c:f>
              <c:strCache>
                <c:ptCount val="1"/>
                <c:pt idx="0">
                  <c:v>Taigun</c:v>
                </c:pt>
              </c:strCache>
            </c:strRef>
          </c:tx>
          <c:spPr>
            <a:solidFill>
              <a:schemeClr val="accent1">
                <a:lumMod val="70000"/>
                <a:lumOff val="30000"/>
              </a:schemeClr>
            </a:solidFill>
            <a:ln>
              <a:noFill/>
            </a:ln>
            <a:effectLst/>
          </c:spPr>
          <c:cat>
            <c:strRef>
              <c:f>Sheet2!$A$68:$A$72</c:f>
              <c:strCache>
                <c:ptCount val="4"/>
                <c:pt idx="0">
                  <c:v>4</c:v>
                </c:pt>
                <c:pt idx="1">
                  <c:v>5</c:v>
                </c:pt>
                <c:pt idx="2">
                  <c:v>6</c:v>
                </c:pt>
                <c:pt idx="3">
                  <c:v>7</c:v>
                </c:pt>
              </c:strCache>
            </c:strRef>
          </c:cat>
          <c:val>
            <c:numRef>
              <c:f>Sheet2!$AL$68:$AL$72</c:f>
              <c:numCache>
                <c:formatCode>General</c:formatCode>
                <c:ptCount val="4"/>
                <c:pt idx="0">
                  <c:v>125020000</c:v>
                </c:pt>
                <c:pt idx="1">
                  <c:v>88620000</c:v>
                </c:pt>
                <c:pt idx="2">
                  <c:v>143570000</c:v>
                </c:pt>
                <c:pt idx="3">
                  <c:v>101060000</c:v>
                </c:pt>
              </c:numCache>
            </c:numRef>
          </c:val>
          <c:extLst>
            <c:ext xmlns:c16="http://schemas.microsoft.com/office/drawing/2014/chart" uri="{C3380CC4-5D6E-409C-BE32-E72D297353CC}">
              <c16:uniqueId val="{00000024-03F7-4F8B-9AF1-B907D629C4E2}"/>
            </c:ext>
          </c:extLst>
        </c:ser>
        <c:ser>
          <c:idx val="37"/>
          <c:order val="37"/>
          <c:tx>
            <c:strRef>
              <c:f>Sheet2!$AM$66:$AM$67</c:f>
              <c:strCache>
                <c:ptCount val="1"/>
                <c:pt idx="0">
                  <c:v>Thar</c:v>
                </c:pt>
              </c:strCache>
            </c:strRef>
          </c:tx>
          <c:spPr>
            <a:solidFill>
              <a:schemeClr val="accent2">
                <a:lumMod val="70000"/>
                <a:lumOff val="30000"/>
              </a:schemeClr>
            </a:solidFill>
            <a:ln>
              <a:noFill/>
            </a:ln>
            <a:effectLst/>
          </c:spPr>
          <c:cat>
            <c:strRef>
              <c:f>Sheet2!$A$68:$A$72</c:f>
              <c:strCache>
                <c:ptCount val="4"/>
                <c:pt idx="0">
                  <c:v>4</c:v>
                </c:pt>
                <c:pt idx="1">
                  <c:v>5</c:v>
                </c:pt>
                <c:pt idx="2">
                  <c:v>6</c:v>
                </c:pt>
                <c:pt idx="3">
                  <c:v>7</c:v>
                </c:pt>
              </c:strCache>
            </c:strRef>
          </c:cat>
          <c:val>
            <c:numRef>
              <c:f>Sheet2!$AM$68:$AM$72</c:f>
              <c:numCache>
                <c:formatCode>General</c:formatCode>
                <c:ptCount val="4"/>
                <c:pt idx="0">
                  <c:v>95740000</c:v>
                </c:pt>
                <c:pt idx="1">
                  <c:v>124700000</c:v>
                </c:pt>
                <c:pt idx="2">
                  <c:v>85660000</c:v>
                </c:pt>
                <c:pt idx="3">
                  <c:v>106010000</c:v>
                </c:pt>
              </c:numCache>
            </c:numRef>
          </c:val>
          <c:extLst>
            <c:ext xmlns:c16="http://schemas.microsoft.com/office/drawing/2014/chart" uri="{C3380CC4-5D6E-409C-BE32-E72D297353CC}">
              <c16:uniqueId val="{00000025-03F7-4F8B-9AF1-B907D629C4E2}"/>
            </c:ext>
          </c:extLst>
        </c:ser>
        <c:ser>
          <c:idx val="38"/>
          <c:order val="38"/>
          <c:tx>
            <c:strRef>
              <c:f>Sheet2!$AN$66:$AN$67</c:f>
              <c:strCache>
                <c:ptCount val="1"/>
                <c:pt idx="0">
                  <c:v>Tiago</c:v>
                </c:pt>
              </c:strCache>
            </c:strRef>
          </c:tx>
          <c:spPr>
            <a:solidFill>
              <a:schemeClr val="accent3">
                <a:lumMod val="70000"/>
                <a:lumOff val="30000"/>
              </a:schemeClr>
            </a:solidFill>
            <a:ln>
              <a:noFill/>
            </a:ln>
            <a:effectLst/>
          </c:spPr>
          <c:cat>
            <c:strRef>
              <c:f>Sheet2!$A$68:$A$72</c:f>
              <c:strCache>
                <c:ptCount val="4"/>
                <c:pt idx="0">
                  <c:v>4</c:v>
                </c:pt>
                <c:pt idx="1">
                  <c:v>5</c:v>
                </c:pt>
                <c:pt idx="2">
                  <c:v>6</c:v>
                </c:pt>
                <c:pt idx="3">
                  <c:v>7</c:v>
                </c:pt>
              </c:strCache>
            </c:strRef>
          </c:cat>
          <c:val>
            <c:numRef>
              <c:f>Sheet2!$AN$68:$AN$72</c:f>
              <c:numCache>
                <c:formatCode>General</c:formatCode>
                <c:ptCount val="4"/>
                <c:pt idx="0">
                  <c:v>128210000</c:v>
                </c:pt>
                <c:pt idx="1">
                  <c:v>62580000</c:v>
                </c:pt>
                <c:pt idx="2">
                  <c:v>95880000</c:v>
                </c:pt>
                <c:pt idx="3">
                  <c:v>125380000</c:v>
                </c:pt>
              </c:numCache>
            </c:numRef>
          </c:val>
          <c:extLst>
            <c:ext xmlns:c16="http://schemas.microsoft.com/office/drawing/2014/chart" uri="{C3380CC4-5D6E-409C-BE32-E72D297353CC}">
              <c16:uniqueId val="{00000026-03F7-4F8B-9AF1-B907D629C4E2}"/>
            </c:ext>
          </c:extLst>
        </c:ser>
        <c:ser>
          <c:idx val="39"/>
          <c:order val="39"/>
          <c:tx>
            <c:strRef>
              <c:f>Sheet2!$AO$66:$AO$67</c:f>
              <c:strCache>
                <c:ptCount val="1"/>
                <c:pt idx="0">
                  <c:v>Tiguan</c:v>
                </c:pt>
              </c:strCache>
            </c:strRef>
          </c:tx>
          <c:spPr>
            <a:solidFill>
              <a:schemeClr val="accent4">
                <a:lumMod val="70000"/>
                <a:lumOff val="30000"/>
              </a:schemeClr>
            </a:solidFill>
            <a:ln>
              <a:noFill/>
            </a:ln>
            <a:effectLst/>
          </c:spPr>
          <c:cat>
            <c:strRef>
              <c:f>Sheet2!$A$68:$A$72</c:f>
              <c:strCache>
                <c:ptCount val="4"/>
                <c:pt idx="0">
                  <c:v>4</c:v>
                </c:pt>
                <c:pt idx="1">
                  <c:v>5</c:v>
                </c:pt>
                <c:pt idx="2">
                  <c:v>6</c:v>
                </c:pt>
                <c:pt idx="3">
                  <c:v>7</c:v>
                </c:pt>
              </c:strCache>
            </c:strRef>
          </c:cat>
          <c:val>
            <c:numRef>
              <c:f>Sheet2!$AO$68:$AO$72</c:f>
              <c:numCache>
                <c:formatCode>General</c:formatCode>
                <c:ptCount val="4"/>
                <c:pt idx="0">
                  <c:v>88080000</c:v>
                </c:pt>
                <c:pt idx="1">
                  <c:v>111800000</c:v>
                </c:pt>
                <c:pt idx="2">
                  <c:v>72750000</c:v>
                </c:pt>
                <c:pt idx="3">
                  <c:v>96630000</c:v>
                </c:pt>
              </c:numCache>
            </c:numRef>
          </c:val>
          <c:extLst>
            <c:ext xmlns:c16="http://schemas.microsoft.com/office/drawing/2014/chart" uri="{C3380CC4-5D6E-409C-BE32-E72D297353CC}">
              <c16:uniqueId val="{00000027-03F7-4F8B-9AF1-B907D629C4E2}"/>
            </c:ext>
          </c:extLst>
        </c:ser>
        <c:ser>
          <c:idx val="40"/>
          <c:order val="40"/>
          <c:tx>
            <c:strRef>
              <c:f>Sheet2!$AP$66:$AP$67</c:f>
              <c:strCache>
                <c:ptCount val="1"/>
                <c:pt idx="0">
                  <c:v>Triber</c:v>
                </c:pt>
              </c:strCache>
            </c:strRef>
          </c:tx>
          <c:spPr>
            <a:solidFill>
              <a:schemeClr val="accent5">
                <a:lumMod val="70000"/>
                <a:lumOff val="30000"/>
              </a:schemeClr>
            </a:solidFill>
            <a:ln>
              <a:noFill/>
            </a:ln>
            <a:effectLst/>
          </c:spPr>
          <c:cat>
            <c:strRef>
              <c:f>Sheet2!$A$68:$A$72</c:f>
              <c:strCache>
                <c:ptCount val="4"/>
                <c:pt idx="0">
                  <c:v>4</c:v>
                </c:pt>
                <c:pt idx="1">
                  <c:v>5</c:v>
                </c:pt>
                <c:pt idx="2">
                  <c:v>6</c:v>
                </c:pt>
                <c:pt idx="3">
                  <c:v>7</c:v>
                </c:pt>
              </c:strCache>
            </c:strRef>
          </c:cat>
          <c:val>
            <c:numRef>
              <c:f>Sheet2!$AP$68:$AP$72</c:f>
              <c:numCache>
                <c:formatCode>General</c:formatCode>
                <c:ptCount val="4"/>
                <c:pt idx="0">
                  <c:v>93750000</c:v>
                </c:pt>
                <c:pt idx="1">
                  <c:v>99480000</c:v>
                </c:pt>
                <c:pt idx="2">
                  <c:v>88130000</c:v>
                </c:pt>
                <c:pt idx="3">
                  <c:v>74000000</c:v>
                </c:pt>
              </c:numCache>
            </c:numRef>
          </c:val>
          <c:extLst>
            <c:ext xmlns:c16="http://schemas.microsoft.com/office/drawing/2014/chart" uri="{C3380CC4-5D6E-409C-BE32-E72D297353CC}">
              <c16:uniqueId val="{00000028-03F7-4F8B-9AF1-B907D629C4E2}"/>
            </c:ext>
          </c:extLst>
        </c:ser>
        <c:ser>
          <c:idx val="41"/>
          <c:order val="41"/>
          <c:tx>
            <c:strRef>
              <c:f>Sheet2!$AQ$66:$AQ$67</c:f>
              <c:strCache>
                <c:ptCount val="1"/>
                <c:pt idx="0">
                  <c:v>Urban Cruiser</c:v>
                </c:pt>
              </c:strCache>
            </c:strRef>
          </c:tx>
          <c:spPr>
            <a:solidFill>
              <a:schemeClr val="accent6">
                <a:lumMod val="70000"/>
                <a:lumOff val="30000"/>
              </a:schemeClr>
            </a:solidFill>
            <a:ln>
              <a:noFill/>
            </a:ln>
            <a:effectLst/>
          </c:spPr>
          <c:cat>
            <c:strRef>
              <c:f>Sheet2!$A$68:$A$72</c:f>
              <c:strCache>
                <c:ptCount val="4"/>
                <c:pt idx="0">
                  <c:v>4</c:v>
                </c:pt>
                <c:pt idx="1">
                  <c:v>5</c:v>
                </c:pt>
                <c:pt idx="2">
                  <c:v>6</c:v>
                </c:pt>
                <c:pt idx="3">
                  <c:v>7</c:v>
                </c:pt>
              </c:strCache>
            </c:strRef>
          </c:cat>
          <c:val>
            <c:numRef>
              <c:f>Sheet2!$AQ$68:$AQ$72</c:f>
              <c:numCache>
                <c:formatCode>General</c:formatCode>
                <c:ptCount val="4"/>
                <c:pt idx="0">
                  <c:v>79760000</c:v>
                </c:pt>
                <c:pt idx="1">
                  <c:v>71330000</c:v>
                </c:pt>
                <c:pt idx="2">
                  <c:v>93410000</c:v>
                </c:pt>
                <c:pt idx="3">
                  <c:v>108840000</c:v>
                </c:pt>
              </c:numCache>
            </c:numRef>
          </c:val>
          <c:extLst>
            <c:ext xmlns:c16="http://schemas.microsoft.com/office/drawing/2014/chart" uri="{C3380CC4-5D6E-409C-BE32-E72D297353CC}">
              <c16:uniqueId val="{00000029-03F7-4F8B-9AF1-B907D629C4E2}"/>
            </c:ext>
          </c:extLst>
        </c:ser>
        <c:ser>
          <c:idx val="42"/>
          <c:order val="42"/>
          <c:tx>
            <c:strRef>
              <c:f>Sheet2!$AR$66:$AR$67</c:f>
              <c:strCache>
                <c:ptCount val="1"/>
                <c:pt idx="0">
                  <c:v>Vento</c:v>
                </c:pt>
              </c:strCache>
            </c:strRef>
          </c:tx>
          <c:spPr>
            <a:solidFill>
              <a:schemeClr val="accent1">
                <a:lumMod val="70000"/>
              </a:schemeClr>
            </a:solidFill>
            <a:ln>
              <a:noFill/>
            </a:ln>
            <a:effectLst/>
          </c:spPr>
          <c:cat>
            <c:strRef>
              <c:f>Sheet2!$A$68:$A$72</c:f>
              <c:strCache>
                <c:ptCount val="4"/>
                <c:pt idx="0">
                  <c:v>4</c:v>
                </c:pt>
                <c:pt idx="1">
                  <c:v>5</c:v>
                </c:pt>
                <c:pt idx="2">
                  <c:v>6</c:v>
                </c:pt>
                <c:pt idx="3">
                  <c:v>7</c:v>
                </c:pt>
              </c:strCache>
            </c:strRef>
          </c:cat>
          <c:val>
            <c:numRef>
              <c:f>Sheet2!$AR$68:$AR$72</c:f>
              <c:numCache>
                <c:formatCode>General</c:formatCode>
                <c:ptCount val="4"/>
                <c:pt idx="0">
                  <c:v>89690000</c:v>
                </c:pt>
                <c:pt idx="1">
                  <c:v>104250000</c:v>
                </c:pt>
                <c:pt idx="2">
                  <c:v>102840000</c:v>
                </c:pt>
                <c:pt idx="3">
                  <c:v>109480000</c:v>
                </c:pt>
              </c:numCache>
            </c:numRef>
          </c:val>
          <c:extLst>
            <c:ext xmlns:c16="http://schemas.microsoft.com/office/drawing/2014/chart" uri="{C3380CC4-5D6E-409C-BE32-E72D297353CC}">
              <c16:uniqueId val="{0000002A-03F7-4F8B-9AF1-B907D629C4E2}"/>
            </c:ext>
          </c:extLst>
        </c:ser>
        <c:ser>
          <c:idx val="43"/>
          <c:order val="43"/>
          <c:tx>
            <c:strRef>
              <c:f>Sheet2!$AS$66:$AS$67</c:f>
              <c:strCache>
                <c:ptCount val="1"/>
                <c:pt idx="0">
                  <c:v>Venue</c:v>
                </c:pt>
              </c:strCache>
            </c:strRef>
          </c:tx>
          <c:spPr>
            <a:solidFill>
              <a:schemeClr val="accent2">
                <a:lumMod val="70000"/>
              </a:schemeClr>
            </a:solidFill>
            <a:ln>
              <a:noFill/>
            </a:ln>
            <a:effectLst/>
          </c:spPr>
          <c:cat>
            <c:strRef>
              <c:f>Sheet2!$A$68:$A$72</c:f>
              <c:strCache>
                <c:ptCount val="4"/>
                <c:pt idx="0">
                  <c:v>4</c:v>
                </c:pt>
                <c:pt idx="1">
                  <c:v>5</c:v>
                </c:pt>
                <c:pt idx="2">
                  <c:v>6</c:v>
                </c:pt>
                <c:pt idx="3">
                  <c:v>7</c:v>
                </c:pt>
              </c:strCache>
            </c:strRef>
          </c:cat>
          <c:val>
            <c:numRef>
              <c:f>Sheet2!$AS$68:$AS$72</c:f>
              <c:numCache>
                <c:formatCode>General</c:formatCode>
                <c:ptCount val="4"/>
                <c:pt idx="0">
                  <c:v>97200000</c:v>
                </c:pt>
                <c:pt idx="1">
                  <c:v>94280000</c:v>
                </c:pt>
                <c:pt idx="2">
                  <c:v>98730000</c:v>
                </c:pt>
                <c:pt idx="3">
                  <c:v>127610000</c:v>
                </c:pt>
              </c:numCache>
            </c:numRef>
          </c:val>
          <c:extLst>
            <c:ext xmlns:c16="http://schemas.microsoft.com/office/drawing/2014/chart" uri="{C3380CC4-5D6E-409C-BE32-E72D297353CC}">
              <c16:uniqueId val="{0000002B-03F7-4F8B-9AF1-B907D629C4E2}"/>
            </c:ext>
          </c:extLst>
        </c:ser>
        <c:ser>
          <c:idx val="44"/>
          <c:order val="44"/>
          <c:tx>
            <c:strRef>
              <c:f>Sheet2!$AT$66:$AT$67</c:f>
              <c:strCache>
                <c:ptCount val="1"/>
                <c:pt idx="0">
                  <c:v>Verna</c:v>
                </c:pt>
              </c:strCache>
            </c:strRef>
          </c:tx>
          <c:spPr>
            <a:solidFill>
              <a:schemeClr val="accent3">
                <a:lumMod val="70000"/>
              </a:schemeClr>
            </a:solidFill>
            <a:ln>
              <a:noFill/>
            </a:ln>
            <a:effectLst/>
          </c:spPr>
          <c:cat>
            <c:strRef>
              <c:f>Sheet2!$A$68:$A$72</c:f>
              <c:strCache>
                <c:ptCount val="4"/>
                <c:pt idx="0">
                  <c:v>4</c:v>
                </c:pt>
                <c:pt idx="1">
                  <c:v>5</c:v>
                </c:pt>
                <c:pt idx="2">
                  <c:v>6</c:v>
                </c:pt>
                <c:pt idx="3">
                  <c:v>7</c:v>
                </c:pt>
              </c:strCache>
            </c:strRef>
          </c:cat>
          <c:val>
            <c:numRef>
              <c:f>Sheet2!$AT$68:$AT$72</c:f>
              <c:numCache>
                <c:formatCode>General</c:formatCode>
                <c:ptCount val="4"/>
                <c:pt idx="0">
                  <c:v>92170000</c:v>
                </c:pt>
                <c:pt idx="1">
                  <c:v>91320000</c:v>
                </c:pt>
                <c:pt idx="2">
                  <c:v>88920000</c:v>
                </c:pt>
                <c:pt idx="3">
                  <c:v>105550000</c:v>
                </c:pt>
              </c:numCache>
            </c:numRef>
          </c:val>
          <c:extLst>
            <c:ext xmlns:c16="http://schemas.microsoft.com/office/drawing/2014/chart" uri="{C3380CC4-5D6E-409C-BE32-E72D297353CC}">
              <c16:uniqueId val="{0000002C-03F7-4F8B-9AF1-B907D629C4E2}"/>
            </c:ext>
          </c:extLst>
        </c:ser>
        <c:ser>
          <c:idx val="45"/>
          <c:order val="45"/>
          <c:tx>
            <c:strRef>
              <c:f>Sheet2!$AU$66:$AU$67</c:f>
              <c:strCache>
                <c:ptCount val="1"/>
                <c:pt idx="0">
                  <c:v>Virtus</c:v>
                </c:pt>
              </c:strCache>
            </c:strRef>
          </c:tx>
          <c:spPr>
            <a:solidFill>
              <a:schemeClr val="accent4">
                <a:lumMod val="70000"/>
              </a:schemeClr>
            </a:solidFill>
            <a:ln>
              <a:noFill/>
            </a:ln>
            <a:effectLst/>
          </c:spPr>
          <c:cat>
            <c:strRef>
              <c:f>Sheet2!$A$68:$A$72</c:f>
              <c:strCache>
                <c:ptCount val="4"/>
                <c:pt idx="0">
                  <c:v>4</c:v>
                </c:pt>
                <c:pt idx="1">
                  <c:v>5</c:v>
                </c:pt>
                <c:pt idx="2">
                  <c:v>6</c:v>
                </c:pt>
                <c:pt idx="3">
                  <c:v>7</c:v>
                </c:pt>
              </c:strCache>
            </c:strRef>
          </c:cat>
          <c:val>
            <c:numRef>
              <c:f>Sheet2!$AU$68:$AU$72</c:f>
              <c:numCache>
                <c:formatCode>General</c:formatCode>
                <c:ptCount val="4"/>
                <c:pt idx="0">
                  <c:v>96880000</c:v>
                </c:pt>
                <c:pt idx="1">
                  <c:v>67490000</c:v>
                </c:pt>
                <c:pt idx="2">
                  <c:v>117370000</c:v>
                </c:pt>
                <c:pt idx="3">
                  <c:v>113800000</c:v>
                </c:pt>
              </c:numCache>
            </c:numRef>
          </c:val>
          <c:extLst>
            <c:ext xmlns:c16="http://schemas.microsoft.com/office/drawing/2014/chart" uri="{C3380CC4-5D6E-409C-BE32-E72D297353CC}">
              <c16:uniqueId val="{0000002D-03F7-4F8B-9AF1-B907D629C4E2}"/>
            </c:ext>
          </c:extLst>
        </c:ser>
        <c:ser>
          <c:idx val="46"/>
          <c:order val="46"/>
          <c:tx>
            <c:strRef>
              <c:f>Sheet2!$AV$66:$AV$67</c:f>
              <c:strCache>
                <c:ptCount val="1"/>
                <c:pt idx="0">
                  <c:v>Wagonr</c:v>
                </c:pt>
              </c:strCache>
            </c:strRef>
          </c:tx>
          <c:spPr>
            <a:solidFill>
              <a:schemeClr val="accent5">
                <a:lumMod val="70000"/>
              </a:schemeClr>
            </a:solidFill>
            <a:ln>
              <a:noFill/>
            </a:ln>
            <a:effectLst/>
          </c:spPr>
          <c:cat>
            <c:strRef>
              <c:f>Sheet2!$A$68:$A$72</c:f>
              <c:strCache>
                <c:ptCount val="4"/>
                <c:pt idx="0">
                  <c:v>4</c:v>
                </c:pt>
                <c:pt idx="1">
                  <c:v>5</c:v>
                </c:pt>
                <c:pt idx="2">
                  <c:v>6</c:v>
                </c:pt>
                <c:pt idx="3">
                  <c:v>7</c:v>
                </c:pt>
              </c:strCache>
            </c:strRef>
          </c:cat>
          <c:val>
            <c:numRef>
              <c:f>Sheet2!$AV$68:$AV$72</c:f>
              <c:numCache>
                <c:formatCode>General</c:formatCode>
                <c:ptCount val="4"/>
                <c:pt idx="0">
                  <c:v>89030000</c:v>
                </c:pt>
                <c:pt idx="1">
                  <c:v>86700000</c:v>
                </c:pt>
                <c:pt idx="2">
                  <c:v>94930000</c:v>
                </c:pt>
                <c:pt idx="3">
                  <c:v>114590000</c:v>
                </c:pt>
              </c:numCache>
            </c:numRef>
          </c:val>
          <c:extLst>
            <c:ext xmlns:c16="http://schemas.microsoft.com/office/drawing/2014/chart" uri="{C3380CC4-5D6E-409C-BE32-E72D297353CC}">
              <c16:uniqueId val="{0000002E-03F7-4F8B-9AF1-B907D629C4E2}"/>
            </c:ext>
          </c:extLst>
        </c:ser>
        <c:ser>
          <c:idx val="47"/>
          <c:order val="47"/>
          <c:tx>
            <c:strRef>
              <c:f>Sheet2!$AW$66:$AW$67</c:f>
              <c:strCache>
                <c:ptCount val="1"/>
                <c:pt idx="0">
                  <c:v>Wr-V</c:v>
                </c:pt>
              </c:strCache>
            </c:strRef>
          </c:tx>
          <c:spPr>
            <a:solidFill>
              <a:schemeClr val="accent6">
                <a:lumMod val="70000"/>
              </a:schemeClr>
            </a:solidFill>
            <a:ln>
              <a:noFill/>
            </a:ln>
            <a:effectLst/>
          </c:spPr>
          <c:cat>
            <c:strRef>
              <c:f>Sheet2!$A$68:$A$72</c:f>
              <c:strCache>
                <c:ptCount val="4"/>
                <c:pt idx="0">
                  <c:v>4</c:v>
                </c:pt>
                <c:pt idx="1">
                  <c:v>5</c:v>
                </c:pt>
                <c:pt idx="2">
                  <c:v>6</c:v>
                </c:pt>
                <c:pt idx="3">
                  <c:v>7</c:v>
                </c:pt>
              </c:strCache>
            </c:strRef>
          </c:cat>
          <c:val>
            <c:numRef>
              <c:f>Sheet2!$AW$68:$AW$72</c:f>
              <c:numCache>
                <c:formatCode>General</c:formatCode>
                <c:ptCount val="4"/>
                <c:pt idx="0">
                  <c:v>81770000</c:v>
                </c:pt>
                <c:pt idx="1">
                  <c:v>90850000</c:v>
                </c:pt>
                <c:pt idx="2">
                  <c:v>76170000</c:v>
                </c:pt>
                <c:pt idx="3">
                  <c:v>77750000</c:v>
                </c:pt>
              </c:numCache>
            </c:numRef>
          </c:val>
          <c:extLst>
            <c:ext xmlns:c16="http://schemas.microsoft.com/office/drawing/2014/chart" uri="{C3380CC4-5D6E-409C-BE32-E72D297353CC}">
              <c16:uniqueId val="{0000002F-03F7-4F8B-9AF1-B907D629C4E2}"/>
            </c:ext>
          </c:extLst>
        </c:ser>
        <c:ser>
          <c:idx val="48"/>
          <c:order val="48"/>
          <c:tx>
            <c:strRef>
              <c:f>Sheet2!$AX$66:$AX$67</c:f>
              <c:strCache>
                <c:ptCount val="1"/>
                <c:pt idx="0">
                  <c:v>Xuv300</c:v>
                </c:pt>
              </c:strCache>
            </c:strRef>
          </c:tx>
          <c:spPr>
            <a:solidFill>
              <a:schemeClr val="accent1">
                <a:lumMod val="50000"/>
                <a:lumOff val="50000"/>
              </a:schemeClr>
            </a:solidFill>
            <a:ln>
              <a:noFill/>
            </a:ln>
            <a:effectLst/>
          </c:spPr>
          <c:cat>
            <c:strRef>
              <c:f>Sheet2!$A$68:$A$72</c:f>
              <c:strCache>
                <c:ptCount val="4"/>
                <c:pt idx="0">
                  <c:v>4</c:v>
                </c:pt>
                <c:pt idx="1">
                  <c:v>5</c:v>
                </c:pt>
                <c:pt idx="2">
                  <c:v>6</c:v>
                </c:pt>
                <c:pt idx="3">
                  <c:v>7</c:v>
                </c:pt>
              </c:strCache>
            </c:strRef>
          </c:cat>
          <c:val>
            <c:numRef>
              <c:f>Sheet2!$AX$68:$AX$72</c:f>
              <c:numCache>
                <c:formatCode>General</c:formatCode>
                <c:ptCount val="4"/>
                <c:pt idx="0">
                  <c:v>79090000</c:v>
                </c:pt>
                <c:pt idx="1">
                  <c:v>124080000</c:v>
                </c:pt>
                <c:pt idx="2">
                  <c:v>85500000</c:v>
                </c:pt>
                <c:pt idx="3">
                  <c:v>133630000</c:v>
                </c:pt>
              </c:numCache>
            </c:numRef>
          </c:val>
          <c:extLst>
            <c:ext xmlns:c16="http://schemas.microsoft.com/office/drawing/2014/chart" uri="{C3380CC4-5D6E-409C-BE32-E72D297353CC}">
              <c16:uniqueId val="{00000030-03F7-4F8B-9AF1-B907D629C4E2}"/>
            </c:ext>
          </c:extLst>
        </c:ser>
        <c:ser>
          <c:idx val="49"/>
          <c:order val="49"/>
          <c:tx>
            <c:strRef>
              <c:f>Sheet2!$AY$66:$AY$67</c:f>
              <c:strCache>
                <c:ptCount val="1"/>
                <c:pt idx="0">
                  <c:v>Xuv700</c:v>
                </c:pt>
              </c:strCache>
            </c:strRef>
          </c:tx>
          <c:spPr>
            <a:solidFill>
              <a:schemeClr val="accent2">
                <a:lumMod val="50000"/>
                <a:lumOff val="50000"/>
              </a:schemeClr>
            </a:solidFill>
            <a:ln>
              <a:noFill/>
            </a:ln>
            <a:effectLst/>
          </c:spPr>
          <c:cat>
            <c:strRef>
              <c:f>Sheet2!$A$68:$A$72</c:f>
              <c:strCache>
                <c:ptCount val="4"/>
                <c:pt idx="0">
                  <c:v>4</c:v>
                </c:pt>
                <c:pt idx="1">
                  <c:v>5</c:v>
                </c:pt>
                <c:pt idx="2">
                  <c:v>6</c:v>
                </c:pt>
                <c:pt idx="3">
                  <c:v>7</c:v>
                </c:pt>
              </c:strCache>
            </c:strRef>
          </c:cat>
          <c:val>
            <c:numRef>
              <c:f>Sheet2!$AY$68:$AY$72</c:f>
              <c:numCache>
                <c:formatCode>General</c:formatCode>
                <c:ptCount val="4"/>
                <c:pt idx="0">
                  <c:v>77490000</c:v>
                </c:pt>
                <c:pt idx="1">
                  <c:v>108800000</c:v>
                </c:pt>
                <c:pt idx="2">
                  <c:v>114690000</c:v>
                </c:pt>
                <c:pt idx="3">
                  <c:v>88030000</c:v>
                </c:pt>
              </c:numCache>
            </c:numRef>
          </c:val>
          <c:extLst>
            <c:ext xmlns:c16="http://schemas.microsoft.com/office/drawing/2014/chart" uri="{C3380CC4-5D6E-409C-BE32-E72D297353CC}">
              <c16:uniqueId val="{00000031-03F7-4F8B-9AF1-B907D629C4E2}"/>
            </c:ext>
          </c:extLst>
        </c:ser>
        <c:dLbls>
          <c:showLegendKey val="0"/>
          <c:showVal val="0"/>
          <c:showCatName val="0"/>
          <c:showSerName val="0"/>
          <c:showPercent val="0"/>
          <c:showBubbleSize val="0"/>
        </c:dLbls>
        <c:axId val="32427375"/>
        <c:axId val="32431695"/>
      </c:areaChart>
      <c:catAx>
        <c:axId val="32427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600" b="0" i="0" u="none" strike="noStrike" kern="1200" baseline="0">
                <a:solidFill>
                  <a:schemeClr val="bg2"/>
                </a:solidFill>
                <a:latin typeface="+mn-lt"/>
                <a:ea typeface="+mn-ea"/>
                <a:cs typeface="+mn-cs"/>
              </a:defRPr>
            </a:pPr>
            <a:endParaRPr lang="en-US"/>
          </a:p>
        </c:txPr>
        <c:crossAx val="32431695"/>
        <c:crosses val="autoZero"/>
        <c:auto val="1"/>
        <c:lblAlgn val="ctr"/>
        <c:lblOffset val="100"/>
        <c:noMultiLvlLbl val="0"/>
      </c:catAx>
      <c:valAx>
        <c:axId val="32431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200" b="0" i="0" u="none" strike="noStrike" kern="1200" baseline="0">
                <a:solidFill>
                  <a:schemeClr val="bg2"/>
                </a:solidFill>
                <a:latin typeface="+mn-lt"/>
                <a:ea typeface="+mn-ea"/>
                <a:cs typeface="+mn-cs"/>
              </a:defRPr>
            </a:pPr>
            <a:endParaRPr lang="en-US"/>
          </a:p>
        </c:txPr>
        <c:crossAx val="32427375"/>
        <c:crosses val="autoZero"/>
        <c:crossBetween val="midCat"/>
      </c:valAx>
      <c:spPr>
        <a:noFill/>
        <a:ln>
          <a:noFill/>
        </a:ln>
        <a:effectLst>
          <a:outerShdw blurRad="50800" dist="88900" dir="5400000" sx="5000" sy="5000" algn="ctr" rotWithShape="0">
            <a:srgbClr val="000000">
              <a:alpha val="43137"/>
            </a:srgbClr>
          </a:outerShdw>
        </a:effectLst>
      </c:spPr>
    </c:plotArea>
    <c:legend>
      <c:legendPos val="r"/>
      <c:layout>
        <c:manualLayout>
          <c:xMode val="edge"/>
          <c:yMode val="edge"/>
          <c:x val="0.86210975152067881"/>
          <c:y val="0.13888542463276538"/>
          <c:w val="8.209644024148588E-2"/>
          <c:h val="0.77138749399880269"/>
        </c:manualLayout>
      </c:layout>
      <c:overlay val="0"/>
      <c:spPr>
        <a:noFill/>
        <a:ln>
          <a:noFill/>
        </a:ln>
        <a:effectLst/>
      </c:spPr>
      <c:txPr>
        <a:bodyPr rot="0" spcFirstLastPara="1" vertOverflow="ellipsis" vert="horz" wrap="square" anchor="ctr" anchorCtr="1"/>
        <a:lstStyle/>
        <a:p>
          <a:pPr>
            <a:defRPr sz="3600" b="0" i="0" u="none" strike="noStrike" kern="1200" baseline="0">
              <a:solidFill>
                <a:schemeClr val="bg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2"/>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task.xlsx]Sheet2!PivotTable10</c:name>
    <c:fmtId val="26"/>
  </c:pivotSource>
  <c:chart>
    <c:autoTitleDeleted val="0"/>
    <c:pivotFmts>
      <c:pivotFmt>
        <c:idx val="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0"/>
        <c:spPr>
          <a:solidFill>
            <a:schemeClr val="accent1"/>
          </a:solidFill>
          <a:ln>
            <a:noFill/>
          </a:ln>
          <a:effectLst/>
          <a:sp3d/>
        </c:spPr>
        <c:marker>
          <c:symbol val="none"/>
        </c:marker>
        <c:dLbl>
          <c:idx val="0"/>
          <c:delete val="1"/>
          <c:extLst>
            <c:ext xmlns:c15="http://schemas.microsoft.com/office/drawing/2012/chart" uri="{CE6537A1-D6FC-4f65-9D91-7224C49458BB}"/>
          </c:extLst>
        </c:dLbl>
      </c:pivotFmt>
      <c:pivotFmt>
        <c:idx val="71"/>
        <c:spPr>
          <a:solidFill>
            <a:schemeClr val="accent2"/>
          </a:solidFill>
          <a:ln>
            <a:noFill/>
          </a:ln>
          <a:effectLst/>
          <a:sp3d/>
        </c:spPr>
        <c:marker>
          <c:symbol val="none"/>
        </c:marker>
        <c:dLbl>
          <c:idx val="0"/>
          <c:delete val="1"/>
          <c:extLst>
            <c:ext xmlns:c15="http://schemas.microsoft.com/office/drawing/2012/chart" uri="{CE6537A1-D6FC-4f65-9D91-7224C49458BB}"/>
          </c:extLst>
        </c:dLbl>
      </c:pivotFmt>
      <c:pivotFmt>
        <c:idx val="72"/>
        <c:spPr>
          <a:solidFill>
            <a:schemeClr val="accent3"/>
          </a:solidFill>
          <a:ln>
            <a:noFill/>
          </a:ln>
          <a:effectLst/>
          <a:sp3d/>
        </c:spPr>
        <c:marker>
          <c:symbol val="none"/>
        </c:marker>
        <c:dLbl>
          <c:idx val="0"/>
          <c:delete val="1"/>
          <c:extLst>
            <c:ext xmlns:c15="http://schemas.microsoft.com/office/drawing/2012/chart" uri="{CE6537A1-D6FC-4f65-9D91-7224C49458BB}"/>
          </c:extLst>
        </c:dLbl>
      </c:pivotFmt>
      <c:pivotFmt>
        <c:idx val="73"/>
        <c:spPr>
          <a:solidFill>
            <a:schemeClr val="accent4"/>
          </a:solidFill>
          <a:ln>
            <a:noFill/>
          </a:ln>
          <a:effectLst/>
          <a:sp3d/>
        </c:spPr>
        <c:marker>
          <c:symbol val="none"/>
        </c:marker>
        <c:dLbl>
          <c:idx val="0"/>
          <c:delete val="1"/>
          <c:extLst>
            <c:ext xmlns:c15="http://schemas.microsoft.com/office/drawing/2012/chart" uri="{CE6537A1-D6FC-4f65-9D91-7224C49458BB}"/>
          </c:extLst>
        </c:dLbl>
      </c:pivotFmt>
      <c:pivotFmt>
        <c:idx val="74"/>
        <c:spPr>
          <a:solidFill>
            <a:schemeClr val="accent5"/>
          </a:solidFill>
          <a:ln>
            <a:noFill/>
          </a:ln>
          <a:effectLst/>
          <a:sp3d/>
        </c:spPr>
        <c:marker>
          <c:symbol val="none"/>
        </c:marker>
        <c:dLbl>
          <c:idx val="0"/>
          <c:delete val="1"/>
          <c:extLst>
            <c:ext xmlns:c15="http://schemas.microsoft.com/office/drawing/2012/chart" uri="{CE6537A1-D6FC-4f65-9D91-7224C49458BB}"/>
          </c:extLst>
        </c:dLbl>
      </c:pivotFmt>
      <c:pivotFmt>
        <c:idx val="75"/>
        <c:spPr>
          <a:solidFill>
            <a:schemeClr val="accent6"/>
          </a:solidFill>
          <a:ln>
            <a:noFill/>
          </a:ln>
          <a:effectLst/>
          <a:sp3d/>
        </c:spPr>
        <c:marker>
          <c:symbol val="none"/>
        </c:marker>
        <c:dLbl>
          <c:idx val="0"/>
          <c:delete val="1"/>
          <c:extLst>
            <c:ext xmlns:c15="http://schemas.microsoft.com/office/drawing/2012/chart" uri="{CE6537A1-D6FC-4f65-9D91-7224C49458BB}"/>
          </c:extLst>
        </c:dLbl>
      </c:pivotFmt>
      <c:pivotFmt>
        <c:idx val="76"/>
        <c:spPr>
          <a:solidFill>
            <a:schemeClr val="accent1">
              <a:lumMod val="60000"/>
            </a:schemeClr>
          </a:solidFill>
          <a:ln>
            <a:noFill/>
          </a:ln>
          <a:effectLst/>
          <a:sp3d/>
        </c:spPr>
        <c:marker>
          <c:symbol val="none"/>
        </c:marker>
        <c:dLbl>
          <c:idx val="0"/>
          <c:delete val="1"/>
          <c:extLst>
            <c:ext xmlns:c15="http://schemas.microsoft.com/office/drawing/2012/chart" uri="{CE6537A1-D6FC-4f65-9D91-7224C49458BB}"/>
          </c:extLst>
        </c:dLbl>
      </c:pivotFmt>
      <c:pivotFmt>
        <c:idx val="77"/>
        <c:spPr>
          <a:solidFill>
            <a:schemeClr val="accent2">
              <a:lumMod val="60000"/>
            </a:schemeClr>
          </a:solidFill>
          <a:ln>
            <a:noFill/>
          </a:ln>
          <a:effectLst/>
          <a:sp3d/>
        </c:spPr>
        <c:marker>
          <c:symbol val="none"/>
        </c:marker>
        <c:dLbl>
          <c:idx val="0"/>
          <c:delete val="1"/>
          <c:extLst>
            <c:ext xmlns:c15="http://schemas.microsoft.com/office/drawing/2012/chart" uri="{CE6537A1-D6FC-4f65-9D91-7224C49458BB}"/>
          </c:extLst>
        </c:dLbl>
      </c:pivotFmt>
      <c:pivotFmt>
        <c:idx val="78"/>
        <c:spPr>
          <a:solidFill>
            <a:schemeClr val="accent3">
              <a:lumMod val="60000"/>
            </a:schemeClr>
          </a:solidFill>
          <a:ln>
            <a:noFill/>
          </a:ln>
          <a:effectLst/>
          <a:sp3d/>
        </c:spPr>
        <c:marker>
          <c:symbol val="none"/>
        </c:marker>
        <c:dLbl>
          <c:idx val="0"/>
          <c:delete val="1"/>
          <c:extLst>
            <c:ext xmlns:c15="http://schemas.microsoft.com/office/drawing/2012/chart" uri="{CE6537A1-D6FC-4f65-9D91-7224C49458BB}"/>
          </c:extLst>
        </c:dLbl>
      </c:pivotFmt>
      <c:pivotFmt>
        <c:idx val="79"/>
        <c:spPr>
          <a:solidFill>
            <a:schemeClr val="accent4">
              <a:lumMod val="60000"/>
            </a:schemeClr>
          </a:solidFill>
          <a:ln>
            <a:noFill/>
          </a:ln>
          <a:effectLst/>
          <a:sp3d/>
        </c:spPr>
        <c:marker>
          <c:symbol val="none"/>
        </c:marker>
        <c:dLbl>
          <c:idx val="0"/>
          <c:delete val="1"/>
          <c:extLst>
            <c:ext xmlns:c15="http://schemas.microsoft.com/office/drawing/2012/chart" uri="{CE6537A1-D6FC-4f65-9D91-7224C49458BB}"/>
          </c:extLst>
        </c:dLbl>
      </c:pivotFmt>
      <c:pivotFmt>
        <c:idx val="80"/>
        <c:marker>
          <c:symbol val="none"/>
        </c:marker>
        <c:dLbl>
          <c:idx val="0"/>
          <c:delete val="1"/>
          <c:extLst>
            <c:ext xmlns:c15="http://schemas.microsoft.com/office/drawing/2012/chart" uri="{CE6537A1-D6FC-4f65-9D91-7224C49458BB}"/>
          </c:extLst>
        </c:dLbl>
      </c:pivotFmt>
      <c:pivotFmt>
        <c:idx val="81"/>
        <c:marker>
          <c:symbol val="none"/>
        </c:marker>
        <c:dLbl>
          <c:idx val="0"/>
          <c:delete val="1"/>
          <c:extLst>
            <c:ext xmlns:c15="http://schemas.microsoft.com/office/drawing/2012/chart" uri="{CE6537A1-D6FC-4f65-9D91-7224C49458BB}"/>
          </c:extLst>
        </c:dLbl>
      </c:pivotFmt>
      <c:pivotFmt>
        <c:idx val="82"/>
        <c:marker>
          <c:symbol val="none"/>
        </c:marker>
        <c:dLbl>
          <c:idx val="0"/>
          <c:delete val="1"/>
          <c:extLst>
            <c:ext xmlns:c15="http://schemas.microsoft.com/office/drawing/2012/chart" uri="{CE6537A1-D6FC-4f65-9D91-7224C49458BB}"/>
          </c:extLst>
        </c:dLbl>
      </c:pivotFmt>
      <c:pivotFmt>
        <c:idx val="83"/>
        <c:marker>
          <c:symbol val="none"/>
        </c:marker>
        <c:dLbl>
          <c:idx val="0"/>
          <c:delete val="1"/>
          <c:extLst>
            <c:ext xmlns:c15="http://schemas.microsoft.com/office/drawing/2012/chart" uri="{CE6537A1-D6FC-4f65-9D91-7224C49458BB}"/>
          </c:extLst>
        </c:dLbl>
      </c:pivotFmt>
      <c:pivotFmt>
        <c:idx val="84"/>
        <c:marker>
          <c:symbol val="none"/>
        </c:marker>
        <c:dLbl>
          <c:idx val="0"/>
          <c:delete val="1"/>
          <c:extLst>
            <c:ext xmlns:c15="http://schemas.microsoft.com/office/drawing/2012/chart" uri="{CE6537A1-D6FC-4f65-9D91-7224C49458BB}"/>
          </c:extLst>
        </c:dLbl>
      </c:pivotFmt>
      <c:pivotFmt>
        <c:idx val="85"/>
        <c:marker>
          <c:symbol val="none"/>
        </c:marker>
        <c:dLbl>
          <c:idx val="0"/>
          <c:delete val="1"/>
          <c:extLst>
            <c:ext xmlns:c15="http://schemas.microsoft.com/office/drawing/2012/chart" uri="{CE6537A1-D6FC-4f65-9D91-7224C49458BB}"/>
          </c:extLst>
        </c:dLbl>
      </c:pivotFmt>
      <c:pivotFmt>
        <c:idx val="86"/>
        <c:marker>
          <c:symbol val="none"/>
        </c:marker>
        <c:dLbl>
          <c:idx val="0"/>
          <c:delete val="1"/>
          <c:extLst>
            <c:ext xmlns:c15="http://schemas.microsoft.com/office/drawing/2012/chart" uri="{CE6537A1-D6FC-4f65-9D91-7224C49458BB}"/>
          </c:extLst>
        </c:dLbl>
      </c:pivotFmt>
      <c:pivotFmt>
        <c:idx val="87"/>
        <c:marker>
          <c:symbol val="none"/>
        </c:marker>
        <c:dLbl>
          <c:idx val="0"/>
          <c:delete val="1"/>
          <c:extLst>
            <c:ext xmlns:c15="http://schemas.microsoft.com/office/drawing/2012/chart" uri="{CE6537A1-D6FC-4f65-9D91-7224C49458BB}"/>
          </c:extLst>
        </c:dLbl>
      </c:pivotFmt>
      <c:pivotFmt>
        <c:idx val="88"/>
        <c:marker>
          <c:symbol val="none"/>
        </c:marker>
        <c:dLbl>
          <c:idx val="0"/>
          <c:delete val="1"/>
          <c:extLst>
            <c:ext xmlns:c15="http://schemas.microsoft.com/office/drawing/2012/chart" uri="{CE6537A1-D6FC-4f65-9D91-7224C49458BB}"/>
          </c:extLst>
        </c:dLbl>
      </c:pivotFmt>
      <c:pivotFmt>
        <c:idx val="89"/>
        <c:marker>
          <c:symbol val="none"/>
        </c:marker>
        <c:dLbl>
          <c:idx val="0"/>
          <c:delete val="1"/>
          <c:extLst>
            <c:ext xmlns:c15="http://schemas.microsoft.com/office/drawing/2012/chart" uri="{CE6537A1-D6FC-4f65-9D91-7224C49458BB}"/>
          </c:extLst>
        </c:dLbl>
      </c:pivotFmt>
      <c:pivotFmt>
        <c:idx val="90"/>
        <c:marker>
          <c:symbol val="none"/>
        </c:marker>
        <c:dLbl>
          <c:idx val="0"/>
          <c:delete val="1"/>
          <c:extLst>
            <c:ext xmlns:c15="http://schemas.microsoft.com/office/drawing/2012/chart" uri="{CE6537A1-D6FC-4f65-9D91-7224C49458BB}"/>
          </c:extLst>
        </c:dLbl>
      </c:pivotFmt>
      <c:pivotFmt>
        <c:idx val="91"/>
        <c:marker>
          <c:symbol val="none"/>
        </c:marker>
        <c:dLbl>
          <c:idx val="0"/>
          <c:delete val="1"/>
          <c:extLst>
            <c:ext xmlns:c15="http://schemas.microsoft.com/office/drawing/2012/chart" uri="{CE6537A1-D6FC-4f65-9D91-7224C49458BB}"/>
          </c:extLst>
        </c:dLbl>
      </c:pivotFmt>
      <c:pivotFmt>
        <c:idx val="92"/>
        <c:marker>
          <c:symbol val="none"/>
        </c:marker>
        <c:dLbl>
          <c:idx val="0"/>
          <c:delete val="1"/>
          <c:extLst>
            <c:ext xmlns:c15="http://schemas.microsoft.com/office/drawing/2012/chart" uri="{CE6537A1-D6FC-4f65-9D91-7224C49458BB}"/>
          </c:extLst>
        </c:dLbl>
      </c:pivotFmt>
      <c:pivotFmt>
        <c:idx val="93"/>
        <c:marker>
          <c:symbol val="none"/>
        </c:marker>
        <c:dLbl>
          <c:idx val="0"/>
          <c:delete val="1"/>
          <c:extLst>
            <c:ext xmlns:c15="http://schemas.microsoft.com/office/drawing/2012/chart" uri="{CE6537A1-D6FC-4f65-9D91-7224C49458BB}"/>
          </c:extLst>
        </c:dLbl>
      </c:pivotFmt>
      <c:pivotFmt>
        <c:idx val="94"/>
        <c:marker>
          <c:symbol val="none"/>
        </c:marker>
        <c:dLbl>
          <c:idx val="0"/>
          <c:delete val="1"/>
          <c:extLst>
            <c:ext xmlns:c15="http://schemas.microsoft.com/office/drawing/2012/chart" uri="{CE6537A1-D6FC-4f65-9D91-7224C49458BB}"/>
          </c:extLst>
        </c:dLbl>
      </c:pivotFmt>
      <c:pivotFmt>
        <c:idx val="95"/>
        <c:marker>
          <c:symbol val="none"/>
        </c:marker>
        <c:dLbl>
          <c:idx val="0"/>
          <c:delete val="1"/>
          <c:extLst>
            <c:ext xmlns:c15="http://schemas.microsoft.com/office/drawing/2012/chart" uri="{CE6537A1-D6FC-4f65-9D91-7224C49458BB}"/>
          </c:extLst>
        </c:dLbl>
      </c:pivotFmt>
      <c:pivotFmt>
        <c:idx val="96"/>
        <c:marker>
          <c:symbol val="none"/>
        </c:marker>
        <c:dLbl>
          <c:idx val="0"/>
          <c:delete val="1"/>
          <c:extLst>
            <c:ext xmlns:c15="http://schemas.microsoft.com/office/drawing/2012/chart" uri="{CE6537A1-D6FC-4f65-9D91-7224C49458BB}"/>
          </c:extLst>
        </c:dLbl>
      </c:pivotFmt>
      <c:pivotFmt>
        <c:idx val="97"/>
        <c:marker>
          <c:symbol val="none"/>
        </c:marker>
        <c:dLbl>
          <c:idx val="0"/>
          <c:delete val="1"/>
          <c:extLst>
            <c:ext xmlns:c15="http://schemas.microsoft.com/office/drawing/2012/chart" uri="{CE6537A1-D6FC-4f65-9D91-7224C49458BB}"/>
          </c:extLst>
        </c:dLbl>
      </c:pivotFmt>
      <c:pivotFmt>
        <c:idx val="98"/>
        <c:marker>
          <c:symbol val="none"/>
        </c:marker>
        <c:dLbl>
          <c:idx val="0"/>
          <c:delete val="1"/>
          <c:extLst>
            <c:ext xmlns:c15="http://schemas.microsoft.com/office/drawing/2012/chart" uri="{CE6537A1-D6FC-4f65-9D91-7224C49458BB}"/>
          </c:extLst>
        </c:dLbl>
      </c:pivotFmt>
      <c:pivotFmt>
        <c:idx val="99"/>
        <c:marker>
          <c:symbol val="none"/>
        </c:marker>
        <c:dLbl>
          <c:idx val="0"/>
          <c:delete val="1"/>
          <c:extLst>
            <c:ext xmlns:c15="http://schemas.microsoft.com/office/drawing/2012/chart" uri="{CE6537A1-D6FC-4f65-9D91-7224C49458BB}"/>
          </c:extLst>
        </c:dLbl>
      </c:pivotFmt>
      <c:pivotFmt>
        <c:idx val="100"/>
        <c:marker>
          <c:symbol val="none"/>
        </c:marker>
        <c:dLbl>
          <c:idx val="0"/>
          <c:delete val="1"/>
          <c:extLst>
            <c:ext xmlns:c15="http://schemas.microsoft.com/office/drawing/2012/chart" uri="{CE6537A1-D6FC-4f65-9D91-7224C49458BB}"/>
          </c:extLst>
        </c:dLbl>
      </c:pivotFmt>
      <c:pivotFmt>
        <c:idx val="101"/>
        <c:marker>
          <c:symbol val="none"/>
        </c:marker>
        <c:dLbl>
          <c:idx val="0"/>
          <c:delete val="1"/>
          <c:extLst>
            <c:ext xmlns:c15="http://schemas.microsoft.com/office/drawing/2012/chart" uri="{CE6537A1-D6FC-4f65-9D91-7224C49458BB}"/>
          </c:extLst>
        </c:dLbl>
      </c:pivotFmt>
      <c:pivotFmt>
        <c:idx val="102"/>
        <c:marker>
          <c:symbol val="none"/>
        </c:marker>
        <c:dLbl>
          <c:idx val="0"/>
          <c:delete val="1"/>
          <c:extLst>
            <c:ext xmlns:c15="http://schemas.microsoft.com/office/drawing/2012/chart" uri="{CE6537A1-D6FC-4f65-9D91-7224C49458BB}"/>
          </c:extLst>
        </c:dLbl>
      </c:pivotFmt>
      <c:pivotFmt>
        <c:idx val="103"/>
        <c:marker>
          <c:symbol val="none"/>
        </c:marker>
        <c:dLbl>
          <c:idx val="0"/>
          <c:delete val="1"/>
          <c:extLst>
            <c:ext xmlns:c15="http://schemas.microsoft.com/office/drawing/2012/chart" uri="{CE6537A1-D6FC-4f65-9D91-7224C49458BB}"/>
          </c:extLst>
        </c:dLbl>
      </c:pivotFmt>
      <c:pivotFmt>
        <c:idx val="104"/>
        <c:marker>
          <c:symbol val="none"/>
        </c:marker>
        <c:dLbl>
          <c:idx val="0"/>
          <c:delete val="1"/>
          <c:extLst>
            <c:ext xmlns:c15="http://schemas.microsoft.com/office/drawing/2012/chart" uri="{CE6537A1-D6FC-4f65-9D91-7224C49458BB}"/>
          </c:extLst>
        </c:dLbl>
      </c:pivotFmt>
      <c:pivotFmt>
        <c:idx val="105"/>
        <c:marker>
          <c:symbol val="none"/>
        </c:marker>
        <c:dLbl>
          <c:idx val="0"/>
          <c:delete val="1"/>
          <c:extLst>
            <c:ext xmlns:c15="http://schemas.microsoft.com/office/drawing/2012/chart" uri="{CE6537A1-D6FC-4f65-9D91-7224C49458BB}"/>
          </c:extLst>
        </c:dLbl>
      </c:pivotFmt>
      <c:pivotFmt>
        <c:idx val="106"/>
        <c:marker>
          <c:symbol val="none"/>
        </c:marker>
        <c:dLbl>
          <c:idx val="0"/>
          <c:delete val="1"/>
          <c:extLst>
            <c:ext xmlns:c15="http://schemas.microsoft.com/office/drawing/2012/chart" uri="{CE6537A1-D6FC-4f65-9D91-7224C49458BB}"/>
          </c:extLst>
        </c:dLbl>
      </c:pivotFmt>
      <c:pivotFmt>
        <c:idx val="107"/>
        <c:marker>
          <c:symbol val="none"/>
        </c:marker>
        <c:dLbl>
          <c:idx val="0"/>
          <c:delete val="1"/>
          <c:extLst>
            <c:ext xmlns:c15="http://schemas.microsoft.com/office/drawing/2012/chart" uri="{CE6537A1-D6FC-4f65-9D91-7224C49458BB}"/>
          </c:extLst>
        </c:dLbl>
      </c:pivotFmt>
      <c:pivotFmt>
        <c:idx val="108"/>
        <c:marker>
          <c:symbol val="none"/>
        </c:marker>
        <c:dLbl>
          <c:idx val="0"/>
          <c:delete val="1"/>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6104901889360212"/>
          <c:y val="0.22163049244011515"/>
          <c:w val="0.76439854207363311"/>
          <c:h val="0.6089865626979819"/>
        </c:manualLayout>
      </c:layout>
      <c:bar3DChart>
        <c:barDir val="col"/>
        <c:grouping val="percentStacked"/>
        <c:varyColors val="0"/>
        <c:ser>
          <c:idx val="0"/>
          <c:order val="0"/>
          <c:tx>
            <c:strRef>
              <c:f>Sheet2!$B$160:$B$161</c:f>
              <c:strCache>
                <c:ptCount val="1"/>
                <c:pt idx="0">
                  <c:v>Carnival</c:v>
                </c:pt>
              </c:strCache>
            </c:strRef>
          </c:tx>
          <c:spPr>
            <a:solidFill>
              <a:schemeClr val="accent1"/>
            </a:solidFill>
            <a:ln>
              <a:noFill/>
            </a:ln>
            <a:effectLst/>
            <a:sp3d/>
          </c:spPr>
          <c:invertIfNegative val="0"/>
          <c:cat>
            <c:strRef>
              <c:f>Sheet2!$A$162:$A$166</c:f>
              <c:strCache>
                <c:ptCount val="4"/>
                <c:pt idx="0">
                  <c:v>Cng</c:v>
                </c:pt>
                <c:pt idx="1">
                  <c:v>Diesel</c:v>
                </c:pt>
                <c:pt idx="2">
                  <c:v>Electric</c:v>
                </c:pt>
                <c:pt idx="3">
                  <c:v>Petrol</c:v>
                </c:pt>
              </c:strCache>
            </c:strRef>
          </c:cat>
          <c:val>
            <c:numRef>
              <c:f>Sheet2!$B$162:$B$166</c:f>
              <c:numCache>
                <c:formatCode>General</c:formatCode>
                <c:ptCount val="4"/>
                <c:pt idx="0">
                  <c:v>282</c:v>
                </c:pt>
                <c:pt idx="1">
                  <c:v>340</c:v>
                </c:pt>
                <c:pt idx="2">
                  <c:v>238</c:v>
                </c:pt>
                <c:pt idx="3">
                  <c:v>282</c:v>
                </c:pt>
              </c:numCache>
            </c:numRef>
          </c:val>
          <c:extLst>
            <c:ext xmlns:c16="http://schemas.microsoft.com/office/drawing/2014/chart" uri="{C3380CC4-5D6E-409C-BE32-E72D297353CC}">
              <c16:uniqueId val="{00000001-BFC8-466B-BDAA-A7E0344C6171}"/>
            </c:ext>
          </c:extLst>
        </c:ser>
        <c:ser>
          <c:idx val="1"/>
          <c:order val="1"/>
          <c:tx>
            <c:strRef>
              <c:f>Sheet2!$C$160:$C$161</c:f>
              <c:strCache>
                <c:ptCount val="1"/>
                <c:pt idx="0">
                  <c:v>City</c:v>
                </c:pt>
              </c:strCache>
            </c:strRef>
          </c:tx>
          <c:spPr>
            <a:solidFill>
              <a:schemeClr val="accent2"/>
            </a:solidFill>
            <a:ln>
              <a:noFill/>
            </a:ln>
            <a:effectLst/>
            <a:sp3d/>
          </c:spPr>
          <c:invertIfNegative val="0"/>
          <c:cat>
            <c:strRef>
              <c:f>Sheet2!$A$162:$A$166</c:f>
              <c:strCache>
                <c:ptCount val="4"/>
                <c:pt idx="0">
                  <c:v>Cng</c:v>
                </c:pt>
                <c:pt idx="1">
                  <c:v>Diesel</c:v>
                </c:pt>
                <c:pt idx="2">
                  <c:v>Electric</c:v>
                </c:pt>
                <c:pt idx="3">
                  <c:v>Petrol</c:v>
                </c:pt>
              </c:strCache>
            </c:strRef>
          </c:cat>
          <c:val>
            <c:numRef>
              <c:f>Sheet2!$C$162:$C$166</c:f>
              <c:numCache>
                <c:formatCode>General</c:formatCode>
                <c:ptCount val="4"/>
                <c:pt idx="0">
                  <c:v>252</c:v>
                </c:pt>
                <c:pt idx="1">
                  <c:v>234</c:v>
                </c:pt>
                <c:pt idx="2">
                  <c:v>204</c:v>
                </c:pt>
                <c:pt idx="3">
                  <c:v>333</c:v>
                </c:pt>
              </c:numCache>
            </c:numRef>
          </c:val>
          <c:extLst>
            <c:ext xmlns:c16="http://schemas.microsoft.com/office/drawing/2014/chart" uri="{C3380CC4-5D6E-409C-BE32-E72D297353CC}">
              <c16:uniqueId val="{00000003-BFC8-466B-BDAA-A7E0344C6171}"/>
            </c:ext>
          </c:extLst>
        </c:ser>
        <c:ser>
          <c:idx val="2"/>
          <c:order val="2"/>
          <c:tx>
            <c:strRef>
              <c:f>Sheet2!$D$160:$D$161</c:f>
              <c:strCache>
                <c:ptCount val="1"/>
                <c:pt idx="0">
                  <c:v>Civic</c:v>
                </c:pt>
              </c:strCache>
            </c:strRef>
          </c:tx>
          <c:spPr>
            <a:solidFill>
              <a:schemeClr val="accent3"/>
            </a:solidFill>
            <a:ln>
              <a:noFill/>
            </a:ln>
            <a:effectLst/>
            <a:sp3d/>
          </c:spPr>
          <c:invertIfNegative val="0"/>
          <c:cat>
            <c:strRef>
              <c:f>Sheet2!$A$162:$A$166</c:f>
              <c:strCache>
                <c:ptCount val="4"/>
                <c:pt idx="0">
                  <c:v>Cng</c:v>
                </c:pt>
                <c:pt idx="1">
                  <c:v>Diesel</c:v>
                </c:pt>
                <c:pt idx="2">
                  <c:v>Electric</c:v>
                </c:pt>
                <c:pt idx="3">
                  <c:v>Petrol</c:v>
                </c:pt>
              </c:strCache>
            </c:strRef>
          </c:cat>
          <c:val>
            <c:numRef>
              <c:f>Sheet2!$D$162:$D$166</c:f>
              <c:numCache>
                <c:formatCode>General</c:formatCode>
                <c:ptCount val="4"/>
                <c:pt idx="0">
                  <c:v>251</c:v>
                </c:pt>
                <c:pt idx="1">
                  <c:v>249</c:v>
                </c:pt>
                <c:pt idx="2">
                  <c:v>312</c:v>
                </c:pt>
                <c:pt idx="3">
                  <c:v>254</c:v>
                </c:pt>
              </c:numCache>
            </c:numRef>
          </c:val>
          <c:extLst>
            <c:ext xmlns:c16="http://schemas.microsoft.com/office/drawing/2014/chart" uri="{C3380CC4-5D6E-409C-BE32-E72D297353CC}">
              <c16:uniqueId val="{00000005-BFC8-466B-BDAA-A7E0344C6171}"/>
            </c:ext>
          </c:extLst>
        </c:ser>
        <c:ser>
          <c:idx val="3"/>
          <c:order val="3"/>
          <c:tx>
            <c:strRef>
              <c:f>Sheet2!$E$160:$E$161</c:f>
              <c:strCache>
                <c:ptCount val="1"/>
                <c:pt idx="0">
                  <c:v>Duster</c:v>
                </c:pt>
              </c:strCache>
            </c:strRef>
          </c:tx>
          <c:spPr>
            <a:solidFill>
              <a:schemeClr val="accent4"/>
            </a:solidFill>
            <a:ln>
              <a:noFill/>
            </a:ln>
            <a:effectLst/>
            <a:sp3d/>
          </c:spPr>
          <c:invertIfNegative val="0"/>
          <c:cat>
            <c:strRef>
              <c:f>Sheet2!$A$162:$A$166</c:f>
              <c:strCache>
                <c:ptCount val="4"/>
                <c:pt idx="0">
                  <c:v>Cng</c:v>
                </c:pt>
                <c:pt idx="1">
                  <c:v>Diesel</c:v>
                </c:pt>
                <c:pt idx="2">
                  <c:v>Electric</c:v>
                </c:pt>
                <c:pt idx="3">
                  <c:v>Petrol</c:v>
                </c:pt>
              </c:strCache>
            </c:strRef>
          </c:cat>
          <c:val>
            <c:numRef>
              <c:f>Sheet2!$E$162:$E$166</c:f>
              <c:numCache>
                <c:formatCode>General</c:formatCode>
                <c:ptCount val="4"/>
                <c:pt idx="0">
                  <c:v>276</c:v>
                </c:pt>
                <c:pt idx="1">
                  <c:v>258</c:v>
                </c:pt>
                <c:pt idx="2">
                  <c:v>294</c:v>
                </c:pt>
                <c:pt idx="3">
                  <c:v>321</c:v>
                </c:pt>
              </c:numCache>
            </c:numRef>
          </c:val>
          <c:extLst>
            <c:ext xmlns:c16="http://schemas.microsoft.com/office/drawing/2014/chart" uri="{C3380CC4-5D6E-409C-BE32-E72D297353CC}">
              <c16:uniqueId val="{00000007-BFC8-466B-BDAA-A7E0344C6171}"/>
            </c:ext>
          </c:extLst>
        </c:ser>
        <c:ser>
          <c:idx val="4"/>
          <c:order val="4"/>
          <c:tx>
            <c:strRef>
              <c:f>Sheet2!$F$160:$F$161</c:f>
              <c:strCache>
                <c:ptCount val="1"/>
                <c:pt idx="0">
                  <c:v>Dzire</c:v>
                </c:pt>
              </c:strCache>
            </c:strRef>
          </c:tx>
          <c:spPr>
            <a:solidFill>
              <a:schemeClr val="accent5"/>
            </a:solidFill>
            <a:ln>
              <a:noFill/>
            </a:ln>
            <a:effectLst/>
            <a:sp3d/>
          </c:spPr>
          <c:invertIfNegative val="0"/>
          <c:cat>
            <c:strRef>
              <c:f>Sheet2!$A$162:$A$166</c:f>
              <c:strCache>
                <c:ptCount val="4"/>
                <c:pt idx="0">
                  <c:v>Cng</c:v>
                </c:pt>
                <c:pt idx="1">
                  <c:v>Diesel</c:v>
                </c:pt>
                <c:pt idx="2">
                  <c:v>Electric</c:v>
                </c:pt>
                <c:pt idx="3">
                  <c:v>Petrol</c:v>
                </c:pt>
              </c:strCache>
            </c:strRef>
          </c:cat>
          <c:val>
            <c:numRef>
              <c:f>Sheet2!$F$162:$F$166</c:f>
              <c:numCache>
                <c:formatCode>General</c:formatCode>
                <c:ptCount val="4"/>
                <c:pt idx="0">
                  <c:v>306</c:v>
                </c:pt>
                <c:pt idx="1">
                  <c:v>301</c:v>
                </c:pt>
                <c:pt idx="2">
                  <c:v>278</c:v>
                </c:pt>
                <c:pt idx="3">
                  <c:v>340</c:v>
                </c:pt>
              </c:numCache>
            </c:numRef>
          </c:val>
          <c:extLst>
            <c:ext xmlns:c16="http://schemas.microsoft.com/office/drawing/2014/chart" uri="{C3380CC4-5D6E-409C-BE32-E72D297353CC}">
              <c16:uniqueId val="{00000009-BFC8-466B-BDAA-A7E0344C6171}"/>
            </c:ext>
          </c:extLst>
        </c:ser>
        <c:ser>
          <c:idx val="5"/>
          <c:order val="5"/>
          <c:tx>
            <c:strRef>
              <c:f>Sheet2!$G$160:$G$161</c:f>
              <c:strCache>
                <c:ptCount val="1"/>
                <c:pt idx="0">
                  <c:v>Ertiga</c:v>
                </c:pt>
              </c:strCache>
            </c:strRef>
          </c:tx>
          <c:spPr>
            <a:solidFill>
              <a:schemeClr val="accent6"/>
            </a:solidFill>
            <a:ln>
              <a:noFill/>
            </a:ln>
            <a:effectLst/>
            <a:sp3d/>
          </c:spPr>
          <c:invertIfNegative val="0"/>
          <c:cat>
            <c:strRef>
              <c:f>Sheet2!$A$162:$A$166</c:f>
              <c:strCache>
                <c:ptCount val="4"/>
                <c:pt idx="0">
                  <c:v>Cng</c:v>
                </c:pt>
                <c:pt idx="1">
                  <c:v>Diesel</c:v>
                </c:pt>
                <c:pt idx="2">
                  <c:v>Electric</c:v>
                </c:pt>
                <c:pt idx="3">
                  <c:v>Petrol</c:v>
                </c:pt>
              </c:strCache>
            </c:strRef>
          </c:cat>
          <c:val>
            <c:numRef>
              <c:f>Sheet2!$G$162:$G$166</c:f>
              <c:numCache>
                <c:formatCode>General</c:formatCode>
                <c:ptCount val="4"/>
                <c:pt idx="0">
                  <c:v>359</c:v>
                </c:pt>
                <c:pt idx="1">
                  <c:v>277</c:v>
                </c:pt>
                <c:pt idx="2">
                  <c:v>323</c:v>
                </c:pt>
                <c:pt idx="3">
                  <c:v>210</c:v>
                </c:pt>
              </c:numCache>
            </c:numRef>
          </c:val>
          <c:extLst>
            <c:ext xmlns:c16="http://schemas.microsoft.com/office/drawing/2014/chart" uri="{C3380CC4-5D6E-409C-BE32-E72D297353CC}">
              <c16:uniqueId val="{0000000B-BFC8-466B-BDAA-A7E0344C6171}"/>
            </c:ext>
          </c:extLst>
        </c:ser>
        <c:ser>
          <c:idx val="6"/>
          <c:order val="6"/>
          <c:tx>
            <c:strRef>
              <c:f>Sheet2!$H$160:$H$161</c:f>
              <c:strCache>
                <c:ptCount val="1"/>
                <c:pt idx="0">
                  <c:v>Fortuner</c:v>
                </c:pt>
              </c:strCache>
            </c:strRef>
          </c:tx>
          <c:spPr>
            <a:solidFill>
              <a:schemeClr val="accent1">
                <a:lumMod val="60000"/>
              </a:schemeClr>
            </a:solidFill>
            <a:ln>
              <a:noFill/>
            </a:ln>
            <a:effectLst/>
            <a:sp3d/>
          </c:spPr>
          <c:invertIfNegative val="0"/>
          <c:cat>
            <c:strRef>
              <c:f>Sheet2!$A$162:$A$166</c:f>
              <c:strCache>
                <c:ptCount val="4"/>
                <c:pt idx="0">
                  <c:v>Cng</c:v>
                </c:pt>
                <c:pt idx="1">
                  <c:v>Diesel</c:v>
                </c:pt>
                <c:pt idx="2">
                  <c:v>Electric</c:v>
                </c:pt>
                <c:pt idx="3">
                  <c:v>Petrol</c:v>
                </c:pt>
              </c:strCache>
            </c:strRef>
          </c:cat>
          <c:val>
            <c:numRef>
              <c:f>Sheet2!$H$162:$H$166</c:f>
              <c:numCache>
                <c:formatCode>General</c:formatCode>
                <c:ptCount val="4"/>
                <c:pt idx="0">
                  <c:v>314</c:v>
                </c:pt>
                <c:pt idx="1">
                  <c:v>223</c:v>
                </c:pt>
                <c:pt idx="2">
                  <c:v>287</c:v>
                </c:pt>
                <c:pt idx="3">
                  <c:v>281</c:v>
                </c:pt>
              </c:numCache>
            </c:numRef>
          </c:val>
          <c:extLst>
            <c:ext xmlns:c16="http://schemas.microsoft.com/office/drawing/2014/chart" uri="{C3380CC4-5D6E-409C-BE32-E72D297353CC}">
              <c16:uniqueId val="{0000000D-BFC8-466B-BDAA-A7E0344C6171}"/>
            </c:ext>
          </c:extLst>
        </c:ser>
        <c:ser>
          <c:idx val="7"/>
          <c:order val="7"/>
          <c:tx>
            <c:strRef>
              <c:f>Sheet2!$I$160:$I$161</c:f>
              <c:strCache>
                <c:ptCount val="1"/>
                <c:pt idx="0">
                  <c:v>Glanza</c:v>
                </c:pt>
              </c:strCache>
            </c:strRef>
          </c:tx>
          <c:spPr>
            <a:solidFill>
              <a:schemeClr val="accent2">
                <a:lumMod val="60000"/>
              </a:schemeClr>
            </a:solidFill>
            <a:ln>
              <a:noFill/>
            </a:ln>
            <a:effectLst/>
            <a:sp3d/>
          </c:spPr>
          <c:invertIfNegative val="0"/>
          <c:cat>
            <c:strRef>
              <c:f>Sheet2!$A$162:$A$166</c:f>
              <c:strCache>
                <c:ptCount val="4"/>
                <c:pt idx="0">
                  <c:v>Cng</c:v>
                </c:pt>
                <c:pt idx="1">
                  <c:v>Diesel</c:v>
                </c:pt>
                <c:pt idx="2">
                  <c:v>Electric</c:v>
                </c:pt>
                <c:pt idx="3">
                  <c:v>Petrol</c:v>
                </c:pt>
              </c:strCache>
            </c:strRef>
          </c:cat>
          <c:val>
            <c:numRef>
              <c:f>Sheet2!$I$162:$I$166</c:f>
              <c:numCache>
                <c:formatCode>General</c:formatCode>
                <c:ptCount val="4"/>
                <c:pt idx="0">
                  <c:v>287</c:v>
                </c:pt>
                <c:pt idx="1">
                  <c:v>196</c:v>
                </c:pt>
                <c:pt idx="2">
                  <c:v>253</c:v>
                </c:pt>
                <c:pt idx="3">
                  <c:v>250</c:v>
                </c:pt>
              </c:numCache>
            </c:numRef>
          </c:val>
          <c:extLst>
            <c:ext xmlns:c16="http://schemas.microsoft.com/office/drawing/2014/chart" uri="{C3380CC4-5D6E-409C-BE32-E72D297353CC}">
              <c16:uniqueId val="{0000000F-BFC8-466B-BDAA-A7E0344C6171}"/>
            </c:ext>
          </c:extLst>
        </c:ser>
        <c:ser>
          <c:idx val="8"/>
          <c:order val="8"/>
          <c:tx>
            <c:strRef>
              <c:f>Sheet2!$J$160:$J$161</c:f>
              <c:strCache>
                <c:ptCount val="1"/>
                <c:pt idx="0">
                  <c:v>I20</c:v>
                </c:pt>
              </c:strCache>
            </c:strRef>
          </c:tx>
          <c:spPr>
            <a:solidFill>
              <a:schemeClr val="accent3">
                <a:lumMod val="60000"/>
              </a:schemeClr>
            </a:solidFill>
            <a:ln>
              <a:noFill/>
            </a:ln>
            <a:effectLst/>
            <a:sp3d/>
          </c:spPr>
          <c:invertIfNegative val="0"/>
          <c:cat>
            <c:strRef>
              <c:f>Sheet2!$A$162:$A$166</c:f>
              <c:strCache>
                <c:ptCount val="4"/>
                <c:pt idx="0">
                  <c:v>Cng</c:v>
                </c:pt>
                <c:pt idx="1">
                  <c:v>Diesel</c:v>
                </c:pt>
                <c:pt idx="2">
                  <c:v>Electric</c:v>
                </c:pt>
                <c:pt idx="3">
                  <c:v>Petrol</c:v>
                </c:pt>
              </c:strCache>
            </c:strRef>
          </c:cat>
          <c:val>
            <c:numRef>
              <c:f>Sheet2!$J$162:$J$166</c:f>
              <c:numCache>
                <c:formatCode>General</c:formatCode>
                <c:ptCount val="4"/>
                <c:pt idx="0">
                  <c:v>228</c:v>
                </c:pt>
                <c:pt idx="1">
                  <c:v>281</c:v>
                </c:pt>
                <c:pt idx="2">
                  <c:v>266</c:v>
                </c:pt>
                <c:pt idx="3">
                  <c:v>309</c:v>
                </c:pt>
              </c:numCache>
            </c:numRef>
          </c:val>
          <c:extLst>
            <c:ext xmlns:c16="http://schemas.microsoft.com/office/drawing/2014/chart" uri="{C3380CC4-5D6E-409C-BE32-E72D297353CC}">
              <c16:uniqueId val="{00000011-BFC8-466B-BDAA-A7E0344C6171}"/>
            </c:ext>
          </c:extLst>
        </c:ser>
        <c:ser>
          <c:idx val="9"/>
          <c:order val="9"/>
          <c:tx>
            <c:strRef>
              <c:f>Sheet2!$K$160:$K$161</c:f>
              <c:strCache>
                <c:ptCount val="1"/>
                <c:pt idx="0">
                  <c:v>Jazz</c:v>
                </c:pt>
              </c:strCache>
            </c:strRef>
          </c:tx>
          <c:spPr>
            <a:solidFill>
              <a:schemeClr val="accent4">
                <a:lumMod val="60000"/>
              </a:schemeClr>
            </a:solidFill>
            <a:ln>
              <a:noFill/>
            </a:ln>
            <a:effectLst/>
            <a:sp3d/>
          </c:spPr>
          <c:invertIfNegative val="0"/>
          <c:cat>
            <c:strRef>
              <c:f>Sheet2!$A$162:$A$166</c:f>
              <c:strCache>
                <c:ptCount val="4"/>
                <c:pt idx="0">
                  <c:v>Cng</c:v>
                </c:pt>
                <c:pt idx="1">
                  <c:v>Diesel</c:v>
                </c:pt>
                <c:pt idx="2">
                  <c:v>Electric</c:v>
                </c:pt>
                <c:pt idx="3">
                  <c:v>Petrol</c:v>
                </c:pt>
              </c:strCache>
            </c:strRef>
          </c:cat>
          <c:val>
            <c:numRef>
              <c:f>Sheet2!$K$162:$K$166</c:f>
              <c:numCache>
                <c:formatCode>General</c:formatCode>
                <c:ptCount val="4"/>
                <c:pt idx="0">
                  <c:v>308</c:v>
                </c:pt>
                <c:pt idx="1">
                  <c:v>233</c:v>
                </c:pt>
                <c:pt idx="2">
                  <c:v>315</c:v>
                </c:pt>
                <c:pt idx="3">
                  <c:v>246</c:v>
                </c:pt>
              </c:numCache>
            </c:numRef>
          </c:val>
          <c:extLst>
            <c:ext xmlns:c16="http://schemas.microsoft.com/office/drawing/2014/chart" uri="{C3380CC4-5D6E-409C-BE32-E72D297353CC}">
              <c16:uniqueId val="{00000013-BFC8-466B-BDAA-A7E0344C6171}"/>
            </c:ext>
          </c:extLst>
        </c:ser>
        <c:ser>
          <c:idx val="10"/>
          <c:order val="10"/>
          <c:tx>
            <c:strRef>
              <c:f>Sheet2!$L$160:$L$161</c:f>
              <c:strCache>
                <c:ptCount val="1"/>
                <c:pt idx="0">
                  <c:v>Kiger</c:v>
                </c:pt>
              </c:strCache>
            </c:strRef>
          </c:tx>
          <c:invertIfNegative val="0"/>
          <c:cat>
            <c:strRef>
              <c:f>Sheet2!$A$162:$A$166</c:f>
              <c:strCache>
                <c:ptCount val="4"/>
                <c:pt idx="0">
                  <c:v>Cng</c:v>
                </c:pt>
                <c:pt idx="1">
                  <c:v>Diesel</c:v>
                </c:pt>
                <c:pt idx="2">
                  <c:v>Electric</c:v>
                </c:pt>
                <c:pt idx="3">
                  <c:v>Petrol</c:v>
                </c:pt>
              </c:strCache>
            </c:strRef>
          </c:cat>
          <c:val>
            <c:numRef>
              <c:f>Sheet2!$L$162:$L$166</c:f>
              <c:numCache>
                <c:formatCode>General</c:formatCode>
                <c:ptCount val="4"/>
                <c:pt idx="0">
                  <c:v>331</c:v>
                </c:pt>
                <c:pt idx="1">
                  <c:v>284</c:v>
                </c:pt>
                <c:pt idx="2">
                  <c:v>245</c:v>
                </c:pt>
                <c:pt idx="3">
                  <c:v>216</c:v>
                </c:pt>
              </c:numCache>
            </c:numRef>
          </c:val>
          <c:extLst>
            <c:ext xmlns:c16="http://schemas.microsoft.com/office/drawing/2014/chart" uri="{C3380CC4-5D6E-409C-BE32-E72D297353CC}">
              <c16:uniqueId val="{00000014-BFC8-466B-BDAA-A7E0344C6171}"/>
            </c:ext>
          </c:extLst>
        </c:ser>
        <c:ser>
          <c:idx val="11"/>
          <c:order val="11"/>
          <c:tx>
            <c:strRef>
              <c:f>Sheet2!$M$160:$M$161</c:f>
              <c:strCache>
                <c:ptCount val="1"/>
                <c:pt idx="0">
                  <c:v>Kushaq</c:v>
                </c:pt>
              </c:strCache>
            </c:strRef>
          </c:tx>
          <c:invertIfNegative val="0"/>
          <c:cat>
            <c:strRef>
              <c:f>Sheet2!$A$162:$A$166</c:f>
              <c:strCache>
                <c:ptCount val="4"/>
                <c:pt idx="0">
                  <c:v>Cng</c:v>
                </c:pt>
                <c:pt idx="1">
                  <c:v>Diesel</c:v>
                </c:pt>
                <c:pt idx="2">
                  <c:v>Electric</c:v>
                </c:pt>
                <c:pt idx="3">
                  <c:v>Petrol</c:v>
                </c:pt>
              </c:strCache>
            </c:strRef>
          </c:cat>
          <c:val>
            <c:numRef>
              <c:f>Sheet2!$M$162:$M$166</c:f>
              <c:numCache>
                <c:formatCode>General</c:formatCode>
                <c:ptCount val="4"/>
                <c:pt idx="0">
                  <c:v>348</c:v>
                </c:pt>
                <c:pt idx="1">
                  <c:v>232</c:v>
                </c:pt>
                <c:pt idx="2">
                  <c:v>297</c:v>
                </c:pt>
                <c:pt idx="3">
                  <c:v>310</c:v>
                </c:pt>
              </c:numCache>
            </c:numRef>
          </c:val>
          <c:extLst>
            <c:ext xmlns:c16="http://schemas.microsoft.com/office/drawing/2014/chart" uri="{C3380CC4-5D6E-409C-BE32-E72D297353CC}">
              <c16:uniqueId val="{00000015-BFC8-466B-BDAA-A7E0344C6171}"/>
            </c:ext>
          </c:extLst>
        </c:ser>
        <c:ser>
          <c:idx val="12"/>
          <c:order val="12"/>
          <c:tx>
            <c:strRef>
              <c:f>Sheet2!$N$160:$N$161</c:f>
              <c:strCache>
                <c:ptCount val="1"/>
                <c:pt idx="0">
                  <c:v>Kwid</c:v>
                </c:pt>
              </c:strCache>
            </c:strRef>
          </c:tx>
          <c:invertIfNegative val="0"/>
          <c:cat>
            <c:strRef>
              <c:f>Sheet2!$A$162:$A$166</c:f>
              <c:strCache>
                <c:ptCount val="4"/>
                <c:pt idx="0">
                  <c:v>Cng</c:v>
                </c:pt>
                <c:pt idx="1">
                  <c:v>Diesel</c:v>
                </c:pt>
                <c:pt idx="2">
                  <c:v>Electric</c:v>
                </c:pt>
                <c:pt idx="3">
                  <c:v>Petrol</c:v>
                </c:pt>
              </c:strCache>
            </c:strRef>
          </c:cat>
          <c:val>
            <c:numRef>
              <c:f>Sheet2!$N$162:$N$166</c:f>
              <c:numCache>
                <c:formatCode>General</c:formatCode>
                <c:ptCount val="4"/>
                <c:pt idx="0">
                  <c:v>223</c:v>
                </c:pt>
                <c:pt idx="1">
                  <c:v>266</c:v>
                </c:pt>
                <c:pt idx="2">
                  <c:v>284</c:v>
                </c:pt>
                <c:pt idx="3">
                  <c:v>203</c:v>
                </c:pt>
              </c:numCache>
            </c:numRef>
          </c:val>
          <c:extLst>
            <c:ext xmlns:c16="http://schemas.microsoft.com/office/drawing/2014/chart" uri="{C3380CC4-5D6E-409C-BE32-E72D297353CC}">
              <c16:uniqueId val="{00000016-BFC8-466B-BDAA-A7E0344C6171}"/>
            </c:ext>
          </c:extLst>
        </c:ser>
        <c:ser>
          <c:idx val="13"/>
          <c:order val="13"/>
          <c:tx>
            <c:strRef>
              <c:f>Sheet2!$O$160:$O$161</c:f>
              <c:strCache>
                <c:ptCount val="1"/>
                <c:pt idx="0">
                  <c:v>Lodgy</c:v>
                </c:pt>
              </c:strCache>
            </c:strRef>
          </c:tx>
          <c:invertIfNegative val="0"/>
          <c:cat>
            <c:strRef>
              <c:f>Sheet2!$A$162:$A$166</c:f>
              <c:strCache>
                <c:ptCount val="4"/>
                <c:pt idx="0">
                  <c:v>Cng</c:v>
                </c:pt>
                <c:pt idx="1">
                  <c:v>Diesel</c:v>
                </c:pt>
                <c:pt idx="2">
                  <c:v>Electric</c:v>
                </c:pt>
                <c:pt idx="3">
                  <c:v>Petrol</c:v>
                </c:pt>
              </c:strCache>
            </c:strRef>
          </c:cat>
          <c:val>
            <c:numRef>
              <c:f>Sheet2!$O$162:$O$166</c:f>
              <c:numCache>
                <c:formatCode>General</c:formatCode>
                <c:ptCount val="4"/>
                <c:pt idx="0">
                  <c:v>255</c:v>
                </c:pt>
                <c:pt idx="1">
                  <c:v>299</c:v>
                </c:pt>
                <c:pt idx="2">
                  <c:v>227</c:v>
                </c:pt>
                <c:pt idx="3">
                  <c:v>295</c:v>
                </c:pt>
              </c:numCache>
            </c:numRef>
          </c:val>
          <c:extLst>
            <c:ext xmlns:c16="http://schemas.microsoft.com/office/drawing/2014/chart" uri="{C3380CC4-5D6E-409C-BE32-E72D297353CC}">
              <c16:uniqueId val="{00000017-BFC8-466B-BDAA-A7E0344C6171}"/>
            </c:ext>
          </c:extLst>
        </c:ser>
        <c:ser>
          <c:idx val="14"/>
          <c:order val="14"/>
          <c:tx>
            <c:strRef>
              <c:f>Sheet2!$P$160:$P$161</c:f>
              <c:strCache>
                <c:ptCount val="1"/>
                <c:pt idx="0">
                  <c:v>Nexon</c:v>
                </c:pt>
              </c:strCache>
            </c:strRef>
          </c:tx>
          <c:invertIfNegative val="0"/>
          <c:cat>
            <c:strRef>
              <c:f>Sheet2!$A$162:$A$166</c:f>
              <c:strCache>
                <c:ptCount val="4"/>
                <c:pt idx="0">
                  <c:v>Cng</c:v>
                </c:pt>
                <c:pt idx="1">
                  <c:v>Diesel</c:v>
                </c:pt>
                <c:pt idx="2">
                  <c:v>Electric</c:v>
                </c:pt>
                <c:pt idx="3">
                  <c:v>Petrol</c:v>
                </c:pt>
              </c:strCache>
            </c:strRef>
          </c:cat>
          <c:val>
            <c:numRef>
              <c:f>Sheet2!$P$162:$P$166</c:f>
              <c:numCache>
                <c:formatCode>General</c:formatCode>
                <c:ptCount val="4"/>
                <c:pt idx="0">
                  <c:v>203</c:v>
                </c:pt>
                <c:pt idx="1">
                  <c:v>296</c:v>
                </c:pt>
                <c:pt idx="2">
                  <c:v>253</c:v>
                </c:pt>
                <c:pt idx="3">
                  <c:v>286</c:v>
                </c:pt>
              </c:numCache>
            </c:numRef>
          </c:val>
          <c:extLst>
            <c:ext xmlns:c16="http://schemas.microsoft.com/office/drawing/2014/chart" uri="{C3380CC4-5D6E-409C-BE32-E72D297353CC}">
              <c16:uniqueId val="{00000018-BFC8-466B-BDAA-A7E0344C6171}"/>
            </c:ext>
          </c:extLst>
        </c:ser>
        <c:ser>
          <c:idx val="15"/>
          <c:order val="15"/>
          <c:tx>
            <c:strRef>
              <c:f>Sheet2!$Q$160:$Q$161</c:f>
              <c:strCache>
                <c:ptCount val="1"/>
                <c:pt idx="0">
                  <c:v>Octavia</c:v>
                </c:pt>
              </c:strCache>
            </c:strRef>
          </c:tx>
          <c:invertIfNegative val="0"/>
          <c:cat>
            <c:strRef>
              <c:f>Sheet2!$A$162:$A$166</c:f>
              <c:strCache>
                <c:ptCount val="4"/>
                <c:pt idx="0">
                  <c:v>Cng</c:v>
                </c:pt>
                <c:pt idx="1">
                  <c:v>Diesel</c:v>
                </c:pt>
                <c:pt idx="2">
                  <c:v>Electric</c:v>
                </c:pt>
                <c:pt idx="3">
                  <c:v>Petrol</c:v>
                </c:pt>
              </c:strCache>
            </c:strRef>
          </c:cat>
          <c:val>
            <c:numRef>
              <c:f>Sheet2!$Q$162:$Q$166</c:f>
              <c:numCache>
                <c:formatCode>General</c:formatCode>
                <c:ptCount val="4"/>
                <c:pt idx="0">
                  <c:v>268</c:v>
                </c:pt>
                <c:pt idx="1">
                  <c:v>268</c:v>
                </c:pt>
                <c:pt idx="2">
                  <c:v>315</c:v>
                </c:pt>
                <c:pt idx="3">
                  <c:v>287</c:v>
                </c:pt>
              </c:numCache>
            </c:numRef>
          </c:val>
          <c:extLst>
            <c:ext xmlns:c16="http://schemas.microsoft.com/office/drawing/2014/chart" uri="{C3380CC4-5D6E-409C-BE32-E72D297353CC}">
              <c16:uniqueId val="{00000019-BFC8-466B-BDAA-A7E0344C6171}"/>
            </c:ext>
          </c:extLst>
        </c:ser>
        <c:ser>
          <c:idx val="16"/>
          <c:order val="16"/>
          <c:tx>
            <c:strRef>
              <c:f>Sheet2!$R$160:$R$161</c:f>
              <c:strCache>
                <c:ptCount val="1"/>
                <c:pt idx="0">
                  <c:v>Polo</c:v>
                </c:pt>
              </c:strCache>
            </c:strRef>
          </c:tx>
          <c:invertIfNegative val="0"/>
          <c:cat>
            <c:strRef>
              <c:f>Sheet2!$A$162:$A$166</c:f>
              <c:strCache>
                <c:ptCount val="4"/>
                <c:pt idx="0">
                  <c:v>Cng</c:v>
                </c:pt>
                <c:pt idx="1">
                  <c:v>Diesel</c:v>
                </c:pt>
                <c:pt idx="2">
                  <c:v>Electric</c:v>
                </c:pt>
                <c:pt idx="3">
                  <c:v>Petrol</c:v>
                </c:pt>
              </c:strCache>
            </c:strRef>
          </c:cat>
          <c:val>
            <c:numRef>
              <c:f>Sheet2!$R$162:$R$166</c:f>
              <c:numCache>
                <c:formatCode>General</c:formatCode>
                <c:ptCount val="4"/>
                <c:pt idx="0">
                  <c:v>338</c:v>
                </c:pt>
                <c:pt idx="1">
                  <c:v>228</c:v>
                </c:pt>
                <c:pt idx="2">
                  <c:v>239</c:v>
                </c:pt>
                <c:pt idx="3">
                  <c:v>271</c:v>
                </c:pt>
              </c:numCache>
            </c:numRef>
          </c:val>
          <c:extLst>
            <c:ext xmlns:c16="http://schemas.microsoft.com/office/drawing/2014/chart" uri="{C3380CC4-5D6E-409C-BE32-E72D297353CC}">
              <c16:uniqueId val="{0000001A-BFC8-466B-BDAA-A7E0344C6171}"/>
            </c:ext>
          </c:extLst>
        </c:ser>
        <c:ser>
          <c:idx val="17"/>
          <c:order val="17"/>
          <c:tx>
            <c:strRef>
              <c:f>Sheet2!$S$160:$S$161</c:f>
              <c:strCache>
                <c:ptCount val="1"/>
                <c:pt idx="0">
                  <c:v>Punch</c:v>
                </c:pt>
              </c:strCache>
            </c:strRef>
          </c:tx>
          <c:invertIfNegative val="0"/>
          <c:cat>
            <c:strRef>
              <c:f>Sheet2!$A$162:$A$166</c:f>
              <c:strCache>
                <c:ptCount val="4"/>
                <c:pt idx="0">
                  <c:v>Cng</c:v>
                </c:pt>
                <c:pt idx="1">
                  <c:v>Diesel</c:v>
                </c:pt>
                <c:pt idx="2">
                  <c:v>Electric</c:v>
                </c:pt>
                <c:pt idx="3">
                  <c:v>Petrol</c:v>
                </c:pt>
              </c:strCache>
            </c:strRef>
          </c:cat>
          <c:val>
            <c:numRef>
              <c:f>Sheet2!$S$162:$S$166</c:f>
              <c:numCache>
                <c:formatCode>General</c:formatCode>
                <c:ptCount val="4"/>
                <c:pt idx="0">
                  <c:v>310</c:v>
                </c:pt>
                <c:pt idx="1">
                  <c:v>265</c:v>
                </c:pt>
                <c:pt idx="2">
                  <c:v>273</c:v>
                </c:pt>
                <c:pt idx="3">
                  <c:v>261</c:v>
                </c:pt>
              </c:numCache>
            </c:numRef>
          </c:val>
          <c:extLst>
            <c:ext xmlns:c16="http://schemas.microsoft.com/office/drawing/2014/chart" uri="{C3380CC4-5D6E-409C-BE32-E72D297353CC}">
              <c16:uniqueId val="{0000001B-BFC8-466B-BDAA-A7E0344C6171}"/>
            </c:ext>
          </c:extLst>
        </c:ser>
        <c:ser>
          <c:idx val="18"/>
          <c:order val="18"/>
          <c:tx>
            <c:strRef>
              <c:f>Sheet2!$T$160:$T$161</c:f>
              <c:strCache>
                <c:ptCount val="1"/>
                <c:pt idx="0">
                  <c:v>Rapid</c:v>
                </c:pt>
              </c:strCache>
            </c:strRef>
          </c:tx>
          <c:invertIfNegative val="0"/>
          <c:cat>
            <c:strRef>
              <c:f>Sheet2!$A$162:$A$166</c:f>
              <c:strCache>
                <c:ptCount val="4"/>
                <c:pt idx="0">
                  <c:v>Cng</c:v>
                </c:pt>
                <c:pt idx="1">
                  <c:v>Diesel</c:v>
                </c:pt>
                <c:pt idx="2">
                  <c:v>Electric</c:v>
                </c:pt>
                <c:pt idx="3">
                  <c:v>Petrol</c:v>
                </c:pt>
              </c:strCache>
            </c:strRef>
          </c:cat>
          <c:val>
            <c:numRef>
              <c:f>Sheet2!$T$162:$T$166</c:f>
              <c:numCache>
                <c:formatCode>General</c:formatCode>
                <c:ptCount val="4"/>
                <c:pt idx="0">
                  <c:v>224</c:v>
                </c:pt>
                <c:pt idx="1">
                  <c:v>321</c:v>
                </c:pt>
                <c:pt idx="2">
                  <c:v>308</c:v>
                </c:pt>
                <c:pt idx="3">
                  <c:v>223</c:v>
                </c:pt>
              </c:numCache>
            </c:numRef>
          </c:val>
          <c:extLst>
            <c:ext xmlns:c16="http://schemas.microsoft.com/office/drawing/2014/chart" uri="{C3380CC4-5D6E-409C-BE32-E72D297353CC}">
              <c16:uniqueId val="{0000001C-BFC8-466B-BDAA-A7E0344C6171}"/>
            </c:ext>
          </c:extLst>
        </c:ser>
        <c:ser>
          <c:idx val="19"/>
          <c:order val="19"/>
          <c:tx>
            <c:strRef>
              <c:f>Sheet2!$U$160:$U$161</c:f>
              <c:strCache>
                <c:ptCount val="1"/>
                <c:pt idx="0">
                  <c:v>Scorpio</c:v>
                </c:pt>
              </c:strCache>
            </c:strRef>
          </c:tx>
          <c:invertIfNegative val="0"/>
          <c:cat>
            <c:strRef>
              <c:f>Sheet2!$A$162:$A$166</c:f>
              <c:strCache>
                <c:ptCount val="4"/>
                <c:pt idx="0">
                  <c:v>Cng</c:v>
                </c:pt>
                <c:pt idx="1">
                  <c:v>Diesel</c:v>
                </c:pt>
                <c:pt idx="2">
                  <c:v>Electric</c:v>
                </c:pt>
                <c:pt idx="3">
                  <c:v>Petrol</c:v>
                </c:pt>
              </c:strCache>
            </c:strRef>
          </c:cat>
          <c:val>
            <c:numRef>
              <c:f>Sheet2!$U$162:$U$166</c:f>
              <c:numCache>
                <c:formatCode>General</c:formatCode>
                <c:ptCount val="4"/>
                <c:pt idx="0">
                  <c:v>332</c:v>
                </c:pt>
                <c:pt idx="1">
                  <c:v>280</c:v>
                </c:pt>
                <c:pt idx="2">
                  <c:v>291</c:v>
                </c:pt>
                <c:pt idx="3">
                  <c:v>300</c:v>
                </c:pt>
              </c:numCache>
            </c:numRef>
          </c:val>
          <c:extLst>
            <c:ext xmlns:c16="http://schemas.microsoft.com/office/drawing/2014/chart" uri="{C3380CC4-5D6E-409C-BE32-E72D297353CC}">
              <c16:uniqueId val="{0000001D-BFC8-466B-BDAA-A7E0344C6171}"/>
            </c:ext>
          </c:extLst>
        </c:ser>
        <c:ser>
          <c:idx val="20"/>
          <c:order val="20"/>
          <c:tx>
            <c:strRef>
              <c:f>Sheet2!$V$160:$V$161</c:f>
              <c:strCache>
                <c:ptCount val="1"/>
                <c:pt idx="0">
                  <c:v>Seltos</c:v>
                </c:pt>
              </c:strCache>
            </c:strRef>
          </c:tx>
          <c:invertIfNegative val="0"/>
          <c:cat>
            <c:strRef>
              <c:f>Sheet2!$A$162:$A$166</c:f>
              <c:strCache>
                <c:ptCount val="4"/>
                <c:pt idx="0">
                  <c:v>Cng</c:v>
                </c:pt>
                <c:pt idx="1">
                  <c:v>Diesel</c:v>
                </c:pt>
                <c:pt idx="2">
                  <c:v>Electric</c:v>
                </c:pt>
                <c:pt idx="3">
                  <c:v>Petrol</c:v>
                </c:pt>
              </c:strCache>
            </c:strRef>
          </c:cat>
          <c:val>
            <c:numRef>
              <c:f>Sheet2!$V$162:$V$166</c:f>
              <c:numCache>
                <c:formatCode>General</c:formatCode>
                <c:ptCount val="4"/>
                <c:pt idx="0">
                  <c:v>236</c:v>
                </c:pt>
                <c:pt idx="1">
                  <c:v>265</c:v>
                </c:pt>
                <c:pt idx="2">
                  <c:v>307</c:v>
                </c:pt>
                <c:pt idx="3">
                  <c:v>198</c:v>
                </c:pt>
              </c:numCache>
            </c:numRef>
          </c:val>
          <c:extLst>
            <c:ext xmlns:c16="http://schemas.microsoft.com/office/drawing/2014/chart" uri="{C3380CC4-5D6E-409C-BE32-E72D297353CC}">
              <c16:uniqueId val="{0000001E-BFC8-466B-BDAA-A7E0344C6171}"/>
            </c:ext>
          </c:extLst>
        </c:ser>
        <c:ser>
          <c:idx val="21"/>
          <c:order val="21"/>
          <c:tx>
            <c:strRef>
              <c:f>Sheet2!$W$160:$W$161</c:f>
              <c:strCache>
                <c:ptCount val="1"/>
                <c:pt idx="0">
                  <c:v>Slavia</c:v>
                </c:pt>
              </c:strCache>
            </c:strRef>
          </c:tx>
          <c:invertIfNegative val="0"/>
          <c:cat>
            <c:strRef>
              <c:f>Sheet2!$A$162:$A$166</c:f>
              <c:strCache>
                <c:ptCount val="4"/>
                <c:pt idx="0">
                  <c:v>Cng</c:v>
                </c:pt>
                <c:pt idx="1">
                  <c:v>Diesel</c:v>
                </c:pt>
                <c:pt idx="2">
                  <c:v>Electric</c:v>
                </c:pt>
                <c:pt idx="3">
                  <c:v>Petrol</c:v>
                </c:pt>
              </c:strCache>
            </c:strRef>
          </c:cat>
          <c:val>
            <c:numRef>
              <c:f>Sheet2!$W$162:$W$166</c:f>
              <c:numCache>
                <c:formatCode>General</c:formatCode>
                <c:ptCount val="4"/>
                <c:pt idx="0">
                  <c:v>260</c:v>
                </c:pt>
                <c:pt idx="1">
                  <c:v>223</c:v>
                </c:pt>
                <c:pt idx="2">
                  <c:v>255</c:v>
                </c:pt>
                <c:pt idx="3">
                  <c:v>291</c:v>
                </c:pt>
              </c:numCache>
            </c:numRef>
          </c:val>
          <c:extLst>
            <c:ext xmlns:c16="http://schemas.microsoft.com/office/drawing/2014/chart" uri="{C3380CC4-5D6E-409C-BE32-E72D297353CC}">
              <c16:uniqueId val="{0000001F-BFC8-466B-BDAA-A7E0344C6171}"/>
            </c:ext>
          </c:extLst>
        </c:ser>
        <c:ser>
          <c:idx val="22"/>
          <c:order val="22"/>
          <c:tx>
            <c:strRef>
              <c:f>Sheet2!$X$160:$X$161</c:f>
              <c:strCache>
                <c:ptCount val="1"/>
                <c:pt idx="0">
                  <c:v>Sonet</c:v>
                </c:pt>
              </c:strCache>
            </c:strRef>
          </c:tx>
          <c:invertIfNegative val="0"/>
          <c:cat>
            <c:strRef>
              <c:f>Sheet2!$A$162:$A$166</c:f>
              <c:strCache>
                <c:ptCount val="4"/>
                <c:pt idx="0">
                  <c:v>Cng</c:v>
                </c:pt>
                <c:pt idx="1">
                  <c:v>Diesel</c:v>
                </c:pt>
                <c:pt idx="2">
                  <c:v>Electric</c:v>
                </c:pt>
                <c:pt idx="3">
                  <c:v>Petrol</c:v>
                </c:pt>
              </c:strCache>
            </c:strRef>
          </c:cat>
          <c:val>
            <c:numRef>
              <c:f>Sheet2!$X$162:$X$166</c:f>
              <c:numCache>
                <c:formatCode>General</c:formatCode>
                <c:ptCount val="4"/>
                <c:pt idx="0">
                  <c:v>319</c:v>
                </c:pt>
                <c:pt idx="1">
                  <c:v>302</c:v>
                </c:pt>
                <c:pt idx="2">
                  <c:v>256</c:v>
                </c:pt>
                <c:pt idx="3">
                  <c:v>279</c:v>
                </c:pt>
              </c:numCache>
            </c:numRef>
          </c:val>
          <c:extLst>
            <c:ext xmlns:c16="http://schemas.microsoft.com/office/drawing/2014/chart" uri="{C3380CC4-5D6E-409C-BE32-E72D297353CC}">
              <c16:uniqueId val="{00000020-BFC8-466B-BDAA-A7E0344C6171}"/>
            </c:ext>
          </c:extLst>
        </c:ser>
        <c:ser>
          <c:idx val="23"/>
          <c:order val="23"/>
          <c:tx>
            <c:strRef>
              <c:f>Sheet2!$Y$160:$Y$161</c:f>
              <c:strCache>
                <c:ptCount val="1"/>
                <c:pt idx="0">
                  <c:v>Superb</c:v>
                </c:pt>
              </c:strCache>
            </c:strRef>
          </c:tx>
          <c:invertIfNegative val="0"/>
          <c:cat>
            <c:strRef>
              <c:f>Sheet2!$A$162:$A$166</c:f>
              <c:strCache>
                <c:ptCount val="4"/>
                <c:pt idx="0">
                  <c:v>Cng</c:v>
                </c:pt>
                <c:pt idx="1">
                  <c:v>Diesel</c:v>
                </c:pt>
                <c:pt idx="2">
                  <c:v>Electric</c:v>
                </c:pt>
                <c:pt idx="3">
                  <c:v>Petrol</c:v>
                </c:pt>
              </c:strCache>
            </c:strRef>
          </c:cat>
          <c:val>
            <c:numRef>
              <c:f>Sheet2!$Y$162:$Y$166</c:f>
              <c:numCache>
                <c:formatCode>General</c:formatCode>
                <c:ptCount val="4"/>
                <c:pt idx="0">
                  <c:v>272</c:v>
                </c:pt>
                <c:pt idx="1">
                  <c:v>263</c:v>
                </c:pt>
                <c:pt idx="2">
                  <c:v>312</c:v>
                </c:pt>
                <c:pt idx="3">
                  <c:v>289</c:v>
                </c:pt>
              </c:numCache>
            </c:numRef>
          </c:val>
          <c:extLst>
            <c:ext xmlns:c16="http://schemas.microsoft.com/office/drawing/2014/chart" uri="{C3380CC4-5D6E-409C-BE32-E72D297353CC}">
              <c16:uniqueId val="{00000021-BFC8-466B-BDAA-A7E0344C6171}"/>
            </c:ext>
          </c:extLst>
        </c:ser>
        <c:ser>
          <c:idx val="24"/>
          <c:order val="24"/>
          <c:tx>
            <c:strRef>
              <c:f>Sheet2!$Z$160:$Z$161</c:f>
              <c:strCache>
                <c:ptCount val="1"/>
                <c:pt idx="0">
                  <c:v>Swift</c:v>
                </c:pt>
              </c:strCache>
            </c:strRef>
          </c:tx>
          <c:invertIfNegative val="0"/>
          <c:cat>
            <c:strRef>
              <c:f>Sheet2!$A$162:$A$166</c:f>
              <c:strCache>
                <c:ptCount val="4"/>
                <c:pt idx="0">
                  <c:v>Cng</c:v>
                </c:pt>
                <c:pt idx="1">
                  <c:v>Diesel</c:v>
                </c:pt>
                <c:pt idx="2">
                  <c:v>Electric</c:v>
                </c:pt>
                <c:pt idx="3">
                  <c:v>Petrol</c:v>
                </c:pt>
              </c:strCache>
            </c:strRef>
          </c:cat>
          <c:val>
            <c:numRef>
              <c:f>Sheet2!$Z$162:$Z$166</c:f>
              <c:numCache>
                <c:formatCode>General</c:formatCode>
                <c:ptCount val="4"/>
                <c:pt idx="0">
                  <c:v>285</c:v>
                </c:pt>
                <c:pt idx="1">
                  <c:v>308</c:v>
                </c:pt>
                <c:pt idx="2">
                  <c:v>309</c:v>
                </c:pt>
                <c:pt idx="3">
                  <c:v>258</c:v>
                </c:pt>
              </c:numCache>
            </c:numRef>
          </c:val>
          <c:extLst>
            <c:ext xmlns:c16="http://schemas.microsoft.com/office/drawing/2014/chart" uri="{C3380CC4-5D6E-409C-BE32-E72D297353CC}">
              <c16:uniqueId val="{00000022-BFC8-466B-BDAA-A7E0344C6171}"/>
            </c:ext>
          </c:extLst>
        </c:ser>
        <c:ser>
          <c:idx val="25"/>
          <c:order val="25"/>
          <c:tx>
            <c:strRef>
              <c:f>Sheet2!$AA$160:$AA$161</c:f>
              <c:strCache>
                <c:ptCount val="1"/>
                <c:pt idx="0">
                  <c:v>Taigun</c:v>
                </c:pt>
              </c:strCache>
            </c:strRef>
          </c:tx>
          <c:invertIfNegative val="0"/>
          <c:cat>
            <c:strRef>
              <c:f>Sheet2!$A$162:$A$166</c:f>
              <c:strCache>
                <c:ptCount val="4"/>
                <c:pt idx="0">
                  <c:v>Cng</c:v>
                </c:pt>
                <c:pt idx="1">
                  <c:v>Diesel</c:v>
                </c:pt>
                <c:pt idx="2">
                  <c:v>Electric</c:v>
                </c:pt>
                <c:pt idx="3">
                  <c:v>Petrol</c:v>
                </c:pt>
              </c:strCache>
            </c:strRef>
          </c:cat>
          <c:val>
            <c:numRef>
              <c:f>Sheet2!$AA$162:$AA$166</c:f>
              <c:numCache>
                <c:formatCode>General</c:formatCode>
                <c:ptCount val="4"/>
                <c:pt idx="0">
                  <c:v>273</c:v>
                </c:pt>
                <c:pt idx="1">
                  <c:v>348</c:v>
                </c:pt>
                <c:pt idx="2">
                  <c:v>287</c:v>
                </c:pt>
                <c:pt idx="3">
                  <c:v>329</c:v>
                </c:pt>
              </c:numCache>
            </c:numRef>
          </c:val>
          <c:extLst>
            <c:ext xmlns:c16="http://schemas.microsoft.com/office/drawing/2014/chart" uri="{C3380CC4-5D6E-409C-BE32-E72D297353CC}">
              <c16:uniqueId val="{00000023-BFC8-466B-BDAA-A7E0344C6171}"/>
            </c:ext>
          </c:extLst>
        </c:ser>
        <c:ser>
          <c:idx val="26"/>
          <c:order val="26"/>
          <c:tx>
            <c:strRef>
              <c:f>Sheet2!$AB$160:$AB$161</c:f>
              <c:strCache>
                <c:ptCount val="1"/>
                <c:pt idx="0">
                  <c:v>Thar</c:v>
                </c:pt>
              </c:strCache>
            </c:strRef>
          </c:tx>
          <c:invertIfNegative val="0"/>
          <c:cat>
            <c:strRef>
              <c:f>Sheet2!$A$162:$A$166</c:f>
              <c:strCache>
                <c:ptCount val="4"/>
                <c:pt idx="0">
                  <c:v>Cng</c:v>
                </c:pt>
                <c:pt idx="1">
                  <c:v>Diesel</c:v>
                </c:pt>
                <c:pt idx="2">
                  <c:v>Electric</c:v>
                </c:pt>
                <c:pt idx="3">
                  <c:v>Petrol</c:v>
                </c:pt>
              </c:strCache>
            </c:strRef>
          </c:cat>
          <c:val>
            <c:numRef>
              <c:f>Sheet2!$AB$162:$AB$166</c:f>
              <c:numCache>
                <c:formatCode>General</c:formatCode>
                <c:ptCount val="4"/>
                <c:pt idx="0">
                  <c:v>311</c:v>
                </c:pt>
                <c:pt idx="1">
                  <c:v>305</c:v>
                </c:pt>
                <c:pt idx="2">
                  <c:v>327</c:v>
                </c:pt>
                <c:pt idx="3">
                  <c:v>219</c:v>
                </c:pt>
              </c:numCache>
            </c:numRef>
          </c:val>
          <c:extLst>
            <c:ext xmlns:c16="http://schemas.microsoft.com/office/drawing/2014/chart" uri="{C3380CC4-5D6E-409C-BE32-E72D297353CC}">
              <c16:uniqueId val="{00000024-BFC8-466B-BDAA-A7E0344C6171}"/>
            </c:ext>
          </c:extLst>
        </c:ser>
        <c:ser>
          <c:idx val="27"/>
          <c:order val="27"/>
          <c:tx>
            <c:strRef>
              <c:f>Sheet2!$AC$160:$AC$161</c:f>
              <c:strCache>
                <c:ptCount val="1"/>
                <c:pt idx="0">
                  <c:v>Tiago</c:v>
                </c:pt>
              </c:strCache>
            </c:strRef>
          </c:tx>
          <c:invertIfNegative val="0"/>
          <c:cat>
            <c:strRef>
              <c:f>Sheet2!$A$162:$A$166</c:f>
              <c:strCache>
                <c:ptCount val="4"/>
                <c:pt idx="0">
                  <c:v>Cng</c:v>
                </c:pt>
                <c:pt idx="1">
                  <c:v>Diesel</c:v>
                </c:pt>
                <c:pt idx="2">
                  <c:v>Electric</c:v>
                </c:pt>
                <c:pt idx="3">
                  <c:v>Petrol</c:v>
                </c:pt>
              </c:strCache>
            </c:strRef>
          </c:cat>
          <c:val>
            <c:numRef>
              <c:f>Sheet2!$AC$162:$AC$166</c:f>
              <c:numCache>
                <c:formatCode>General</c:formatCode>
                <c:ptCount val="4"/>
                <c:pt idx="0">
                  <c:v>303</c:v>
                </c:pt>
                <c:pt idx="1">
                  <c:v>237</c:v>
                </c:pt>
                <c:pt idx="2">
                  <c:v>277</c:v>
                </c:pt>
                <c:pt idx="3">
                  <c:v>387</c:v>
                </c:pt>
              </c:numCache>
            </c:numRef>
          </c:val>
          <c:extLst>
            <c:ext xmlns:c16="http://schemas.microsoft.com/office/drawing/2014/chart" uri="{C3380CC4-5D6E-409C-BE32-E72D297353CC}">
              <c16:uniqueId val="{00000025-BFC8-466B-BDAA-A7E0344C6171}"/>
            </c:ext>
          </c:extLst>
        </c:ser>
        <c:ser>
          <c:idx val="28"/>
          <c:order val="28"/>
          <c:tx>
            <c:strRef>
              <c:f>Sheet2!$AD$160:$AD$161</c:f>
              <c:strCache>
                <c:ptCount val="1"/>
                <c:pt idx="0">
                  <c:v>Tiguan</c:v>
                </c:pt>
              </c:strCache>
            </c:strRef>
          </c:tx>
          <c:invertIfNegative val="0"/>
          <c:cat>
            <c:strRef>
              <c:f>Sheet2!$A$162:$A$166</c:f>
              <c:strCache>
                <c:ptCount val="4"/>
                <c:pt idx="0">
                  <c:v>Cng</c:v>
                </c:pt>
                <c:pt idx="1">
                  <c:v>Diesel</c:v>
                </c:pt>
                <c:pt idx="2">
                  <c:v>Electric</c:v>
                </c:pt>
                <c:pt idx="3">
                  <c:v>Petrol</c:v>
                </c:pt>
              </c:strCache>
            </c:strRef>
          </c:cat>
          <c:val>
            <c:numRef>
              <c:f>Sheet2!$AD$162:$AD$166</c:f>
              <c:numCache>
                <c:formatCode>General</c:formatCode>
                <c:ptCount val="4"/>
                <c:pt idx="0">
                  <c:v>284</c:v>
                </c:pt>
                <c:pt idx="1">
                  <c:v>276</c:v>
                </c:pt>
                <c:pt idx="2">
                  <c:v>238</c:v>
                </c:pt>
                <c:pt idx="3">
                  <c:v>287</c:v>
                </c:pt>
              </c:numCache>
            </c:numRef>
          </c:val>
          <c:extLst>
            <c:ext xmlns:c16="http://schemas.microsoft.com/office/drawing/2014/chart" uri="{C3380CC4-5D6E-409C-BE32-E72D297353CC}">
              <c16:uniqueId val="{00000026-BFC8-466B-BDAA-A7E0344C6171}"/>
            </c:ext>
          </c:extLst>
        </c:ser>
        <c:ser>
          <c:idx val="29"/>
          <c:order val="29"/>
          <c:tx>
            <c:strRef>
              <c:f>Sheet2!$AE$160:$AE$161</c:f>
              <c:strCache>
                <c:ptCount val="1"/>
                <c:pt idx="0">
                  <c:v>Triber</c:v>
                </c:pt>
              </c:strCache>
            </c:strRef>
          </c:tx>
          <c:invertIfNegative val="0"/>
          <c:cat>
            <c:strRef>
              <c:f>Sheet2!$A$162:$A$166</c:f>
              <c:strCache>
                <c:ptCount val="4"/>
                <c:pt idx="0">
                  <c:v>Cng</c:v>
                </c:pt>
                <c:pt idx="1">
                  <c:v>Diesel</c:v>
                </c:pt>
                <c:pt idx="2">
                  <c:v>Electric</c:v>
                </c:pt>
                <c:pt idx="3">
                  <c:v>Petrol</c:v>
                </c:pt>
              </c:strCache>
            </c:strRef>
          </c:cat>
          <c:val>
            <c:numRef>
              <c:f>Sheet2!$AE$162:$AE$166</c:f>
              <c:numCache>
                <c:formatCode>General</c:formatCode>
                <c:ptCount val="4"/>
                <c:pt idx="0">
                  <c:v>257</c:v>
                </c:pt>
                <c:pt idx="1">
                  <c:v>243</c:v>
                </c:pt>
                <c:pt idx="2">
                  <c:v>245</c:v>
                </c:pt>
                <c:pt idx="3">
                  <c:v>260</c:v>
                </c:pt>
              </c:numCache>
            </c:numRef>
          </c:val>
          <c:extLst>
            <c:ext xmlns:c16="http://schemas.microsoft.com/office/drawing/2014/chart" uri="{C3380CC4-5D6E-409C-BE32-E72D297353CC}">
              <c16:uniqueId val="{00000027-BFC8-466B-BDAA-A7E0344C6171}"/>
            </c:ext>
          </c:extLst>
        </c:ser>
        <c:ser>
          <c:idx val="30"/>
          <c:order val="30"/>
          <c:tx>
            <c:strRef>
              <c:f>Sheet2!$AF$160:$AF$161</c:f>
              <c:strCache>
                <c:ptCount val="1"/>
                <c:pt idx="0">
                  <c:v>Urban Cruiser</c:v>
                </c:pt>
              </c:strCache>
            </c:strRef>
          </c:tx>
          <c:invertIfNegative val="0"/>
          <c:cat>
            <c:strRef>
              <c:f>Sheet2!$A$162:$A$166</c:f>
              <c:strCache>
                <c:ptCount val="4"/>
                <c:pt idx="0">
                  <c:v>Cng</c:v>
                </c:pt>
                <c:pt idx="1">
                  <c:v>Diesel</c:v>
                </c:pt>
                <c:pt idx="2">
                  <c:v>Electric</c:v>
                </c:pt>
                <c:pt idx="3">
                  <c:v>Petrol</c:v>
                </c:pt>
              </c:strCache>
            </c:strRef>
          </c:cat>
          <c:val>
            <c:numRef>
              <c:f>Sheet2!$AF$162:$AF$166</c:f>
              <c:numCache>
                <c:formatCode>General</c:formatCode>
                <c:ptCount val="4"/>
                <c:pt idx="0">
                  <c:v>282</c:v>
                </c:pt>
                <c:pt idx="1">
                  <c:v>246</c:v>
                </c:pt>
                <c:pt idx="2">
                  <c:v>292</c:v>
                </c:pt>
                <c:pt idx="3">
                  <c:v>212</c:v>
                </c:pt>
              </c:numCache>
            </c:numRef>
          </c:val>
          <c:extLst>
            <c:ext xmlns:c16="http://schemas.microsoft.com/office/drawing/2014/chart" uri="{C3380CC4-5D6E-409C-BE32-E72D297353CC}">
              <c16:uniqueId val="{00000028-BFC8-466B-BDAA-A7E0344C6171}"/>
            </c:ext>
          </c:extLst>
        </c:ser>
        <c:ser>
          <c:idx val="31"/>
          <c:order val="31"/>
          <c:tx>
            <c:strRef>
              <c:f>Sheet2!$AG$160:$AG$161</c:f>
              <c:strCache>
                <c:ptCount val="1"/>
                <c:pt idx="0">
                  <c:v>Vento</c:v>
                </c:pt>
              </c:strCache>
            </c:strRef>
          </c:tx>
          <c:invertIfNegative val="0"/>
          <c:cat>
            <c:strRef>
              <c:f>Sheet2!$A$162:$A$166</c:f>
              <c:strCache>
                <c:ptCount val="4"/>
                <c:pt idx="0">
                  <c:v>Cng</c:v>
                </c:pt>
                <c:pt idx="1">
                  <c:v>Diesel</c:v>
                </c:pt>
                <c:pt idx="2">
                  <c:v>Electric</c:v>
                </c:pt>
                <c:pt idx="3">
                  <c:v>Petrol</c:v>
                </c:pt>
              </c:strCache>
            </c:strRef>
          </c:cat>
          <c:val>
            <c:numRef>
              <c:f>Sheet2!$AG$162:$AG$166</c:f>
              <c:numCache>
                <c:formatCode>General</c:formatCode>
                <c:ptCount val="4"/>
                <c:pt idx="0">
                  <c:v>299</c:v>
                </c:pt>
                <c:pt idx="1">
                  <c:v>234</c:v>
                </c:pt>
                <c:pt idx="2">
                  <c:v>365</c:v>
                </c:pt>
                <c:pt idx="3">
                  <c:v>264</c:v>
                </c:pt>
              </c:numCache>
            </c:numRef>
          </c:val>
          <c:extLst>
            <c:ext xmlns:c16="http://schemas.microsoft.com/office/drawing/2014/chart" uri="{C3380CC4-5D6E-409C-BE32-E72D297353CC}">
              <c16:uniqueId val="{00000029-BFC8-466B-BDAA-A7E0344C6171}"/>
            </c:ext>
          </c:extLst>
        </c:ser>
        <c:ser>
          <c:idx val="32"/>
          <c:order val="32"/>
          <c:tx>
            <c:strRef>
              <c:f>Sheet2!$AH$160:$AH$161</c:f>
              <c:strCache>
                <c:ptCount val="1"/>
                <c:pt idx="0">
                  <c:v>Venue</c:v>
                </c:pt>
              </c:strCache>
            </c:strRef>
          </c:tx>
          <c:invertIfNegative val="0"/>
          <c:cat>
            <c:strRef>
              <c:f>Sheet2!$A$162:$A$166</c:f>
              <c:strCache>
                <c:ptCount val="4"/>
                <c:pt idx="0">
                  <c:v>Cng</c:v>
                </c:pt>
                <c:pt idx="1">
                  <c:v>Diesel</c:v>
                </c:pt>
                <c:pt idx="2">
                  <c:v>Electric</c:v>
                </c:pt>
                <c:pt idx="3">
                  <c:v>Petrol</c:v>
                </c:pt>
              </c:strCache>
            </c:strRef>
          </c:cat>
          <c:val>
            <c:numRef>
              <c:f>Sheet2!$AH$162:$AH$166</c:f>
              <c:numCache>
                <c:formatCode>General</c:formatCode>
                <c:ptCount val="4"/>
                <c:pt idx="0">
                  <c:v>336</c:v>
                </c:pt>
                <c:pt idx="1">
                  <c:v>296</c:v>
                </c:pt>
                <c:pt idx="2">
                  <c:v>314</c:v>
                </c:pt>
                <c:pt idx="3">
                  <c:v>270</c:v>
                </c:pt>
              </c:numCache>
            </c:numRef>
          </c:val>
          <c:extLst>
            <c:ext xmlns:c16="http://schemas.microsoft.com/office/drawing/2014/chart" uri="{C3380CC4-5D6E-409C-BE32-E72D297353CC}">
              <c16:uniqueId val="{0000002A-BFC8-466B-BDAA-A7E0344C6171}"/>
            </c:ext>
          </c:extLst>
        </c:ser>
        <c:ser>
          <c:idx val="33"/>
          <c:order val="33"/>
          <c:tx>
            <c:strRef>
              <c:f>Sheet2!$AI$160:$AI$161</c:f>
              <c:strCache>
                <c:ptCount val="1"/>
                <c:pt idx="0">
                  <c:v>Verna</c:v>
                </c:pt>
              </c:strCache>
            </c:strRef>
          </c:tx>
          <c:invertIfNegative val="0"/>
          <c:cat>
            <c:strRef>
              <c:f>Sheet2!$A$162:$A$166</c:f>
              <c:strCache>
                <c:ptCount val="4"/>
                <c:pt idx="0">
                  <c:v>Cng</c:v>
                </c:pt>
                <c:pt idx="1">
                  <c:v>Diesel</c:v>
                </c:pt>
                <c:pt idx="2">
                  <c:v>Electric</c:v>
                </c:pt>
                <c:pt idx="3">
                  <c:v>Petrol</c:v>
                </c:pt>
              </c:strCache>
            </c:strRef>
          </c:cat>
          <c:val>
            <c:numRef>
              <c:f>Sheet2!$AI$162:$AI$166</c:f>
              <c:numCache>
                <c:formatCode>General</c:formatCode>
                <c:ptCount val="4"/>
                <c:pt idx="0">
                  <c:v>289</c:v>
                </c:pt>
                <c:pt idx="1">
                  <c:v>278</c:v>
                </c:pt>
                <c:pt idx="2">
                  <c:v>249</c:v>
                </c:pt>
                <c:pt idx="3">
                  <c:v>299</c:v>
                </c:pt>
              </c:numCache>
            </c:numRef>
          </c:val>
          <c:extLst>
            <c:ext xmlns:c16="http://schemas.microsoft.com/office/drawing/2014/chart" uri="{C3380CC4-5D6E-409C-BE32-E72D297353CC}">
              <c16:uniqueId val="{0000002B-BFC8-466B-BDAA-A7E0344C6171}"/>
            </c:ext>
          </c:extLst>
        </c:ser>
        <c:ser>
          <c:idx val="34"/>
          <c:order val="34"/>
          <c:tx>
            <c:strRef>
              <c:f>Sheet2!$AJ$160:$AJ$161</c:f>
              <c:strCache>
                <c:ptCount val="1"/>
                <c:pt idx="0">
                  <c:v>Virtus</c:v>
                </c:pt>
              </c:strCache>
            </c:strRef>
          </c:tx>
          <c:invertIfNegative val="0"/>
          <c:cat>
            <c:strRef>
              <c:f>Sheet2!$A$162:$A$166</c:f>
              <c:strCache>
                <c:ptCount val="4"/>
                <c:pt idx="0">
                  <c:v>Cng</c:v>
                </c:pt>
                <c:pt idx="1">
                  <c:v>Diesel</c:v>
                </c:pt>
                <c:pt idx="2">
                  <c:v>Electric</c:v>
                </c:pt>
                <c:pt idx="3">
                  <c:v>Petrol</c:v>
                </c:pt>
              </c:strCache>
            </c:strRef>
          </c:cat>
          <c:val>
            <c:numRef>
              <c:f>Sheet2!$AJ$162:$AJ$166</c:f>
              <c:numCache>
                <c:formatCode>General</c:formatCode>
                <c:ptCount val="4"/>
                <c:pt idx="0">
                  <c:v>352</c:v>
                </c:pt>
                <c:pt idx="1">
                  <c:v>296</c:v>
                </c:pt>
                <c:pt idx="2">
                  <c:v>269</c:v>
                </c:pt>
                <c:pt idx="3">
                  <c:v>234</c:v>
                </c:pt>
              </c:numCache>
            </c:numRef>
          </c:val>
          <c:extLst>
            <c:ext xmlns:c16="http://schemas.microsoft.com/office/drawing/2014/chart" uri="{C3380CC4-5D6E-409C-BE32-E72D297353CC}">
              <c16:uniqueId val="{0000002C-BFC8-466B-BDAA-A7E0344C6171}"/>
            </c:ext>
          </c:extLst>
        </c:ser>
        <c:ser>
          <c:idx val="35"/>
          <c:order val="35"/>
          <c:tx>
            <c:strRef>
              <c:f>Sheet2!$AK$160:$AK$161</c:f>
              <c:strCache>
                <c:ptCount val="1"/>
                <c:pt idx="0">
                  <c:v>Wagonr</c:v>
                </c:pt>
              </c:strCache>
            </c:strRef>
          </c:tx>
          <c:invertIfNegative val="0"/>
          <c:cat>
            <c:strRef>
              <c:f>Sheet2!$A$162:$A$166</c:f>
              <c:strCache>
                <c:ptCount val="4"/>
                <c:pt idx="0">
                  <c:v>Cng</c:v>
                </c:pt>
                <c:pt idx="1">
                  <c:v>Diesel</c:v>
                </c:pt>
                <c:pt idx="2">
                  <c:v>Electric</c:v>
                </c:pt>
                <c:pt idx="3">
                  <c:v>Petrol</c:v>
                </c:pt>
              </c:strCache>
            </c:strRef>
          </c:cat>
          <c:val>
            <c:numRef>
              <c:f>Sheet2!$AK$162:$AK$166</c:f>
              <c:numCache>
                <c:formatCode>General</c:formatCode>
                <c:ptCount val="4"/>
                <c:pt idx="0">
                  <c:v>307</c:v>
                </c:pt>
                <c:pt idx="1">
                  <c:v>252</c:v>
                </c:pt>
                <c:pt idx="2">
                  <c:v>278</c:v>
                </c:pt>
                <c:pt idx="3">
                  <c:v>294</c:v>
                </c:pt>
              </c:numCache>
            </c:numRef>
          </c:val>
          <c:extLst>
            <c:ext xmlns:c16="http://schemas.microsoft.com/office/drawing/2014/chart" uri="{C3380CC4-5D6E-409C-BE32-E72D297353CC}">
              <c16:uniqueId val="{0000002D-BFC8-466B-BDAA-A7E0344C6171}"/>
            </c:ext>
          </c:extLst>
        </c:ser>
        <c:ser>
          <c:idx val="36"/>
          <c:order val="36"/>
          <c:tx>
            <c:strRef>
              <c:f>Sheet2!$AL$160:$AL$161</c:f>
              <c:strCache>
                <c:ptCount val="1"/>
                <c:pt idx="0">
                  <c:v>Wr-V</c:v>
                </c:pt>
              </c:strCache>
            </c:strRef>
          </c:tx>
          <c:invertIfNegative val="0"/>
          <c:cat>
            <c:strRef>
              <c:f>Sheet2!$A$162:$A$166</c:f>
              <c:strCache>
                <c:ptCount val="4"/>
                <c:pt idx="0">
                  <c:v>Cng</c:v>
                </c:pt>
                <c:pt idx="1">
                  <c:v>Diesel</c:v>
                </c:pt>
                <c:pt idx="2">
                  <c:v>Electric</c:v>
                </c:pt>
                <c:pt idx="3">
                  <c:v>Petrol</c:v>
                </c:pt>
              </c:strCache>
            </c:strRef>
          </c:cat>
          <c:val>
            <c:numRef>
              <c:f>Sheet2!$AL$162:$AL$166</c:f>
              <c:numCache>
                <c:formatCode>General</c:formatCode>
                <c:ptCount val="4"/>
                <c:pt idx="0">
                  <c:v>251</c:v>
                </c:pt>
                <c:pt idx="1">
                  <c:v>240</c:v>
                </c:pt>
                <c:pt idx="2">
                  <c:v>237</c:v>
                </c:pt>
                <c:pt idx="3">
                  <c:v>171</c:v>
                </c:pt>
              </c:numCache>
            </c:numRef>
          </c:val>
          <c:extLst>
            <c:ext xmlns:c16="http://schemas.microsoft.com/office/drawing/2014/chart" uri="{C3380CC4-5D6E-409C-BE32-E72D297353CC}">
              <c16:uniqueId val="{0000002E-BFC8-466B-BDAA-A7E0344C6171}"/>
            </c:ext>
          </c:extLst>
        </c:ser>
        <c:ser>
          <c:idx val="37"/>
          <c:order val="37"/>
          <c:tx>
            <c:strRef>
              <c:f>Sheet2!$AM$160:$AM$161</c:f>
              <c:strCache>
                <c:ptCount val="1"/>
                <c:pt idx="0">
                  <c:v>Xuv300</c:v>
                </c:pt>
              </c:strCache>
            </c:strRef>
          </c:tx>
          <c:invertIfNegative val="0"/>
          <c:cat>
            <c:strRef>
              <c:f>Sheet2!$A$162:$A$166</c:f>
              <c:strCache>
                <c:ptCount val="4"/>
                <c:pt idx="0">
                  <c:v>Cng</c:v>
                </c:pt>
                <c:pt idx="1">
                  <c:v>Diesel</c:v>
                </c:pt>
                <c:pt idx="2">
                  <c:v>Electric</c:v>
                </c:pt>
                <c:pt idx="3">
                  <c:v>Petrol</c:v>
                </c:pt>
              </c:strCache>
            </c:strRef>
          </c:cat>
          <c:val>
            <c:numRef>
              <c:f>Sheet2!$AM$162:$AM$166</c:f>
              <c:numCache>
                <c:formatCode>General</c:formatCode>
                <c:ptCount val="4"/>
                <c:pt idx="0">
                  <c:v>238</c:v>
                </c:pt>
                <c:pt idx="1">
                  <c:v>310</c:v>
                </c:pt>
                <c:pt idx="2">
                  <c:v>314</c:v>
                </c:pt>
                <c:pt idx="3">
                  <c:v>289</c:v>
                </c:pt>
              </c:numCache>
            </c:numRef>
          </c:val>
          <c:extLst>
            <c:ext xmlns:c16="http://schemas.microsoft.com/office/drawing/2014/chart" uri="{C3380CC4-5D6E-409C-BE32-E72D297353CC}">
              <c16:uniqueId val="{0000002F-BFC8-466B-BDAA-A7E0344C6171}"/>
            </c:ext>
          </c:extLst>
        </c:ser>
        <c:ser>
          <c:idx val="38"/>
          <c:order val="38"/>
          <c:tx>
            <c:strRef>
              <c:f>Sheet2!$AN$160:$AN$161</c:f>
              <c:strCache>
                <c:ptCount val="1"/>
                <c:pt idx="0">
                  <c:v>Xuv700</c:v>
                </c:pt>
              </c:strCache>
            </c:strRef>
          </c:tx>
          <c:invertIfNegative val="0"/>
          <c:cat>
            <c:strRef>
              <c:f>Sheet2!$A$162:$A$166</c:f>
              <c:strCache>
                <c:ptCount val="4"/>
                <c:pt idx="0">
                  <c:v>Cng</c:v>
                </c:pt>
                <c:pt idx="1">
                  <c:v>Diesel</c:v>
                </c:pt>
                <c:pt idx="2">
                  <c:v>Electric</c:v>
                </c:pt>
                <c:pt idx="3">
                  <c:v>Petrol</c:v>
                </c:pt>
              </c:strCache>
            </c:strRef>
          </c:cat>
          <c:val>
            <c:numRef>
              <c:f>Sheet2!$AN$162:$AN$166</c:f>
              <c:numCache>
                <c:formatCode>General</c:formatCode>
                <c:ptCount val="4"/>
                <c:pt idx="0">
                  <c:v>302</c:v>
                </c:pt>
                <c:pt idx="1">
                  <c:v>272</c:v>
                </c:pt>
                <c:pt idx="2">
                  <c:v>262</c:v>
                </c:pt>
                <c:pt idx="3">
                  <c:v>283</c:v>
                </c:pt>
              </c:numCache>
            </c:numRef>
          </c:val>
          <c:extLst>
            <c:ext xmlns:c16="http://schemas.microsoft.com/office/drawing/2014/chart" uri="{C3380CC4-5D6E-409C-BE32-E72D297353CC}">
              <c16:uniqueId val="{00000030-BFC8-466B-BDAA-A7E0344C6171}"/>
            </c:ext>
          </c:extLst>
        </c:ser>
        <c:dLbls>
          <c:showLegendKey val="0"/>
          <c:showVal val="0"/>
          <c:showCatName val="0"/>
          <c:showSerName val="0"/>
          <c:showPercent val="0"/>
          <c:showBubbleSize val="0"/>
        </c:dLbls>
        <c:gapWidth val="150"/>
        <c:shape val="box"/>
        <c:axId val="902851151"/>
        <c:axId val="902849711"/>
        <c:axId val="0"/>
      </c:bar3DChart>
      <c:catAx>
        <c:axId val="90285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crossAx val="902849711"/>
        <c:crosses val="autoZero"/>
        <c:auto val="1"/>
        <c:lblAlgn val="ctr"/>
        <c:lblOffset val="100"/>
        <c:noMultiLvlLbl val="0"/>
      </c:catAx>
      <c:valAx>
        <c:axId val="902849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crossAx val="902851151"/>
        <c:crosses val="autoZero"/>
        <c:crossBetween val="between"/>
      </c:valAx>
    </c:plotArea>
    <c:plotVisOnly val="1"/>
    <c:dispBlanksAs val="gap"/>
    <c:showDLblsOverMax val="0"/>
    <c:extLst/>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task.xlsx]Sheet2!PivotTable7</c:name>
    <c:fmtId val="40"/>
  </c:pivotSource>
  <c:chart>
    <c:autoTitleDeleted val="0"/>
    <c:pivotFmts>
      <c:pivotFmt>
        <c:idx val="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10"/>
        <c:spPr>
          <a:solidFill>
            <a:schemeClr val="accent1"/>
          </a:solidFill>
          <a:ln/>
          <a:effectLst/>
          <a:sp3d/>
        </c:spPr>
      </c:pivotFmt>
      <c:pivotFmt>
        <c:idx val="11"/>
        <c:spPr>
          <a:solidFill>
            <a:schemeClr val="accent2"/>
          </a:solidFill>
          <a:ln/>
          <a:effectLst/>
          <a:sp3d/>
        </c:spPr>
      </c:pivotFmt>
      <c:pivotFmt>
        <c:idx val="12"/>
        <c:spPr>
          <a:solidFill>
            <a:schemeClr val="accent3"/>
          </a:solidFill>
          <a:ln/>
          <a:effectLst/>
          <a:sp3d/>
        </c:spPr>
      </c:pivotFmt>
      <c:pivotFmt>
        <c:idx val="13"/>
        <c:spPr>
          <a:solidFill>
            <a:schemeClr val="accent4"/>
          </a:solidFill>
          <a:ln/>
          <a:effectLst/>
          <a:sp3d/>
        </c:spPr>
      </c:pivotFmt>
      <c:pivotFmt>
        <c:idx val="1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15"/>
        <c:spPr>
          <a:solidFill>
            <a:schemeClr val="accent1"/>
          </a:solidFill>
          <a:ln/>
          <a:effectLst/>
          <a:sp3d/>
        </c:spPr>
      </c:pivotFmt>
      <c:pivotFmt>
        <c:idx val="16"/>
        <c:spPr>
          <a:solidFill>
            <a:schemeClr val="accent2"/>
          </a:solidFill>
          <a:ln/>
          <a:effectLst/>
          <a:sp3d/>
        </c:spPr>
      </c:pivotFmt>
      <c:pivotFmt>
        <c:idx val="17"/>
        <c:spPr>
          <a:solidFill>
            <a:schemeClr val="accent3"/>
          </a:solidFill>
          <a:ln/>
          <a:effectLst/>
          <a:sp3d/>
        </c:spPr>
      </c:pivotFmt>
      <c:pivotFmt>
        <c:idx val="18"/>
        <c:spPr>
          <a:solidFill>
            <a:schemeClr val="accent4"/>
          </a:solidFill>
          <a:ln/>
          <a:effectLst/>
          <a:sp3d/>
        </c:spPr>
      </c:pivotFmt>
      <c:pivotFmt>
        <c:idx val="19"/>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20"/>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21"/>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22"/>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23"/>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24"/>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25"/>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26"/>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27"/>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28"/>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29"/>
        <c:spPr>
          <a:solidFill>
            <a:schemeClr val="accent1"/>
          </a:solidFill>
          <a:ln/>
          <a:effectLst/>
          <a:sp3d/>
        </c:spPr>
      </c:pivotFmt>
      <c:pivotFmt>
        <c:idx val="30"/>
        <c:spPr>
          <a:solidFill>
            <a:schemeClr val="accent2"/>
          </a:solidFill>
          <a:ln/>
          <a:effectLst/>
          <a:sp3d/>
        </c:spPr>
      </c:pivotFmt>
      <c:pivotFmt>
        <c:idx val="31"/>
        <c:spPr>
          <a:solidFill>
            <a:schemeClr val="accent3"/>
          </a:solidFill>
          <a:ln/>
          <a:effectLst/>
          <a:sp3d/>
        </c:spPr>
      </c:pivotFmt>
      <c:pivotFmt>
        <c:idx val="32"/>
        <c:spPr>
          <a:solidFill>
            <a:schemeClr val="accent4"/>
          </a:solidFill>
          <a:ln/>
          <a:effectLst/>
          <a:sp3d/>
        </c:spPr>
      </c:pivotFmt>
      <c:pivotFmt>
        <c:idx val="33"/>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34"/>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35"/>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36"/>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37"/>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38"/>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39"/>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40"/>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41"/>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42"/>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43"/>
        <c:spPr>
          <a:solidFill>
            <a:schemeClr val="accent1"/>
          </a:solidFill>
          <a:ln/>
          <a:effectLst/>
          <a:sp3d/>
        </c:spPr>
      </c:pivotFmt>
      <c:pivotFmt>
        <c:idx val="44"/>
        <c:spPr>
          <a:solidFill>
            <a:schemeClr val="accent2"/>
          </a:solidFill>
          <a:ln/>
          <a:effectLst/>
          <a:sp3d/>
        </c:spPr>
      </c:pivotFmt>
      <c:pivotFmt>
        <c:idx val="45"/>
        <c:spPr>
          <a:solidFill>
            <a:schemeClr val="accent3"/>
          </a:solidFill>
          <a:ln/>
          <a:effectLst/>
          <a:sp3d/>
        </c:spPr>
      </c:pivotFmt>
      <c:pivotFmt>
        <c:idx val="46"/>
        <c:spPr>
          <a:solidFill>
            <a:schemeClr val="accent4"/>
          </a:solidFill>
          <a:ln/>
          <a:effectLst/>
          <a:sp3d/>
        </c:spPr>
      </c:pivotFmt>
      <c:pivotFmt>
        <c:idx val="47"/>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48"/>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49"/>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50"/>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51"/>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52"/>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53"/>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54"/>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55"/>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56"/>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57"/>
        <c:spPr>
          <a:solidFill>
            <a:schemeClr val="accent1"/>
          </a:solidFill>
          <a:ln/>
          <a:effectLst/>
          <a:sp3d/>
        </c:spPr>
      </c:pivotFmt>
      <c:pivotFmt>
        <c:idx val="58"/>
        <c:spPr>
          <a:solidFill>
            <a:schemeClr val="accent2"/>
          </a:solidFill>
          <a:ln/>
          <a:effectLst/>
          <a:sp3d/>
        </c:spPr>
      </c:pivotFmt>
      <c:pivotFmt>
        <c:idx val="59"/>
        <c:spPr>
          <a:solidFill>
            <a:schemeClr val="accent3"/>
          </a:solidFill>
          <a:ln/>
          <a:effectLst/>
          <a:sp3d/>
        </c:spPr>
      </c:pivotFmt>
      <c:pivotFmt>
        <c:idx val="60"/>
        <c:spPr>
          <a:solidFill>
            <a:schemeClr val="accent4"/>
          </a:solidFill>
          <a:ln/>
          <a:effectLst/>
          <a:sp3d/>
        </c:spPr>
      </c:pivotFmt>
      <c:pivotFmt>
        <c:idx val="61"/>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62"/>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63"/>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64"/>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65"/>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66"/>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67"/>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68"/>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69"/>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70"/>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71"/>
        <c:spPr>
          <a:solidFill>
            <a:schemeClr val="accent1"/>
          </a:solidFill>
          <a:ln/>
          <a:effectLst/>
          <a:sp3d/>
        </c:spPr>
      </c:pivotFmt>
      <c:pivotFmt>
        <c:idx val="72"/>
        <c:spPr>
          <a:solidFill>
            <a:schemeClr val="accent2"/>
          </a:solidFill>
          <a:ln/>
          <a:effectLst/>
          <a:sp3d/>
        </c:spPr>
      </c:pivotFmt>
      <c:pivotFmt>
        <c:idx val="73"/>
        <c:spPr>
          <a:solidFill>
            <a:schemeClr val="accent3"/>
          </a:solidFill>
          <a:ln/>
          <a:effectLst/>
          <a:sp3d/>
        </c:spPr>
      </c:pivotFmt>
      <c:pivotFmt>
        <c:idx val="74"/>
        <c:spPr>
          <a:solidFill>
            <a:schemeClr val="accent4"/>
          </a:solidFill>
          <a:ln/>
          <a:effectLst/>
          <a:sp3d/>
        </c:spPr>
      </c:pivotFmt>
      <c:pivotFmt>
        <c:idx val="75"/>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76"/>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77"/>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78"/>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79"/>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80"/>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81"/>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82"/>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83"/>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
        <c:idx val="84"/>
        <c:spPr>
          <a:solidFill>
            <a:schemeClr val="accent1"/>
          </a:solidFill>
          <a:ln/>
          <a:effectLst/>
          <a:sp3d/>
        </c:spPr>
        <c:marker>
          <c:symbol val="none"/>
        </c:marker>
        <c:dLbl>
          <c:idx val="0"/>
          <c:delete val="1"/>
          <c:extLst>
            <c:ext xmlns:c15="http://schemas.microsoft.com/office/drawing/2012/chart" uri="{CE6537A1-D6FC-4f65-9D91-7224C49458BB}"/>
          </c:extLst>
        </c:dLbl>
      </c:pivotFmt>
      <c:pivotFmt>
        <c:idx val="85"/>
        <c:spPr>
          <a:solidFill>
            <a:schemeClr val="accent1"/>
          </a:solidFill>
          <a:ln/>
          <a:effectLst/>
          <a:sp3d/>
        </c:spPr>
      </c:pivotFmt>
      <c:pivotFmt>
        <c:idx val="86"/>
        <c:spPr>
          <a:solidFill>
            <a:schemeClr val="accent2"/>
          </a:solidFill>
          <a:ln/>
          <a:effectLst/>
          <a:sp3d/>
        </c:spPr>
      </c:pivotFmt>
      <c:pivotFmt>
        <c:idx val="87"/>
        <c:spPr>
          <a:solidFill>
            <a:schemeClr val="accent3"/>
          </a:solidFill>
          <a:ln/>
          <a:effectLst/>
          <a:sp3d/>
        </c:spPr>
      </c:pivotFmt>
      <c:pivotFmt>
        <c:idx val="88"/>
        <c:spPr>
          <a:solidFill>
            <a:schemeClr val="accent4"/>
          </a:solidFill>
          <a:ln/>
          <a:effectLst/>
          <a:sp3d/>
        </c:spPr>
      </c:pivotFmt>
      <c:pivotFmt>
        <c:idx val="89"/>
        <c:spPr>
          <a:solidFill>
            <a:schemeClr val="accent2"/>
          </a:solidFill>
          <a:ln/>
          <a:effectLst/>
          <a:sp3d/>
        </c:spPr>
        <c:marker>
          <c:symbol val="none"/>
        </c:marker>
        <c:dLbl>
          <c:idx val="0"/>
          <c:delete val="1"/>
          <c:extLst>
            <c:ext xmlns:c15="http://schemas.microsoft.com/office/drawing/2012/chart" uri="{CE6537A1-D6FC-4f65-9D91-7224C49458BB}"/>
          </c:extLst>
        </c:dLbl>
      </c:pivotFmt>
      <c:pivotFmt>
        <c:idx val="90"/>
        <c:spPr>
          <a:solidFill>
            <a:schemeClr val="accent3"/>
          </a:solidFill>
          <a:ln/>
          <a:effectLst/>
          <a:sp3d/>
        </c:spPr>
        <c:marker>
          <c:symbol val="none"/>
        </c:marker>
        <c:dLbl>
          <c:idx val="0"/>
          <c:delete val="1"/>
          <c:extLst>
            <c:ext xmlns:c15="http://schemas.microsoft.com/office/drawing/2012/chart" uri="{CE6537A1-D6FC-4f65-9D91-7224C49458BB}"/>
          </c:extLst>
        </c:dLbl>
      </c:pivotFmt>
      <c:pivotFmt>
        <c:idx val="91"/>
        <c:spPr>
          <a:solidFill>
            <a:schemeClr val="accent4"/>
          </a:solidFill>
          <a:ln/>
          <a:effectLst/>
          <a:sp3d/>
        </c:spPr>
        <c:marker>
          <c:symbol val="none"/>
        </c:marker>
        <c:dLbl>
          <c:idx val="0"/>
          <c:delete val="1"/>
          <c:extLst>
            <c:ext xmlns:c15="http://schemas.microsoft.com/office/drawing/2012/chart" uri="{CE6537A1-D6FC-4f65-9D91-7224C49458BB}"/>
          </c:extLst>
        </c:dLbl>
      </c:pivotFmt>
      <c:pivotFmt>
        <c:idx val="92"/>
        <c:spPr>
          <a:solidFill>
            <a:schemeClr val="accent5"/>
          </a:solidFill>
          <a:ln/>
          <a:effectLst/>
          <a:sp3d/>
        </c:spPr>
        <c:marker>
          <c:symbol val="none"/>
        </c:marker>
        <c:dLbl>
          <c:idx val="0"/>
          <c:delete val="1"/>
          <c:extLst>
            <c:ext xmlns:c15="http://schemas.microsoft.com/office/drawing/2012/chart" uri="{CE6537A1-D6FC-4f65-9D91-7224C49458BB}"/>
          </c:extLst>
        </c:dLbl>
      </c:pivotFmt>
      <c:pivotFmt>
        <c:idx val="93"/>
        <c:spPr>
          <a:solidFill>
            <a:schemeClr val="accent6"/>
          </a:solidFill>
          <a:ln/>
          <a:effectLst/>
          <a:sp3d/>
        </c:spPr>
        <c:marker>
          <c:symbol val="none"/>
        </c:marker>
        <c:dLbl>
          <c:idx val="0"/>
          <c:delete val="1"/>
          <c:extLst>
            <c:ext xmlns:c15="http://schemas.microsoft.com/office/drawing/2012/chart" uri="{CE6537A1-D6FC-4f65-9D91-7224C49458BB}"/>
          </c:extLst>
        </c:dLbl>
      </c:pivotFmt>
      <c:pivotFmt>
        <c:idx val="94"/>
        <c:spPr>
          <a:solidFill>
            <a:schemeClr val="accent1">
              <a:lumMod val="60000"/>
            </a:schemeClr>
          </a:solidFill>
          <a:ln/>
          <a:effectLst/>
          <a:sp3d/>
        </c:spPr>
        <c:marker>
          <c:symbol val="none"/>
        </c:marker>
        <c:dLbl>
          <c:idx val="0"/>
          <c:delete val="1"/>
          <c:extLst>
            <c:ext xmlns:c15="http://schemas.microsoft.com/office/drawing/2012/chart" uri="{CE6537A1-D6FC-4f65-9D91-7224C49458BB}"/>
          </c:extLst>
        </c:dLbl>
      </c:pivotFmt>
      <c:pivotFmt>
        <c:idx val="95"/>
        <c:spPr>
          <a:solidFill>
            <a:schemeClr val="accent2">
              <a:lumMod val="60000"/>
            </a:schemeClr>
          </a:solidFill>
          <a:ln/>
          <a:effectLst/>
          <a:sp3d/>
        </c:spPr>
        <c:marker>
          <c:symbol val="none"/>
        </c:marker>
        <c:dLbl>
          <c:idx val="0"/>
          <c:delete val="1"/>
          <c:extLst>
            <c:ext xmlns:c15="http://schemas.microsoft.com/office/drawing/2012/chart" uri="{CE6537A1-D6FC-4f65-9D91-7224C49458BB}"/>
          </c:extLst>
        </c:dLbl>
      </c:pivotFmt>
      <c:pivotFmt>
        <c:idx val="96"/>
        <c:spPr>
          <a:solidFill>
            <a:schemeClr val="accent3">
              <a:lumMod val="60000"/>
            </a:schemeClr>
          </a:solidFill>
          <a:ln/>
          <a:effectLst/>
          <a:sp3d/>
        </c:spPr>
        <c:marker>
          <c:symbol val="none"/>
        </c:marker>
        <c:dLbl>
          <c:idx val="0"/>
          <c:delete val="1"/>
          <c:extLst>
            <c:ext xmlns:c15="http://schemas.microsoft.com/office/drawing/2012/chart" uri="{CE6537A1-D6FC-4f65-9D91-7224C49458BB}"/>
          </c:extLst>
        </c:dLbl>
      </c:pivotFmt>
      <c:pivotFmt>
        <c:idx val="97"/>
        <c:spPr>
          <a:solidFill>
            <a:schemeClr val="accent4">
              <a:lumMod val="60000"/>
            </a:schemeClr>
          </a:solidFill>
          <a:ln/>
          <a:effectLst/>
          <a:sp3d/>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47527794612912"/>
          <c:y val="0.22877459595682667"/>
          <c:w val="0.56445018747037357"/>
          <c:h val="0.62759434998784092"/>
        </c:manualLayout>
      </c:layout>
      <c:surface3DChart>
        <c:wireframe val="0"/>
        <c:ser>
          <c:idx val="0"/>
          <c:order val="0"/>
          <c:tx>
            <c:strRef>
              <c:f>Sheet2!$C$103:$C$104</c:f>
              <c:strCache>
                <c:ptCount val="1"/>
                <c:pt idx="0">
                  <c:v>HONDA</c:v>
                </c:pt>
              </c:strCache>
            </c:strRef>
          </c:tx>
          <c:spPr>
            <a:solidFill>
              <a:schemeClr val="accent1"/>
            </a:solidFill>
            <a:ln/>
            <a:effectLst/>
            <a:sp3d/>
          </c:spPr>
          <c:cat>
            <c:strRef>
              <c:f>Sheet2!$B$105:$B$109</c:f>
              <c:strCache>
                <c:ptCount val="4"/>
                <c:pt idx="0">
                  <c:v>4</c:v>
                </c:pt>
                <c:pt idx="1">
                  <c:v>5</c:v>
                </c:pt>
                <c:pt idx="2">
                  <c:v>6</c:v>
                </c:pt>
                <c:pt idx="3">
                  <c:v>7</c:v>
                </c:pt>
              </c:strCache>
            </c:strRef>
          </c:cat>
          <c:val>
            <c:numRef>
              <c:f>Sheet2!$C$105:$C$109</c:f>
              <c:numCache>
                <c:formatCode>General</c:formatCode>
                <c:ptCount val="4"/>
                <c:pt idx="0">
                  <c:v>3735200</c:v>
                </c:pt>
                <c:pt idx="1">
                  <c:v>3409300</c:v>
                </c:pt>
                <c:pt idx="2">
                  <c:v>3643700</c:v>
                </c:pt>
                <c:pt idx="3">
                  <c:v>3592900</c:v>
                </c:pt>
              </c:numCache>
            </c:numRef>
          </c:val>
          <c:extLst>
            <c:ext xmlns:c16="http://schemas.microsoft.com/office/drawing/2014/chart" uri="{C3380CC4-5D6E-409C-BE32-E72D297353CC}">
              <c16:uniqueId val="{00000000-A6C6-4E12-8DCE-DB28724A139C}"/>
            </c:ext>
          </c:extLst>
        </c:ser>
        <c:ser>
          <c:idx val="1"/>
          <c:order val="1"/>
          <c:tx>
            <c:strRef>
              <c:f>Sheet2!$D$103:$D$104</c:f>
              <c:strCache>
                <c:ptCount val="1"/>
                <c:pt idx="0">
                  <c:v>HYUNDAI</c:v>
                </c:pt>
              </c:strCache>
            </c:strRef>
          </c:tx>
          <c:spPr>
            <a:solidFill>
              <a:schemeClr val="accent2"/>
            </a:solidFill>
            <a:ln/>
            <a:effectLst/>
            <a:sp3d/>
          </c:spPr>
          <c:cat>
            <c:strRef>
              <c:f>Sheet2!$B$105:$B$109</c:f>
              <c:strCache>
                <c:ptCount val="4"/>
                <c:pt idx="0">
                  <c:v>4</c:v>
                </c:pt>
                <c:pt idx="1">
                  <c:v>5</c:v>
                </c:pt>
                <c:pt idx="2">
                  <c:v>6</c:v>
                </c:pt>
                <c:pt idx="3">
                  <c:v>7</c:v>
                </c:pt>
              </c:strCache>
            </c:strRef>
          </c:cat>
          <c:val>
            <c:numRef>
              <c:f>Sheet2!$D$105:$D$109</c:f>
              <c:numCache>
                <c:formatCode>General</c:formatCode>
                <c:ptCount val="4"/>
                <c:pt idx="0">
                  <c:v>3530400</c:v>
                </c:pt>
                <c:pt idx="1">
                  <c:v>3953600</c:v>
                </c:pt>
                <c:pt idx="2">
                  <c:v>3626700</c:v>
                </c:pt>
                <c:pt idx="3">
                  <c:v>4086300</c:v>
                </c:pt>
              </c:numCache>
            </c:numRef>
          </c:val>
          <c:extLst>
            <c:ext xmlns:c16="http://schemas.microsoft.com/office/drawing/2014/chart" uri="{C3380CC4-5D6E-409C-BE32-E72D297353CC}">
              <c16:uniqueId val="{00000001-A6C6-4E12-8DCE-DB28724A139C}"/>
            </c:ext>
          </c:extLst>
        </c:ser>
        <c:ser>
          <c:idx val="2"/>
          <c:order val="2"/>
          <c:tx>
            <c:strRef>
              <c:f>Sheet2!$E$103:$E$104</c:f>
              <c:strCache>
                <c:ptCount val="1"/>
                <c:pt idx="0">
                  <c:v>KIA</c:v>
                </c:pt>
              </c:strCache>
            </c:strRef>
          </c:tx>
          <c:spPr>
            <a:solidFill>
              <a:schemeClr val="accent3"/>
            </a:solidFill>
            <a:ln/>
            <a:effectLst/>
            <a:sp3d/>
          </c:spPr>
          <c:cat>
            <c:strRef>
              <c:f>Sheet2!$B$105:$B$109</c:f>
              <c:strCache>
                <c:ptCount val="4"/>
                <c:pt idx="0">
                  <c:v>4</c:v>
                </c:pt>
                <c:pt idx="1">
                  <c:v>5</c:v>
                </c:pt>
                <c:pt idx="2">
                  <c:v>6</c:v>
                </c:pt>
                <c:pt idx="3">
                  <c:v>7</c:v>
                </c:pt>
              </c:strCache>
            </c:strRef>
          </c:cat>
          <c:val>
            <c:numRef>
              <c:f>Sheet2!$E$105:$E$109</c:f>
              <c:numCache>
                <c:formatCode>General</c:formatCode>
                <c:ptCount val="4"/>
                <c:pt idx="0">
                  <c:v>3534200</c:v>
                </c:pt>
                <c:pt idx="1">
                  <c:v>3727100</c:v>
                </c:pt>
                <c:pt idx="2">
                  <c:v>3694000</c:v>
                </c:pt>
                <c:pt idx="3">
                  <c:v>3647700</c:v>
                </c:pt>
              </c:numCache>
            </c:numRef>
          </c:val>
          <c:extLst>
            <c:ext xmlns:c16="http://schemas.microsoft.com/office/drawing/2014/chart" uri="{C3380CC4-5D6E-409C-BE32-E72D297353CC}">
              <c16:uniqueId val="{00000002-A6C6-4E12-8DCE-DB28724A139C}"/>
            </c:ext>
          </c:extLst>
        </c:ser>
        <c:ser>
          <c:idx val="3"/>
          <c:order val="3"/>
          <c:tx>
            <c:strRef>
              <c:f>Sheet2!$F$103:$F$104</c:f>
              <c:strCache>
                <c:ptCount val="1"/>
                <c:pt idx="0">
                  <c:v>MAHINDRA</c:v>
                </c:pt>
              </c:strCache>
            </c:strRef>
          </c:tx>
          <c:spPr>
            <a:solidFill>
              <a:schemeClr val="accent4"/>
            </a:solidFill>
            <a:ln/>
            <a:effectLst/>
            <a:sp3d/>
          </c:spPr>
          <c:cat>
            <c:strRef>
              <c:f>Sheet2!$B$105:$B$109</c:f>
              <c:strCache>
                <c:ptCount val="4"/>
                <c:pt idx="0">
                  <c:v>4</c:v>
                </c:pt>
                <c:pt idx="1">
                  <c:v>5</c:v>
                </c:pt>
                <c:pt idx="2">
                  <c:v>6</c:v>
                </c:pt>
                <c:pt idx="3">
                  <c:v>7</c:v>
                </c:pt>
              </c:strCache>
            </c:strRef>
          </c:cat>
          <c:val>
            <c:numRef>
              <c:f>Sheet2!$F$105:$F$109</c:f>
              <c:numCache>
                <c:formatCode>General</c:formatCode>
                <c:ptCount val="4"/>
                <c:pt idx="0">
                  <c:v>3497500</c:v>
                </c:pt>
                <c:pt idx="1">
                  <c:v>4194300</c:v>
                </c:pt>
                <c:pt idx="2">
                  <c:v>3875100</c:v>
                </c:pt>
                <c:pt idx="3">
                  <c:v>3820800</c:v>
                </c:pt>
              </c:numCache>
            </c:numRef>
          </c:val>
          <c:extLst>
            <c:ext xmlns:c16="http://schemas.microsoft.com/office/drawing/2014/chart" uri="{C3380CC4-5D6E-409C-BE32-E72D297353CC}">
              <c16:uniqueId val="{00000003-A6C6-4E12-8DCE-DB28724A139C}"/>
            </c:ext>
          </c:extLst>
        </c:ser>
        <c:ser>
          <c:idx val="4"/>
          <c:order val="4"/>
          <c:tx>
            <c:strRef>
              <c:f>Sheet2!$G$103:$G$104</c:f>
              <c:strCache>
                <c:ptCount val="1"/>
                <c:pt idx="0">
                  <c:v>MARUTI SUZUKI</c:v>
                </c:pt>
              </c:strCache>
            </c:strRef>
          </c:tx>
          <c:spPr>
            <a:solidFill>
              <a:schemeClr val="accent5"/>
            </a:solidFill>
            <a:ln/>
            <a:effectLst/>
            <a:sp3d/>
          </c:spPr>
          <c:cat>
            <c:strRef>
              <c:f>Sheet2!$B$105:$B$109</c:f>
              <c:strCache>
                <c:ptCount val="4"/>
                <c:pt idx="0">
                  <c:v>4</c:v>
                </c:pt>
                <c:pt idx="1">
                  <c:v>5</c:v>
                </c:pt>
                <c:pt idx="2">
                  <c:v>6</c:v>
                </c:pt>
                <c:pt idx="3">
                  <c:v>7</c:v>
                </c:pt>
              </c:strCache>
            </c:strRef>
          </c:cat>
          <c:val>
            <c:numRef>
              <c:f>Sheet2!$G$105:$G$109</c:f>
              <c:numCache>
                <c:formatCode>General</c:formatCode>
                <c:ptCount val="4"/>
                <c:pt idx="0">
                  <c:v>3920400</c:v>
                </c:pt>
                <c:pt idx="1">
                  <c:v>3688400</c:v>
                </c:pt>
                <c:pt idx="2">
                  <c:v>4084100</c:v>
                </c:pt>
                <c:pt idx="3">
                  <c:v>4035500</c:v>
                </c:pt>
              </c:numCache>
            </c:numRef>
          </c:val>
          <c:extLst>
            <c:ext xmlns:c16="http://schemas.microsoft.com/office/drawing/2014/chart" uri="{C3380CC4-5D6E-409C-BE32-E72D297353CC}">
              <c16:uniqueId val="{00000004-A6C6-4E12-8DCE-DB28724A139C}"/>
            </c:ext>
          </c:extLst>
        </c:ser>
        <c:ser>
          <c:idx val="5"/>
          <c:order val="5"/>
          <c:tx>
            <c:strRef>
              <c:f>Sheet2!$H$103:$H$104</c:f>
              <c:strCache>
                <c:ptCount val="1"/>
                <c:pt idx="0">
                  <c:v>RENAULT</c:v>
                </c:pt>
              </c:strCache>
            </c:strRef>
          </c:tx>
          <c:spPr>
            <a:solidFill>
              <a:schemeClr val="accent6"/>
            </a:solidFill>
            <a:ln/>
            <a:effectLst/>
            <a:sp3d/>
          </c:spPr>
          <c:cat>
            <c:strRef>
              <c:f>Sheet2!$B$105:$B$109</c:f>
              <c:strCache>
                <c:ptCount val="4"/>
                <c:pt idx="0">
                  <c:v>4</c:v>
                </c:pt>
                <c:pt idx="1">
                  <c:v>5</c:v>
                </c:pt>
                <c:pt idx="2">
                  <c:v>6</c:v>
                </c:pt>
                <c:pt idx="3">
                  <c:v>7</c:v>
                </c:pt>
              </c:strCache>
            </c:strRef>
          </c:cat>
          <c:val>
            <c:numRef>
              <c:f>Sheet2!$H$105:$H$109</c:f>
              <c:numCache>
                <c:formatCode>General</c:formatCode>
                <c:ptCount val="4"/>
                <c:pt idx="0">
                  <c:v>3620300</c:v>
                </c:pt>
                <c:pt idx="1">
                  <c:v>3610000</c:v>
                </c:pt>
                <c:pt idx="2">
                  <c:v>3693800</c:v>
                </c:pt>
                <c:pt idx="3">
                  <c:v>3655000</c:v>
                </c:pt>
              </c:numCache>
            </c:numRef>
          </c:val>
          <c:extLst>
            <c:ext xmlns:c16="http://schemas.microsoft.com/office/drawing/2014/chart" uri="{C3380CC4-5D6E-409C-BE32-E72D297353CC}">
              <c16:uniqueId val="{00000005-A6C6-4E12-8DCE-DB28724A139C}"/>
            </c:ext>
          </c:extLst>
        </c:ser>
        <c:ser>
          <c:idx val="6"/>
          <c:order val="6"/>
          <c:tx>
            <c:strRef>
              <c:f>Sheet2!$I$103:$I$104</c:f>
              <c:strCache>
                <c:ptCount val="1"/>
                <c:pt idx="0">
                  <c:v>SKODA</c:v>
                </c:pt>
              </c:strCache>
            </c:strRef>
          </c:tx>
          <c:spPr>
            <a:solidFill>
              <a:schemeClr val="accent1">
                <a:lumMod val="60000"/>
              </a:schemeClr>
            </a:solidFill>
            <a:ln/>
            <a:effectLst/>
            <a:sp3d/>
          </c:spPr>
          <c:cat>
            <c:strRef>
              <c:f>Sheet2!$B$105:$B$109</c:f>
              <c:strCache>
                <c:ptCount val="4"/>
                <c:pt idx="0">
                  <c:v>4</c:v>
                </c:pt>
                <c:pt idx="1">
                  <c:v>5</c:v>
                </c:pt>
                <c:pt idx="2">
                  <c:v>6</c:v>
                </c:pt>
                <c:pt idx="3">
                  <c:v>7</c:v>
                </c:pt>
              </c:strCache>
            </c:strRef>
          </c:cat>
          <c:val>
            <c:numRef>
              <c:f>Sheet2!$I$105:$I$109</c:f>
              <c:numCache>
                <c:formatCode>General</c:formatCode>
                <c:ptCount val="4"/>
                <c:pt idx="0">
                  <c:v>4041700</c:v>
                </c:pt>
                <c:pt idx="1">
                  <c:v>3546000</c:v>
                </c:pt>
                <c:pt idx="2">
                  <c:v>3739300</c:v>
                </c:pt>
                <c:pt idx="3">
                  <c:v>3794700</c:v>
                </c:pt>
              </c:numCache>
            </c:numRef>
          </c:val>
          <c:extLst>
            <c:ext xmlns:c16="http://schemas.microsoft.com/office/drawing/2014/chart" uri="{C3380CC4-5D6E-409C-BE32-E72D297353CC}">
              <c16:uniqueId val="{00000006-A6C6-4E12-8DCE-DB28724A139C}"/>
            </c:ext>
          </c:extLst>
        </c:ser>
        <c:ser>
          <c:idx val="7"/>
          <c:order val="7"/>
          <c:tx>
            <c:strRef>
              <c:f>Sheet2!$J$103:$J$104</c:f>
              <c:strCache>
                <c:ptCount val="1"/>
                <c:pt idx="0">
                  <c:v>TATA MOTORS</c:v>
                </c:pt>
              </c:strCache>
            </c:strRef>
          </c:tx>
          <c:spPr>
            <a:solidFill>
              <a:schemeClr val="accent2">
                <a:lumMod val="60000"/>
              </a:schemeClr>
            </a:solidFill>
            <a:ln/>
            <a:effectLst/>
            <a:sp3d/>
          </c:spPr>
          <c:cat>
            <c:strRef>
              <c:f>Sheet2!$B$105:$B$109</c:f>
              <c:strCache>
                <c:ptCount val="4"/>
                <c:pt idx="0">
                  <c:v>4</c:v>
                </c:pt>
                <c:pt idx="1">
                  <c:v>5</c:v>
                </c:pt>
                <c:pt idx="2">
                  <c:v>6</c:v>
                </c:pt>
                <c:pt idx="3">
                  <c:v>7</c:v>
                </c:pt>
              </c:strCache>
            </c:strRef>
          </c:cat>
          <c:val>
            <c:numRef>
              <c:f>Sheet2!$J$105:$J$109</c:f>
              <c:numCache>
                <c:formatCode>General</c:formatCode>
                <c:ptCount val="4"/>
                <c:pt idx="0">
                  <c:v>3522900</c:v>
                </c:pt>
                <c:pt idx="1">
                  <c:v>3748700</c:v>
                </c:pt>
                <c:pt idx="2">
                  <c:v>3833400</c:v>
                </c:pt>
                <c:pt idx="3">
                  <c:v>3713600</c:v>
                </c:pt>
              </c:numCache>
            </c:numRef>
          </c:val>
          <c:extLst>
            <c:ext xmlns:c16="http://schemas.microsoft.com/office/drawing/2014/chart" uri="{C3380CC4-5D6E-409C-BE32-E72D297353CC}">
              <c16:uniqueId val="{00000007-A6C6-4E12-8DCE-DB28724A139C}"/>
            </c:ext>
          </c:extLst>
        </c:ser>
        <c:ser>
          <c:idx val="8"/>
          <c:order val="8"/>
          <c:tx>
            <c:strRef>
              <c:f>Sheet2!$K$103:$K$104</c:f>
              <c:strCache>
                <c:ptCount val="1"/>
                <c:pt idx="0">
                  <c:v>TOYOTA</c:v>
                </c:pt>
              </c:strCache>
            </c:strRef>
          </c:tx>
          <c:spPr>
            <a:solidFill>
              <a:schemeClr val="accent3">
                <a:lumMod val="60000"/>
              </a:schemeClr>
            </a:solidFill>
            <a:ln/>
            <a:effectLst/>
            <a:sp3d/>
          </c:spPr>
          <c:cat>
            <c:strRef>
              <c:f>Sheet2!$B$105:$B$109</c:f>
              <c:strCache>
                <c:ptCount val="4"/>
                <c:pt idx="0">
                  <c:v>4</c:v>
                </c:pt>
                <c:pt idx="1">
                  <c:v>5</c:v>
                </c:pt>
                <c:pt idx="2">
                  <c:v>6</c:v>
                </c:pt>
                <c:pt idx="3">
                  <c:v>7</c:v>
                </c:pt>
              </c:strCache>
            </c:strRef>
          </c:cat>
          <c:val>
            <c:numRef>
              <c:f>Sheet2!$K$105:$K$109</c:f>
              <c:numCache>
                <c:formatCode>General</c:formatCode>
                <c:ptCount val="4"/>
                <c:pt idx="0">
                  <c:v>4035400</c:v>
                </c:pt>
                <c:pt idx="1">
                  <c:v>3160700</c:v>
                </c:pt>
                <c:pt idx="2">
                  <c:v>3652200</c:v>
                </c:pt>
                <c:pt idx="3">
                  <c:v>3524600</c:v>
                </c:pt>
              </c:numCache>
            </c:numRef>
          </c:val>
          <c:extLst>
            <c:ext xmlns:c16="http://schemas.microsoft.com/office/drawing/2014/chart" uri="{C3380CC4-5D6E-409C-BE32-E72D297353CC}">
              <c16:uniqueId val="{00000008-A6C6-4E12-8DCE-DB28724A139C}"/>
            </c:ext>
          </c:extLst>
        </c:ser>
        <c:ser>
          <c:idx val="9"/>
          <c:order val="9"/>
          <c:tx>
            <c:strRef>
              <c:f>Sheet2!$L$103:$L$104</c:f>
              <c:strCache>
                <c:ptCount val="1"/>
                <c:pt idx="0">
                  <c:v>VOLKSWAGEN</c:v>
                </c:pt>
              </c:strCache>
            </c:strRef>
          </c:tx>
          <c:spPr>
            <a:solidFill>
              <a:schemeClr val="accent4">
                <a:lumMod val="60000"/>
              </a:schemeClr>
            </a:solidFill>
            <a:ln/>
            <a:effectLst/>
            <a:sp3d/>
          </c:spPr>
          <c:cat>
            <c:strRef>
              <c:f>Sheet2!$B$105:$B$109</c:f>
              <c:strCache>
                <c:ptCount val="4"/>
                <c:pt idx="0">
                  <c:v>4</c:v>
                </c:pt>
                <c:pt idx="1">
                  <c:v>5</c:v>
                </c:pt>
                <c:pt idx="2">
                  <c:v>6</c:v>
                </c:pt>
                <c:pt idx="3">
                  <c:v>7</c:v>
                </c:pt>
              </c:strCache>
            </c:strRef>
          </c:cat>
          <c:val>
            <c:numRef>
              <c:f>Sheet2!$L$105:$L$109</c:f>
              <c:numCache>
                <c:formatCode>General</c:formatCode>
                <c:ptCount val="4"/>
                <c:pt idx="0">
                  <c:v>3975400</c:v>
                </c:pt>
                <c:pt idx="1">
                  <c:v>3512700</c:v>
                </c:pt>
                <c:pt idx="2">
                  <c:v>4103200</c:v>
                </c:pt>
                <c:pt idx="3">
                  <c:v>3910500</c:v>
                </c:pt>
              </c:numCache>
            </c:numRef>
          </c:val>
          <c:extLst>
            <c:ext xmlns:c16="http://schemas.microsoft.com/office/drawing/2014/chart" uri="{C3380CC4-5D6E-409C-BE32-E72D297353CC}">
              <c16:uniqueId val="{00000009-A6C6-4E12-8DCE-DB28724A139C}"/>
            </c:ext>
          </c:extLst>
        </c:ser>
        <c:bandFmts>
          <c:bandFmt>
            <c:idx val="0"/>
            <c:spPr>
              <a:solidFill>
                <a:schemeClr val="accent1"/>
              </a:solidFill>
              <a:ln/>
              <a:effectLst/>
              <a:sp3d/>
            </c:spPr>
          </c:bandFmt>
          <c:bandFmt>
            <c:idx val="1"/>
            <c:spPr>
              <a:solidFill>
                <a:schemeClr val="accent2"/>
              </a:solidFill>
              <a:ln/>
              <a:effectLst/>
              <a:sp3d/>
            </c:spPr>
          </c:bandFmt>
          <c:bandFmt>
            <c:idx val="2"/>
            <c:spPr>
              <a:solidFill>
                <a:schemeClr val="accent3"/>
              </a:solidFill>
              <a:ln/>
              <a:effectLst/>
              <a:sp3d/>
            </c:spPr>
          </c:bandFmt>
          <c:bandFmt>
            <c:idx val="3"/>
            <c:spPr>
              <a:solidFill>
                <a:schemeClr val="accent4"/>
              </a:solidFill>
              <a:ln/>
              <a:effectLst/>
              <a:sp3d/>
            </c:spPr>
          </c:bandFmt>
        </c:bandFmts>
        <c:axId val="128741535"/>
        <c:axId val="128744415"/>
        <c:axId val="142813551"/>
      </c:surface3DChart>
      <c:catAx>
        <c:axId val="1287415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28744415"/>
        <c:crosses val="autoZero"/>
        <c:auto val="1"/>
        <c:lblAlgn val="ctr"/>
        <c:lblOffset val="100"/>
        <c:noMultiLvlLbl val="0"/>
      </c:catAx>
      <c:valAx>
        <c:axId val="1287444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vert="horz"/>
          <a:lstStyle/>
          <a:p>
            <a:pPr>
              <a:defRPr sz="4800"/>
            </a:pPr>
            <a:endParaRPr lang="en-US"/>
          </a:p>
        </c:txPr>
        <c:crossAx val="128741535"/>
        <c:crosses val="autoZero"/>
        <c:crossBetween val="midCat"/>
      </c:valAx>
      <c:serAx>
        <c:axId val="14281355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sz="4400"/>
            </a:pPr>
            <a:endParaRPr lang="en-US"/>
          </a:p>
        </c:txPr>
        <c:crossAx val="128744415"/>
        <c:crosses val="autoZero"/>
      </c:serAx>
      <c:spPr>
        <a:solidFill>
          <a:schemeClr val="tx2">
            <a:lumMod val="50000"/>
          </a:schemeClr>
        </a:solidFill>
        <a:ln w="34925">
          <a:solidFill>
            <a:schemeClr val="bg2"/>
          </a:solidFill>
        </a:ln>
        <a:effectLst/>
      </c:spPr>
    </c:plotArea>
    <c:legend>
      <c:legendPos val="r"/>
      <c:layout>
        <c:manualLayout>
          <c:xMode val="edge"/>
          <c:yMode val="edge"/>
          <c:x val="0.8181917978422738"/>
          <c:y val="0.18298570196207992"/>
          <c:w val="0.15301213188404561"/>
          <c:h val="0.77349808280138277"/>
        </c:manualLayout>
      </c:layout>
      <c:overlay val="0"/>
      <c:spPr>
        <a:noFill/>
        <a:ln>
          <a:noFill/>
        </a:ln>
        <a:effectLst/>
      </c:spPr>
      <c:txPr>
        <a:bodyPr rot="0" vert="horz"/>
        <a:lstStyle/>
        <a:p>
          <a:pPr rtl="0">
            <a:defRPr sz="5400"/>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sz="2400">
          <a:solidFill>
            <a:schemeClr val="bg1">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[dashbroad task.xlsx]Sheet2!PivotTable9</c:name>
    <c:fmtId val="3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36138398009695"/>
          <c:y val="0.18742538511799947"/>
          <c:w val="0.56101220857164846"/>
          <c:h val="0.7267120170105319"/>
        </c:manualLayout>
      </c:layout>
      <c:radarChart>
        <c:radarStyle val="marker"/>
        <c:varyColors val="0"/>
        <c:ser>
          <c:idx val="0"/>
          <c:order val="0"/>
          <c:tx>
            <c:strRef>
              <c:f>Sheet2!$B$143:$B$144</c:f>
              <c:strCache>
                <c:ptCount val="1"/>
                <c:pt idx="0">
                  <c:v>AutoMModeatic</c:v>
                </c:pt>
              </c:strCache>
            </c:strRef>
          </c:tx>
          <c:spPr>
            <a:ln w="28575" cap="rnd">
              <a:solidFill>
                <a:schemeClr val="accent1">
                  <a:shade val="76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Sheet2!$B$145:$B$155</c:f>
              <c:numCache>
                <c:formatCode>General</c:formatCode>
                <c:ptCount val="10"/>
                <c:pt idx="0">
                  <c:v>7033800</c:v>
                </c:pt>
                <c:pt idx="1">
                  <c:v>6889100</c:v>
                </c:pt>
                <c:pt idx="2">
                  <c:v>7653300</c:v>
                </c:pt>
                <c:pt idx="3">
                  <c:v>7723800</c:v>
                </c:pt>
                <c:pt idx="4">
                  <c:v>7479100</c:v>
                </c:pt>
                <c:pt idx="5">
                  <c:v>7474500</c:v>
                </c:pt>
                <c:pt idx="6">
                  <c:v>6779100</c:v>
                </c:pt>
                <c:pt idx="7">
                  <c:v>7676000</c:v>
                </c:pt>
                <c:pt idx="8">
                  <c:v>8143700</c:v>
                </c:pt>
                <c:pt idx="9">
                  <c:v>7320500</c:v>
                </c:pt>
              </c:numCache>
            </c:numRef>
          </c:val>
          <c:extLst>
            <c:ext xmlns:c16="http://schemas.microsoft.com/office/drawing/2014/chart" uri="{C3380CC4-5D6E-409C-BE32-E72D297353CC}">
              <c16:uniqueId val="{00000000-80BC-4619-9E72-B732290891E6}"/>
            </c:ext>
          </c:extLst>
        </c:ser>
        <c:ser>
          <c:idx val="1"/>
          <c:order val="1"/>
          <c:tx>
            <c:strRef>
              <c:f>Sheet2!$C$143:$C$144</c:f>
              <c:strCache>
                <c:ptCount val="1"/>
                <c:pt idx="0">
                  <c:v>MMode</c:v>
                </c:pt>
              </c:strCache>
            </c:strRef>
          </c:tx>
          <c:spPr>
            <a:ln w="28575" cap="rnd">
              <a:solidFill>
                <a:schemeClr val="accent1">
                  <a:tint val="77000"/>
                </a:schemeClr>
              </a:solidFill>
              <a:round/>
            </a:ln>
            <a:effectLst/>
          </c:spPr>
          <c:marker>
            <c:symbol val="none"/>
          </c:marker>
          <c:cat>
            <c:strRef>
              <c:f>Sheet2!$A$145:$A$155</c:f>
              <c:strCache>
                <c:ptCount val="10"/>
                <c:pt idx="0">
                  <c:v>2015</c:v>
                </c:pt>
                <c:pt idx="1">
                  <c:v>2016</c:v>
                </c:pt>
                <c:pt idx="2">
                  <c:v>2017</c:v>
                </c:pt>
                <c:pt idx="3">
                  <c:v>2018</c:v>
                </c:pt>
                <c:pt idx="4">
                  <c:v>2019</c:v>
                </c:pt>
                <c:pt idx="5">
                  <c:v>2020</c:v>
                </c:pt>
                <c:pt idx="6">
                  <c:v>2021</c:v>
                </c:pt>
                <c:pt idx="7">
                  <c:v>2022</c:v>
                </c:pt>
                <c:pt idx="8">
                  <c:v>2023</c:v>
                </c:pt>
                <c:pt idx="9">
                  <c:v>2024</c:v>
                </c:pt>
              </c:strCache>
            </c:strRef>
          </c:cat>
          <c:val>
            <c:numRef>
              <c:f>Sheet2!$C$145:$C$155</c:f>
              <c:numCache>
                <c:formatCode>General</c:formatCode>
                <c:ptCount val="10"/>
                <c:pt idx="0">
                  <c:v>7622800</c:v>
                </c:pt>
                <c:pt idx="1">
                  <c:v>7409300</c:v>
                </c:pt>
                <c:pt idx="2">
                  <c:v>7550100</c:v>
                </c:pt>
                <c:pt idx="3">
                  <c:v>7386300</c:v>
                </c:pt>
                <c:pt idx="4">
                  <c:v>7742000</c:v>
                </c:pt>
                <c:pt idx="5">
                  <c:v>7202300</c:v>
                </c:pt>
                <c:pt idx="6">
                  <c:v>8284900</c:v>
                </c:pt>
                <c:pt idx="7">
                  <c:v>6999300</c:v>
                </c:pt>
                <c:pt idx="8">
                  <c:v>7503000</c:v>
                </c:pt>
                <c:pt idx="9">
                  <c:v>7818400</c:v>
                </c:pt>
              </c:numCache>
            </c:numRef>
          </c:val>
          <c:extLst>
            <c:ext xmlns:c16="http://schemas.microsoft.com/office/drawing/2014/chart" uri="{C3380CC4-5D6E-409C-BE32-E72D297353CC}">
              <c16:uniqueId val="{00000001-80BC-4619-9E72-B732290891E6}"/>
            </c:ext>
          </c:extLst>
        </c:ser>
        <c:dLbls>
          <c:showLegendKey val="0"/>
          <c:showVal val="0"/>
          <c:showCatName val="0"/>
          <c:showSerName val="0"/>
          <c:showPercent val="0"/>
          <c:showBubbleSize val="0"/>
        </c:dLbls>
        <c:axId val="41332127"/>
        <c:axId val="41329727"/>
      </c:radarChart>
      <c:catAx>
        <c:axId val="41332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crossAx val="41329727"/>
        <c:crosses val="autoZero"/>
        <c:auto val="1"/>
        <c:lblAlgn val="ctr"/>
        <c:lblOffset val="100"/>
        <c:noMultiLvlLbl val="0"/>
      </c:catAx>
      <c:valAx>
        <c:axId val="4132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600" b="0" i="0" u="none" strike="noStrike" kern="1200" baseline="0">
                <a:solidFill>
                  <a:schemeClr val="bg1"/>
                </a:solidFill>
                <a:latin typeface="+mn-lt"/>
                <a:ea typeface="+mn-ea"/>
                <a:cs typeface="+mn-cs"/>
              </a:defRPr>
            </a:pPr>
            <a:endParaRPr lang="en-US"/>
          </a:p>
        </c:txPr>
        <c:crossAx val="41332127"/>
        <c:crosses val="autoZero"/>
        <c:crossBetween val="between"/>
      </c:valAx>
      <c:spPr>
        <a:noFill/>
        <a:ln>
          <a:noFill/>
        </a:ln>
        <a:effectLst/>
      </c:spPr>
    </c:plotArea>
    <c:legend>
      <c:legendPos val="r"/>
      <c:layout>
        <c:manualLayout>
          <c:xMode val="edge"/>
          <c:yMode val="edge"/>
          <c:x val="0.79117885578720792"/>
          <c:y val="0.19722347814408192"/>
          <c:w val="0.16079907676729407"/>
          <c:h val="0.66636881243371948"/>
        </c:manualLayout>
      </c:layout>
      <c:overlay val="0"/>
      <c:spPr>
        <a:noFill/>
        <a:ln>
          <a:noFill/>
        </a:ln>
        <a:effectLst/>
      </c:spPr>
      <c:txPr>
        <a:bodyPr rot="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[dashbroad task.xlsx]Sheet2!PivotTable8</c:name>
    <c:fmtId val="3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201233594628596"/>
          <c:y val="0.21834101545337525"/>
          <c:w val="0.78343521410931372"/>
          <c:h val="0.55571576554893898"/>
        </c:manualLayout>
      </c:layout>
      <c:bar3DChart>
        <c:barDir val="col"/>
        <c:grouping val="percentStacked"/>
        <c:varyColors val="0"/>
        <c:ser>
          <c:idx val="0"/>
          <c:order val="0"/>
          <c:tx>
            <c:strRef>
              <c:f>Sheet2!$C$126:$C$127</c:f>
              <c:strCache>
                <c:ptCount val="1"/>
                <c:pt idx="0">
                  <c:v>2015</c:v>
                </c:pt>
              </c:strCache>
            </c:strRef>
          </c:tx>
          <c:spPr>
            <a:solidFill>
              <a:schemeClr val="accent1"/>
            </a:solidFill>
            <a:ln>
              <a:noFill/>
            </a:ln>
            <a:effectLst/>
            <a:sp3d/>
          </c:spPr>
          <c:invertIfNegative val="0"/>
          <c:cat>
            <c:strRef>
              <c:f>Sheet2!$B$128:$B$132</c:f>
              <c:strCache>
                <c:ptCount val="4"/>
                <c:pt idx="0">
                  <c:v>Cng</c:v>
                </c:pt>
                <c:pt idx="1">
                  <c:v>Diesel</c:v>
                </c:pt>
                <c:pt idx="2">
                  <c:v>Electric</c:v>
                </c:pt>
                <c:pt idx="3">
                  <c:v>Petrol</c:v>
                </c:pt>
              </c:strCache>
            </c:strRef>
          </c:cat>
          <c:val>
            <c:numRef>
              <c:f>Sheet2!$C$128:$C$132</c:f>
              <c:numCache>
                <c:formatCode>General</c:formatCode>
                <c:ptCount val="4"/>
                <c:pt idx="0">
                  <c:v>487530000</c:v>
                </c:pt>
                <c:pt idx="1">
                  <c:v>431690000</c:v>
                </c:pt>
                <c:pt idx="2">
                  <c:v>494190000</c:v>
                </c:pt>
                <c:pt idx="3">
                  <c:v>467990000</c:v>
                </c:pt>
              </c:numCache>
            </c:numRef>
          </c:val>
          <c:extLst>
            <c:ext xmlns:c16="http://schemas.microsoft.com/office/drawing/2014/chart" uri="{C3380CC4-5D6E-409C-BE32-E72D297353CC}">
              <c16:uniqueId val="{00000000-3298-44E9-8835-D3C8EAB1C2A2}"/>
            </c:ext>
          </c:extLst>
        </c:ser>
        <c:ser>
          <c:idx val="1"/>
          <c:order val="1"/>
          <c:tx>
            <c:strRef>
              <c:f>Sheet2!$D$126:$D$127</c:f>
              <c:strCache>
                <c:ptCount val="1"/>
                <c:pt idx="0">
                  <c:v>2016</c:v>
                </c:pt>
              </c:strCache>
            </c:strRef>
          </c:tx>
          <c:spPr>
            <a:solidFill>
              <a:schemeClr val="accent2"/>
            </a:solidFill>
            <a:ln>
              <a:noFill/>
            </a:ln>
            <a:effectLst/>
            <a:sp3d/>
          </c:spPr>
          <c:invertIfNegative val="0"/>
          <c:cat>
            <c:strRef>
              <c:f>Sheet2!$B$128:$B$132</c:f>
              <c:strCache>
                <c:ptCount val="4"/>
                <c:pt idx="0">
                  <c:v>Cng</c:v>
                </c:pt>
                <c:pt idx="1">
                  <c:v>Diesel</c:v>
                </c:pt>
                <c:pt idx="2">
                  <c:v>Electric</c:v>
                </c:pt>
                <c:pt idx="3">
                  <c:v>Petrol</c:v>
                </c:pt>
              </c:strCache>
            </c:strRef>
          </c:cat>
          <c:val>
            <c:numRef>
              <c:f>Sheet2!$D$128:$D$132</c:f>
              <c:numCache>
                <c:formatCode>General</c:formatCode>
                <c:ptCount val="4"/>
                <c:pt idx="0">
                  <c:v>496650000</c:v>
                </c:pt>
                <c:pt idx="1">
                  <c:v>483320000</c:v>
                </c:pt>
                <c:pt idx="2">
                  <c:v>456900000</c:v>
                </c:pt>
                <c:pt idx="3">
                  <c:v>489730000</c:v>
                </c:pt>
              </c:numCache>
            </c:numRef>
          </c:val>
          <c:extLst>
            <c:ext xmlns:c16="http://schemas.microsoft.com/office/drawing/2014/chart" uri="{C3380CC4-5D6E-409C-BE32-E72D297353CC}">
              <c16:uniqueId val="{00000001-3298-44E9-8835-D3C8EAB1C2A2}"/>
            </c:ext>
          </c:extLst>
        </c:ser>
        <c:ser>
          <c:idx val="2"/>
          <c:order val="2"/>
          <c:tx>
            <c:strRef>
              <c:f>Sheet2!$E$126:$E$127</c:f>
              <c:strCache>
                <c:ptCount val="1"/>
                <c:pt idx="0">
                  <c:v>2017</c:v>
                </c:pt>
              </c:strCache>
            </c:strRef>
          </c:tx>
          <c:spPr>
            <a:solidFill>
              <a:schemeClr val="accent3"/>
            </a:solidFill>
            <a:ln>
              <a:noFill/>
            </a:ln>
            <a:effectLst/>
            <a:sp3d/>
          </c:spPr>
          <c:invertIfNegative val="0"/>
          <c:cat>
            <c:strRef>
              <c:f>Sheet2!$B$128:$B$132</c:f>
              <c:strCache>
                <c:ptCount val="4"/>
                <c:pt idx="0">
                  <c:v>Cng</c:v>
                </c:pt>
                <c:pt idx="1">
                  <c:v>Diesel</c:v>
                </c:pt>
                <c:pt idx="2">
                  <c:v>Electric</c:v>
                </c:pt>
                <c:pt idx="3">
                  <c:v>Petrol</c:v>
                </c:pt>
              </c:strCache>
            </c:strRef>
          </c:cat>
          <c:val>
            <c:numRef>
              <c:f>Sheet2!$E$128:$E$132</c:f>
              <c:numCache>
                <c:formatCode>General</c:formatCode>
                <c:ptCount val="4"/>
                <c:pt idx="0">
                  <c:v>484050000</c:v>
                </c:pt>
                <c:pt idx="1">
                  <c:v>548530000</c:v>
                </c:pt>
                <c:pt idx="2">
                  <c:v>467890000</c:v>
                </c:pt>
                <c:pt idx="3">
                  <c:v>443290000</c:v>
                </c:pt>
              </c:numCache>
            </c:numRef>
          </c:val>
          <c:extLst>
            <c:ext xmlns:c16="http://schemas.microsoft.com/office/drawing/2014/chart" uri="{C3380CC4-5D6E-409C-BE32-E72D297353CC}">
              <c16:uniqueId val="{00000002-3298-44E9-8835-D3C8EAB1C2A2}"/>
            </c:ext>
          </c:extLst>
        </c:ser>
        <c:ser>
          <c:idx val="3"/>
          <c:order val="3"/>
          <c:tx>
            <c:strRef>
              <c:f>Sheet2!$F$126:$F$127</c:f>
              <c:strCache>
                <c:ptCount val="1"/>
                <c:pt idx="0">
                  <c:v>2018</c:v>
                </c:pt>
              </c:strCache>
            </c:strRef>
          </c:tx>
          <c:spPr>
            <a:solidFill>
              <a:schemeClr val="accent4"/>
            </a:solidFill>
            <a:ln>
              <a:noFill/>
            </a:ln>
            <a:effectLst/>
            <a:sp3d/>
          </c:spPr>
          <c:invertIfNegative val="0"/>
          <c:cat>
            <c:strRef>
              <c:f>Sheet2!$B$128:$B$132</c:f>
              <c:strCache>
                <c:ptCount val="4"/>
                <c:pt idx="0">
                  <c:v>Cng</c:v>
                </c:pt>
                <c:pt idx="1">
                  <c:v>Diesel</c:v>
                </c:pt>
                <c:pt idx="2">
                  <c:v>Electric</c:v>
                </c:pt>
                <c:pt idx="3">
                  <c:v>Petrol</c:v>
                </c:pt>
              </c:strCache>
            </c:strRef>
          </c:cat>
          <c:val>
            <c:numRef>
              <c:f>Sheet2!$F$128:$F$132</c:f>
              <c:numCache>
                <c:formatCode>General</c:formatCode>
                <c:ptCount val="4"/>
                <c:pt idx="0">
                  <c:v>477140000</c:v>
                </c:pt>
                <c:pt idx="1">
                  <c:v>460720000</c:v>
                </c:pt>
                <c:pt idx="2">
                  <c:v>563720000</c:v>
                </c:pt>
                <c:pt idx="3">
                  <c:v>487960000</c:v>
                </c:pt>
              </c:numCache>
            </c:numRef>
          </c:val>
          <c:extLst>
            <c:ext xmlns:c16="http://schemas.microsoft.com/office/drawing/2014/chart" uri="{C3380CC4-5D6E-409C-BE32-E72D297353CC}">
              <c16:uniqueId val="{00000003-3298-44E9-8835-D3C8EAB1C2A2}"/>
            </c:ext>
          </c:extLst>
        </c:ser>
        <c:ser>
          <c:idx val="4"/>
          <c:order val="4"/>
          <c:tx>
            <c:strRef>
              <c:f>Sheet2!$G$126:$G$127</c:f>
              <c:strCache>
                <c:ptCount val="1"/>
                <c:pt idx="0">
                  <c:v>2019</c:v>
                </c:pt>
              </c:strCache>
            </c:strRef>
          </c:tx>
          <c:spPr>
            <a:solidFill>
              <a:schemeClr val="accent5"/>
            </a:solidFill>
            <a:ln>
              <a:noFill/>
            </a:ln>
            <a:effectLst/>
            <a:sp3d/>
          </c:spPr>
          <c:invertIfNegative val="0"/>
          <c:cat>
            <c:strRef>
              <c:f>Sheet2!$B$128:$B$132</c:f>
              <c:strCache>
                <c:ptCount val="4"/>
                <c:pt idx="0">
                  <c:v>Cng</c:v>
                </c:pt>
                <c:pt idx="1">
                  <c:v>Diesel</c:v>
                </c:pt>
                <c:pt idx="2">
                  <c:v>Electric</c:v>
                </c:pt>
                <c:pt idx="3">
                  <c:v>Petrol</c:v>
                </c:pt>
              </c:strCache>
            </c:strRef>
          </c:cat>
          <c:val>
            <c:numRef>
              <c:f>Sheet2!$G$128:$G$132</c:f>
              <c:numCache>
                <c:formatCode>General</c:formatCode>
                <c:ptCount val="4"/>
                <c:pt idx="0">
                  <c:v>552600000</c:v>
                </c:pt>
                <c:pt idx="1">
                  <c:v>459110000</c:v>
                </c:pt>
                <c:pt idx="2">
                  <c:v>483020000</c:v>
                </c:pt>
                <c:pt idx="3">
                  <c:v>431200000</c:v>
                </c:pt>
              </c:numCache>
            </c:numRef>
          </c:val>
          <c:extLst>
            <c:ext xmlns:c16="http://schemas.microsoft.com/office/drawing/2014/chart" uri="{C3380CC4-5D6E-409C-BE32-E72D297353CC}">
              <c16:uniqueId val="{00000004-3298-44E9-8835-D3C8EAB1C2A2}"/>
            </c:ext>
          </c:extLst>
        </c:ser>
        <c:ser>
          <c:idx val="5"/>
          <c:order val="5"/>
          <c:tx>
            <c:strRef>
              <c:f>Sheet2!$H$126:$H$127</c:f>
              <c:strCache>
                <c:ptCount val="1"/>
                <c:pt idx="0">
                  <c:v>2020</c:v>
                </c:pt>
              </c:strCache>
            </c:strRef>
          </c:tx>
          <c:spPr>
            <a:solidFill>
              <a:schemeClr val="accent6"/>
            </a:solidFill>
            <a:ln>
              <a:noFill/>
            </a:ln>
            <a:effectLst/>
            <a:sp3d/>
          </c:spPr>
          <c:invertIfNegative val="0"/>
          <c:cat>
            <c:strRef>
              <c:f>Sheet2!$B$128:$B$132</c:f>
              <c:strCache>
                <c:ptCount val="4"/>
                <c:pt idx="0">
                  <c:v>Cng</c:v>
                </c:pt>
                <c:pt idx="1">
                  <c:v>Diesel</c:v>
                </c:pt>
                <c:pt idx="2">
                  <c:v>Electric</c:v>
                </c:pt>
                <c:pt idx="3">
                  <c:v>Petrol</c:v>
                </c:pt>
              </c:strCache>
            </c:strRef>
          </c:cat>
          <c:val>
            <c:numRef>
              <c:f>Sheet2!$H$128:$H$132</c:f>
              <c:numCache>
                <c:formatCode>General</c:formatCode>
                <c:ptCount val="4"/>
                <c:pt idx="0">
                  <c:v>486720000</c:v>
                </c:pt>
                <c:pt idx="1">
                  <c:v>447540000</c:v>
                </c:pt>
                <c:pt idx="2">
                  <c:v>449690000</c:v>
                </c:pt>
                <c:pt idx="3">
                  <c:v>474510000</c:v>
                </c:pt>
              </c:numCache>
            </c:numRef>
          </c:val>
          <c:extLst>
            <c:ext xmlns:c16="http://schemas.microsoft.com/office/drawing/2014/chart" uri="{C3380CC4-5D6E-409C-BE32-E72D297353CC}">
              <c16:uniqueId val="{00000005-3298-44E9-8835-D3C8EAB1C2A2}"/>
            </c:ext>
          </c:extLst>
        </c:ser>
        <c:ser>
          <c:idx val="6"/>
          <c:order val="6"/>
          <c:tx>
            <c:strRef>
              <c:f>Sheet2!$I$126:$I$127</c:f>
              <c:strCache>
                <c:ptCount val="1"/>
                <c:pt idx="0">
                  <c:v>2021</c:v>
                </c:pt>
              </c:strCache>
            </c:strRef>
          </c:tx>
          <c:spPr>
            <a:solidFill>
              <a:schemeClr val="accent1">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Sheet2!$I$128:$I$132</c:f>
              <c:numCache>
                <c:formatCode>General</c:formatCode>
                <c:ptCount val="4"/>
                <c:pt idx="0">
                  <c:v>489200000</c:v>
                </c:pt>
                <c:pt idx="1">
                  <c:v>467750000</c:v>
                </c:pt>
                <c:pt idx="2">
                  <c:v>508540000</c:v>
                </c:pt>
                <c:pt idx="3">
                  <c:v>505050000</c:v>
                </c:pt>
              </c:numCache>
            </c:numRef>
          </c:val>
          <c:extLst>
            <c:ext xmlns:c16="http://schemas.microsoft.com/office/drawing/2014/chart" uri="{C3380CC4-5D6E-409C-BE32-E72D297353CC}">
              <c16:uniqueId val="{00000006-3298-44E9-8835-D3C8EAB1C2A2}"/>
            </c:ext>
          </c:extLst>
        </c:ser>
        <c:ser>
          <c:idx val="7"/>
          <c:order val="7"/>
          <c:tx>
            <c:strRef>
              <c:f>Sheet2!$J$126:$J$127</c:f>
              <c:strCache>
                <c:ptCount val="1"/>
                <c:pt idx="0">
                  <c:v>2022</c:v>
                </c:pt>
              </c:strCache>
            </c:strRef>
          </c:tx>
          <c:spPr>
            <a:solidFill>
              <a:schemeClr val="accent2">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Sheet2!$J$128:$J$132</c:f>
              <c:numCache>
                <c:formatCode>General</c:formatCode>
                <c:ptCount val="4"/>
                <c:pt idx="0">
                  <c:v>459200000</c:v>
                </c:pt>
                <c:pt idx="1">
                  <c:v>501610000</c:v>
                </c:pt>
                <c:pt idx="2">
                  <c:v>509750000</c:v>
                </c:pt>
                <c:pt idx="3">
                  <c:v>460410000</c:v>
                </c:pt>
              </c:numCache>
            </c:numRef>
          </c:val>
          <c:extLst>
            <c:ext xmlns:c16="http://schemas.microsoft.com/office/drawing/2014/chart" uri="{C3380CC4-5D6E-409C-BE32-E72D297353CC}">
              <c16:uniqueId val="{00000007-3298-44E9-8835-D3C8EAB1C2A2}"/>
            </c:ext>
          </c:extLst>
        </c:ser>
        <c:ser>
          <c:idx val="8"/>
          <c:order val="8"/>
          <c:tx>
            <c:strRef>
              <c:f>Sheet2!$K$126:$K$127</c:f>
              <c:strCache>
                <c:ptCount val="1"/>
                <c:pt idx="0">
                  <c:v>2023</c:v>
                </c:pt>
              </c:strCache>
            </c:strRef>
          </c:tx>
          <c:spPr>
            <a:solidFill>
              <a:schemeClr val="accent3">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Sheet2!$K$128:$K$132</c:f>
              <c:numCache>
                <c:formatCode>General</c:formatCode>
                <c:ptCount val="4"/>
                <c:pt idx="0">
                  <c:v>554110000</c:v>
                </c:pt>
                <c:pt idx="1">
                  <c:v>517360000</c:v>
                </c:pt>
                <c:pt idx="2">
                  <c:v>506630000</c:v>
                </c:pt>
                <c:pt idx="3">
                  <c:v>466870000</c:v>
                </c:pt>
              </c:numCache>
            </c:numRef>
          </c:val>
          <c:extLst>
            <c:ext xmlns:c16="http://schemas.microsoft.com/office/drawing/2014/chart" uri="{C3380CC4-5D6E-409C-BE32-E72D297353CC}">
              <c16:uniqueId val="{00000008-3298-44E9-8835-D3C8EAB1C2A2}"/>
            </c:ext>
          </c:extLst>
        </c:ser>
        <c:ser>
          <c:idx val="9"/>
          <c:order val="9"/>
          <c:tx>
            <c:strRef>
              <c:f>Sheet2!$L$126:$L$127</c:f>
              <c:strCache>
                <c:ptCount val="1"/>
                <c:pt idx="0">
                  <c:v>2024</c:v>
                </c:pt>
              </c:strCache>
            </c:strRef>
          </c:tx>
          <c:spPr>
            <a:solidFill>
              <a:schemeClr val="accent4">
                <a:lumMod val="60000"/>
              </a:schemeClr>
            </a:solidFill>
            <a:ln>
              <a:noFill/>
            </a:ln>
            <a:effectLst/>
            <a:sp3d/>
          </c:spPr>
          <c:invertIfNegative val="0"/>
          <c:cat>
            <c:strRef>
              <c:f>Sheet2!$B$128:$B$132</c:f>
              <c:strCache>
                <c:ptCount val="4"/>
                <c:pt idx="0">
                  <c:v>Cng</c:v>
                </c:pt>
                <c:pt idx="1">
                  <c:v>Diesel</c:v>
                </c:pt>
                <c:pt idx="2">
                  <c:v>Electric</c:v>
                </c:pt>
                <c:pt idx="3">
                  <c:v>Petrol</c:v>
                </c:pt>
              </c:strCache>
            </c:strRef>
          </c:cat>
          <c:val>
            <c:numRef>
              <c:f>Sheet2!$L$128:$L$132</c:f>
              <c:numCache>
                <c:formatCode>General</c:formatCode>
                <c:ptCount val="4"/>
                <c:pt idx="0">
                  <c:v>519890000</c:v>
                </c:pt>
                <c:pt idx="1">
                  <c:v>483940000</c:v>
                </c:pt>
                <c:pt idx="2">
                  <c:v>474650000</c:v>
                </c:pt>
                <c:pt idx="3">
                  <c:v>509990000</c:v>
                </c:pt>
              </c:numCache>
            </c:numRef>
          </c:val>
          <c:extLst>
            <c:ext xmlns:c16="http://schemas.microsoft.com/office/drawing/2014/chart" uri="{C3380CC4-5D6E-409C-BE32-E72D297353CC}">
              <c16:uniqueId val="{00000009-3298-44E9-8835-D3C8EAB1C2A2}"/>
            </c:ext>
          </c:extLst>
        </c:ser>
        <c:dLbls>
          <c:showLegendKey val="0"/>
          <c:showVal val="0"/>
          <c:showCatName val="0"/>
          <c:showSerName val="0"/>
          <c:showPercent val="0"/>
          <c:showBubbleSize val="0"/>
        </c:dLbls>
        <c:gapWidth val="150"/>
        <c:shape val="box"/>
        <c:axId val="902851151"/>
        <c:axId val="902849711"/>
        <c:axId val="0"/>
      </c:bar3DChart>
      <c:catAx>
        <c:axId val="9028511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800" b="0" i="0" u="none" strike="noStrike" kern="1200" baseline="0">
                <a:solidFill>
                  <a:schemeClr val="bg1"/>
                </a:solidFill>
                <a:latin typeface="+mn-lt"/>
                <a:ea typeface="+mn-ea"/>
                <a:cs typeface="+mn-cs"/>
              </a:defRPr>
            </a:pPr>
            <a:endParaRPr lang="en-US"/>
          </a:p>
        </c:txPr>
        <c:crossAx val="902849711"/>
        <c:crosses val="autoZero"/>
        <c:auto val="1"/>
        <c:lblAlgn val="ctr"/>
        <c:lblOffset val="100"/>
        <c:noMultiLvlLbl val="0"/>
      </c:catAx>
      <c:valAx>
        <c:axId val="902849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crossAx val="902851151"/>
        <c:crosses val="autoZero"/>
        <c:crossBetween val="between"/>
      </c:valAx>
      <c:spPr>
        <a:noFill/>
        <a:ln>
          <a:noFill/>
        </a:ln>
        <a:effectLst/>
      </c:spPr>
    </c:plotArea>
    <c:legend>
      <c:legendPos val="r"/>
      <c:layout>
        <c:manualLayout>
          <c:xMode val="edge"/>
          <c:yMode val="edge"/>
          <c:x val="8.8372542201078388E-2"/>
          <c:y val="0.84378392552896575"/>
          <c:w val="0.8756110846826467"/>
          <c:h val="0.13506442459155102"/>
        </c:manualLayout>
      </c:layout>
      <c:overlay val="0"/>
      <c:spPr>
        <a:noFill/>
        <a:ln>
          <a:noFill/>
        </a:ln>
        <a:effectLst/>
      </c:spPr>
      <c:txPr>
        <a:bodyPr rot="0" spcFirstLastPara="1" vertOverflow="ellipsis" vert="horz" wrap="square" anchor="ctr" anchorCtr="1"/>
        <a:lstStyle/>
        <a:p>
          <a:pPr>
            <a:defRPr sz="6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[dashbroad task.xlsx]Sheet2!PivotTable10</c:name>
    <c:fmtId val="34"/>
  </c:pivotSource>
  <c:chart>
    <c:autoTitleDeleted val="0"/>
    <c:pivotFmts>
      <c:pivotFmt>
        <c:idx val="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3"/>
          </a:solidFill>
          <a:ln w="28575" cap="rnd">
            <a:solidFill>
              <a:schemeClr val="accent3"/>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4"/>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5"/>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6"/>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7"/>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9"/>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0"/>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1"/>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2"/>
        <c:spPr>
          <a:solidFill>
            <a:schemeClr val="accent3"/>
          </a:solidFill>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3"/>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4"/>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5"/>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6"/>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7"/>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8"/>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9"/>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0"/>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1"/>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593925759280102E-2"/>
          <c:y val="0.17279603270745003"/>
          <c:w val="0.64849358253295264"/>
          <c:h val="0.64991512719563904"/>
        </c:manualLayout>
      </c:layout>
      <c:lineChart>
        <c:grouping val="standard"/>
        <c:varyColors val="0"/>
        <c:ser>
          <c:idx val="0"/>
          <c:order val="0"/>
          <c:tx>
            <c:strRef>
              <c:f>Sheet2!$B$160:$B$161</c:f>
              <c:strCache>
                <c:ptCount val="1"/>
                <c:pt idx="0">
                  <c:v>Carnival</c:v>
                </c:pt>
              </c:strCache>
            </c:strRef>
          </c:tx>
          <c:spPr>
            <a:ln w="28575" cap="rnd">
              <a:solidFill>
                <a:schemeClr val="accent3">
                  <a:shade val="3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Sheet2!$B$162:$B$166</c:f>
              <c:numCache>
                <c:formatCode>General</c:formatCode>
                <c:ptCount val="4"/>
                <c:pt idx="0">
                  <c:v>282</c:v>
                </c:pt>
                <c:pt idx="1">
                  <c:v>340</c:v>
                </c:pt>
                <c:pt idx="2">
                  <c:v>238</c:v>
                </c:pt>
                <c:pt idx="3">
                  <c:v>282</c:v>
                </c:pt>
              </c:numCache>
            </c:numRef>
          </c:val>
          <c:smooth val="0"/>
          <c:extLst>
            <c:ext xmlns:c16="http://schemas.microsoft.com/office/drawing/2014/chart" uri="{C3380CC4-5D6E-409C-BE32-E72D297353CC}">
              <c16:uniqueId val="{00000000-C4E4-4C25-AA95-6FED4A8E680C}"/>
            </c:ext>
          </c:extLst>
        </c:ser>
        <c:ser>
          <c:idx val="1"/>
          <c:order val="1"/>
          <c:tx>
            <c:strRef>
              <c:f>Sheet2!$C$160:$C$161</c:f>
              <c:strCache>
                <c:ptCount val="1"/>
                <c:pt idx="0">
                  <c:v>City</c:v>
                </c:pt>
              </c:strCache>
            </c:strRef>
          </c:tx>
          <c:spPr>
            <a:ln w="28575" cap="rnd">
              <a:solidFill>
                <a:schemeClr val="accent3">
                  <a:shade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Sheet2!$C$162:$C$166</c:f>
              <c:numCache>
                <c:formatCode>General</c:formatCode>
                <c:ptCount val="4"/>
                <c:pt idx="0">
                  <c:v>252</c:v>
                </c:pt>
                <c:pt idx="1">
                  <c:v>234</c:v>
                </c:pt>
                <c:pt idx="2">
                  <c:v>204</c:v>
                </c:pt>
                <c:pt idx="3">
                  <c:v>333</c:v>
                </c:pt>
              </c:numCache>
            </c:numRef>
          </c:val>
          <c:smooth val="0"/>
          <c:extLst>
            <c:ext xmlns:c16="http://schemas.microsoft.com/office/drawing/2014/chart" uri="{C3380CC4-5D6E-409C-BE32-E72D297353CC}">
              <c16:uniqueId val="{00000001-C4E4-4C25-AA95-6FED4A8E680C}"/>
            </c:ext>
          </c:extLst>
        </c:ser>
        <c:ser>
          <c:idx val="2"/>
          <c:order val="2"/>
          <c:tx>
            <c:strRef>
              <c:f>Sheet2!$D$160:$D$161</c:f>
              <c:strCache>
                <c:ptCount val="1"/>
                <c:pt idx="0">
                  <c:v>Civic</c:v>
                </c:pt>
              </c:strCache>
            </c:strRef>
          </c:tx>
          <c:spPr>
            <a:ln w="28575" cap="rnd">
              <a:solidFill>
                <a:schemeClr val="accent3">
                  <a:shade val="4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Sheet2!$D$162:$D$166</c:f>
              <c:numCache>
                <c:formatCode>General</c:formatCode>
                <c:ptCount val="4"/>
                <c:pt idx="0">
                  <c:v>251</c:v>
                </c:pt>
                <c:pt idx="1">
                  <c:v>249</c:v>
                </c:pt>
                <c:pt idx="2">
                  <c:v>312</c:v>
                </c:pt>
                <c:pt idx="3">
                  <c:v>254</c:v>
                </c:pt>
              </c:numCache>
            </c:numRef>
          </c:val>
          <c:smooth val="0"/>
          <c:extLst>
            <c:ext xmlns:c16="http://schemas.microsoft.com/office/drawing/2014/chart" uri="{C3380CC4-5D6E-409C-BE32-E72D297353CC}">
              <c16:uniqueId val="{00000002-C4E4-4C25-AA95-6FED4A8E680C}"/>
            </c:ext>
          </c:extLst>
        </c:ser>
        <c:ser>
          <c:idx val="3"/>
          <c:order val="3"/>
          <c:tx>
            <c:strRef>
              <c:f>Sheet2!$E$160:$E$161</c:f>
              <c:strCache>
                <c:ptCount val="1"/>
                <c:pt idx="0">
                  <c:v>Duster</c:v>
                </c:pt>
              </c:strCache>
            </c:strRef>
          </c:tx>
          <c:spPr>
            <a:ln w="28575" cap="rnd">
              <a:solidFill>
                <a:schemeClr val="accent3">
                  <a:shade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Sheet2!$E$162:$E$166</c:f>
              <c:numCache>
                <c:formatCode>General</c:formatCode>
                <c:ptCount val="4"/>
                <c:pt idx="0">
                  <c:v>276</c:v>
                </c:pt>
                <c:pt idx="1">
                  <c:v>258</c:v>
                </c:pt>
                <c:pt idx="2">
                  <c:v>294</c:v>
                </c:pt>
                <c:pt idx="3">
                  <c:v>321</c:v>
                </c:pt>
              </c:numCache>
            </c:numRef>
          </c:val>
          <c:smooth val="0"/>
          <c:extLst>
            <c:ext xmlns:c16="http://schemas.microsoft.com/office/drawing/2014/chart" uri="{C3380CC4-5D6E-409C-BE32-E72D297353CC}">
              <c16:uniqueId val="{00000003-C4E4-4C25-AA95-6FED4A8E680C}"/>
            </c:ext>
          </c:extLst>
        </c:ser>
        <c:ser>
          <c:idx val="4"/>
          <c:order val="4"/>
          <c:tx>
            <c:strRef>
              <c:f>Sheet2!$F$160:$F$161</c:f>
              <c:strCache>
                <c:ptCount val="1"/>
                <c:pt idx="0">
                  <c:v>Dzire</c:v>
                </c:pt>
              </c:strCache>
            </c:strRef>
          </c:tx>
          <c:spPr>
            <a:ln w="28575" cap="rnd">
              <a:solidFill>
                <a:schemeClr val="accent3">
                  <a:shade val="4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Sheet2!$F$162:$F$166</c:f>
              <c:numCache>
                <c:formatCode>General</c:formatCode>
                <c:ptCount val="4"/>
                <c:pt idx="0">
                  <c:v>306</c:v>
                </c:pt>
                <c:pt idx="1">
                  <c:v>301</c:v>
                </c:pt>
                <c:pt idx="2">
                  <c:v>278</c:v>
                </c:pt>
                <c:pt idx="3">
                  <c:v>340</c:v>
                </c:pt>
              </c:numCache>
            </c:numRef>
          </c:val>
          <c:smooth val="0"/>
          <c:extLst>
            <c:ext xmlns:c16="http://schemas.microsoft.com/office/drawing/2014/chart" uri="{C3380CC4-5D6E-409C-BE32-E72D297353CC}">
              <c16:uniqueId val="{00000004-C4E4-4C25-AA95-6FED4A8E680C}"/>
            </c:ext>
          </c:extLst>
        </c:ser>
        <c:ser>
          <c:idx val="5"/>
          <c:order val="5"/>
          <c:tx>
            <c:strRef>
              <c:f>Sheet2!$G$160:$G$161</c:f>
              <c:strCache>
                <c:ptCount val="1"/>
                <c:pt idx="0">
                  <c:v>Ertiga</c:v>
                </c:pt>
              </c:strCache>
            </c:strRef>
          </c:tx>
          <c:spPr>
            <a:ln w="28575" cap="rnd">
              <a:solidFill>
                <a:schemeClr val="accent3">
                  <a:shade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Sheet2!$G$162:$G$166</c:f>
              <c:numCache>
                <c:formatCode>General</c:formatCode>
                <c:ptCount val="4"/>
                <c:pt idx="0">
                  <c:v>359</c:v>
                </c:pt>
                <c:pt idx="1">
                  <c:v>277</c:v>
                </c:pt>
                <c:pt idx="2">
                  <c:v>323</c:v>
                </c:pt>
                <c:pt idx="3">
                  <c:v>210</c:v>
                </c:pt>
              </c:numCache>
            </c:numRef>
          </c:val>
          <c:smooth val="0"/>
          <c:extLst>
            <c:ext xmlns:c16="http://schemas.microsoft.com/office/drawing/2014/chart" uri="{C3380CC4-5D6E-409C-BE32-E72D297353CC}">
              <c16:uniqueId val="{00000005-C4E4-4C25-AA95-6FED4A8E680C}"/>
            </c:ext>
          </c:extLst>
        </c:ser>
        <c:ser>
          <c:idx val="6"/>
          <c:order val="6"/>
          <c:tx>
            <c:strRef>
              <c:f>Sheet2!$H$160:$H$161</c:f>
              <c:strCache>
                <c:ptCount val="1"/>
                <c:pt idx="0">
                  <c:v>Fortuner</c:v>
                </c:pt>
              </c:strCache>
            </c:strRef>
          </c:tx>
          <c:spPr>
            <a:ln w="28575" cap="rnd">
              <a:solidFill>
                <a:schemeClr val="accent3">
                  <a:shade val="5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Sheet2!$H$162:$H$166</c:f>
              <c:numCache>
                <c:formatCode>General</c:formatCode>
                <c:ptCount val="4"/>
                <c:pt idx="0">
                  <c:v>314</c:v>
                </c:pt>
                <c:pt idx="1">
                  <c:v>223</c:v>
                </c:pt>
                <c:pt idx="2">
                  <c:v>287</c:v>
                </c:pt>
                <c:pt idx="3">
                  <c:v>281</c:v>
                </c:pt>
              </c:numCache>
            </c:numRef>
          </c:val>
          <c:smooth val="0"/>
          <c:extLst>
            <c:ext xmlns:c16="http://schemas.microsoft.com/office/drawing/2014/chart" uri="{C3380CC4-5D6E-409C-BE32-E72D297353CC}">
              <c16:uniqueId val="{00000006-C4E4-4C25-AA95-6FED4A8E680C}"/>
            </c:ext>
          </c:extLst>
        </c:ser>
        <c:ser>
          <c:idx val="8"/>
          <c:order val="7"/>
          <c:tx>
            <c:strRef>
              <c:f>Sheet2!$I$160:$I$161</c:f>
              <c:strCache>
                <c:ptCount val="1"/>
                <c:pt idx="0">
                  <c:v>Glanza</c:v>
                </c:pt>
              </c:strCache>
            </c:strRef>
          </c:tx>
          <c:spPr>
            <a:ln w="28575" cap="rnd">
              <a:solidFill>
                <a:schemeClr val="accent3">
                  <a:shade val="6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Sheet2!$I$162:$I$166</c:f>
              <c:numCache>
                <c:formatCode>General</c:formatCode>
                <c:ptCount val="4"/>
                <c:pt idx="0">
                  <c:v>287</c:v>
                </c:pt>
                <c:pt idx="1">
                  <c:v>196</c:v>
                </c:pt>
                <c:pt idx="2">
                  <c:v>253</c:v>
                </c:pt>
                <c:pt idx="3">
                  <c:v>250</c:v>
                </c:pt>
              </c:numCache>
            </c:numRef>
          </c:val>
          <c:smooth val="0"/>
          <c:extLst>
            <c:ext xmlns:c16="http://schemas.microsoft.com/office/drawing/2014/chart" uri="{C3380CC4-5D6E-409C-BE32-E72D297353CC}">
              <c16:uniqueId val="{00000007-C4E4-4C25-AA95-6FED4A8E680C}"/>
            </c:ext>
          </c:extLst>
        </c:ser>
        <c:ser>
          <c:idx val="9"/>
          <c:order val="8"/>
          <c:tx>
            <c:strRef>
              <c:f>Sheet2!$J$160:$J$161</c:f>
              <c:strCache>
                <c:ptCount val="1"/>
                <c:pt idx="0">
                  <c:v>I20</c:v>
                </c:pt>
              </c:strCache>
            </c:strRef>
          </c:tx>
          <c:spPr>
            <a:ln w="28575" cap="rnd">
              <a:solidFill>
                <a:schemeClr val="accent3">
                  <a:shade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Sheet2!$J$162:$J$166</c:f>
              <c:numCache>
                <c:formatCode>General</c:formatCode>
                <c:ptCount val="4"/>
                <c:pt idx="0">
                  <c:v>228</c:v>
                </c:pt>
                <c:pt idx="1">
                  <c:v>281</c:v>
                </c:pt>
                <c:pt idx="2">
                  <c:v>266</c:v>
                </c:pt>
                <c:pt idx="3">
                  <c:v>309</c:v>
                </c:pt>
              </c:numCache>
            </c:numRef>
          </c:val>
          <c:smooth val="0"/>
          <c:extLst>
            <c:ext xmlns:c16="http://schemas.microsoft.com/office/drawing/2014/chart" uri="{C3380CC4-5D6E-409C-BE32-E72D297353CC}">
              <c16:uniqueId val="{00000008-C4E4-4C25-AA95-6FED4A8E680C}"/>
            </c:ext>
          </c:extLst>
        </c:ser>
        <c:ser>
          <c:idx val="10"/>
          <c:order val="9"/>
          <c:tx>
            <c:strRef>
              <c:f>Sheet2!$K$160:$K$161</c:f>
              <c:strCache>
                <c:ptCount val="1"/>
                <c:pt idx="0">
                  <c:v>Jazz</c:v>
                </c:pt>
              </c:strCache>
            </c:strRef>
          </c:tx>
          <c:spPr>
            <a:ln w="28575" cap="rnd">
              <a:solidFill>
                <a:schemeClr val="accent3">
                  <a:shade val="6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Sheet2!$K$162:$K$166</c:f>
              <c:numCache>
                <c:formatCode>General</c:formatCode>
                <c:ptCount val="4"/>
                <c:pt idx="0">
                  <c:v>308</c:v>
                </c:pt>
                <c:pt idx="1">
                  <c:v>233</c:v>
                </c:pt>
                <c:pt idx="2">
                  <c:v>315</c:v>
                </c:pt>
                <c:pt idx="3">
                  <c:v>246</c:v>
                </c:pt>
              </c:numCache>
            </c:numRef>
          </c:val>
          <c:smooth val="0"/>
          <c:extLst>
            <c:ext xmlns:c16="http://schemas.microsoft.com/office/drawing/2014/chart" uri="{C3380CC4-5D6E-409C-BE32-E72D297353CC}">
              <c16:uniqueId val="{00000009-C4E4-4C25-AA95-6FED4A8E680C}"/>
            </c:ext>
          </c:extLst>
        </c:ser>
        <c:ser>
          <c:idx val="11"/>
          <c:order val="10"/>
          <c:tx>
            <c:strRef>
              <c:f>Sheet2!$L$160:$L$161</c:f>
              <c:strCache>
                <c:ptCount val="1"/>
                <c:pt idx="0">
                  <c:v>Kiger</c:v>
                </c:pt>
              </c:strCache>
            </c:strRef>
          </c:tx>
          <c:spPr>
            <a:ln w="28575" cap="rnd">
              <a:solidFill>
                <a:schemeClr val="accent3">
                  <a:shade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Sheet2!$L$162:$L$166</c:f>
              <c:numCache>
                <c:formatCode>General</c:formatCode>
                <c:ptCount val="4"/>
                <c:pt idx="0">
                  <c:v>331</c:v>
                </c:pt>
                <c:pt idx="1">
                  <c:v>284</c:v>
                </c:pt>
                <c:pt idx="2">
                  <c:v>245</c:v>
                </c:pt>
                <c:pt idx="3">
                  <c:v>216</c:v>
                </c:pt>
              </c:numCache>
            </c:numRef>
          </c:val>
          <c:smooth val="0"/>
          <c:extLst>
            <c:ext xmlns:c16="http://schemas.microsoft.com/office/drawing/2014/chart" uri="{C3380CC4-5D6E-409C-BE32-E72D297353CC}">
              <c16:uniqueId val="{0000000A-C4E4-4C25-AA95-6FED4A8E680C}"/>
            </c:ext>
          </c:extLst>
        </c:ser>
        <c:ser>
          <c:idx val="12"/>
          <c:order val="11"/>
          <c:tx>
            <c:strRef>
              <c:f>Sheet2!$M$160:$M$161</c:f>
              <c:strCache>
                <c:ptCount val="1"/>
                <c:pt idx="0">
                  <c:v>Kushaq</c:v>
                </c:pt>
              </c:strCache>
            </c:strRef>
          </c:tx>
          <c:spPr>
            <a:ln w="28575" cap="rnd">
              <a:solidFill>
                <a:schemeClr val="accent3">
                  <a:shade val="7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Sheet2!$M$162:$M$166</c:f>
              <c:numCache>
                <c:formatCode>General</c:formatCode>
                <c:ptCount val="4"/>
                <c:pt idx="0">
                  <c:v>348</c:v>
                </c:pt>
                <c:pt idx="1">
                  <c:v>232</c:v>
                </c:pt>
                <c:pt idx="2">
                  <c:v>297</c:v>
                </c:pt>
                <c:pt idx="3">
                  <c:v>310</c:v>
                </c:pt>
              </c:numCache>
            </c:numRef>
          </c:val>
          <c:smooth val="0"/>
          <c:extLst>
            <c:ext xmlns:c16="http://schemas.microsoft.com/office/drawing/2014/chart" uri="{C3380CC4-5D6E-409C-BE32-E72D297353CC}">
              <c16:uniqueId val="{0000000B-C4E4-4C25-AA95-6FED4A8E680C}"/>
            </c:ext>
          </c:extLst>
        </c:ser>
        <c:ser>
          <c:idx val="13"/>
          <c:order val="12"/>
          <c:tx>
            <c:strRef>
              <c:f>Sheet2!$N$160:$N$161</c:f>
              <c:strCache>
                <c:ptCount val="1"/>
                <c:pt idx="0">
                  <c:v>Kwid</c:v>
                </c:pt>
              </c:strCache>
            </c:strRef>
          </c:tx>
          <c:spPr>
            <a:ln w="28575" cap="rnd">
              <a:solidFill>
                <a:schemeClr val="accent3">
                  <a:shade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Sheet2!$N$162:$N$166</c:f>
              <c:numCache>
                <c:formatCode>General</c:formatCode>
                <c:ptCount val="4"/>
                <c:pt idx="0">
                  <c:v>223</c:v>
                </c:pt>
                <c:pt idx="1">
                  <c:v>266</c:v>
                </c:pt>
                <c:pt idx="2">
                  <c:v>284</c:v>
                </c:pt>
                <c:pt idx="3">
                  <c:v>203</c:v>
                </c:pt>
              </c:numCache>
            </c:numRef>
          </c:val>
          <c:smooth val="0"/>
          <c:extLst>
            <c:ext xmlns:c16="http://schemas.microsoft.com/office/drawing/2014/chart" uri="{C3380CC4-5D6E-409C-BE32-E72D297353CC}">
              <c16:uniqueId val="{0000000C-C4E4-4C25-AA95-6FED4A8E680C}"/>
            </c:ext>
          </c:extLst>
        </c:ser>
        <c:ser>
          <c:idx val="14"/>
          <c:order val="13"/>
          <c:tx>
            <c:strRef>
              <c:f>Sheet2!$O$160:$O$161</c:f>
              <c:strCache>
                <c:ptCount val="1"/>
                <c:pt idx="0">
                  <c:v>Lodgy</c:v>
                </c:pt>
              </c:strCache>
            </c:strRef>
          </c:tx>
          <c:spPr>
            <a:ln w="28575" cap="rnd">
              <a:solidFill>
                <a:schemeClr val="accent3">
                  <a:shade val="8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Sheet2!$O$162:$O$166</c:f>
              <c:numCache>
                <c:formatCode>General</c:formatCode>
                <c:ptCount val="4"/>
                <c:pt idx="0">
                  <c:v>255</c:v>
                </c:pt>
                <c:pt idx="1">
                  <c:v>299</c:v>
                </c:pt>
                <c:pt idx="2">
                  <c:v>227</c:v>
                </c:pt>
                <c:pt idx="3">
                  <c:v>295</c:v>
                </c:pt>
              </c:numCache>
            </c:numRef>
          </c:val>
          <c:smooth val="0"/>
          <c:extLst>
            <c:ext xmlns:c16="http://schemas.microsoft.com/office/drawing/2014/chart" uri="{C3380CC4-5D6E-409C-BE32-E72D297353CC}">
              <c16:uniqueId val="{0000000D-C4E4-4C25-AA95-6FED4A8E680C}"/>
            </c:ext>
          </c:extLst>
        </c:ser>
        <c:ser>
          <c:idx val="15"/>
          <c:order val="14"/>
          <c:tx>
            <c:strRef>
              <c:f>Sheet2!$P$160:$P$161</c:f>
              <c:strCache>
                <c:ptCount val="1"/>
                <c:pt idx="0">
                  <c:v>Nexon</c:v>
                </c:pt>
              </c:strCache>
            </c:strRef>
          </c:tx>
          <c:spPr>
            <a:ln w="28575" cap="rnd">
              <a:solidFill>
                <a:schemeClr val="accent3">
                  <a:shade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Sheet2!$P$162:$P$166</c:f>
              <c:numCache>
                <c:formatCode>General</c:formatCode>
                <c:ptCount val="4"/>
                <c:pt idx="0">
                  <c:v>203</c:v>
                </c:pt>
                <c:pt idx="1">
                  <c:v>296</c:v>
                </c:pt>
                <c:pt idx="2">
                  <c:v>253</c:v>
                </c:pt>
                <c:pt idx="3">
                  <c:v>286</c:v>
                </c:pt>
              </c:numCache>
            </c:numRef>
          </c:val>
          <c:smooth val="0"/>
          <c:extLst>
            <c:ext xmlns:c16="http://schemas.microsoft.com/office/drawing/2014/chart" uri="{C3380CC4-5D6E-409C-BE32-E72D297353CC}">
              <c16:uniqueId val="{0000000E-C4E4-4C25-AA95-6FED4A8E680C}"/>
            </c:ext>
          </c:extLst>
        </c:ser>
        <c:ser>
          <c:idx val="16"/>
          <c:order val="15"/>
          <c:tx>
            <c:strRef>
              <c:f>Sheet2!$Q$160:$Q$161</c:f>
              <c:strCache>
                <c:ptCount val="1"/>
                <c:pt idx="0">
                  <c:v>Octavia</c:v>
                </c:pt>
              </c:strCache>
            </c:strRef>
          </c:tx>
          <c:spPr>
            <a:ln w="28575" cap="rnd">
              <a:solidFill>
                <a:schemeClr val="accent3">
                  <a:shade val="8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Sheet2!$Q$162:$Q$166</c:f>
              <c:numCache>
                <c:formatCode>General</c:formatCode>
                <c:ptCount val="4"/>
                <c:pt idx="0">
                  <c:v>268</c:v>
                </c:pt>
                <c:pt idx="1">
                  <c:v>268</c:v>
                </c:pt>
                <c:pt idx="2">
                  <c:v>315</c:v>
                </c:pt>
                <c:pt idx="3">
                  <c:v>287</c:v>
                </c:pt>
              </c:numCache>
            </c:numRef>
          </c:val>
          <c:smooth val="0"/>
          <c:extLst>
            <c:ext xmlns:c16="http://schemas.microsoft.com/office/drawing/2014/chart" uri="{C3380CC4-5D6E-409C-BE32-E72D297353CC}">
              <c16:uniqueId val="{0000000F-C4E4-4C25-AA95-6FED4A8E680C}"/>
            </c:ext>
          </c:extLst>
        </c:ser>
        <c:ser>
          <c:idx val="17"/>
          <c:order val="16"/>
          <c:tx>
            <c:strRef>
              <c:f>Sheet2!$R$160:$R$161</c:f>
              <c:strCache>
                <c:ptCount val="1"/>
                <c:pt idx="0">
                  <c:v>Polo</c:v>
                </c:pt>
              </c:strCache>
            </c:strRef>
          </c:tx>
          <c:spPr>
            <a:ln w="28575" cap="rnd">
              <a:solidFill>
                <a:schemeClr val="accent3">
                  <a:shade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Sheet2!$R$162:$R$166</c:f>
              <c:numCache>
                <c:formatCode>General</c:formatCode>
                <c:ptCount val="4"/>
                <c:pt idx="0">
                  <c:v>338</c:v>
                </c:pt>
                <c:pt idx="1">
                  <c:v>228</c:v>
                </c:pt>
                <c:pt idx="2">
                  <c:v>239</c:v>
                </c:pt>
                <c:pt idx="3">
                  <c:v>271</c:v>
                </c:pt>
              </c:numCache>
            </c:numRef>
          </c:val>
          <c:smooth val="0"/>
          <c:extLst>
            <c:ext xmlns:c16="http://schemas.microsoft.com/office/drawing/2014/chart" uri="{C3380CC4-5D6E-409C-BE32-E72D297353CC}">
              <c16:uniqueId val="{00000010-C4E4-4C25-AA95-6FED4A8E680C}"/>
            </c:ext>
          </c:extLst>
        </c:ser>
        <c:ser>
          <c:idx val="18"/>
          <c:order val="17"/>
          <c:tx>
            <c:strRef>
              <c:f>Sheet2!$S$160:$S$161</c:f>
              <c:strCache>
                <c:ptCount val="1"/>
                <c:pt idx="0">
                  <c:v>Punch</c:v>
                </c:pt>
              </c:strCache>
            </c:strRef>
          </c:tx>
          <c:spPr>
            <a:ln w="28575" cap="rnd">
              <a:solidFill>
                <a:schemeClr val="accent3">
                  <a:shade val="9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Sheet2!$S$162:$S$166</c:f>
              <c:numCache>
                <c:formatCode>General</c:formatCode>
                <c:ptCount val="4"/>
                <c:pt idx="0">
                  <c:v>310</c:v>
                </c:pt>
                <c:pt idx="1">
                  <c:v>265</c:v>
                </c:pt>
                <c:pt idx="2">
                  <c:v>273</c:v>
                </c:pt>
                <c:pt idx="3">
                  <c:v>261</c:v>
                </c:pt>
              </c:numCache>
            </c:numRef>
          </c:val>
          <c:smooth val="0"/>
          <c:extLst>
            <c:ext xmlns:c16="http://schemas.microsoft.com/office/drawing/2014/chart" uri="{C3380CC4-5D6E-409C-BE32-E72D297353CC}">
              <c16:uniqueId val="{00000011-C4E4-4C25-AA95-6FED4A8E680C}"/>
            </c:ext>
          </c:extLst>
        </c:ser>
        <c:ser>
          <c:idx val="19"/>
          <c:order val="18"/>
          <c:tx>
            <c:strRef>
              <c:f>Sheet2!$T$160:$T$161</c:f>
              <c:strCache>
                <c:ptCount val="1"/>
                <c:pt idx="0">
                  <c:v>Rapid</c:v>
                </c:pt>
              </c:strCache>
            </c:strRef>
          </c:tx>
          <c:spPr>
            <a:ln w="28575" cap="rnd">
              <a:solidFill>
                <a:schemeClr val="accent3"/>
              </a:solidFill>
              <a:round/>
            </a:ln>
            <a:effectLst/>
          </c:spPr>
          <c:marker>
            <c:symbol val="none"/>
          </c:marker>
          <c:cat>
            <c:strRef>
              <c:f>Sheet2!$A$162:$A$166</c:f>
              <c:strCache>
                <c:ptCount val="4"/>
                <c:pt idx="0">
                  <c:v>Cng</c:v>
                </c:pt>
                <c:pt idx="1">
                  <c:v>Diesel</c:v>
                </c:pt>
                <c:pt idx="2">
                  <c:v>Electric</c:v>
                </c:pt>
                <c:pt idx="3">
                  <c:v>Petrol</c:v>
                </c:pt>
              </c:strCache>
            </c:strRef>
          </c:cat>
          <c:val>
            <c:numRef>
              <c:f>Sheet2!$T$162:$T$166</c:f>
              <c:numCache>
                <c:formatCode>General</c:formatCode>
                <c:ptCount val="4"/>
                <c:pt idx="0">
                  <c:v>224</c:v>
                </c:pt>
                <c:pt idx="1">
                  <c:v>321</c:v>
                </c:pt>
                <c:pt idx="2">
                  <c:v>308</c:v>
                </c:pt>
                <c:pt idx="3">
                  <c:v>223</c:v>
                </c:pt>
              </c:numCache>
            </c:numRef>
          </c:val>
          <c:smooth val="0"/>
          <c:extLst>
            <c:ext xmlns:c16="http://schemas.microsoft.com/office/drawing/2014/chart" uri="{C3380CC4-5D6E-409C-BE32-E72D297353CC}">
              <c16:uniqueId val="{00000012-C4E4-4C25-AA95-6FED4A8E680C}"/>
            </c:ext>
          </c:extLst>
        </c:ser>
        <c:ser>
          <c:idx val="20"/>
          <c:order val="19"/>
          <c:tx>
            <c:strRef>
              <c:f>Sheet2!$U$160:$U$161</c:f>
              <c:strCache>
                <c:ptCount val="1"/>
                <c:pt idx="0">
                  <c:v>Scorpio</c:v>
                </c:pt>
              </c:strCache>
            </c:strRef>
          </c:tx>
          <c:spPr>
            <a:ln w="28575" cap="rnd">
              <a:solidFill>
                <a:schemeClr val="accent3">
                  <a:tint val="9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Sheet2!$U$162:$U$166</c:f>
              <c:numCache>
                <c:formatCode>General</c:formatCode>
                <c:ptCount val="4"/>
                <c:pt idx="0">
                  <c:v>332</c:v>
                </c:pt>
                <c:pt idx="1">
                  <c:v>280</c:v>
                </c:pt>
                <c:pt idx="2">
                  <c:v>291</c:v>
                </c:pt>
                <c:pt idx="3">
                  <c:v>300</c:v>
                </c:pt>
              </c:numCache>
            </c:numRef>
          </c:val>
          <c:smooth val="0"/>
          <c:extLst>
            <c:ext xmlns:c16="http://schemas.microsoft.com/office/drawing/2014/chart" uri="{C3380CC4-5D6E-409C-BE32-E72D297353CC}">
              <c16:uniqueId val="{00000013-C4E4-4C25-AA95-6FED4A8E680C}"/>
            </c:ext>
          </c:extLst>
        </c:ser>
        <c:ser>
          <c:idx val="21"/>
          <c:order val="20"/>
          <c:tx>
            <c:strRef>
              <c:f>Sheet2!$V$160:$V$161</c:f>
              <c:strCache>
                <c:ptCount val="1"/>
                <c:pt idx="0">
                  <c:v>Seltos</c:v>
                </c:pt>
              </c:strCache>
            </c:strRef>
          </c:tx>
          <c:spPr>
            <a:ln w="28575" cap="rnd">
              <a:solidFill>
                <a:schemeClr val="accent3">
                  <a:tint val="9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Sheet2!$V$162:$V$166</c:f>
              <c:numCache>
                <c:formatCode>General</c:formatCode>
                <c:ptCount val="4"/>
                <c:pt idx="0">
                  <c:v>236</c:v>
                </c:pt>
                <c:pt idx="1">
                  <c:v>265</c:v>
                </c:pt>
                <c:pt idx="2">
                  <c:v>307</c:v>
                </c:pt>
                <c:pt idx="3">
                  <c:v>198</c:v>
                </c:pt>
              </c:numCache>
            </c:numRef>
          </c:val>
          <c:smooth val="0"/>
          <c:extLst>
            <c:ext xmlns:c16="http://schemas.microsoft.com/office/drawing/2014/chart" uri="{C3380CC4-5D6E-409C-BE32-E72D297353CC}">
              <c16:uniqueId val="{00000014-C4E4-4C25-AA95-6FED4A8E680C}"/>
            </c:ext>
          </c:extLst>
        </c:ser>
        <c:ser>
          <c:idx val="22"/>
          <c:order val="21"/>
          <c:tx>
            <c:strRef>
              <c:f>Sheet2!$W$160:$W$161</c:f>
              <c:strCache>
                <c:ptCount val="1"/>
                <c:pt idx="0">
                  <c:v>Slavia</c:v>
                </c:pt>
              </c:strCache>
            </c:strRef>
          </c:tx>
          <c:spPr>
            <a:ln w="28575" cap="rnd">
              <a:solidFill>
                <a:schemeClr val="accent3">
                  <a:tint val="90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Sheet2!$W$162:$W$166</c:f>
              <c:numCache>
                <c:formatCode>General</c:formatCode>
                <c:ptCount val="4"/>
                <c:pt idx="0">
                  <c:v>260</c:v>
                </c:pt>
                <c:pt idx="1">
                  <c:v>223</c:v>
                </c:pt>
                <c:pt idx="2">
                  <c:v>255</c:v>
                </c:pt>
                <c:pt idx="3">
                  <c:v>291</c:v>
                </c:pt>
              </c:numCache>
            </c:numRef>
          </c:val>
          <c:smooth val="0"/>
          <c:extLst>
            <c:ext xmlns:c16="http://schemas.microsoft.com/office/drawing/2014/chart" uri="{C3380CC4-5D6E-409C-BE32-E72D297353CC}">
              <c16:uniqueId val="{00000015-C4E4-4C25-AA95-6FED4A8E680C}"/>
            </c:ext>
          </c:extLst>
        </c:ser>
        <c:ser>
          <c:idx val="23"/>
          <c:order val="22"/>
          <c:tx>
            <c:strRef>
              <c:f>Sheet2!$X$160:$X$161</c:f>
              <c:strCache>
                <c:ptCount val="1"/>
                <c:pt idx="0">
                  <c:v>Sonet</c:v>
                </c:pt>
              </c:strCache>
            </c:strRef>
          </c:tx>
          <c:spPr>
            <a:ln w="28575" cap="rnd">
              <a:solidFill>
                <a:schemeClr val="accent3">
                  <a:tint val="8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Sheet2!$X$162:$X$166</c:f>
              <c:numCache>
                <c:formatCode>General</c:formatCode>
                <c:ptCount val="4"/>
                <c:pt idx="0">
                  <c:v>319</c:v>
                </c:pt>
                <c:pt idx="1">
                  <c:v>302</c:v>
                </c:pt>
                <c:pt idx="2">
                  <c:v>256</c:v>
                </c:pt>
                <c:pt idx="3">
                  <c:v>279</c:v>
                </c:pt>
              </c:numCache>
            </c:numRef>
          </c:val>
          <c:smooth val="0"/>
          <c:extLst>
            <c:ext xmlns:c16="http://schemas.microsoft.com/office/drawing/2014/chart" uri="{C3380CC4-5D6E-409C-BE32-E72D297353CC}">
              <c16:uniqueId val="{00000016-C4E4-4C25-AA95-6FED4A8E680C}"/>
            </c:ext>
          </c:extLst>
        </c:ser>
        <c:ser>
          <c:idx val="24"/>
          <c:order val="23"/>
          <c:tx>
            <c:strRef>
              <c:f>Sheet2!$Y$160:$Y$161</c:f>
              <c:strCache>
                <c:ptCount val="1"/>
                <c:pt idx="0">
                  <c:v>Superb</c:v>
                </c:pt>
              </c:strCache>
            </c:strRef>
          </c:tx>
          <c:spPr>
            <a:ln w="28575" cap="rnd">
              <a:solidFill>
                <a:schemeClr val="accent3">
                  <a:tint val="83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Sheet2!$Y$162:$Y$166</c:f>
              <c:numCache>
                <c:formatCode>General</c:formatCode>
                <c:ptCount val="4"/>
                <c:pt idx="0">
                  <c:v>272</c:v>
                </c:pt>
                <c:pt idx="1">
                  <c:v>263</c:v>
                </c:pt>
                <c:pt idx="2">
                  <c:v>312</c:v>
                </c:pt>
                <c:pt idx="3">
                  <c:v>289</c:v>
                </c:pt>
              </c:numCache>
            </c:numRef>
          </c:val>
          <c:smooth val="0"/>
          <c:extLst>
            <c:ext xmlns:c16="http://schemas.microsoft.com/office/drawing/2014/chart" uri="{C3380CC4-5D6E-409C-BE32-E72D297353CC}">
              <c16:uniqueId val="{00000017-C4E4-4C25-AA95-6FED4A8E680C}"/>
            </c:ext>
          </c:extLst>
        </c:ser>
        <c:ser>
          <c:idx val="25"/>
          <c:order val="24"/>
          <c:tx>
            <c:strRef>
              <c:f>Sheet2!$Z$160:$Z$161</c:f>
              <c:strCache>
                <c:ptCount val="1"/>
                <c:pt idx="0">
                  <c:v>Swift</c:v>
                </c:pt>
              </c:strCache>
            </c:strRef>
          </c:tx>
          <c:spPr>
            <a:ln w="28575" cap="rnd">
              <a:solidFill>
                <a:schemeClr val="accent3">
                  <a:tint val="7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Sheet2!$Z$162:$Z$166</c:f>
              <c:numCache>
                <c:formatCode>General</c:formatCode>
                <c:ptCount val="4"/>
                <c:pt idx="0">
                  <c:v>285</c:v>
                </c:pt>
                <c:pt idx="1">
                  <c:v>308</c:v>
                </c:pt>
                <c:pt idx="2">
                  <c:v>309</c:v>
                </c:pt>
                <c:pt idx="3">
                  <c:v>258</c:v>
                </c:pt>
              </c:numCache>
            </c:numRef>
          </c:val>
          <c:smooth val="0"/>
          <c:extLst>
            <c:ext xmlns:c16="http://schemas.microsoft.com/office/drawing/2014/chart" uri="{C3380CC4-5D6E-409C-BE32-E72D297353CC}">
              <c16:uniqueId val="{00000018-C4E4-4C25-AA95-6FED4A8E680C}"/>
            </c:ext>
          </c:extLst>
        </c:ser>
        <c:ser>
          <c:idx val="26"/>
          <c:order val="25"/>
          <c:tx>
            <c:strRef>
              <c:f>Sheet2!$AA$160:$AA$161</c:f>
              <c:strCache>
                <c:ptCount val="1"/>
                <c:pt idx="0">
                  <c:v>Taigun</c:v>
                </c:pt>
              </c:strCache>
            </c:strRef>
          </c:tx>
          <c:spPr>
            <a:ln w="28575" cap="rnd">
              <a:solidFill>
                <a:schemeClr val="accent3">
                  <a:tint val="76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Sheet2!$AA$162:$AA$166</c:f>
              <c:numCache>
                <c:formatCode>General</c:formatCode>
                <c:ptCount val="4"/>
                <c:pt idx="0">
                  <c:v>273</c:v>
                </c:pt>
                <c:pt idx="1">
                  <c:v>348</c:v>
                </c:pt>
                <c:pt idx="2">
                  <c:v>287</c:v>
                </c:pt>
                <c:pt idx="3">
                  <c:v>329</c:v>
                </c:pt>
              </c:numCache>
            </c:numRef>
          </c:val>
          <c:smooth val="0"/>
          <c:extLst>
            <c:ext xmlns:c16="http://schemas.microsoft.com/office/drawing/2014/chart" uri="{C3380CC4-5D6E-409C-BE32-E72D297353CC}">
              <c16:uniqueId val="{00000019-C4E4-4C25-AA95-6FED4A8E680C}"/>
            </c:ext>
          </c:extLst>
        </c:ser>
        <c:ser>
          <c:idx val="27"/>
          <c:order val="26"/>
          <c:tx>
            <c:strRef>
              <c:f>Sheet2!$AB$160:$AB$161</c:f>
              <c:strCache>
                <c:ptCount val="1"/>
                <c:pt idx="0">
                  <c:v>Thar</c:v>
                </c:pt>
              </c:strCache>
            </c:strRef>
          </c:tx>
          <c:spPr>
            <a:ln w="28575" cap="rnd">
              <a:solidFill>
                <a:schemeClr val="accent3">
                  <a:tint val="7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Sheet2!$AB$162:$AB$166</c:f>
              <c:numCache>
                <c:formatCode>General</c:formatCode>
                <c:ptCount val="4"/>
                <c:pt idx="0">
                  <c:v>311</c:v>
                </c:pt>
                <c:pt idx="1">
                  <c:v>305</c:v>
                </c:pt>
                <c:pt idx="2">
                  <c:v>327</c:v>
                </c:pt>
                <c:pt idx="3">
                  <c:v>219</c:v>
                </c:pt>
              </c:numCache>
            </c:numRef>
          </c:val>
          <c:smooth val="0"/>
          <c:extLst>
            <c:ext xmlns:c16="http://schemas.microsoft.com/office/drawing/2014/chart" uri="{C3380CC4-5D6E-409C-BE32-E72D297353CC}">
              <c16:uniqueId val="{0000001A-C4E4-4C25-AA95-6FED4A8E680C}"/>
            </c:ext>
          </c:extLst>
        </c:ser>
        <c:ser>
          <c:idx val="28"/>
          <c:order val="27"/>
          <c:tx>
            <c:strRef>
              <c:f>Sheet2!$AC$160:$AC$161</c:f>
              <c:strCache>
                <c:ptCount val="1"/>
                <c:pt idx="0">
                  <c:v>Tiago</c:v>
                </c:pt>
              </c:strCache>
            </c:strRef>
          </c:tx>
          <c:spPr>
            <a:ln w="28575" cap="rnd">
              <a:solidFill>
                <a:schemeClr val="accent3">
                  <a:tint val="69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Sheet2!$AC$162:$AC$166</c:f>
              <c:numCache>
                <c:formatCode>General</c:formatCode>
                <c:ptCount val="4"/>
                <c:pt idx="0">
                  <c:v>303</c:v>
                </c:pt>
                <c:pt idx="1">
                  <c:v>237</c:v>
                </c:pt>
                <c:pt idx="2">
                  <c:v>277</c:v>
                </c:pt>
                <c:pt idx="3">
                  <c:v>387</c:v>
                </c:pt>
              </c:numCache>
            </c:numRef>
          </c:val>
          <c:smooth val="0"/>
          <c:extLst>
            <c:ext xmlns:c16="http://schemas.microsoft.com/office/drawing/2014/chart" uri="{C3380CC4-5D6E-409C-BE32-E72D297353CC}">
              <c16:uniqueId val="{0000001B-C4E4-4C25-AA95-6FED4A8E680C}"/>
            </c:ext>
          </c:extLst>
        </c:ser>
        <c:ser>
          <c:idx val="29"/>
          <c:order val="28"/>
          <c:tx>
            <c:strRef>
              <c:f>Sheet2!$AD$160:$AD$161</c:f>
              <c:strCache>
                <c:ptCount val="1"/>
                <c:pt idx="0">
                  <c:v>Tiguan</c:v>
                </c:pt>
              </c:strCache>
            </c:strRef>
          </c:tx>
          <c:spPr>
            <a:ln w="28575" cap="rnd">
              <a:solidFill>
                <a:schemeClr val="accent3">
                  <a:tint val="6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Sheet2!$AD$162:$AD$166</c:f>
              <c:numCache>
                <c:formatCode>General</c:formatCode>
                <c:ptCount val="4"/>
                <c:pt idx="0">
                  <c:v>284</c:v>
                </c:pt>
                <c:pt idx="1">
                  <c:v>276</c:v>
                </c:pt>
                <c:pt idx="2">
                  <c:v>238</c:v>
                </c:pt>
                <c:pt idx="3">
                  <c:v>287</c:v>
                </c:pt>
              </c:numCache>
            </c:numRef>
          </c:val>
          <c:smooth val="0"/>
          <c:extLst>
            <c:ext xmlns:c16="http://schemas.microsoft.com/office/drawing/2014/chart" uri="{C3380CC4-5D6E-409C-BE32-E72D297353CC}">
              <c16:uniqueId val="{0000001C-C4E4-4C25-AA95-6FED4A8E680C}"/>
            </c:ext>
          </c:extLst>
        </c:ser>
        <c:ser>
          <c:idx val="30"/>
          <c:order val="29"/>
          <c:tx>
            <c:strRef>
              <c:f>Sheet2!$AE$160:$AE$161</c:f>
              <c:strCache>
                <c:ptCount val="1"/>
                <c:pt idx="0">
                  <c:v>Triber</c:v>
                </c:pt>
              </c:strCache>
            </c:strRef>
          </c:tx>
          <c:spPr>
            <a:ln w="28575" cap="rnd">
              <a:solidFill>
                <a:schemeClr val="accent3">
                  <a:tint val="62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Sheet2!$AE$162:$AE$166</c:f>
              <c:numCache>
                <c:formatCode>General</c:formatCode>
                <c:ptCount val="4"/>
                <c:pt idx="0">
                  <c:v>257</c:v>
                </c:pt>
                <c:pt idx="1">
                  <c:v>243</c:v>
                </c:pt>
                <c:pt idx="2">
                  <c:v>245</c:v>
                </c:pt>
                <c:pt idx="3">
                  <c:v>260</c:v>
                </c:pt>
              </c:numCache>
            </c:numRef>
          </c:val>
          <c:smooth val="0"/>
          <c:extLst>
            <c:ext xmlns:c16="http://schemas.microsoft.com/office/drawing/2014/chart" uri="{C3380CC4-5D6E-409C-BE32-E72D297353CC}">
              <c16:uniqueId val="{0000001D-C4E4-4C25-AA95-6FED4A8E680C}"/>
            </c:ext>
          </c:extLst>
        </c:ser>
        <c:ser>
          <c:idx val="31"/>
          <c:order val="30"/>
          <c:tx>
            <c:strRef>
              <c:f>Sheet2!$AF$160:$AF$161</c:f>
              <c:strCache>
                <c:ptCount val="1"/>
                <c:pt idx="0">
                  <c:v>Urban Cruiser</c:v>
                </c:pt>
              </c:strCache>
            </c:strRef>
          </c:tx>
          <c:spPr>
            <a:ln w="28575" cap="rnd">
              <a:solidFill>
                <a:schemeClr val="accent3">
                  <a:tint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Sheet2!$AF$162:$AF$166</c:f>
              <c:numCache>
                <c:formatCode>General</c:formatCode>
                <c:ptCount val="4"/>
                <c:pt idx="0">
                  <c:v>282</c:v>
                </c:pt>
                <c:pt idx="1">
                  <c:v>246</c:v>
                </c:pt>
                <c:pt idx="2">
                  <c:v>292</c:v>
                </c:pt>
                <c:pt idx="3">
                  <c:v>212</c:v>
                </c:pt>
              </c:numCache>
            </c:numRef>
          </c:val>
          <c:smooth val="0"/>
          <c:extLst>
            <c:ext xmlns:c16="http://schemas.microsoft.com/office/drawing/2014/chart" uri="{C3380CC4-5D6E-409C-BE32-E72D297353CC}">
              <c16:uniqueId val="{0000001E-C4E4-4C25-AA95-6FED4A8E680C}"/>
            </c:ext>
          </c:extLst>
        </c:ser>
        <c:ser>
          <c:idx val="32"/>
          <c:order val="31"/>
          <c:tx>
            <c:strRef>
              <c:f>Sheet2!$AG$160:$AG$161</c:f>
              <c:strCache>
                <c:ptCount val="1"/>
                <c:pt idx="0">
                  <c:v>Vento</c:v>
                </c:pt>
              </c:strCache>
            </c:strRef>
          </c:tx>
          <c:spPr>
            <a:ln w="28575" cap="rnd">
              <a:solidFill>
                <a:schemeClr val="accent3">
                  <a:tint val="55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Sheet2!$AG$162:$AG$166</c:f>
              <c:numCache>
                <c:formatCode>General</c:formatCode>
                <c:ptCount val="4"/>
                <c:pt idx="0">
                  <c:v>299</c:v>
                </c:pt>
                <c:pt idx="1">
                  <c:v>234</c:v>
                </c:pt>
                <c:pt idx="2">
                  <c:v>365</c:v>
                </c:pt>
                <c:pt idx="3">
                  <c:v>264</c:v>
                </c:pt>
              </c:numCache>
            </c:numRef>
          </c:val>
          <c:smooth val="0"/>
          <c:extLst>
            <c:ext xmlns:c16="http://schemas.microsoft.com/office/drawing/2014/chart" uri="{C3380CC4-5D6E-409C-BE32-E72D297353CC}">
              <c16:uniqueId val="{0000001F-C4E4-4C25-AA95-6FED4A8E680C}"/>
            </c:ext>
          </c:extLst>
        </c:ser>
        <c:ser>
          <c:idx val="33"/>
          <c:order val="32"/>
          <c:tx>
            <c:strRef>
              <c:f>Sheet2!$AH$160:$AH$161</c:f>
              <c:strCache>
                <c:ptCount val="1"/>
                <c:pt idx="0">
                  <c:v>Venue</c:v>
                </c:pt>
              </c:strCache>
            </c:strRef>
          </c:tx>
          <c:spPr>
            <a:ln w="28575" cap="rnd">
              <a:solidFill>
                <a:schemeClr val="accent3">
                  <a:tint val="5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Sheet2!$AH$162:$AH$166</c:f>
              <c:numCache>
                <c:formatCode>General</c:formatCode>
                <c:ptCount val="4"/>
                <c:pt idx="0">
                  <c:v>336</c:v>
                </c:pt>
                <c:pt idx="1">
                  <c:v>296</c:v>
                </c:pt>
                <c:pt idx="2">
                  <c:v>314</c:v>
                </c:pt>
                <c:pt idx="3">
                  <c:v>270</c:v>
                </c:pt>
              </c:numCache>
            </c:numRef>
          </c:val>
          <c:smooth val="0"/>
          <c:extLst>
            <c:ext xmlns:c16="http://schemas.microsoft.com/office/drawing/2014/chart" uri="{C3380CC4-5D6E-409C-BE32-E72D297353CC}">
              <c16:uniqueId val="{00000020-C4E4-4C25-AA95-6FED4A8E680C}"/>
            </c:ext>
          </c:extLst>
        </c:ser>
        <c:ser>
          <c:idx val="34"/>
          <c:order val="33"/>
          <c:tx>
            <c:strRef>
              <c:f>Sheet2!$AI$160:$AI$161</c:f>
              <c:strCache>
                <c:ptCount val="1"/>
                <c:pt idx="0">
                  <c:v>Verna</c:v>
                </c:pt>
              </c:strCache>
            </c:strRef>
          </c:tx>
          <c:spPr>
            <a:ln w="28575" cap="rnd">
              <a:solidFill>
                <a:schemeClr val="accent3">
                  <a:tint val="4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Sheet2!$AI$162:$AI$166</c:f>
              <c:numCache>
                <c:formatCode>General</c:formatCode>
                <c:ptCount val="4"/>
                <c:pt idx="0">
                  <c:v>289</c:v>
                </c:pt>
                <c:pt idx="1">
                  <c:v>278</c:v>
                </c:pt>
                <c:pt idx="2">
                  <c:v>249</c:v>
                </c:pt>
                <c:pt idx="3">
                  <c:v>299</c:v>
                </c:pt>
              </c:numCache>
            </c:numRef>
          </c:val>
          <c:smooth val="0"/>
          <c:extLst>
            <c:ext xmlns:c16="http://schemas.microsoft.com/office/drawing/2014/chart" uri="{C3380CC4-5D6E-409C-BE32-E72D297353CC}">
              <c16:uniqueId val="{00000021-C4E4-4C25-AA95-6FED4A8E680C}"/>
            </c:ext>
          </c:extLst>
        </c:ser>
        <c:ser>
          <c:idx val="35"/>
          <c:order val="34"/>
          <c:tx>
            <c:strRef>
              <c:f>Sheet2!$AJ$160:$AJ$161</c:f>
              <c:strCache>
                <c:ptCount val="1"/>
                <c:pt idx="0">
                  <c:v>Virtus</c:v>
                </c:pt>
              </c:strCache>
            </c:strRef>
          </c:tx>
          <c:spPr>
            <a:ln w="28575" cap="rnd">
              <a:solidFill>
                <a:schemeClr val="accent3">
                  <a:tint val="4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Sheet2!$AJ$162:$AJ$166</c:f>
              <c:numCache>
                <c:formatCode>General</c:formatCode>
                <c:ptCount val="4"/>
                <c:pt idx="0">
                  <c:v>352</c:v>
                </c:pt>
                <c:pt idx="1">
                  <c:v>296</c:v>
                </c:pt>
                <c:pt idx="2">
                  <c:v>269</c:v>
                </c:pt>
                <c:pt idx="3">
                  <c:v>234</c:v>
                </c:pt>
              </c:numCache>
            </c:numRef>
          </c:val>
          <c:smooth val="0"/>
          <c:extLst>
            <c:ext xmlns:c16="http://schemas.microsoft.com/office/drawing/2014/chart" uri="{C3380CC4-5D6E-409C-BE32-E72D297353CC}">
              <c16:uniqueId val="{00000022-C4E4-4C25-AA95-6FED4A8E680C}"/>
            </c:ext>
          </c:extLst>
        </c:ser>
        <c:ser>
          <c:idx val="36"/>
          <c:order val="35"/>
          <c:tx>
            <c:strRef>
              <c:f>Sheet2!$AK$160:$AK$161</c:f>
              <c:strCache>
                <c:ptCount val="1"/>
                <c:pt idx="0">
                  <c:v>Wagonr</c:v>
                </c:pt>
              </c:strCache>
            </c:strRef>
          </c:tx>
          <c:spPr>
            <a:ln w="28575" cap="rnd">
              <a:solidFill>
                <a:schemeClr val="accent3">
                  <a:tint val="41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Sheet2!$AK$162:$AK$166</c:f>
              <c:numCache>
                <c:formatCode>General</c:formatCode>
                <c:ptCount val="4"/>
                <c:pt idx="0">
                  <c:v>307</c:v>
                </c:pt>
                <c:pt idx="1">
                  <c:v>252</c:v>
                </c:pt>
                <c:pt idx="2">
                  <c:v>278</c:v>
                </c:pt>
                <c:pt idx="3">
                  <c:v>294</c:v>
                </c:pt>
              </c:numCache>
            </c:numRef>
          </c:val>
          <c:smooth val="0"/>
          <c:extLst>
            <c:ext xmlns:c16="http://schemas.microsoft.com/office/drawing/2014/chart" uri="{C3380CC4-5D6E-409C-BE32-E72D297353CC}">
              <c16:uniqueId val="{00000023-C4E4-4C25-AA95-6FED4A8E680C}"/>
            </c:ext>
          </c:extLst>
        </c:ser>
        <c:ser>
          <c:idx val="37"/>
          <c:order val="36"/>
          <c:tx>
            <c:strRef>
              <c:f>Sheet2!$AL$160:$AL$161</c:f>
              <c:strCache>
                <c:ptCount val="1"/>
                <c:pt idx="0">
                  <c:v>Wr-V</c:v>
                </c:pt>
              </c:strCache>
            </c:strRef>
          </c:tx>
          <c:spPr>
            <a:ln w="28575" cap="rnd">
              <a:solidFill>
                <a:schemeClr val="accent3">
                  <a:tint val="37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Sheet2!$AL$162:$AL$166</c:f>
              <c:numCache>
                <c:formatCode>General</c:formatCode>
                <c:ptCount val="4"/>
                <c:pt idx="0">
                  <c:v>251</c:v>
                </c:pt>
                <c:pt idx="1">
                  <c:v>240</c:v>
                </c:pt>
                <c:pt idx="2">
                  <c:v>237</c:v>
                </c:pt>
                <c:pt idx="3">
                  <c:v>171</c:v>
                </c:pt>
              </c:numCache>
            </c:numRef>
          </c:val>
          <c:smooth val="0"/>
          <c:extLst>
            <c:ext xmlns:c16="http://schemas.microsoft.com/office/drawing/2014/chart" uri="{C3380CC4-5D6E-409C-BE32-E72D297353CC}">
              <c16:uniqueId val="{00000024-C4E4-4C25-AA95-6FED4A8E680C}"/>
            </c:ext>
          </c:extLst>
        </c:ser>
        <c:ser>
          <c:idx val="38"/>
          <c:order val="37"/>
          <c:tx>
            <c:strRef>
              <c:f>Sheet2!$AM$160:$AM$161</c:f>
              <c:strCache>
                <c:ptCount val="1"/>
                <c:pt idx="0">
                  <c:v>Xuv300</c:v>
                </c:pt>
              </c:strCache>
            </c:strRef>
          </c:tx>
          <c:spPr>
            <a:ln w="28575" cap="rnd">
              <a:solidFill>
                <a:schemeClr val="accent3">
                  <a:tint val="34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Sheet2!$AM$162:$AM$166</c:f>
              <c:numCache>
                <c:formatCode>General</c:formatCode>
                <c:ptCount val="4"/>
                <c:pt idx="0">
                  <c:v>238</c:v>
                </c:pt>
                <c:pt idx="1">
                  <c:v>310</c:v>
                </c:pt>
                <c:pt idx="2">
                  <c:v>314</c:v>
                </c:pt>
                <c:pt idx="3">
                  <c:v>289</c:v>
                </c:pt>
              </c:numCache>
            </c:numRef>
          </c:val>
          <c:smooth val="0"/>
          <c:extLst>
            <c:ext xmlns:c16="http://schemas.microsoft.com/office/drawing/2014/chart" uri="{C3380CC4-5D6E-409C-BE32-E72D297353CC}">
              <c16:uniqueId val="{00000025-C4E4-4C25-AA95-6FED4A8E680C}"/>
            </c:ext>
          </c:extLst>
        </c:ser>
        <c:ser>
          <c:idx val="7"/>
          <c:order val="38"/>
          <c:tx>
            <c:strRef>
              <c:f>Sheet2!$AN$160:$AN$161</c:f>
              <c:strCache>
                <c:ptCount val="1"/>
                <c:pt idx="0">
                  <c:v>Xuv700</c:v>
                </c:pt>
              </c:strCache>
            </c:strRef>
          </c:tx>
          <c:spPr>
            <a:ln w="28575" cap="rnd">
              <a:solidFill>
                <a:schemeClr val="accent3">
                  <a:shade val="58000"/>
                </a:schemeClr>
              </a:solidFill>
              <a:round/>
            </a:ln>
            <a:effectLst/>
          </c:spPr>
          <c:marker>
            <c:symbol val="none"/>
          </c:marker>
          <c:cat>
            <c:strRef>
              <c:f>Sheet2!$A$162:$A$166</c:f>
              <c:strCache>
                <c:ptCount val="4"/>
                <c:pt idx="0">
                  <c:v>Cng</c:v>
                </c:pt>
                <c:pt idx="1">
                  <c:v>Diesel</c:v>
                </c:pt>
                <c:pt idx="2">
                  <c:v>Electric</c:v>
                </c:pt>
                <c:pt idx="3">
                  <c:v>Petrol</c:v>
                </c:pt>
              </c:strCache>
            </c:strRef>
          </c:cat>
          <c:val>
            <c:numRef>
              <c:f>Sheet2!$AN$162:$AN$166</c:f>
              <c:numCache>
                <c:formatCode>General</c:formatCode>
                <c:ptCount val="4"/>
                <c:pt idx="0">
                  <c:v>302</c:v>
                </c:pt>
                <c:pt idx="1">
                  <c:v>272</c:v>
                </c:pt>
                <c:pt idx="2">
                  <c:v>262</c:v>
                </c:pt>
                <c:pt idx="3">
                  <c:v>283</c:v>
                </c:pt>
              </c:numCache>
            </c:numRef>
          </c:val>
          <c:smooth val="0"/>
          <c:extLst>
            <c:ext xmlns:c16="http://schemas.microsoft.com/office/drawing/2014/chart" uri="{C3380CC4-5D6E-409C-BE32-E72D297353CC}">
              <c16:uniqueId val="{00000026-C4E4-4C25-AA95-6FED4A8E680C}"/>
            </c:ext>
          </c:extLst>
        </c:ser>
        <c:dLbls>
          <c:showLegendKey val="0"/>
          <c:showVal val="0"/>
          <c:showCatName val="0"/>
          <c:showSerName val="0"/>
          <c:showPercent val="0"/>
          <c:showBubbleSize val="0"/>
        </c:dLbls>
        <c:smooth val="0"/>
        <c:axId val="1286999087"/>
        <c:axId val="1287001007"/>
      </c:lineChart>
      <c:catAx>
        <c:axId val="1286999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400" b="0" i="0" u="none" strike="noStrike" kern="1200" baseline="0">
                <a:solidFill>
                  <a:schemeClr val="bg1"/>
                </a:solidFill>
                <a:latin typeface="+mn-lt"/>
                <a:ea typeface="+mn-ea"/>
                <a:cs typeface="+mn-cs"/>
              </a:defRPr>
            </a:pPr>
            <a:endParaRPr lang="en-US"/>
          </a:p>
        </c:txPr>
        <c:crossAx val="1287001007"/>
        <c:crosses val="autoZero"/>
        <c:auto val="1"/>
        <c:lblAlgn val="ctr"/>
        <c:lblOffset val="100"/>
        <c:noMultiLvlLbl val="0"/>
      </c:catAx>
      <c:valAx>
        <c:axId val="12870010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400" b="0" i="0" u="none" strike="noStrike" kern="1200" baseline="0">
                <a:solidFill>
                  <a:schemeClr val="bg1"/>
                </a:solidFill>
                <a:latin typeface="+mn-lt"/>
                <a:ea typeface="+mn-ea"/>
                <a:cs typeface="+mn-cs"/>
              </a:defRPr>
            </a:pPr>
            <a:endParaRPr lang="en-US"/>
          </a:p>
        </c:txPr>
        <c:crossAx val="1286999087"/>
        <c:crosses val="autoZero"/>
        <c:crossBetween val="between"/>
      </c:valAx>
      <c:spPr>
        <a:noFill/>
        <a:ln>
          <a:noFill/>
        </a:ln>
        <a:effectLst/>
      </c:spPr>
    </c:plotArea>
    <c:legend>
      <c:legendPos val="r"/>
      <c:layout>
        <c:manualLayout>
          <c:xMode val="edge"/>
          <c:yMode val="edge"/>
          <c:x val="0.75319658223983732"/>
          <c:y val="9.7627416799347458E-2"/>
          <c:w val="0.23464958250145351"/>
          <c:h val="0.81290700790100345"/>
        </c:manualLayout>
      </c:layout>
      <c:overlay val="0"/>
      <c:spPr>
        <a:noFill/>
        <a:ln>
          <a:noFill/>
        </a:ln>
        <a:effectLst/>
      </c:spPr>
      <c:txPr>
        <a:bodyPr rot="0" spcFirstLastPara="1" vertOverflow="ellipsis" vert="horz" wrap="square" anchor="ctr" anchorCtr="1"/>
        <a:lstStyle/>
        <a:p>
          <a:pPr>
            <a:defRPr sz="28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schemeClr>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Reversed" id="25">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4">
  <a:schemeClr val="accent1"/>
</cs:colorStyle>
</file>

<file path=xl/charts/colors12.xml><?xml version="1.0" encoding="utf-8"?>
<cs:colorStyle xmlns:cs="http://schemas.microsoft.com/office/drawing/2012/chartStyle" xmlns:a="http://schemas.openxmlformats.org/drawingml/2006/main" meth="withinLinear" id="16">
  <a:schemeClr val="accent3"/>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 id="18">
  <a:schemeClr val="accent5"/>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withinLinear" id="16">
  <a:schemeClr val="accent3"/>
</cs:colorStyle>
</file>

<file path=xl/charts/colors20.xml><?xml version="1.0" encoding="utf-8"?>
<cs:colorStyle xmlns:cs="http://schemas.microsoft.com/office/drawing/2012/chartStyle" xmlns:a="http://schemas.openxmlformats.org/drawingml/2006/main" meth="withinLinear" id="18">
  <a:schemeClr val="accent5"/>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withinLinear" id="14">
  <a:schemeClr val="accent1"/>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0.xml"/><Relationship Id="rId13" Type="http://schemas.openxmlformats.org/officeDocument/2006/relationships/chart" Target="../charts/chart25.xml"/><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chart" Target="../charts/chart24.xml"/><Relationship Id="rId17" Type="http://schemas.openxmlformats.org/officeDocument/2006/relationships/chart" Target="../charts/chart29.xml"/><Relationship Id="rId2" Type="http://schemas.openxmlformats.org/officeDocument/2006/relationships/image" Target="../media/image2.svg"/><Relationship Id="rId16" Type="http://schemas.openxmlformats.org/officeDocument/2006/relationships/chart" Target="../charts/chart28.xml"/><Relationship Id="rId1" Type="http://schemas.openxmlformats.org/officeDocument/2006/relationships/image" Target="../media/image1.png"/><Relationship Id="rId6" Type="http://schemas.openxmlformats.org/officeDocument/2006/relationships/chart" Target="../charts/chart18.xml"/><Relationship Id="rId11" Type="http://schemas.openxmlformats.org/officeDocument/2006/relationships/chart" Target="../charts/chart23.xml"/><Relationship Id="rId5" Type="http://schemas.openxmlformats.org/officeDocument/2006/relationships/chart" Target="../charts/chart17.xml"/><Relationship Id="rId15" Type="http://schemas.openxmlformats.org/officeDocument/2006/relationships/chart" Target="../charts/chart27.xml"/><Relationship Id="rId10" Type="http://schemas.openxmlformats.org/officeDocument/2006/relationships/chart" Target="../charts/chart22.xml"/><Relationship Id="rId4" Type="http://schemas.openxmlformats.org/officeDocument/2006/relationships/chart" Target="../charts/chart16.xml"/><Relationship Id="rId9" Type="http://schemas.openxmlformats.org/officeDocument/2006/relationships/chart" Target="../charts/chart21.xml"/><Relationship Id="rId14" Type="http://schemas.openxmlformats.org/officeDocument/2006/relationships/chart" Target="../charts/chart26.xml"/></Relationships>
</file>

<file path=xl/drawings/drawing1.xml><?xml version="1.0" encoding="utf-8"?>
<xdr:wsDr xmlns:xdr="http://schemas.openxmlformats.org/drawingml/2006/spreadsheetDrawing" xmlns:a="http://schemas.openxmlformats.org/drawingml/2006/main">
  <xdr:twoCellAnchor>
    <xdr:from>
      <xdr:col>6</xdr:col>
      <xdr:colOff>677594</xdr:colOff>
      <xdr:row>0</xdr:row>
      <xdr:rowOff>169909</xdr:rowOff>
    </xdr:from>
    <xdr:to>
      <xdr:col>13</xdr:col>
      <xdr:colOff>583353</xdr:colOff>
      <xdr:row>17</xdr:row>
      <xdr:rowOff>55456</xdr:rowOff>
    </xdr:to>
    <xdr:graphicFrame macro="">
      <xdr:nvGraphicFramePr>
        <xdr:cNvPr id="2" name="Chart 1">
          <a:extLst>
            <a:ext uri="{FF2B5EF4-FFF2-40B4-BE49-F238E27FC236}">
              <a16:creationId xmlns:a16="http://schemas.microsoft.com/office/drawing/2014/main" id="{E5E8162C-B82D-AE19-C60D-5B5C15BF6D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677644</xdr:colOff>
      <xdr:row>33</xdr:row>
      <xdr:rowOff>78382</xdr:rowOff>
    </xdr:from>
    <xdr:to>
      <xdr:col>15</xdr:col>
      <xdr:colOff>959190</xdr:colOff>
      <xdr:row>48</xdr:row>
      <xdr:rowOff>9105</xdr:rowOff>
    </xdr:to>
    <xdr:graphicFrame macro="">
      <xdr:nvGraphicFramePr>
        <xdr:cNvPr id="4" name="Chart 3">
          <a:extLst>
            <a:ext uri="{FF2B5EF4-FFF2-40B4-BE49-F238E27FC236}">
              <a16:creationId xmlns:a16="http://schemas.microsoft.com/office/drawing/2014/main" id="{D7304549-B01A-EAE2-EA82-DA3F1B30F0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300954</xdr:colOff>
      <xdr:row>72</xdr:row>
      <xdr:rowOff>164497</xdr:rowOff>
    </xdr:from>
    <xdr:to>
      <xdr:col>4</xdr:col>
      <xdr:colOff>1125317</xdr:colOff>
      <xdr:row>87</xdr:row>
      <xdr:rowOff>50197</xdr:rowOff>
    </xdr:to>
    <xdr:graphicFrame macro="">
      <xdr:nvGraphicFramePr>
        <xdr:cNvPr id="5" name="Chart 4">
          <a:extLst>
            <a:ext uri="{FF2B5EF4-FFF2-40B4-BE49-F238E27FC236}">
              <a16:creationId xmlns:a16="http://schemas.microsoft.com/office/drawing/2014/main" id="{8CA44559-411B-ED63-2E39-C5AFE65AD4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358115</xdr:colOff>
      <xdr:row>91</xdr:row>
      <xdr:rowOff>111099</xdr:rowOff>
    </xdr:from>
    <xdr:to>
      <xdr:col>20</xdr:col>
      <xdr:colOff>268672</xdr:colOff>
      <xdr:row>108</xdr:row>
      <xdr:rowOff>84676</xdr:rowOff>
    </xdr:to>
    <xdr:graphicFrame macro="">
      <xdr:nvGraphicFramePr>
        <xdr:cNvPr id="6" name="Chart 5">
          <a:extLst>
            <a:ext uri="{FF2B5EF4-FFF2-40B4-BE49-F238E27FC236}">
              <a16:creationId xmlns:a16="http://schemas.microsoft.com/office/drawing/2014/main" id="{469CFAD3-7F2A-CCD1-A5D3-3BAB4D37F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519645</xdr:colOff>
      <xdr:row>118</xdr:row>
      <xdr:rowOff>131767</xdr:rowOff>
    </xdr:from>
    <xdr:to>
      <xdr:col>18</xdr:col>
      <xdr:colOff>246319</xdr:colOff>
      <xdr:row>133</xdr:row>
      <xdr:rowOff>77951</xdr:rowOff>
    </xdr:to>
    <xdr:graphicFrame macro="">
      <xdr:nvGraphicFramePr>
        <xdr:cNvPr id="7" name="Chart 6">
          <a:extLst>
            <a:ext uri="{FF2B5EF4-FFF2-40B4-BE49-F238E27FC236}">
              <a16:creationId xmlns:a16="http://schemas.microsoft.com/office/drawing/2014/main" id="{A1F7F939-3E14-95F5-7614-34EC6AE7D6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718505</xdr:colOff>
      <xdr:row>140</xdr:row>
      <xdr:rowOff>135287</xdr:rowOff>
    </xdr:from>
    <xdr:to>
      <xdr:col>8</xdr:col>
      <xdr:colOff>895636</xdr:colOff>
      <xdr:row>155</xdr:row>
      <xdr:rowOff>112298</xdr:rowOff>
    </xdr:to>
    <xdr:graphicFrame macro="">
      <xdr:nvGraphicFramePr>
        <xdr:cNvPr id="8" name="Chart 7">
          <a:extLst>
            <a:ext uri="{FF2B5EF4-FFF2-40B4-BE49-F238E27FC236}">
              <a16:creationId xmlns:a16="http://schemas.microsoft.com/office/drawing/2014/main" id="{ADDF1894-4B27-8A30-7D31-7B9B3180E6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166</xdr:row>
      <xdr:rowOff>86014</xdr:rowOff>
    </xdr:from>
    <xdr:to>
      <xdr:col>2</xdr:col>
      <xdr:colOff>632460</xdr:colOff>
      <xdr:row>180</xdr:row>
      <xdr:rowOff>151055</xdr:rowOff>
    </xdr:to>
    <xdr:graphicFrame macro="">
      <xdr:nvGraphicFramePr>
        <xdr:cNvPr id="9" name="Chart 8">
          <a:extLst>
            <a:ext uri="{FF2B5EF4-FFF2-40B4-BE49-F238E27FC236}">
              <a16:creationId xmlns:a16="http://schemas.microsoft.com/office/drawing/2014/main" id="{1D3F6D39-47A8-2EFD-9F39-329CA49B86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508001</xdr:colOff>
      <xdr:row>1</xdr:row>
      <xdr:rowOff>83821</xdr:rowOff>
    </xdr:from>
    <xdr:to>
      <xdr:col>13</xdr:col>
      <xdr:colOff>259081</xdr:colOff>
      <xdr:row>21</xdr:row>
      <xdr:rowOff>38101</xdr:rowOff>
    </xdr:to>
    <xdr:graphicFrame macro="">
      <xdr:nvGraphicFramePr>
        <xdr:cNvPr id="2" name="Chart 1">
          <a:extLst>
            <a:ext uri="{FF2B5EF4-FFF2-40B4-BE49-F238E27FC236}">
              <a16:creationId xmlns:a16="http://schemas.microsoft.com/office/drawing/2014/main" id="{ABD6E801-5A7F-4AE3-ADA6-FDF0FDE9E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246593</xdr:colOff>
      <xdr:row>1</xdr:row>
      <xdr:rowOff>154763</xdr:rowOff>
    </xdr:from>
    <xdr:to>
      <xdr:col>47</xdr:col>
      <xdr:colOff>173296</xdr:colOff>
      <xdr:row>21</xdr:row>
      <xdr:rowOff>101423</xdr:rowOff>
    </xdr:to>
    <xdr:graphicFrame macro="">
      <xdr:nvGraphicFramePr>
        <xdr:cNvPr id="3" name="Chart 2">
          <a:extLst>
            <a:ext uri="{FF2B5EF4-FFF2-40B4-BE49-F238E27FC236}">
              <a16:creationId xmlns:a16="http://schemas.microsoft.com/office/drawing/2014/main" id="{463B732B-E03A-450D-AB76-3C0A656DF5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453573</xdr:colOff>
      <xdr:row>24</xdr:row>
      <xdr:rowOff>181427</xdr:rowOff>
    </xdr:from>
    <xdr:to>
      <xdr:col>13</xdr:col>
      <xdr:colOff>533401</xdr:colOff>
      <xdr:row>45</xdr:row>
      <xdr:rowOff>18142</xdr:rowOff>
    </xdr:to>
    <xdr:graphicFrame macro="">
      <xdr:nvGraphicFramePr>
        <xdr:cNvPr id="4" name="Chart 3">
          <a:extLst>
            <a:ext uri="{FF2B5EF4-FFF2-40B4-BE49-F238E27FC236}">
              <a16:creationId xmlns:a16="http://schemas.microsoft.com/office/drawing/2014/main" id="{E2A76B09-984C-4B4D-AD39-E27606E6BD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350519</xdr:colOff>
      <xdr:row>0</xdr:row>
      <xdr:rowOff>10159</xdr:rowOff>
    </xdr:from>
    <xdr:to>
      <xdr:col>31</xdr:col>
      <xdr:colOff>172357</xdr:colOff>
      <xdr:row>20</xdr:row>
      <xdr:rowOff>68942</xdr:rowOff>
    </xdr:to>
    <xdr:graphicFrame macro="">
      <xdr:nvGraphicFramePr>
        <xdr:cNvPr id="5" name="Chart 4">
          <a:extLst>
            <a:ext uri="{FF2B5EF4-FFF2-40B4-BE49-F238E27FC236}">
              <a16:creationId xmlns:a16="http://schemas.microsoft.com/office/drawing/2014/main" id="{35D4B5C0-A7AE-44C7-BCE8-47EF425A0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341923</xdr:colOff>
      <xdr:row>50</xdr:row>
      <xdr:rowOff>113991</xdr:rowOff>
    </xdr:from>
    <xdr:to>
      <xdr:col>15</xdr:col>
      <xdr:colOff>156307</xdr:colOff>
      <xdr:row>76</xdr:row>
      <xdr:rowOff>78152</xdr:rowOff>
    </xdr:to>
    <xdr:graphicFrame macro="">
      <xdr:nvGraphicFramePr>
        <xdr:cNvPr id="6" name="Chart 5">
          <a:extLst>
            <a:ext uri="{FF2B5EF4-FFF2-40B4-BE49-F238E27FC236}">
              <a16:creationId xmlns:a16="http://schemas.microsoft.com/office/drawing/2014/main" id="{A02C1760-EEA2-4BA9-AAB1-FA1661CDEB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181846</xdr:colOff>
      <xdr:row>49</xdr:row>
      <xdr:rowOff>69164</xdr:rowOff>
    </xdr:from>
    <xdr:to>
      <xdr:col>31</xdr:col>
      <xdr:colOff>566615</xdr:colOff>
      <xdr:row>72</xdr:row>
      <xdr:rowOff>97692</xdr:rowOff>
    </xdr:to>
    <xdr:graphicFrame macro="">
      <xdr:nvGraphicFramePr>
        <xdr:cNvPr id="7" name="Chart 6">
          <a:extLst>
            <a:ext uri="{FF2B5EF4-FFF2-40B4-BE49-F238E27FC236}">
              <a16:creationId xmlns:a16="http://schemas.microsoft.com/office/drawing/2014/main" id="{CAA67169-38A9-4A6B-BE91-8F0E2D41B2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76201</xdr:colOff>
      <xdr:row>22</xdr:row>
      <xdr:rowOff>152400</xdr:rowOff>
    </xdr:from>
    <xdr:to>
      <xdr:col>33</xdr:col>
      <xdr:colOff>359230</xdr:colOff>
      <xdr:row>43</xdr:row>
      <xdr:rowOff>44861</xdr:rowOff>
    </xdr:to>
    <xdr:graphicFrame macro="">
      <xdr:nvGraphicFramePr>
        <xdr:cNvPr id="8" name="Chart 7">
          <a:extLst>
            <a:ext uri="{FF2B5EF4-FFF2-40B4-BE49-F238E27FC236}">
              <a16:creationId xmlns:a16="http://schemas.microsoft.com/office/drawing/2014/main" id="{B1E1873A-676A-49ED-89ED-8D56C2180B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15</xdr:col>
      <xdr:colOff>313766</xdr:colOff>
      <xdr:row>27</xdr:row>
      <xdr:rowOff>168088</xdr:rowOff>
    </xdr:from>
    <xdr:to>
      <xdr:col>20</xdr:col>
      <xdr:colOff>38835</xdr:colOff>
      <xdr:row>40</xdr:row>
      <xdr:rowOff>145036</xdr:rowOff>
    </xdr:to>
    <mc:AlternateContent xmlns:mc="http://schemas.openxmlformats.org/markup-compatibility/2006" xmlns:sle15="http://schemas.microsoft.com/office/drawing/2012/slicer">
      <mc:Choice Requires="sle15">
        <xdr:graphicFrame macro="">
          <xdr:nvGraphicFramePr>
            <xdr:cNvPr id="9" name="Model 1">
              <a:extLst>
                <a:ext uri="{FF2B5EF4-FFF2-40B4-BE49-F238E27FC236}">
                  <a16:creationId xmlns:a16="http://schemas.microsoft.com/office/drawing/2014/main" id="{5516A2F8-6CF8-41A1-BA47-52D2E4813D1C}"/>
                </a:ext>
              </a:extLst>
            </xdr:cNvPr>
            <xdr:cNvGraphicFramePr/>
          </xdr:nvGraphicFramePr>
          <xdr:xfrm>
            <a:off x="0" y="0"/>
            <a:ext cx="0" cy="0"/>
          </xdr:xfrm>
          <a:graphic>
            <a:graphicData uri="http://schemas.microsoft.com/office/drawing/2010/slicer">
              <sle:slicer xmlns:sle="http://schemas.microsoft.com/office/drawing/2010/slicer" name="Model 1"/>
            </a:graphicData>
          </a:graphic>
        </xdr:graphicFrame>
      </mc:Choice>
      <mc:Fallback xmlns="">
        <xdr:sp macro="" textlink="">
          <xdr:nvSpPr>
            <xdr:cNvPr id="0" name=""/>
            <xdr:cNvSpPr>
              <a:spLocks noTextEdit="1"/>
            </xdr:cNvSpPr>
          </xdr:nvSpPr>
          <xdr:spPr>
            <a:xfrm>
              <a:off x="9424636" y="5237045"/>
              <a:ext cx="2762025" cy="2417556"/>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33</xdr:col>
      <xdr:colOff>81041</xdr:colOff>
      <xdr:row>56</xdr:row>
      <xdr:rowOff>13289</xdr:rowOff>
    </xdr:from>
    <xdr:to>
      <xdr:col>40</xdr:col>
      <xdr:colOff>559707</xdr:colOff>
      <xdr:row>69</xdr:row>
      <xdr:rowOff>41385</xdr:rowOff>
    </xdr:to>
    <mc:AlternateContent xmlns:mc="http://schemas.openxmlformats.org/markup-compatibility/2006" xmlns:sle15="http://schemas.microsoft.com/office/drawing/2012/slicer">
      <mc:Choice Requires="sle15">
        <xdr:graphicFrame macro="">
          <xdr:nvGraphicFramePr>
            <xdr:cNvPr id="12" name="Service_Cost 1">
              <a:extLst>
                <a:ext uri="{FF2B5EF4-FFF2-40B4-BE49-F238E27FC236}">
                  <a16:creationId xmlns:a16="http://schemas.microsoft.com/office/drawing/2014/main" id="{2CB8469A-FC43-4A42-8B5A-28E3D6D95433}"/>
                </a:ext>
              </a:extLst>
            </xdr:cNvPr>
            <xdr:cNvGraphicFramePr/>
          </xdr:nvGraphicFramePr>
          <xdr:xfrm>
            <a:off x="0" y="0"/>
            <a:ext cx="0" cy="0"/>
          </xdr:xfrm>
          <a:graphic>
            <a:graphicData uri="http://schemas.microsoft.com/office/drawing/2010/slicer">
              <sle:slicer xmlns:sle="http://schemas.microsoft.com/office/drawing/2010/slicer" name="Service_Cost 1"/>
            </a:graphicData>
          </a:graphic>
        </xdr:graphicFrame>
      </mc:Choice>
      <mc:Fallback xmlns="">
        <xdr:sp macro="" textlink="">
          <xdr:nvSpPr>
            <xdr:cNvPr id="0" name=""/>
            <xdr:cNvSpPr>
              <a:spLocks noTextEdit="1"/>
            </xdr:cNvSpPr>
          </xdr:nvSpPr>
          <xdr:spPr>
            <a:xfrm>
              <a:off x="20124954" y="10526680"/>
              <a:ext cx="4730405" cy="246870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xdr:col>
      <xdr:colOff>222871</xdr:colOff>
      <xdr:row>5</xdr:row>
      <xdr:rowOff>10458</xdr:rowOff>
    </xdr:from>
    <xdr:to>
      <xdr:col>20</xdr:col>
      <xdr:colOff>413372</xdr:colOff>
      <xdr:row>15</xdr:row>
      <xdr:rowOff>67734</xdr:rowOff>
    </xdr:to>
    <mc:AlternateContent xmlns:mc="http://schemas.openxmlformats.org/markup-compatibility/2006" xmlns:sle15="http://schemas.microsoft.com/office/drawing/2012/slicer">
      <mc:Choice Requires="sle15">
        <xdr:graphicFrame macro="">
          <xdr:nvGraphicFramePr>
            <xdr:cNvPr id="11" name="Brand 1">
              <a:extLst>
                <a:ext uri="{FF2B5EF4-FFF2-40B4-BE49-F238E27FC236}">
                  <a16:creationId xmlns:a16="http://schemas.microsoft.com/office/drawing/2014/main" id="{A129E5FB-86E9-4D61-B220-83DD5C05B247}"/>
                </a:ext>
              </a:extLst>
            </xdr:cNvPr>
            <xdr:cNvGraphicFramePr/>
          </xdr:nvGraphicFramePr>
          <xdr:xfrm>
            <a:off x="0" y="0"/>
            <a:ext cx="0" cy="0"/>
          </xdr:xfrm>
          <a:graphic>
            <a:graphicData uri="http://schemas.microsoft.com/office/drawing/2010/slicer">
              <sle:slicer xmlns:sle="http://schemas.microsoft.com/office/drawing/2010/slicer" name="Brand 1"/>
            </a:graphicData>
          </a:graphic>
        </xdr:graphicFrame>
      </mc:Choice>
      <mc:Fallback xmlns="">
        <xdr:sp macro="" textlink="">
          <xdr:nvSpPr>
            <xdr:cNvPr id="0" name=""/>
            <xdr:cNvSpPr>
              <a:spLocks noTextEdit="1"/>
            </xdr:cNvSpPr>
          </xdr:nvSpPr>
          <xdr:spPr>
            <a:xfrm>
              <a:off x="9333741" y="949154"/>
              <a:ext cx="3227457" cy="193466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325518</xdr:colOff>
      <xdr:row>52</xdr:row>
      <xdr:rowOff>65619</xdr:rowOff>
    </xdr:from>
    <xdr:to>
      <xdr:col>19</xdr:col>
      <xdr:colOff>342770</xdr:colOff>
      <xdr:row>65</xdr:row>
      <xdr:rowOff>102821</xdr:rowOff>
    </xdr:to>
    <mc:AlternateContent xmlns:mc="http://schemas.openxmlformats.org/markup-compatibility/2006" xmlns:sle15="http://schemas.microsoft.com/office/drawing/2012/slicer">
      <mc:Choice Requires="sle15">
        <xdr:graphicFrame macro="">
          <xdr:nvGraphicFramePr>
            <xdr:cNvPr id="13" name="Price 1">
              <a:extLst>
                <a:ext uri="{FF2B5EF4-FFF2-40B4-BE49-F238E27FC236}">
                  <a16:creationId xmlns:a16="http://schemas.microsoft.com/office/drawing/2014/main" id="{7F595035-6062-4517-90E2-8D123DF982B5}"/>
                </a:ext>
              </a:extLst>
            </xdr:cNvPr>
            <xdr:cNvGraphicFramePr/>
          </xdr:nvGraphicFramePr>
          <xdr:xfrm>
            <a:off x="0" y="0"/>
            <a:ext cx="0" cy="0"/>
          </xdr:xfrm>
          <a:graphic>
            <a:graphicData uri="http://schemas.microsoft.com/office/drawing/2010/slicer">
              <sle:slicer xmlns:sle="http://schemas.microsoft.com/office/drawing/2010/slicer" name="Price 1"/>
            </a:graphicData>
          </a:graphic>
        </xdr:graphicFrame>
      </mc:Choice>
      <mc:Fallback xmlns="">
        <xdr:sp macro="" textlink="">
          <xdr:nvSpPr>
            <xdr:cNvPr id="0" name=""/>
            <xdr:cNvSpPr>
              <a:spLocks noTextEdit="1"/>
            </xdr:cNvSpPr>
          </xdr:nvSpPr>
          <xdr:spPr>
            <a:xfrm>
              <a:off x="10043779" y="9828054"/>
              <a:ext cx="1839426" cy="247781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48</xdr:col>
      <xdr:colOff>515696</xdr:colOff>
      <xdr:row>3</xdr:row>
      <xdr:rowOff>53879</xdr:rowOff>
    </xdr:from>
    <xdr:to>
      <xdr:col>54</xdr:col>
      <xdr:colOff>346364</xdr:colOff>
      <xdr:row>13</xdr:row>
      <xdr:rowOff>138545</xdr:rowOff>
    </xdr:to>
    <mc:AlternateContent xmlns:mc="http://schemas.openxmlformats.org/markup-compatibility/2006" xmlns:sle15="http://schemas.microsoft.com/office/drawing/2012/slicer">
      <mc:Choice Requires="sle15">
        <xdr:graphicFrame macro="">
          <xdr:nvGraphicFramePr>
            <xdr:cNvPr id="14" name="mileage 1">
              <a:extLst>
                <a:ext uri="{FF2B5EF4-FFF2-40B4-BE49-F238E27FC236}">
                  <a16:creationId xmlns:a16="http://schemas.microsoft.com/office/drawing/2014/main" id="{7664D4B4-AB5A-45B7-B887-3221C019D0D0}"/>
                </a:ext>
              </a:extLst>
            </xdr:cNvPr>
            <xdr:cNvGraphicFramePr/>
          </xdr:nvGraphicFramePr>
          <xdr:xfrm>
            <a:off x="0" y="0"/>
            <a:ext cx="0" cy="0"/>
          </xdr:xfrm>
          <a:graphic>
            <a:graphicData uri="http://schemas.microsoft.com/office/drawing/2010/slicer">
              <sle:slicer xmlns:sle="http://schemas.microsoft.com/office/drawing/2010/slicer" name="mileage 1"/>
            </a:graphicData>
          </a:graphic>
        </xdr:graphicFrame>
      </mc:Choice>
      <mc:Fallback xmlns="">
        <xdr:sp macro="" textlink="">
          <xdr:nvSpPr>
            <xdr:cNvPr id="0" name=""/>
            <xdr:cNvSpPr>
              <a:spLocks noTextEdit="1"/>
            </xdr:cNvSpPr>
          </xdr:nvSpPr>
          <xdr:spPr>
            <a:xfrm>
              <a:off x="29670479" y="617096"/>
              <a:ext cx="3475015" cy="196205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32</xdr:col>
      <xdr:colOff>513184</xdr:colOff>
      <xdr:row>5</xdr:row>
      <xdr:rowOff>139961</xdr:rowOff>
    </xdr:from>
    <xdr:to>
      <xdr:col>35</xdr:col>
      <xdr:colOff>506462</xdr:colOff>
      <xdr:row>14</xdr:row>
      <xdr:rowOff>164542</xdr:rowOff>
    </xdr:to>
    <mc:AlternateContent xmlns:mc="http://schemas.openxmlformats.org/markup-compatibility/2006" xmlns:sle15="http://schemas.microsoft.com/office/drawing/2012/slicer">
      <mc:Choice Requires="sle15">
        <xdr:graphicFrame macro="">
          <xdr:nvGraphicFramePr>
            <xdr:cNvPr id="16" name="Fuel_Type 1">
              <a:extLst>
                <a:ext uri="{FF2B5EF4-FFF2-40B4-BE49-F238E27FC236}">
                  <a16:creationId xmlns:a16="http://schemas.microsoft.com/office/drawing/2014/main" id="{C63C6DA9-6DD1-4652-8087-9D2DA5F42137}"/>
                </a:ext>
              </a:extLst>
            </xdr:cNvPr>
            <xdr:cNvGraphicFramePr/>
          </xdr:nvGraphicFramePr>
          <xdr:xfrm>
            <a:off x="0" y="0"/>
            <a:ext cx="0" cy="0"/>
          </xdr:xfrm>
          <a:graphic>
            <a:graphicData uri="http://schemas.microsoft.com/office/drawing/2010/slicer">
              <sle:slicer xmlns:sle="http://schemas.microsoft.com/office/drawing/2010/slicer" name="Fuel_Type 1"/>
            </a:graphicData>
          </a:graphic>
        </xdr:graphicFrame>
      </mc:Choice>
      <mc:Fallback xmlns="">
        <xdr:sp macro="" textlink="">
          <xdr:nvSpPr>
            <xdr:cNvPr id="0" name=""/>
            <xdr:cNvSpPr>
              <a:spLocks noTextEdit="1"/>
            </xdr:cNvSpPr>
          </xdr:nvSpPr>
          <xdr:spPr>
            <a:xfrm>
              <a:off x="19949706" y="1078657"/>
              <a:ext cx="1815452" cy="171423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56</xdr:col>
      <xdr:colOff>342763</xdr:colOff>
      <xdr:row>4</xdr:row>
      <xdr:rowOff>69151</xdr:rowOff>
    </xdr:from>
    <xdr:to>
      <xdr:col>59</xdr:col>
      <xdr:colOff>328014</xdr:colOff>
      <xdr:row>13</xdr:row>
      <xdr:rowOff>69150</xdr:rowOff>
    </xdr:to>
    <mc:AlternateContent xmlns:mc="http://schemas.openxmlformats.org/markup-compatibility/2006" xmlns:sle15="http://schemas.microsoft.com/office/drawing/2012/slicer">
      <mc:Choice Requires="sle15">
        <xdr:graphicFrame macro="">
          <xdr:nvGraphicFramePr>
            <xdr:cNvPr id="15" name="Seating_Capacity 1">
              <a:extLst>
                <a:ext uri="{FF2B5EF4-FFF2-40B4-BE49-F238E27FC236}">
                  <a16:creationId xmlns:a16="http://schemas.microsoft.com/office/drawing/2014/main" id="{1B3C9289-A756-413E-B157-25E373CFC5CE}"/>
                </a:ext>
              </a:extLst>
            </xdr:cNvPr>
            <xdr:cNvGraphicFramePr/>
          </xdr:nvGraphicFramePr>
          <xdr:xfrm>
            <a:off x="0" y="0"/>
            <a:ext cx="0" cy="0"/>
          </xdr:xfrm>
          <a:graphic>
            <a:graphicData uri="http://schemas.microsoft.com/office/drawing/2010/slicer">
              <sle:slicer xmlns:sle="http://schemas.microsoft.com/office/drawing/2010/slicer" name="Seating_Capacity 1"/>
            </a:graphicData>
          </a:graphic>
        </xdr:graphicFrame>
      </mc:Choice>
      <mc:Fallback xmlns="">
        <xdr:sp macro="" textlink="">
          <xdr:nvSpPr>
            <xdr:cNvPr id="0" name=""/>
            <xdr:cNvSpPr>
              <a:spLocks noTextEdit="1"/>
            </xdr:cNvSpPr>
          </xdr:nvSpPr>
          <xdr:spPr>
            <a:xfrm>
              <a:off x="34356676" y="820108"/>
              <a:ext cx="1807425" cy="168965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143</xdr:col>
      <xdr:colOff>314245</xdr:colOff>
      <xdr:row>29</xdr:row>
      <xdr:rowOff>76200</xdr:rowOff>
    </xdr:from>
    <xdr:to>
      <xdr:col>309</xdr:col>
      <xdr:colOff>307731</xdr:colOff>
      <xdr:row>334</xdr:row>
      <xdr:rowOff>76200</xdr:rowOff>
    </xdr:to>
    <xdr:sp macro="" textlink="">
      <xdr:nvSpPr>
        <xdr:cNvPr id="43" name="Rectangle 42">
          <a:extLst>
            <a:ext uri="{FF2B5EF4-FFF2-40B4-BE49-F238E27FC236}">
              <a16:creationId xmlns:a16="http://schemas.microsoft.com/office/drawing/2014/main" id="{294B0877-6B6D-91B8-DDBD-FD73028C430E}"/>
            </a:ext>
          </a:extLst>
        </xdr:cNvPr>
        <xdr:cNvSpPr/>
      </xdr:nvSpPr>
      <xdr:spPr>
        <a:xfrm>
          <a:off x="87182245" y="4495800"/>
          <a:ext cx="101187086" cy="4648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3600">
            <a:solidFill>
              <a:schemeClr val="tx1">
                <a:lumMod val="75000"/>
                <a:lumOff val="25000"/>
              </a:schemeClr>
            </a:solidFill>
          </a:endParaRPr>
        </a:p>
      </xdr:txBody>
    </xdr:sp>
    <xdr:clientData/>
  </xdr:twoCellAnchor>
  <xdr:oneCellAnchor>
    <xdr:from>
      <xdr:col>29</xdr:col>
      <xdr:colOff>381000</xdr:colOff>
      <xdr:row>170</xdr:row>
      <xdr:rowOff>0</xdr:rowOff>
    </xdr:from>
    <xdr:ext cx="184731" cy="264560"/>
    <xdr:sp macro="" textlink="">
      <xdr:nvSpPr>
        <xdr:cNvPr id="12" name="TextBox 11">
          <a:extLst>
            <a:ext uri="{FF2B5EF4-FFF2-40B4-BE49-F238E27FC236}">
              <a16:creationId xmlns:a16="http://schemas.microsoft.com/office/drawing/2014/main" id="{F329DC54-CDFB-5B2A-64E1-0281F4280554}"/>
            </a:ext>
          </a:extLst>
        </xdr:cNvPr>
        <xdr:cNvSpPr txBox="1"/>
      </xdr:nvSpPr>
      <xdr:spPr>
        <a:xfrm>
          <a:off x="16954500" y="323850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87</xdr:col>
      <xdr:colOff>401053</xdr:colOff>
      <xdr:row>52</xdr:row>
      <xdr:rowOff>0</xdr:rowOff>
    </xdr:from>
    <xdr:ext cx="184731" cy="264560"/>
    <xdr:sp macro="" textlink="">
      <xdr:nvSpPr>
        <xdr:cNvPr id="13" name="TextBox 12">
          <a:extLst>
            <a:ext uri="{FF2B5EF4-FFF2-40B4-BE49-F238E27FC236}">
              <a16:creationId xmlns:a16="http://schemas.microsoft.com/office/drawing/2014/main" id="{116C5AFF-290B-0170-1FA0-CE334343D84B}"/>
            </a:ext>
          </a:extLst>
        </xdr:cNvPr>
        <xdr:cNvSpPr txBox="1"/>
      </xdr:nvSpPr>
      <xdr:spPr>
        <a:xfrm>
          <a:off x="52437632" y="10427368"/>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54</xdr:col>
      <xdr:colOff>0</xdr:colOff>
      <xdr:row>15</xdr:row>
      <xdr:rowOff>0</xdr:rowOff>
    </xdr:from>
    <xdr:to>
      <xdr:col>55</xdr:col>
      <xdr:colOff>296562</xdr:colOff>
      <xdr:row>20</xdr:row>
      <xdr:rowOff>13387</xdr:rowOff>
    </xdr:to>
    <xdr:pic>
      <xdr:nvPicPr>
        <xdr:cNvPr id="15" name="Graphic 14" descr="Bullseye with solid fill">
          <a:extLst>
            <a:ext uri="{FF2B5EF4-FFF2-40B4-BE49-F238E27FC236}">
              <a16:creationId xmlns:a16="http://schemas.microsoft.com/office/drawing/2014/main" id="{F529BCE1-0DF8-D32A-26BB-E118E97ACDDF}"/>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3054324" y="2703041"/>
          <a:ext cx="914400" cy="914400"/>
        </a:xfrm>
        <a:prstGeom prst="rect">
          <a:avLst/>
        </a:prstGeom>
      </xdr:spPr>
    </xdr:pic>
    <xdr:clientData/>
  </xdr:twoCellAnchor>
  <xdr:twoCellAnchor>
    <xdr:from>
      <xdr:col>3</xdr:col>
      <xdr:colOff>87858</xdr:colOff>
      <xdr:row>95</xdr:row>
      <xdr:rowOff>58370</xdr:rowOff>
    </xdr:from>
    <xdr:to>
      <xdr:col>4</xdr:col>
      <xdr:colOff>400680</xdr:colOff>
      <xdr:row>100</xdr:row>
      <xdr:rowOff>41403</xdr:rowOff>
    </xdr:to>
    <xdr:sp macro="" textlink="">
      <xdr:nvSpPr>
        <xdr:cNvPr id="17" name="TextBox 16">
          <a:extLst>
            <a:ext uri="{FF2B5EF4-FFF2-40B4-BE49-F238E27FC236}">
              <a16:creationId xmlns:a16="http://schemas.microsoft.com/office/drawing/2014/main" id="{3601434B-B045-C5D1-FFB2-6F3A2C3B07FC}"/>
            </a:ext>
          </a:extLst>
        </xdr:cNvPr>
        <xdr:cNvSpPr txBox="1"/>
      </xdr:nvSpPr>
      <xdr:spPr>
        <a:xfrm>
          <a:off x="1936829" y="18688149"/>
          <a:ext cx="929145" cy="96354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xdr:from>
      <xdr:col>17</xdr:col>
      <xdr:colOff>179294</xdr:colOff>
      <xdr:row>207</xdr:row>
      <xdr:rowOff>45358</xdr:rowOff>
    </xdr:from>
    <xdr:to>
      <xdr:col>55</xdr:col>
      <xdr:colOff>498930</xdr:colOff>
      <xdr:row>261</xdr:row>
      <xdr:rowOff>89647</xdr:rowOff>
    </xdr:to>
    <xdr:graphicFrame macro="">
      <xdr:nvGraphicFramePr>
        <xdr:cNvPr id="22" name="Chart 21">
          <a:extLst>
            <a:ext uri="{FF2B5EF4-FFF2-40B4-BE49-F238E27FC236}">
              <a16:creationId xmlns:a16="http://schemas.microsoft.com/office/drawing/2014/main" id="{A87B3618-A42B-4A7F-BA40-C075C2673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89</xdr:col>
      <xdr:colOff>249116</xdr:colOff>
      <xdr:row>111</xdr:row>
      <xdr:rowOff>0</xdr:rowOff>
    </xdr:from>
    <xdr:to>
      <xdr:col>120</xdr:col>
      <xdr:colOff>527538</xdr:colOff>
      <xdr:row>261</xdr:row>
      <xdr:rowOff>0</xdr:rowOff>
    </xdr:to>
    <xdr:graphicFrame macro="">
      <xdr:nvGraphicFramePr>
        <xdr:cNvPr id="23" name="Chart 22">
          <a:extLst>
            <a:ext uri="{FF2B5EF4-FFF2-40B4-BE49-F238E27FC236}">
              <a16:creationId xmlns:a16="http://schemas.microsoft.com/office/drawing/2014/main" id="{0551B470-CB51-4527-9D03-A9787E313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313764</xdr:colOff>
      <xdr:row>111</xdr:row>
      <xdr:rowOff>38100</xdr:rowOff>
    </xdr:from>
    <xdr:to>
      <xdr:col>50</xdr:col>
      <xdr:colOff>190500</xdr:colOff>
      <xdr:row>156</xdr:row>
      <xdr:rowOff>4721</xdr:rowOff>
    </xdr:to>
    <xdr:graphicFrame macro="">
      <xdr:nvGraphicFramePr>
        <xdr:cNvPr id="24" name="Chart 23">
          <a:extLst>
            <a:ext uri="{FF2B5EF4-FFF2-40B4-BE49-F238E27FC236}">
              <a16:creationId xmlns:a16="http://schemas.microsoft.com/office/drawing/2014/main" id="{E016579B-D0C2-44B1-BF9F-0DED570BF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337578</xdr:colOff>
      <xdr:row>166</xdr:row>
      <xdr:rowOff>45793</xdr:rowOff>
    </xdr:from>
    <xdr:to>
      <xdr:col>48</xdr:col>
      <xdr:colOff>390160</xdr:colOff>
      <xdr:row>218</xdr:row>
      <xdr:rowOff>140710</xdr:rowOff>
    </xdr:to>
    <xdr:graphicFrame macro="">
      <xdr:nvGraphicFramePr>
        <xdr:cNvPr id="25" name="Chart 24">
          <a:extLst>
            <a:ext uri="{FF2B5EF4-FFF2-40B4-BE49-F238E27FC236}">
              <a16:creationId xmlns:a16="http://schemas.microsoft.com/office/drawing/2014/main" id="{593B8A41-9C0F-4691-914C-C9F833CD20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50</xdr:col>
      <xdr:colOff>367393</xdr:colOff>
      <xdr:row>155</xdr:row>
      <xdr:rowOff>146538</xdr:rowOff>
    </xdr:from>
    <xdr:to>
      <xdr:col>89</xdr:col>
      <xdr:colOff>293078</xdr:colOff>
      <xdr:row>207</xdr:row>
      <xdr:rowOff>144318</xdr:rowOff>
    </xdr:to>
    <xdr:graphicFrame macro="">
      <xdr:nvGraphicFramePr>
        <xdr:cNvPr id="26" name="Chart 25">
          <a:extLst>
            <a:ext uri="{FF2B5EF4-FFF2-40B4-BE49-F238E27FC236}">
              <a16:creationId xmlns:a16="http://schemas.microsoft.com/office/drawing/2014/main" id="{5DCCE999-9A76-4E72-A146-CA4919A867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50</xdr:col>
      <xdr:colOff>190500</xdr:colOff>
      <xdr:row>111</xdr:row>
      <xdr:rowOff>0</xdr:rowOff>
    </xdr:from>
    <xdr:to>
      <xdr:col>89</xdr:col>
      <xdr:colOff>282222</xdr:colOff>
      <xdr:row>155</xdr:row>
      <xdr:rowOff>152401</xdr:rowOff>
    </xdr:to>
    <xdr:graphicFrame macro="">
      <xdr:nvGraphicFramePr>
        <xdr:cNvPr id="27" name="Chart 26">
          <a:extLst>
            <a:ext uri="{FF2B5EF4-FFF2-40B4-BE49-F238E27FC236}">
              <a16:creationId xmlns:a16="http://schemas.microsoft.com/office/drawing/2014/main" id="{AFCBAD29-C565-4064-885F-B8DD087D13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55</xdr:col>
      <xdr:colOff>448773</xdr:colOff>
      <xdr:row>207</xdr:row>
      <xdr:rowOff>86591</xdr:rowOff>
    </xdr:from>
    <xdr:to>
      <xdr:col>89</xdr:col>
      <xdr:colOff>259773</xdr:colOff>
      <xdr:row>260</xdr:row>
      <xdr:rowOff>134470</xdr:rowOff>
    </xdr:to>
    <xdr:graphicFrame macro="">
      <xdr:nvGraphicFramePr>
        <xdr:cNvPr id="28" name="Chart 27">
          <a:extLst>
            <a:ext uri="{FF2B5EF4-FFF2-40B4-BE49-F238E27FC236}">
              <a16:creationId xmlns:a16="http://schemas.microsoft.com/office/drawing/2014/main" id="{EB51F445-6A72-4B19-83A7-D9261F78B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448235</xdr:colOff>
      <xdr:row>75</xdr:row>
      <xdr:rowOff>127000</xdr:rowOff>
    </xdr:from>
    <xdr:to>
      <xdr:col>50</xdr:col>
      <xdr:colOff>533401</xdr:colOff>
      <xdr:row>94</xdr:row>
      <xdr:rowOff>134471</xdr:rowOff>
    </xdr:to>
    <xdr:sp macro="" textlink="">
      <xdr:nvSpPr>
        <xdr:cNvPr id="29" name="Rectangle: Rounded Corners 28">
          <a:extLst>
            <a:ext uri="{FF2B5EF4-FFF2-40B4-BE49-F238E27FC236}">
              <a16:creationId xmlns:a16="http://schemas.microsoft.com/office/drawing/2014/main" id="{E84D75F0-6B30-C525-E036-C40AF4025CA2}"/>
            </a:ext>
          </a:extLst>
        </xdr:cNvPr>
        <xdr:cNvSpPr/>
      </xdr:nvSpPr>
      <xdr:spPr>
        <a:xfrm>
          <a:off x="12030635" y="11557000"/>
          <a:ext cx="18982766" cy="2903071"/>
        </a:xfrm>
        <a:prstGeom prst="roundRect">
          <a:avLst>
            <a:gd name="adj" fmla="val 22917"/>
          </a:avLst>
        </a:prstGeom>
        <a:solidFill>
          <a:schemeClr val="tx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35</xdr:col>
      <xdr:colOff>555625</xdr:colOff>
      <xdr:row>377</xdr:row>
      <xdr:rowOff>79375</xdr:rowOff>
    </xdr:from>
    <xdr:to>
      <xdr:col>76</xdr:col>
      <xdr:colOff>476250</xdr:colOff>
      <xdr:row>394</xdr:row>
      <xdr:rowOff>0</xdr:rowOff>
    </xdr:to>
    <xdr:sp macro="" textlink="">
      <xdr:nvSpPr>
        <xdr:cNvPr id="35" name="TextBox 34">
          <a:extLst>
            <a:ext uri="{FF2B5EF4-FFF2-40B4-BE49-F238E27FC236}">
              <a16:creationId xmlns:a16="http://schemas.microsoft.com/office/drawing/2014/main" id="{52EF280C-5F7E-8DD5-1DCD-6C5BB77DF222}"/>
            </a:ext>
          </a:extLst>
        </xdr:cNvPr>
        <xdr:cNvSpPr txBox="1"/>
      </xdr:nvSpPr>
      <xdr:spPr>
        <a:xfrm>
          <a:off x="22780625" y="59928125"/>
          <a:ext cx="25638125" cy="261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absolute">
    <xdr:from>
      <xdr:col>49</xdr:col>
      <xdr:colOff>203197</xdr:colOff>
      <xdr:row>95</xdr:row>
      <xdr:rowOff>0</xdr:rowOff>
    </xdr:from>
    <xdr:to>
      <xdr:col>101</xdr:col>
      <xdr:colOff>351691</xdr:colOff>
      <xdr:row>110</xdr:row>
      <xdr:rowOff>0</xdr:rowOff>
    </xdr:to>
    <mc:AlternateContent xmlns:mc="http://schemas.openxmlformats.org/markup-compatibility/2006" xmlns:sle15="http://schemas.microsoft.com/office/drawing/2012/slicer">
      <mc:Choice Requires="sle15">
        <xdr:graphicFrame macro="">
          <xdr:nvGraphicFramePr>
            <xdr:cNvPr id="21" name="Model 2">
              <a:extLst>
                <a:ext uri="{FF2B5EF4-FFF2-40B4-BE49-F238E27FC236}">
                  <a16:creationId xmlns:a16="http://schemas.microsoft.com/office/drawing/2014/main" id="{9F4692A4-95E1-4CCC-854A-8065E198E8F6}"/>
                </a:ext>
              </a:extLst>
            </xdr:cNvPr>
            <xdr:cNvGraphicFramePr/>
          </xdr:nvGraphicFramePr>
          <xdr:xfrm>
            <a:off x="0" y="0"/>
            <a:ext cx="0" cy="0"/>
          </xdr:xfrm>
          <a:graphic>
            <a:graphicData uri="http://schemas.microsoft.com/office/drawing/2010/slicer">
              <sle:slicer xmlns:sle="http://schemas.microsoft.com/office/drawing/2010/slicer" name="Model 2"/>
            </a:graphicData>
          </a:graphic>
        </xdr:graphicFrame>
      </mc:Choice>
      <mc:Fallback xmlns="">
        <xdr:sp macro="" textlink="">
          <xdr:nvSpPr>
            <xdr:cNvPr id="0" name=""/>
            <xdr:cNvSpPr>
              <a:spLocks noTextEdit="1"/>
            </xdr:cNvSpPr>
          </xdr:nvSpPr>
          <xdr:spPr>
            <a:xfrm>
              <a:off x="30073597" y="14478000"/>
              <a:ext cx="31542894" cy="2286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121</xdr:col>
      <xdr:colOff>253999</xdr:colOff>
      <xdr:row>171</xdr:row>
      <xdr:rowOff>14597</xdr:rowOff>
    </xdr:from>
    <xdr:to>
      <xdr:col>128</xdr:col>
      <xdr:colOff>313765</xdr:colOff>
      <xdr:row>252</xdr:row>
      <xdr:rowOff>0</xdr:rowOff>
    </xdr:to>
    <mc:AlternateContent xmlns:mc="http://schemas.openxmlformats.org/markup-compatibility/2006" xmlns:sle15="http://schemas.microsoft.com/office/drawing/2012/slicer">
      <mc:Choice Requires="sle15">
        <xdr:graphicFrame macro="">
          <xdr:nvGraphicFramePr>
            <xdr:cNvPr id="37" name="Price 2">
              <a:extLst>
                <a:ext uri="{FF2B5EF4-FFF2-40B4-BE49-F238E27FC236}">
                  <a16:creationId xmlns:a16="http://schemas.microsoft.com/office/drawing/2014/main" id="{66F88D32-BFA5-4574-A5B6-EBBD0C7E3DBD}"/>
                </a:ext>
              </a:extLst>
            </xdr:cNvPr>
            <xdr:cNvGraphicFramePr/>
          </xdr:nvGraphicFramePr>
          <xdr:xfrm>
            <a:off x="0" y="0"/>
            <a:ext cx="0" cy="0"/>
          </xdr:xfrm>
          <a:graphic>
            <a:graphicData uri="http://schemas.microsoft.com/office/drawing/2010/slicer">
              <sle:slicer xmlns:sle="http://schemas.microsoft.com/office/drawing/2010/slicer" name="Price 2"/>
            </a:graphicData>
          </a:graphic>
        </xdr:graphicFrame>
      </mc:Choice>
      <mc:Fallback xmlns="">
        <xdr:sp macro="" textlink="">
          <xdr:nvSpPr>
            <xdr:cNvPr id="0" name=""/>
            <xdr:cNvSpPr>
              <a:spLocks noTextEdit="1"/>
            </xdr:cNvSpPr>
          </xdr:nvSpPr>
          <xdr:spPr>
            <a:xfrm>
              <a:off x="73710799" y="26074997"/>
              <a:ext cx="4326966" cy="12329803"/>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101</xdr:col>
      <xdr:colOff>531962</xdr:colOff>
      <xdr:row>95</xdr:row>
      <xdr:rowOff>14376</xdr:rowOff>
    </xdr:from>
    <xdr:to>
      <xdr:col>120</xdr:col>
      <xdr:colOff>416943</xdr:colOff>
      <xdr:row>109</xdr:row>
      <xdr:rowOff>129396</xdr:rowOff>
    </xdr:to>
    <mc:AlternateContent xmlns:mc="http://schemas.openxmlformats.org/markup-compatibility/2006" xmlns:sle15="http://schemas.microsoft.com/office/drawing/2012/slicer">
      <mc:Choice Requires="sle15">
        <xdr:graphicFrame macro="">
          <xdr:nvGraphicFramePr>
            <xdr:cNvPr id="39" name="Service_Cost 2">
              <a:extLst>
                <a:ext uri="{FF2B5EF4-FFF2-40B4-BE49-F238E27FC236}">
                  <a16:creationId xmlns:a16="http://schemas.microsoft.com/office/drawing/2014/main" id="{553BC0BB-FFED-41F0-8637-30A095951384}"/>
                </a:ext>
              </a:extLst>
            </xdr:cNvPr>
            <xdr:cNvGraphicFramePr/>
          </xdr:nvGraphicFramePr>
          <xdr:xfrm>
            <a:off x="0" y="0"/>
            <a:ext cx="0" cy="0"/>
          </xdr:xfrm>
          <a:graphic>
            <a:graphicData uri="http://schemas.microsoft.com/office/drawing/2010/slicer">
              <sle:slicer xmlns:sle="http://schemas.microsoft.com/office/drawing/2010/slicer" name="Service_Cost 2"/>
            </a:graphicData>
          </a:graphic>
        </xdr:graphicFrame>
      </mc:Choice>
      <mc:Fallback xmlns="">
        <xdr:sp macro="" textlink="">
          <xdr:nvSpPr>
            <xdr:cNvPr id="0" name=""/>
            <xdr:cNvSpPr>
              <a:spLocks noTextEdit="1"/>
            </xdr:cNvSpPr>
          </xdr:nvSpPr>
          <xdr:spPr>
            <a:xfrm>
              <a:off x="61796762" y="14492376"/>
              <a:ext cx="11467381" cy="224862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121</xdr:col>
      <xdr:colOff>346364</xdr:colOff>
      <xdr:row>114</xdr:row>
      <xdr:rowOff>138546</xdr:rowOff>
    </xdr:from>
    <xdr:to>
      <xdr:col>128</xdr:col>
      <xdr:colOff>435430</xdr:colOff>
      <xdr:row>168</xdr:row>
      <xdr:rowOff>27214</xdr:rowOff>
    </xdr:to>
    <mc:AlternateContent xmlns:mc="http://schemas.openxmlformats.org/markup-compatibility/2006" xmlns:sle15="http://schemas.microsoft.com/office/drawing/2012/slicer">
      <mc:Choice Requires="sle15">
        <xdr:graphicFrame macro="">
          <xdr:nvGraphicFramePr>
            <xdr:cNvPr id="41" name="Seating_Capacity 2">
              <a:extLst>
                <a:ext uri="{FF2B5EF4-FFF2-40B4-BE49-F238E27FC236}">
                  <a16:creationId xmlns:a16="http://schemas.microsoft.com/office/drawing/2014/main" id="{87141ADF-FD73-406C-908F-E12CDCF99643}"/>
                </a:ext>
              </a:extLst>
            </xdr:cNvPr>
            <xdr:cNvGraphicFramePr/>
          </xdr:nvGraphicFramePr>
          <xdr:xfrm>
            <a:off x="0" y="0"/>
            <a:ext cx="0" cy="0"/>
          </xdr:xfrm>
          <a:graphic>
            <a:graphicData uri="http://schemas.microsoft.com/office/drawing/2010/slicer">
              <sle:slicer xmlns:sle="http://schemas.microsoft.com/office/drawing/2010/slicer" name="Seating_Capacity 2"/>
            </a:graphicData>
          </a:graphic>
        </xdr:graphicFrame>
      </mc:Choice>
      <mc:Fallback xmlns="">
        <xdr:sp macro="" textlink="">
          <xdr:nvSpPr>
            <xdr:cNvPr id="0" name=""/>
            <xdr:cNvSpPr>
              <a:spLocks noTextEdit="1"/>
            </xdr:cNvSpPr>
          </xdr:nvSpPr>
          <xdr:spPr>
            <a:xfrm>
              <a:off x="73803164" y="17512146"/>
              <a:ext cx="4356266" cy="811826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144</xdr:col>
      <xdr:colOff>461513</xdr:colOff>
      <xdr:row>31</xdr:row>
      <xdr:rowOff>127739</xdr:rowOff>
    </xdr:from>
    <xdr:to>
      <xdr:col>167</xdr:col>
      <xdr:colOff>1</xdr:colOff>
      <xdr:row>330</xdr:row>
      <xdr:rowOff>76201</xdr:rowOff>
    </xdr:to>
    <xdr:sp macro="" textlink="">
      <xdr:nvSpPr>
        <xdr:cNvPr id="49" name="Rectangle: Top Corners One Rounded and One Snipped 48">
          <a:extLst>
            <a:ext uri="{FF2B5EF4-FFF2-40B4-BE49-F238E27FC236}">
              <a16:creationId xmlns:a16="http://schemas.microsoft.com/office/drawing/2014/main" id="{7D9D9AF3-B48D-0514-D92A-0E643A4F9E10}"/>
            </a:ext>
          </a:extLst>
        </xdr:cNvPr>
        <xdr:cNvSpPr/>
      </xdr:nvSpPr>
      <xdr:spPr>
        <a:xfrm>
          <a:off x="87939113" y="4852139"/>
          <a:ext cx="13559288" cy="45516062"/>
        </a:xfrm>
        <a:prstGeom prst="snipRoundRect">
          <a:avLst/>
        </a:prstGeom>
        <a:solidFill>
          <a:schemeClr val="accent6">
            <a:alpha val="50000"/>
          </a:schemeClr>
        </a:solidFill>
        <a:ln>
          <a:solidFill>
            <a:schemeClr val="tx1">
              <a:lumMod val="95000"/>
              <a:lumOff val="5000"/>
            </a:schemeClr>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145</xdr:col>
      <xdr:colOff>565165</xdr:colOff>
      <xdr:row>75</xdr:row>
      <xdr:rowOff>13254</xdr:rowOff>
    </xdr:from>
    <xdr:to>
      <xdr:col>157</xdr:col>
      <xdr:colOff>426994</xdr:colOff>
      <xdr:row>171</xdr:row>
      <xdr:rowOff>113484</xdr:rowOff>
    </xdr:to>
    <mc:AlternateContent xmlns:mc="http://schemas.openxmlformats.org/markup-compatibility/2006" xmlns:sle15="http://schemas.microsoft.com/office/drawing/2012/slicer">
      <mc:Choice Requires="sle15">
        <xdr:graphicFrame macro="">
          <xdr:nvGraphicFramePr>
            <xdr:cNvPr id="47" name="Model 3">
              <a:extLst>
                <a:ext uri="{FF2B5EF4-FFF2-40B4-BE49-F238E27FC236}">
                  <a16:creationId xmlns:a16="http://schemas.microsoft.com/office/drawing/2014/main" id="{AE689A02-995D-4673-A04F-453CFA2C3FE6}"/>
                </a:ext>
              </a:extLst>
            </xdr:cNvPr>
            <xdr:cNvGraphicFramePr/>
          </xdr:nvGraphicFramePr>
          <xdr:xfrm>
            <a:off x="0" y="0"/>
            <a:ext cx="0" cy="0"/>
          </xdr:xfrm>
          <a:graphic>
            <a:graphicData uri="http://schemas.microsoft.com/office/drawing/2010/slicer">
              <sle:slicer xmlns:sle="http://schemas.microsoft.com/office/drawing/2010/slicer" name="Model 3"/>
            </a:graphicData>
          </a:graphic>
        </xdr:graphicFrame>
      </mc:Choice>
      <mc:Fallback xmlns="">
        <xdr:sp macro="" textlink="">
          <xdr:nvSpPr>
            <xdr:cNvPr id="0" name=""/>
            <xdr:cNvSpPr>
              <a:spLocks noTextEdit="1"/>
            </xdr:cNvSpPr>
          </xdr:nvSpPr>
          <xdr:spPr>
            <a:xfrm>
              <a:off x="88652365" y="11443254"/>
              <a:ext cx="7177029" cy="1473063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146</xdr:col>
      <xdr:colOff>43970</xdr:colOff>
      <xdr:row>176</xdr:row>
      <xdr:rowOff>28656</xdr:rowOff>
    </xdr:from>
    <xdr:to>
      <xdr:col>166</xdr:col>
      <xdr:colOff>23296</xdr:colOff>
      <xdr:row>246</xdr:row>
      <xdr:rowOff>28656</xdr:rowOff>
    </xdr:to>
    <mc:AlternateContent xmlns:mc="http://schemas.openxmlformats.org/markup-compatibility/2006" xmlns:sle15="http://schemas.microsoft.com/office/drawing/2012/slicer">
      <mc:Choice Requires="sle15">
        <xdr:graphicFrame macro="">
          <xdr:nvGraphicFramePr>
            <xdr:cNvPr id="46" name="Price 3">
              <a:extLst>
                <a:ext uri="{FF2B5EF4-FFF2-40B4-BE49-F238E27FC236}">
                  <a16:creationId xmlns:a16="http://schemas.microsoft.com/office/drawing/2014/main" id="{987E46C3-11DC-4C78-A9FF-9410BBBBB37B}"/>
                </a:ext>
              </a:extLst>
            </xdr:cNvPr>
            <xdr:cNvGraphicFramePr/>
          </xdr:nvGraphicFramePr>
          <xdr:xfrm>
            <a:off x="0" y="0"/>
            <a:ext cx="0" cy="0"/>
          </xdr:xfrm>
          <a:graphic>
            <a:graphicData uri="http://schemas.microsoft.com/office/drawing/2010/slicer">
              <sle:slicer xmlns:sle="http://schemas.microsoft.com/office/drawing/2010/slicer" name="Price 3"/>
            </a:graphicData>
          </a:graphic>
        </xdr:graphicFrame>
      </mc:Choice>
      <mc:Fallback xmlns="">
        <xdr:sp macro="" textlink="">
          <xdr:nvSpPr>
            <xdr:cNvPr id="0" name=""/>
            <xdr:cNvSpPr>
              <a:spLocks noTextEdit="1"/>
            </xdr:cNvSpPr>
          </xdr:nvSpPr>
          <xdr:spPr>
            <a:xfrm>
              <a:off x="88740770" y="26851056"/>
              <a:ext cx="12171326" cy="106680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158</xdr:col>
      <xdr:colOff>138547</xdr:colOff>
      <xdr:row>74</xdr:row>
      <xdr:rowOff>76200</xdr:rowOff>
    </xdr:from>
    <xdr:to>
      <xdr:col>166</xdr:col>
      <xdr:colOff>44822</xdr:colOff>
      <xdr:row>173</xdr:row>
      <xdr:rowOff>1</xdr:rowOff>
    </xdr:to>
    <mc:AlternateContent xmlns:mc="http://schemas.openxmlformats.org/markup-compatibility/2006" xmlns:sle15="http://schemas.microsoft.com/office/drawing/2012/slicer">
      <mc:Choice Requires="sle15">
        <xdr:graphicFrame macro="">
          <xdr:nvGraphicFramePr>
            <xdr:cNvPr id="48" name="Seating_Capacity 3">
              <a:extLst>
                <a:ext uri="{FF2B5EF4-FFF2-40B4-BE49-F238E27FC236}">
                  <a16:creationId xmlns:a16="http://schemas.microsoft.com/office/drawing/2014/main" id="{4521DD8A-48C6-4AB7-9610-E82B27AFB603}"/>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ating_Capacity 3"/>
            </a:graphicData>
          </a:graphic>
        </xdr:graphicFrame>
      </mc:Choice>
      <mc:Fallback xmlns="">
        <xdr:sp macro="" textlink="">
          <xdr:nvSpPr>
            <xdr:cNvPr id="0" name=""/>
            <xdr:cNvSpPr>
              <a:spLocks noTextEdit="1"/>
            </xdr:cNvSpPr>
          </xdr:nvSpPr>
          <xdr:spPr>
            <a:xfrm>
              <a:off x="96150547" y="11353800"/>
              <a:ext cx="4783075" cy="1501140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147</xdr:col>
      <xdr:colOff>225619</xdr:colOff>
      <xdr:row>49</xdr:row>
      <xdr:rowOff>134470</xdr:rowOff>
    </xdr:from>
    <xdr:to>
      <xdr:col>164</xdr:col>
      <xdr:colOff>246427</xdr:colOff>
      <xdr:row>69</xdr:row>
      <xdr:rowOff>134471</xdr:rowOff>
    </xdr:to>
    <xdr:sp macro="" textlink="">
      <xdr:nvSpPr>
        <xdr:cNvPr id="30" name="TextBox 29">
          <a:extLst>
            <a:ext uri="{FF2B5EF4-FFF2-40B4-BE49-F238E27FC236}">
              <a16:creationId xmlns:a16="http://schemas.microsoft.com/office/drawing/2014/main" id="{2EAF69B3-5749-7B34-EFF8-59E41994D7A6}"/>
            </a:ext>
          </a:extLst>
        </xdr:cNvPr>
        <xdr:cNvSpPr txBox="1"/>
      </xdr:nvSpPr>
      <xdr:spPr>
        <a:xfrm rot="10800000" flipV="1">
          <a:off x="92158678" y="8919882"/>
          <a:ext cx="10688808" cy="3585883"/>
        </a:xfrm>
        <a:prstGeom prst="rect">
          <a:avLst/>
        </a:prstGeom>
        <a:solidFill>
          <a:schemeClr val="tx2">
            <a:lumMod val="75000"/>
          </a:schemeClr>
        </a:solidFill>
        <a:ln/>
      </xdr:spPr>
      <xdr:style>
        <a:lnRef idx="2">
          <a:schemeClr val="dk1"/>
        </a:lnRef>
        <a:fillRef idx="1">
          <a:schemeClr val="lt1"/>
        </a:fillRef>
        <a:effectRef idx="0">
          <a:schemeClr val="dk1"/>
        </a:effectRef>
        <a:fontRef idx="minor">
          <a:schemeClr val="dk1"/>
        </a:fontRef>
      </xdr:style>
      <xdr:txBody>
        <a:bodyPr vertOverflow="clip" horzOverflow="clip" vert="horz" wrap="square" rtlCol="0" anchor="b"/>
        <a:lstStyle/>
        <a:p>
          <a:pPr lvl="0" algn="ctr"/>
          <a:r>
            <a:rPr lang="en-IN" sz="5400">
              <a:solidFill>
                <a:schemeClr val="bg1"/>
              </a:solidFill>
              <a:latin typeface="Times New Roman" panose="02020603050405020304" pitchFamily="18" charset="0"/>
              <a:cs typeface="Times New Roman" panose="02020603050405020304" pitchFamily="18" charset="0"/>
            </a:rPr>
            <a:t>TOTAL PRICE OF CARS-</a:t>
          </a:r>
          <a:r>
            <a:rPr lang="en-US" sz="5400">
              <a:solidFill>
                <a:schemeClr val="bg1"/>
              </a:solidFill>
              <a:effectLst/>
              <a:latin typeface="Times New Roman" panose="02020603050405020304" pitchFamily="18" charset="0"/>
              <a:ea typeface="+mn-ea"/>
              <a:cs typeface="Times New Roman" panose="02020603050405020304" pitchFamily="18" charset="0"/>
            </a:rPr>
            <a:t> </a:t>
          </a:r>
          <a:r>
            <a:rPr lang="en-IN" sz="5400" b="0" i="0">
              <a:solidFill>
                <a:schemeClr val="bg1"/>
              </a:solidFill>
              <a:effectLst/>
              <a:latin typeface="Times New Roman" panose="02020603050405020304" pitchFamily="18" charset="0"/>
              <a:ea typeface="+mn-ea"/>
              <a:cs typeface="Times New Roman" panose="02020603050405020304" pitchFamily="18" charset="0"/>
            </a:rPr>
            <a:t>19460640000</a:t>
          </a:r>
          <a:endParaRPr lang="en-IN" sz="5400">
            <a:solidFill>
              <a:schemeClr val="bg1"/>
            </a:solidFill>
            <a:latin typeface="Times New Roman" panose="02020603050405020304" pitchFamily="18" charset="0"/>
            <a:cs typeface="Times New Roman" panose="02020603050405020304" pitchFamily="18" charset="0"/>
          </a:endParaRPr>
        </a:p>
        <a:p>
          <a:endParaRPr lang="en-IN" sz="4000">
            <a:latin typeface="Times New Roman" panose="02020603050405020304" pitchFamily="18" charset="0"/>
            <a:cs typeface="Times New Roman" panose="02020603050405020304" pitchFamily="18" charset="0"/>
          </a:endParaRPr>
        </a:p>
        <a:p>
          <a:endParaRPr lang="en-IN" sz="1100"/>
        </a:p>
      </xdr:txBody>
    </xdr:sp>
    <xdr:clientData/>
  </xdr:twoCellAnchor>
  <xdr:twoCellAnchor editAs="absolute">
    <xdr:from>
      <xdr:col>146</xdr:col>
      <xdr:colOff>108856</xdr:colOff>
      <xdr:row>250</xdr:row>
      <xdr:rowOff>43543</xdr:rowOff>
    </xdr:from>
    <xdr:to>
      <xdr:col>166</xdr:col>
      <xdr:colOff>152399</xdr:colOff>
      <xdr:row>321</xdr:row>
      <xdr:rowOff>0</xdr:rowOff>
    </xdr:to>
    <mc:AlternateContent xmlns:mc="http://schemas.openxmlformats.org/markup-compatibility/2006" xmlns:sle15="http://schemas.microsoft.com/office/drawing/2012/slicer">
      <mc:Choice Requires="sle15">
        <xdr:graphicFrame macro="">
          <xdr:nvGraphicFramePr>
            <xdr:cNvPr id="52" name="Model 6">
              <a:extLst>
                <a:ext uri="{FF2B5EF4-FFF2-40B4-BE49-F238E27FC236}">
                  <a16:creationId xmlns:a16="http://schemas.microsoft.com/office/drawing/2014/main" id="{7E399C87-28A6-42FB-AA76-C84258466E18}"/>
                </a:ext>
              </a:extLst>
            </xdr:cNvPr>
            <xdr:cNvGraphicFramePr/>
          </xdr:nvGraphicFramePr>
          <xdr:xfrm>
            <a:off x="0" y="0"/>
            <a:ext cx="0" cy="0"/>
          </xdr:xfrm>
          <a:graphic>
            <a:graphicData uri="http://schemas.microsoft.com/office/drawing/2010/slicer">
              <sle:slicer xmlns:sle="http://schemas.microsoft.com/office/drawing/2010/slicer" name="Model 6"/>
            </a:graphicData>
          </a:graphic>
        </xdr:graphicFrame>
      </mc:Choice>
      <mc:Fallback xmlns="">
        <xdr:sp macro="" textlink="">
          <xdr:nvSpPr>
            <xdr:cNvPr id="0" name=""/>
            <xdr:cNvSpPr>
              <a:spLocks noTextEdit="1"/>
            </xdr:cNvSpPr>
          </xdr:nvSpPr>
          <xdr:spPr>
            <a:xfrm>
              <a:off x="88805656" y="38143543"/>
              <a:ext cx="12235543" cy="1077685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168</xdr:col>
      <xdr:colOff>381000</xdr:colOff>
      <xdr:row>29</xdr:row>
      <xdr:rowOff>76200</xdr:rowOff>
    </xdr:from>
    <xdr:to>
      <xdr:col>308</xdr:col>
      <xdr:colOff>0</xdr:colOff>
      <xdr:row>75</xdr:row>
      <xdr:rowOff>0</xdr:rowOff>
    </xdr:to>
    <xdr:sp macro="" textlink="">
      <xdr:nvSpPr>
        <xdr:cNvPr id="53" name="Scroll: Horizontal 52">
          <a:extLst>
            <a:ext uri="{FF2B5EF4-FFF2-40B4-BE49-F238E27FC236}">
              <a16:creationId xmlns:a16="http://schemas.microsoft.com/office/drawing/2014/main" id="{6F39C6A2-3383-3464-CE88-2937C83F8389}"/>
            </a:ext>
          </a:extLst>
        </xdr:cNvPr>
        <xdr:cNvSpPr/>
      </xdr:nvSpPr>
      <xdr:spPr>
        <a:xfrm>
          <a:off x="102489000" y="4495800"/>
          <a:ext cx="84963000" cy="6934200"/>
        </a:xfrm>
        <a:prstGeom prst="horizontalScroll">
          <a:avLst/>
        </a:prstGeom>
        <a:solidFill>
          <a:schemeClr val="accent6">
            <a:alpha val="50000"/>
          </a:schemeClr>
        </a:solidFill>
        <a:ln>
          <a:solidFill>
            <a:schemeClr val="tx1">
              <a:lumMod val="95000"/>
              <a:lumOff val="5000"/>
            </a:schemeClr>
          </a:solidFill>
        </a:ln>
        <a:effectLst>
          <a:softEdge rad="12700"/>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lang="en-IN" sz="1100"/>
        </a:p>
      </xdr:txBody>
    </xdr:sp>
    <xdr:clientData/>
  </xdr:twoCellAnchor>
  <xdr:twoCellAnchor>
    <xdr:from>
      <xdr:col>171</xdr:col>
      <xdr:colOff>228601</xdr:colOff>
      <xdr:row>37</xdr:row>
      <xdr:rowOff>58614</xdr:rowOff>
    </xdr:from>
    <xdr:to>
      <xdr:col>250</xdr:col>
      <xdr:colOff>410309</xdr:colOff>
      <xdr:row>67</xdr:row>
      <xdr:rowOff>76199</xdr:rowOff>
    </xdr:to>
    <xdr:sp macro="" textlink="">
      <xdr:nvSpPr>
        <xdr:cNvPr id="14" name="TextBox 13">
          <a:extLst>
            <a:ext uri="{FF2B5EF4-FFF2-40B4-BE49-F238E27FC236}">
              <a16:creationId xmlns:a16="http://schemas.microsoft.com/office/drawing/2014/main" id="{78FE6A64-EAC2-58DC-CEBB-52C03A3D4789}"/>
            </a:ext>
          </a:extLst>
        </xdr:cNvPr>
        <xdr:cNvSpPr txBox="1"/>
      </xdr:nvSpPr>
      <xdr:spPr>
        <a:xfrm>
          <a:off x="100226447" y="6564922"/>
          <a:ext cx="46487862" cy="5292969"/>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0">
              <a:solidFill>
                <a:schemeClr val="tx1"/>
              </a:solidFill>
              <a:latin typeface="Times New Roman" panose="02020603050405020304" pitchFamily="18" charset="0"/>
              <a:cs typeface="Times New Roman" panose="02020603050405020304" pitchFamily="18" charset="0"/>
            </a:rPr>
            <a:t>AUTO</a:t>
          </a:r>
          <a:r>
            <a:rPr lang="en-IN" sz="20000" baseline="0">
              <a:solidFill>
                <a:schemeClr val="tx1"/>
              </a:solidFill>
              <a:latin typeface="Times New Roman" panose="02020603050405020304" pitchFamily="18" charset="0"/>
              <a:cs typeface="Times New Roman" panose="02020603050405020304" pitchFamily="18" charset="0"/>
            </a:rPr>
            <a:t>VISTA INDIA DASHBOARD</a:t>
          </a:r>
        </a:p>
        <a:p>
          <a:endParaRPr lang="en-IN" sz="4000">
            <a:solidFill>
              <a:schemeClr val="tx1">
                <a:lumMod val="65000"/>
                <a:lumOff val="35000"/>
              </a:schemeClr>
            </a:solidFill>
          </a:endParaRPr>
        </a:p>
      </xdr:txBody>
    </xdr:sp>
    <xdr:clientData/>
  </xdr:twoCellAnchor>
  <xdr:twoCellAnchor>
    <xdr:from>
      <xdr:col>171</xdr:col>
      <xdr:colOff>0</xdr:colOff>
      <xdr:row>72</xdr:row>
      <xdr:rowOff>84667</xdr:rowOff>
    </xdr:from>
    <xdr:to>
      <xdr:col>213</xdr:col>
      <xdr:colOff>457200</xdr:colOff>
      <xdr:row>169</xdr:row>
      <xdr:rowOff>0</xdr:rowOff>
    </xdr:to>
    <xdr:graphicFrame macro="">
      <xdr:nvGraphicFramePr>
        <xdr:cNvPr id="58" name="Chart 57">
          <a:extLst>
            <a:ext uri="{FF2B5EF4-FFF2-40B4-BE49-F238E27FC236}">
              <a16:creationId xmlns:a16="http://schemas.microsoft.com/office/drawing/2014/main" id="{83CDA283-AB03-4DB7-837E-5134E552FF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213</xdr:col>
      <xdr:colOff>533400</xdr:colOff>
      <xdr:row>72</xdr:row>
      <xdr:rowOff>1</xdr:rowOff>
    </xdr:from>
    <xdr:to>
      <xdr:col>271</xdr:col>
      <xdr:colOff>138544</xdr:colOff>
      <xdr:row>166</xdr:row>
      <xdr:rowOff>76201</xdr:rowOff>
    </xdr:to>
    <xdr:graphicFrame macro="">
      <xdr:nvGraphicFramePr>
        <xdr:cNvPr id="59" name="Chart 58">
          <a:extLst>
            <a:ext uri="{FF2B5EF4-FFF2-40B4-BE49-F238E27FC236}">
              <a16:creationId xmlns:a16="http://schemas.microsoft.com/office/drawing/2014/main" id="{E1033B0C-525D-4726-A571-51E89659E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170</xdr:col>
      <xdr:colOff>381000</xdr:colOff>
      <xdr:row>166</xdr:row>
      <xdr:rowOff>36285</xdr:rowOff>
    </xdr:from>
    <xdr:to>
      <xdr:col>213</xdr:col>
      <xdr:colOff>457200</xdr:colOff>
      <xdr:row>247</xdr:row>
      <xdr:rowOff>36286</xdr:rowOff>
    </xdr:to>
    <xdr:graphicFrame macro="">
      <xdr:nvGraphicFramePr>
        <xdr:cNvPr id="60" name="Chart 59">
          <a:extLst>
            <a:ext uri="{FF2B5EF4-FFF2-40B4-BE49-F238E27FC236}">
              <a16:creationId xmlns:a16="http://schemas.microsoft.com/office/drawing/2014/main" id="{ADD71D88-7965-435B-B8B8-F10D7530EF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170</xdr:col>
      <xdr:colOff>277091</xdr:colOff>
      <xdr:row>246</xdr:row>
      <xdr:rowOff>54429</xdr:rowOff>
    </xdr:from>
    <xdr:to>
      <xdr:col>214</xdr:col>
      <xdr:colOff>0</xdr:colOff>
      <xdr:row>331</xdr:row>
      <xdr:rowOff>123703</xdr:rowOff>
    </xdr:to>
    <xdr:graphicFrame macro="">
      <xdr:nvGraphicFramePr>
        <xdr:cNvPr id="61" name="Chart 60">
          <a:extLst>
            <a:ext uri="{FF2B5EF4-FFF2-40B4-BE49-F238E27FC236}">
              <a16:creationId xmlns:a16="http://schemas.microsoft.com/office/drawing/2014/main" id="{0A391A6C-44D1-482C-9806-6549E0A5F5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213</xdr:col>
      <xdr:colOff>351692</xdr:colOff>
      <xdr:row>166</xdr:row>
      <xdr:rowOff>0</xdr:rowOff>
    </xdr:from>
    <xdr:to>
      <xdr:col>270</xdr:col>
      <xdr:colOff>457199</xdr:colOff>
      <xdr:row>244</xdr:row>
      <xdr:rowOff>58615</xdr:rowOff>
    </xdr:to>
    <xdr:graphicFrame macro="">
      <xdr:nvGraphicFramePr>
        <xdr:cNvPr id="62" name="Chart 61">
          <a:extLst>
            <a:ext uri="{FF2B5EF4-FFF2-40B4-BE49-F238E27FC236}">
              <a16:creationId xmlns:a16="http://schemas.microsoft.com/office/drawing/2014/main" id="{7A05A348-CFE1-4B1B-A0EE-95114AC09F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270</xdr:col>
      <xdr:colOff>381000</xdr:colOff>
      <xdr:row>213</xdr:row>
      <xdr:rowOff>0</xdr:rowOff>
    </xdr:from>
    <xdr:to>
      <xdr:col>309</xdr:col>
      <xdr:colOff>0</xdr:colOff>
      <xdr:row>331</xdr:row>
      <xdr:rowOff>76200</xdr:rowOff>
    </xdr:to>
    <xdr:graphicFrame macro="">
      <xdr:nvGraphicFramePr>
        <xdr:cNvPr id="63" name="Chart 62">
          <a:extLst>
            <a:ext uri="{FF2B5EF4-FFF2-40B4-BE49-F238E27FC236}">
              <a16:creationId xmlns:a16="http://schemas.microsoft.com/office/drawing/2014/main" id="{038FE610-495D-4572-ACCE-1C4DA15A5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270</xdr:col>
      <xdr:colOff>533400</xdr:colOff>
      <xdr:row>71</xdr:row>
      <xdr:rowOff>0</xdr:rowOff>
    </xdr:from>
    <xdr:to>
      <xdr:col>308</xdr:col>
      <xdr:colOff>533400</xdr:colOff>
      <xdr:row>214</xdr:row>
      <xdr:rowOff>0</xdr:rowOff>
    </xdr:to>
    <xdr:graphicFrame macro="">
      <xdr:nvGraphicFramePr>
        <xdr:cNvPr id="64" name="Chart 63">
          <a:extLst>
            <a:ext uri="{FF2B5EF4-FFF2-40B4-BE49-F238E27FC236}">
              <a16:creationId xmlns:a16="http://schemas.microsoft.com/office/drawing/2014/main" id="{FD9A0693-F38B-4231-86E3-A37BAC705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214</xdr:col>
      <xdr:colOff>0</xdr:colOff>
      <xdr:row>245</xdr:row>
      <xdr:rowOff>1</xdr:rowOff>
    </xdr:from>
    <xdr:to>
      <xdr:col>270</xdr:col>
      <xdr:colOff>457200</xdr:colOff>
      <xdr:row>331</xdr:row>
      <xdr:rowOff>101601</xdr:rowOff>
    </xdr:to>
    <xdr:graphicFrame macro="">
      <xdr:nvGraphicFramePr>
        <xdr:cNvPr id="66" name="Chart 65">
          <a:extLst>
            <a:ext uri="{FF2B5EF4-FFF2-40B4-BE49-F238E27FC236}">
              <a16:creationId xmlns:a16="http://schemas.microsoft.com/office/drawing/2014/main" id="{6CC89EBD-B60D-47FA-A769-9654A3BEB3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276</xdr:col>
      <xdr:colOff>387849</xdr:colOff>
      <xdr:row>84</xdr:row>
      <xdr:rowOff>60337</xdr:rowOff>
    </xdr:from>
    <xdr:to>
      <xdr:col>304</xdr:col>
      <xdr:colOff>26147</xdr:colOff>
      <xdr:row>94</xdr:row>
      <xdr:rowOff>80211</xdr:rowOff>
    </xdr:to>
    <xdr:sp macro="" textlink="">
      <xdr:nvSpPr>
        <xdr:cNvPr id="36" name="TextBox 35">
          <a:extLst>
            <a:ext uri="{FF2B5EF4-FFF2-40B4-BE49-F238E27FC236}">
              <a16:creationId xmlns:a16="http://schemas.microsoft.com/office/drawing/2014/main" id="{E69CB17C-E507-C94B-CA96-60F6424DE46F}"/>
            </a:ext>
          </a:extLst>
        </xdr:cNvPr>
        <xdr:cNvSpPr txBox="1"/>
      </xdr:nvSpPr>
      <xdr:spPr>
        <a:xfrm>
          <a:off x="166183007" y="16904548"/>
          <a:ext cx="16482508" cy="2025137"/>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800" b="1">
              <a:solidFill>
                <a:schemeClr val="bg1"/>
              </a:solidFill>
              <a:latin typeface="Times New Roman" panose="02020603050405020304" pitchFamily="18" charset="0"/>
              <a:cs typeface="Times New Roman" panose="02020603050405020304" pitchFamily="18" charset="0"/>
            </a:rPr>
            <a:t>Year, Fuel Type &amp; Total Price</a:t>
          </a:r>
        </a:p>
      </xdr:txBody>
    </xdr:sp>
    <xdr:clientData/>
  </xdr:twoCellAnchor>
  <xdr:twoCellAnchor>
    <xdr:from>
      <xdr:col>274</xdr:col>
      <xdr:colOff>133350</xdr:colOff>
      <xdr:row>220</xdr:row>
      <xdr:rowOff>114300</xdr:rowOff>
    </xdr:from>
    <xdr:to>
      <xdr:col>305</xdr:col>
      <xdr:colOff>0</xdr:colOff>
      <xdr:row>228</xdr:row>
      <xdr:rowOff>152400</xdr:rowOff>
    </xdr:to>
    <xdr:sp macro="" textlink="">
      <xdr:nvSpPr>
        <xdr:cNvPr id="34" name="TextBox 33">
          <a:extLst>
            <a:ext uri="{FF2B5EF4-FFF2-40B4-BE49-F238E27FC236}">
              <a16:creationId xmlns:a16="http://schemas.microsoft.com/office/drawing/2014/main" id="{7D2531A1-E360-4A6E-42B3-6A719E31CF43}"/>
            </a:ext>
          </a:extLst>
        </xdr:cNvPr>
        <xdr:cNvSpPr txBox="1"/>
      </xdr:nvSpPr>
      <xdr:spPr>
        <a:xfrm>
          <a:off x="166858950" y="44818300"/>
          <a:ext cx="18764250" cy="1663700"/>
        </a:xfrm>
        <a:prstGeom prst="rect">
          <a:avLst/>
        </a:prstGeom>
        <a:solidFill>
          <a:schemeClr val="tx2">
            <a:lumMod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6000" b="1">
              <a:solidFill>
                <a:schemeClr val="bg1"/>
              </a:solidFill>
              <a:latin typeface="Times New Roman" panose="02020603050405020304" pitchFamily="18" charset="0"/>
              <a:cs typeface="Times New Roman" panose="02020603050405020304" pitchFamily="18" charset="0"/>
            </a:rPr>
            <a:t>Transmission,Year &amp; Service</a:t>
          </a:r>
          <a:r>
            <a:rPr lang="en-IN" sz="6000" b="1" baseline="0">
              <a:solidFill>
                <a:schemeClr val="bg1"/>
              </a:solidFill>
              <a:latin typeface="Times New Roman" panose="02020603050405020304" pitchFamily="18" charset="0"/>
              <a:cs typeface="Times New Roman" panose="02020603050405020304" pitchFamily="18" charset="0"/>
            </a:rPr>
            <a:t> Cost</a:t>
          </a:r>
          <a:endParaRPr lang="en-IN" sz="6000" b="1">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217</xdr:col>
      <xdr:colOff>203200</xdr:colOff>
      <xdr:row>247</xdr:row>
      <xdr:rowOff>181610</xdr:rowOff>
    </xdr:from>
    <xdr:to>
      <xdr:col>254</xdr:col>
      <xdr:colOff>203200</xdr:colOff>
      <xdr:row>256</xdr:row>
      <xdr:rowOff>152400</xdr:rowOff>
    </xdr:to>
    <xdr:sp macro="" textlink="">
      <xdr:nvSpPr>
        <xdr:cNvPr id="32" name="TextBox 31">
          <a:extLst>
            <a:ext uri="{FF2B5EF4-FFF2-40B4-BE49-F238E27FC236}">
              <a16:creationId xmlns:a16="http://schemas.microsoft.com/office/drawing/2014/main" id="{0931BD76-A2C9-D302-E5BC-64648EB21265}"/>
            </a:ext>
          </a:extLst>
        </xdr:cNvPr>
        <xdr:cNvSpPr txBox="1"/>
      </xdr:nvSpPr>
      <xdr:spPr>
        <a:xfrm>
          <a:off x="132181600" y="50372010"/>
          <a:ext cx="22555200" cy="1799590"/>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6600">
              <a:solidFill>
                <a:schemeClr val="bg1"/>
              </a:solidFill>
              <a:latin typeface="Times New Roman" panose="02020603050405020304" pitchFamily="18" charset="0"/>
              <a:cs typeface="Times New Roman" panose="02020603050405020304" pitchFamily="18" charset="0"/>
            </a:rPr>
            <a:t>Fuel</a:t>
          </a:r>
          <a:r>
            <a:rPr lang="en-IN" sz="6600" baseline="0">
              <a:solidFill>
                <a:schemeClr val="bg1"/>
              </a:solidFill>
              <a:latin typeface="Times New Roman" panose="02020603050405020304" pitchFamily="18" charset="0"/>
              <a:cs typeface="Times New Roman" panose="02020603050405020304" pitchFamily="18" charset="0"/>
            </a:rPr>
            <a:t> Types,Seating_Capacity&amp; Model</a:t>
          </a:r>
        </a:p>
        <a:p>
          <a:pPr algn="ctr"/>
          <a:endParaRPr lang="en-IN" sz="1100">
            <a:solidFill>
              <a:schemeClr val="bg1"/>
            </a:solidFill>
          </a:endParaRPr>
        </a:p>
      </xdr:txBody>
    </xdr:sp>
    <xdr:clientData/>
  </xdr:twoCellAnchor>
  <xdr:twoCellAnchor>
    <xdr:from>
      <xdr:col>180</xdr:col>
      <xdr:colOff>272439</xdr:colOff>
      <xdr:row>169</xdr:row>
      <xdr:rowOff>156530</xdr:rowOff>
    </xdr:from>
    <xdr:to>
      <xdr:col>202</xdr:col>
      <xdr:colOff>32884</xdr:colOff>
      <xdr:row>176</xdr:row>
      <xdr:rowOff>130400</xdr:rowOff>
    </xdr:to>
    <xdr:sp macro="" textlink="">
      <xdr:nvSpPr>
        <xdr:cNvPr id="31" name="TextBox 30">
          <a:extLst>
            <a:ext uri="{FF2B5EF4-FFF2-40B4-BE49-F238E27FC236}">
              <a16:creationId xmlns:a16="http://schemas.microsoft.com/office/drawing/2014/main" id="{98FE72A0-F96F-C9E5-F7E2-2BBB9B9C26FA}"/>
            </a:ext>
          </a:extLst>
        </xdr:cNvPr>
        <xdr:cNvSpPr txBox="1"/>
      </xdr:nvSpPr>
      <xdr:spPr>
        <a:xfrm>
          <a:off x="111016439" y="30817959"/>
          <a:ext cx="13331302" cy="1243870"/>
        </a:xfrm>
        <a:prstGeom prst="rect">
          <a:avLst/>
        </a:prstGeom>
        <a:solidFill>
          <a:schemeClr val="tx2">
            <a:lumMod val="50000"/>
          </a:schemeClr>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IN" sz="4000" b="1">
              <a:solidFill>
                <a:schemeClr val="bg1"/>
              </a:solidFill>
              <a:latin typeface="Times New Roman" panose="02020603050405020304" pitchFamily="18" charset="0"/>
              <a:cs typeface="Times New Roman" panose="02020603050405020304" pitchFamily="18" charset="0"/>
            </a:rPr>
            <a:t>Model,seating_Capacity &amp; Total Price</a:t>
          </a:r>
        </a:p>
        <a:p>
          <a:r>
            <a:rPr lang="en-IN" sz="1100" baseline="0"/>
            <a:t> </a:t>
          </a:r>
        </a:p>
        <a:p>
          <a:endParaRPr lang="en-IN" sz="1100"/>
        </a:p>
      </xdr:txBody>
    </xdr:sp>
    <xdr:clientData/>
  </xdr:twoCellAnchor>
  <xdr:twoCellAnchor>
    <xdr:from>
      <xdr:col>178</xdr:col>
      <xdr:colOff>38644</xdr:colOff>
      <xdr:row>251</xdr:row>
      <xdr:rowOff>158749</xdr:rowOff>
    </xdr:from>
    <xdr:to>
      <xdr:col>206</xdr:col>
      <xdr:colOff>544286</xdr:colOff>
      <xdr:row>259</xdr:row>
      <xdr:rowOff>54429</xdr:rowOff>
    </xdr:to>
    <xdr:sp macro="" textlink="">
      <xdr:nvSpPr>
        <xdr:cNvPr id="33" name="TextBox 32">
          <a:extLst>
            <a:ext uri="{FF2B5EF4-FFF2-40B4-BE49-F238E27FC236}">
              <a16:creationId xmlns:a16="http://schemas.microsoft.com/office/drawing/2014/main" id="{DDBCAC90-9106-ABDF-2EF2-4F3BE98A9CB7}"/>
            </a:ext>
          </a:extLst>
        </xdr:cNvPr>
        <xdr:cNvSpPr txBox="1"/>
      </xdr:nvSpPr>
      <xdr:spPr>
        <a:xfrm>
          <a:off x="106337644" y="41143463"/>
          <a:ext cx="17269642" cy="1201966"/>
        </a:xfrm>
        <a:prstGeom prst="rect">
          <a:avLst/>
        </a:prstGeom>
        <a:solidFill>
          <a:schemeClr val="tx2">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6600" baseline="0">
              <a:solidFill>
                <a:schemeClr val="bg1"/>
              </a:solidFill>
              <a:latin typeface="Times New Roman" panose="02020603050405020304" pitchFamily="18" charset="0"/>
              <a:cs typeface="Times New Roman" panose="02020603050405020304" pitchFamily="18" charset="0"/>
            </a:rPr>
            <a:t>Fuel Types with years</a:t>
          </a:r>
        </a:p>
        <a:p>
          <a:pPr algn="ctr"/>
          <a:endParaRPr lang="en-IN" sz="1600">
            <a:solidFill>
              <a:schemeClr val="bg1"/>
            </a:solidFill>
          </a:endParaRPr>
        </a:p>
      </xdr:txBody>
    </xdr:sp>
    <xdr:clientData/>
  </xdr:twoCellAnchor>
  <xdr:twoCellAnchor>
    <xdr:from>
      <xdr:col>168</xdr:col>
      <xdr:colOff>457200</xdr:colOff>
      <xdr:row>78</xdr:row>
      <xdr:rowOff>117231</xdr:rowOff>
    </xdr:from>
    <xdr:to>
      <xdr:col>169</xdr:col>
      <xdr:colOff>117231</xdr:colOff>
      <xdr:row>328</xdr:row>
      <xdr:rowOff>76200</xdr:rowOff>
    </xdr:to>
    <xdr:cxnSp macro="">
      <xdr:nvCxnSpPr>
        <xdr:cNvPr id="71" name="Straight Connector 70">
          <a:extLst>
            <a:ext uri="{FF2B5EF4-FFF2-40B4-BE49-F238E27FC236}">
              <a16:creationId xmlns:a16="http://schemas.microsoft.com/office/drawing/2014/main" id="{B2F72316-96D3-3F52-2437-0894B8F6D64E}"/>
            </a:ext>
          </a:extLst>
        </xdr:cNvPr>
        <xdr:cNvCxnSpPr/>
      </xdr:nvCxnSpPr>
      <xdr:spPr>
        <a:xfrm flipH="1">
          <a:off x="98696585" y="13833231"/>
          <a:ext cx="246184" cy="43920507"/>
        </a:xfrm>
        <a:prstGeom prst="line">
          <a:avLst/>
        </a:prstGeom>
        <a:ln/>
      </xdr:spPr>
      <xdr:style>
        <a:lnRef idx="2">
          <a:schemeClr val="dk1"/>
        </a:lnRef>
        <a:fillRef idx="0">
          <a:schemeClr val="dk1"/>
        </a:fillRef>
        <a:effectRef idx="1">
          <a:schemeClr val="dk1"/>
        </a:effectRef>
        <a:fontRef idx="minor">
          <a:schemeClr val="tx1"/>
        </a:fontRef>
      </xdr:style>
    </xdr:cxnSp>
    <xdr:clientData/>
  </xdr:twoCellAnchor>
  <xdr:twoCellAnchor editAs="absolute">
    <xdr:from>
      <xdr:col>272</xdr:col>
      <xdr:colOff>205153</xdr:colOff>
      <xdr:row>37</xdr:row>
      <xdr:rowOff>58615</xdr:rowOff>
    </xdr:from>
    <xdr:to>
      <xdr:col>287</xdr:col>
      <xdr:colOff>268320</xdr:colOff>
      <xdr:row>67</xdr:row>
      <xdr:rowOff>87922</xdr:rowOff>
    </xdr:to>
    <mc:AlternateContent xmlns:mc="http://schemas.openxmlformats.org/markup-compatibility/2006" xmlns:sle15="http://schemas.microsoft.com/office/drawing/2012/slicer">
      <mc:Choice Requires="sle15">
        <xdr:graphicFrame macro="">
          <xdr:nvGraphicFramePr>
            <xdr:cNvPr id="38" name="Fuel_Type 2">
              <a:extLst>
                <a:ext uri="{FF2B5EF4-FFF2-40B4-BE49-F238E27FC236}">
                  <a16:creationId xmlns:a16="http://schemas.microsoft.com/office/drawing/2014/main" id="{7C172C54-C755-43F9-843B-031CEA27EE20}"/>
                </a:ext>
              </a:extLst>
            </xdr:cNvPr>
            <xdr:cNvGraphicFramePr/>
          </xdr:nvGraphicFramePr>
          <xdr:xfrm>
            <a:off x="0" y="0"/>
            <a:ext cx="0" cy="0"/>
          </xdr:xfrm>
          <a:graphic>
            <a:graphicData uri="http://schemas.microsoft.com/office/drawing/2010/slicer">
              <sle:slicer xmlns:sle="http://schemas.microsoft.com/office/drawing/2010/slicer" name="Fuel_Type 2"/>
            </a:graphicData>
          </a:graphic>
        </xdr:graphicFrame>
      </mc:Choice>
      <mc:Fallback xmlns="">
        <xdr:sp macro="" textlink="">
          <xdr:nvSpPr>
            <xdr:cNvPr id="0" name=""/>
            <xdr:cNvSpPr>
              <a:spLocks noTextEdit="1"/>
            </xdr:cNvSpPr>
          </xdr:nvSpPr>
          <xdr:spPr>
            <a:xfrm>
              <a:off x="165711553" y="5697415"/>
              <a:ext cx="9207167" cy="460130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287</xdr:col>
      <xdr:colOff>556846</xdr:colOff>
      <xdr:row>37</xdr:row>
      <xdr:rowOff>29308</xdr:rowOff>
    </xdr:from>
    <xdr:to>
      <xdr:col>307</xdr:col>
      <xdr:colOff>412171</xdr:colOff>
      <xdr:row>66</xdr:row>
      <xdr:rowOff>146539</xdr:rowOff>
    </xdr:to>
    <mc:AlternateContent xmlns:mc="http://schemas.openxmlformats.org/markup-compatibility/2006" xmlns:sle15="http://schemas.microsoft.com/office/drawing/2012/slicer">
      <mc:Choice Requires="sle15">
        <xdr:graphicFrame macro="">
          <xdr:nvGraphicFramePr>
            <xdr:cNvPr id="40" name="mileage 2">
              <a:extLst>
                <a:ext uri="{FF2B5EF4-FFF2-40B4-BE49-F238E27FC236}">
                  <a16:creationId xmlns:a16="http://schemas.microsoft.com/office/drawing/2014/main" id="{D4A484C2-8862-4850-A2D5-9506527E673F}"/>
                </a:ext>
              </a:extLst>
            </xdr:cNvPr>
            <xdr:cNvGraphicFramePr/>
          </xdr:nvGraphicFramePr>
          <xdr:xfrm>
            <a:off x="0" y="0"/>
            <a:ext cx="0" cy="0"/>
          </xdr:xfrm>
          <a:graphic>
            <a:graphicData uri="http://schemas.microsoft.com/office/drawing/2010/slicer">
              <sle:slicer xmlns:sle="http://schemas.microsoft.com/office/drawing/2010/slicer" name="mileage 2"/>
            </a:graphicData>
          </a:graphic>
        </xdr:graphicFrame>
      </mc:Choice>
      <mc:Fallback xmlns="">
        <xdr:sp macro="" textlink="">
          <xdr:nvSpPr>
            <xdr:cNvPr id="0" name=""/>
            <xdr:cNvSpPr>
              <a:spLocks noTextEdit="1"/>
            </xdr:cNvSpPr>
          </xdr:nvSpPr>
          <xdr:spPr>
            <a:xfrm>
              <a:off x="175207246" y="5668108"/>
              <a:ext cx="12047325" cy="453683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251</xdr:col>
      <xdr:colOff>373007</xdr:colOff>
      <xdr:row>37</xdr:row>
      <xdr:rowOff>47958</xdr:rowOff>
    </xdr:from>
    <xdr:to>
      <xdr:col>272</xdr:col>
      <xdr:colOff>29308</xdr:colOff>
      <xdr:row>67</xdr:row>
      <xdr:rowOff>167854</xdr:rowOff>
    </xdr:to>
    <mc:AlternateContent xmlns:mc="http://schemas.openxmlformats.org/markup-compatibility/2006">
      <mc:Choice xmlns:sle15="http://schemas.microsoft.com/office/drawing/2012/slicer" Requires="sle15">
        <xdr:graphicFrame macro="">
          <xdr:nvGraphicFramePr>
            <xdr:cNvPr id="20" name="Brand 5">
              <a:extLst>
                <a:ext uri="{FF2B5EF4-FFF2-40B4-BE49-F238E27FC236}">
                  <a16:creationId xmlns:a16="http://schemas.microsoft.com/office/drawing/2014/main" id="{D8388818-749A-489C-87F9-93949E850F64}"/>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Brand 5"/>
            </a:graphicData>
          </a:graphic>
        </xdr:graphicFrame>
      </mc:Choice>
      <mc:Fallback>
        <xdr:sp macro="" textlink="">
          <xdr:nvSpPr>
            <xdr:cNvPr id="0" name=""/>
            <xdr:cNvSpPr>
              <a:spLocks noTextEdit="1"/>
            </xdr:cNvSpPr>
          </xdr:nvSpPr>
          <xdr:spPr>
            <a:xfrm>
              <a:off x="156583007" y="7737231"/>
              <a:ext cx="12748846" cy="635444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0.06414</cdr:x>
      <cdr:y>0.03882</cdr:y>
    </cdr:from>
    <cdr:to>
      <cdr:x>0.47585</cdr:x>
      <cdr:y>0.08026</cdr:y>
    </cdr:to>
    <cdr:sp macro="" textlink="">
      <cdr:nvSpPr>
        <cdr:cNvPr id="2" name="TextBox 1">
          <a:extLst xmlns:a="http://schemas.openxmlformats.org/drawingml/2006/main">
            <a:ext uri="{FF2B5EF4-FFF2-40B4-BE49-F238E27FC236}">
              <a16:creationId xmlns:a16="http://schemas.microsoft.com/office/drawing/2014/main" id="{0BAB00D0-DC25-764F-71A4-D8BFE57CC391}"/>
            </a:ext>
          </a:extLst>
        </cdr:cNvPr>
        <cdr:cNvSpPr txBox="1"/>
      </cdr:nvSpPr>
      <cdr:spPr>
        <a:xfrm xmlns:a="http://schemas.openxmlformats.org/drawingml/2006/main">
          <a:off x="1257801" y="363086"/>
          <a:ext cx="8074098" cy="3876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drawings/drawing5.xml><?xml version="1.0" encoding="utf-8"?>
<c:userShapes xmlns:c="http://schemas.openxmlformats.org/drawingml/2006/chart">
  <cdr:relSizeAnchor xmlns:cdr="http://schemas.openxmlformats.org/drawingml/2006/chartDrawing">
    <cdr:from>
      <cdr:x>0.06414</cdr:x>
      <cdr:y>0.03882</cdr:y>
    </cdr:from>
    <cdr:to>
      <cdr:x>0.47585</cdr:x>
      <cdr:y>0.08026</cdr:y>
    </cdr:to>
    <cdr:sp macro="" textlink="">
      <cdr:nvSpPr>
        <cdr:cNvPr id="2" name="TextBox 1">
          <a:extLst xmlns:a="http://schemas.openxmlformats.org/drawingml/2006/main">
            <a:ext uri="{FF2B5EF4-FFF2-40B4-BE49-F238E27FC236}">
              <a16:creationId xmlns:a16="http://schemas.microsoft.com/office/drawing/2014/main" id="{0BAB00D0-DC25-764F-71A4-D8BFE57CC391}"/>
            </a:ext>
          </a:extLst>
        </cdr:cNvPr>
        <cdr:cNvSpPr txBox="1"/>
      </cdr:nvSpPr>
      <cdr:spPr>
        <a:xfrm xmlns:a="http://schemas.openxmlformats.org/drawingml/2006/main">
          <a:off x="1257801" y="363086"/>
          <a:ext cx="8074098" cy="3876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IN" sz="1100" kern="1200"/>
        </a:p>
      </cdr:txBody>
    </cdr:sp>
  </cdr:relSizeAnchor>
</c:userShapes>
</file>

<file path=xl/drawings/drawing6.xml><?xml version="1.0" encoding="utf-8"?>
<xdr:wsDr xmlns:xdr="http://schemas.openxmlformats.org/drawingml/2006/spreadsheetDrawing" xmlns:a="http://schemas.openxmlformats.org/drawingml/2006/main">
  <xdr:twoCellAnchor editAs="absolute">
    <xdr:from>
      <xdr:col>12</xdr:col>
      <xdr:colOff>11723</xdr:colOff>
      <xdr:row>2</xdr:row>
      <xdr:rowOff>25638</xdr:rowOff>
    </xdr:from>
    <xdr:to>
      <xdr:col>14</xdr:col>
      <xdr:colOff>98808</xdr:colOff>
      <xdr:row>11</xdr:row>
      <xdr:rowOff>35170</xdr:rowOff>
    </xdr:to>
    <mc:AlternateContent xmlns:mc="http://schemas.openxmlformats.org/markup-compatibility/2006">
      <mc:Choice xmlns:sle15="http://schemas.microsoft.com/office/drawing/2012/slicer" Requires="sle15">
        <xdr:graphicFrame macro="">
          <xdr:nvGraphicFramePr>
            <xdr:cNvPr id="2" name="Brand">
              <a:extLst>
                <a:ext uri="{FF2B5EF4-FFF2-40B4-BE49-F238E27FC236}">
                  <a16:creationId xmlns:a16="http://schemas.microsoft.com/office/drawing/2014/main" id="{892705E1-5290-CAA1-1BC9-D26788668CAE}"/>
                </a:ext>
              </a:extLst>
            </xdr:cNvPr>
            <xdr:cNvGraphicFramePr/>
          </xdr:nvGraphicFramePr>
          <xdr:xfrm>
            <a:off x="0" y="0"/>
            <a:ext cx="0" cy="0"/>
          </xdr:xfrm>
          <a:graphic>
            <a:graphicData uri="http://schemas.microsoft.com/office/drawing/2010/slicer">
              <sle:slicer xmlns:sle="http://schemas.microsoft.com/office/drawing/2010/slicer" name="Brand"/>
            </a:graphicData>
          </a:graphic>
        </xdr:graphicFrame>
      </mc:Choice>
      <mc:Fallback>
        <xdr:sp macro="" textlink="">
          <xdr:nvSpPr>
            <xdr:cNvPr id="0" name=""/>
            <xdr:cNvSpPr>
              <a:spLocks noTextEdit="1"/>
            </xdr:cNvSpPr>
          </xdr:nvSpPr>
          <xdr:spPr>
            <a:xfrm>
              <a:off x="12886895" y="393500"/>
              <a:ext cx="2727810" cy="166491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4898</xdr:colOff>
      <xdr:row>17</xdr:row>
      <xdr:rowOff>0</xdr:rowOff>
    </xdr:from>
    <xdr:to>
      <xdr:col>14</xdr:col>
      <xdr:colOff>247135</xdr:colOff>
      <xdr:row>36</xdr:row>
      <xdr:rowOff>20593</xdr:rowOff>
    </xdr:to>
    <mc:AlternateContent xmlns:mc="http://schemas.openxmlformats.org/markup-compatibility/2006">
      <mc:Choice xmlns:sle15="http://schemas.microsoft.com/office/drawing/2012/slicer" Requires="sle15">
        <xdr:graphicFrame macro="">
          <xdr:nvGraphicFramePr>
            <xdr:cNvPr id="3" name="Model">
              <a:extLst>
                <a:ext uri="{FF2B5EF4-FFF2-40B4-BE49-F238E27FC236}">
                  <a16:creationId xmlns:a16="http://schemas.microsoft.com/office/drawing/2014/main" id="{B6F986E3-269E-8F5B-9EC7-5463FA3CC515}"/>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dr:sp macro="" textlink="">
          <xdr:nvSpPr>
            <xdr:cNvPr id="0" name=""/>
            <xdr:cNvSpPr>
              <a:spLocks noTextEdit="1"/>
            </xdr:cNvSpPr>
          </xdr:nvSpPr>
          <xdr:spPr>
            <a:xfrm>
              <a:off x="12880070" y="3126828"/>
              <a:ext cx="2882962" cy="3515282"/>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769122</xdr:colOff>
      <xdr:row>2</xdr:row>
      <xdr:rowOff>7122</xdr:rowOff>
    </xdr:from>
    <xdr:to>
      <xdr:col>17</xdr:col>
      <xdr:colOff>849087</xdr:colOff>
      <xdr:row>13</xdr:row>
      <xdr:rowOff>56973</xdr:rowOff>
    </xdr:to>
    <mc:AlternateContent xmlns:mc="http://schemas.openxmlformats.org/markup-compatibility/2006" xmlns:sle15="http://schemas.microsoft.com/office/drawing/2012/slicer">
      <mc:Choice Requires="sle15">
        <xdr:graphicFrame macro="">
          <xdr:nvGraphicFramePr>
            <xdr:cNvPr id="4" name="Price">
              <a:extLst>
                <a:ext uri="{FF2B5EF4-FFF2-40B4-BE49-F238E27FC236}">
                  <a16:creationId xmlns:a16="http://schemas.microsoft.com/office/drawing/2014/main" id="{27656403-62D2-9BF8-665E-0A25FED82BA1}"/>
                </a:ext>
              </a:extLst>
            </xdr:cNvPr>
            <xdr:cNvGraphicFramePr/>
          </xdr:nvGraphicFramePr>
          <xdr:xfrm>
            <a:off x="0" y="0"/>
            <a:ext cx="0" cy="0"/>
          </xdr:xfrm>
          <a:graphic>
            <a:graphicData uri="http://schemas.microsoft.com/office/drawing/2010/slicer">
              <sle:slicer xmlns:sle="http://schemas.microsoft.com/office/drawing/2010/slicer" name="Price"/>
            </a:graphicData>
          </a:graphic>
        </xdr:graphicFrame>
      </mc:Choice>
      <mc:Fallback xmlns="">
        <xdr:sp macro="" textlink="">
          <xdr:nvSpPr>
            <xdr:cNvPr id="0" name=""/>
            <xdr:cNvSpPr>
              <a:spLocks noTextEdit="1"/>
            </xdr:cNvSpPr>
          </xdr:nvSpPr>
          <xdr:spPr>
            <a:xfrm>
              <a:off x="16380174" y="439285"/>
              <a:ext cx="3724858" cy="1861131"/>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935481</xdr:colOff>
      <xdr:row>17</xdr:row>
      <xdr:rowOff>23347</xdr:rowOff>
    </xdr:from>
    <xdr:to>
      <xdr:col>15</xdr:col>
      <xdr:colOff>1142310</xdr:colOff>
      <xdr:row>31</xdr:row>
      <xdr:rowOff>32528</xdr:rowOff>
    </xdr:to>
    <mc:AlternateContent xmlns:mc="http://schemas.openxmlformats.org/markup-compatibility/2006">
      <mc:Choice xmlns:sle15="http://schemas.microsoft.com/office/drawing/2012/slicer" Requires="sle15">
        <xdr:graphicFrame macro="">
          <xdr:nvGraphicFramePr>
            <xdr:cNvPr id="5" name="Service_Cost">
              <a:extLst>
                <a:ext uri="{FF2B5EF4-FFF2-40B4-BE49-F238E27FC236}">
                  <a16:creationId xmlns:a16="http://schemas.microsoft.com/office/drawing/2014/main" id="{6A8274CC-6EF9-E816-18B7-32F652676DDD}"/>
                </a:ext>
              </a:extLst>
            </xdr:cNvPr>
            <xdr:cNvGraphicFramePr/>
          </xdr:nvGraphicFramePr>
          <xdr:xfrm>
            <a:off x="0" y="0"/>
            <a:ext cx="0" cy="0"/>
          </xdr:xfrm>
          <a:graphic>
            <a:graphicData uri="http://schemas.microsoft.com/office/drawing/2010/slicer">
              <sle:slicer xmlns:sle="http://schemas.microsoft.com/office/drawing/2010/slicer" name="Service_Cost"/>
            </a:graphicData>
          </a:graphic>
        </xdr:graphicFrame>
      </mc:Choice>
      <mc:Fallback>
        <xdr:sp macro="" textlink="">
          <xdr:nvSpPr>
            <xdr:cNvPr id="0" name=""/>
            <xdr:cNvSpPr>
              <a:spLocks noTextEdit="1"/>
            </xdr:cNvSpPr>
          </xdr:nvSpPr>
          <xdr:spPr>
            <a:xfrm>
              <a:off x="16451378" y="3150175"/>
              <a:ext cx="1835932" cy="258421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17</xdr:col>
      <xdr:colOff>1172383</xdr:colOff>
      <xdr:row>2</xdr:row>
      <xdr:rowOff>3755</xdr:rowOff>
    </xdr:from>
    <xdr:to>
      <xdr:col>18</xdr:col>
      <xdr:colOff>1448697</xdr:colOff>
      <xdr:row>13</xdr:row>
      <xdr:rowOff>56972</xdr:rowOff>
    </xdr:to>
    <mc:AlternateContent xmlns:mc="http://schemas.openxmlformats.org/markup-compatibility/2006">
      <mc:Choice xmlns:sle15="http://schemas.microsoft.com/office/drawing/2012/slicer" Requires="sle15">
        <xdr:graphicFrame macro="">
          <xdr:nvGraphicFramePr>
            <xdr:cNvPr id="6" name="Fuel_Type">
              <a:extLst>
                <a:ext uri="{FF2B5EF4-FFF2-40B4-BE49-F238E27FC236}">
                  <a16:creationId xmlns:a16="http://schemas.microsoft.com/office/drawing/2014/main" id="{59DFBBAA-9AFA-EE5B-11AB-A1C32622BCDB}"/>
                </a:ext>
              </a:extLst>
            </xdr:cNvPr>
            <xdr:cNvGraphicFramePr/>
          </xdr:nvGraphicFramePr>
          <xdr:xfrm>
            <a:off x="0" y="0"/>
            <a:ext cx="0" cy="0"/>
          </xdr:xfrm>
          <a:graphic>
            <a:graphicData uri="http://schemas.microsoft.com/office/drawing/2010/slicer">
              <sle:slicer xmlns:sle="http://schemas.microsoft.com/office/drawing/2010/slicer" name="Fuel_Type"/>
            </a:graphicData>
          </a:graphic>
        </xdr:graphicFrame>
      </mc:Choice>
      <mc:Fallback>
        <xdr:sp macro="" textlink="">
          <xdr:nvSpPr>
            <xdr:cNvPr id="0" name=""/>
            <xdr:cNvSpPr>
              <a:spLocks noTextEdit="1"/>
            </xdr:cNvSpPr>
          </xdr:nvSpPr>
          <xdr:spPr>
            <a:xfrm>
              <a:off x="20432590" y="371617"/>
              <a:ext cx="1826590" cy="207645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18</xdr:col>
      <xdr:colOff>55057</xdr:colOff>
      <xdr:row>17</xdr:row>
      <xdr:rowOff>26794</xdr:rowOff>
    </xdr:from>
    <xdr:to>
      <xdr:col>18</xdr:col>
      <xdr:colOff>1883857</xdr:colOff>
      <xdr:row>31</xdr:row>
      <xdr:rowOff>6417</xdr:rowOff>
    </xdr:to>
    <mc:AlternateContent xmlns:mc="http://schemas.openxmlformats.org/markup-compatibility/2006">
      <mc:Choice xmlns:sle15="http://schemas.microsoft.com/office/drawing/2012/slicer" Requires="sle15">
        <xdr:graphicFrame macro="">
          <xdr:nvGraphicFramePr>
            <xdr:cNvPr id="7" name="Seating_Capacity">
              <a:extLst>
                <a:ext uri="{FF2B5EF4-FFF2-40B4-BE49-F238E27FC236}">
                  <a16:creationId xmlns:a16="http://schemas.microsoft.com/office/drawing/2014/main" id="{855BF333-5973-6116-7275-9102053AFEE4}"/>
                </a:ext>
              </a:extLst>
            </xdr:cNvPr>
            <xdr:cNvGraphicFramePr/>
          </xdr:nvGraphicFramePr>
          <xdr:xfrm>
            <a:off x="0" y="0"/>
            <a:ext cx="0" cy="0"/>
          </xdr:xfrm>
          <a:graphic>
            <a:graphicData uri="http://schemas.microsoft.com/office/drawing/2010/slicer">
              <sle:slicer xmlns:sle="http://schemas.microsoft.com/office/drawing/2010/slicer" name="Seating_Capacity"/>
            </a:graphicData>
          </a:graphic>
        </xdr:graphicFrame>
      </mc:Choice>
      <mc:Fallback>
        <xdr:sp macro="" textlink="">
          <xdr:nvSpPr>
            <xdr:cNvPr id="0" name=""/>
            <xdr:cNvSpPr>
              <a:spLocks noTextEdit="1"/>
            </xdr:cNvSpPr>
          </xdr:nvSpPr>
          <xdr:spPr>
            <a:xfrm>
              <a:off x="20865540" y="3153622"/>
              <a:ext cx="1828800" cy="255465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97041</xdr:colOff>
      <xdr:row>17</xdr:row>
      <xdr:rowOff>16458</xdr:rowOff>
    </xdr:from>
    <xdr:to>
      <xdr:col>17</xdr:col>
      <xdr:colOff>1205207</xdr:colOff>
      <xdr:row>30</xdr:row>
      <xdr:rowOff>155132</xdr:rowOff>
    </xdr:to>
    <mc:AlternateContent xmlns:mc="http://schemas.openxmlformats.org/markup-compatibility/2006">
      <mc:Choice xmlns:sle15="http://schemas.microsoft.com/office/drawing/2012/slicer" Requires="sle15">
        <xdr:graphicFrame macro="">
          <xdr:nvGraphicFramePr>
            <xdr:cNvPr id="8" name="mileage">
              <a:extLst>
                <a:ext uri="{FF2B5EF4-FFF2-40B4-BE49-F238E27FC236}">
                  <a16:creationId xmlns:a16="http://schemas.microsoft.com/office/drawing/2014/main" id="{2C03FF00-FE79-57E4-1186-61101184C9C8}"/>
                </a:ext>
              </a:extLst>
            </xdr:cNvPr>
            <xdr:cNvGraphicFramePr/>
          </xdr:nvGraphicFramePr>
          <xdr:xfrm>
            <a:off x="0" y="0"/>
            <a:ext cx="0" cy="0"/>
          </xdr:xfrm>
          <a:graphic>
            <a:graphicData uri="http://schemas.microsoft.com/office/drawing/2010/slicer">
              <sle:slicer xmlns:sle="http://schemas.microsoft.com/office/drawing/2010/slicer" name="mileage"/>
            </a:graphicData>
          </a:graphic>
        </xdr:graphicFrame>
      </mc:Choice>
      <mc:Fallback>
        <xdr:sp macro="" textlink="">
          <xdr:nvSpPr>
            <xdr:cNvPr id="0" name=""/>
            <xdr:cNvSpPr>
              <a:spLocks noTextEdit="1"/>
            </xdr:cNvSpPr>
          </xdr:nvSpPr>
          <xdr:spPr>
            <a:xfrm>
              <a:off x="18608386" y="3143286"/>
              <a:ext cx="1857028" cy="2529777"/>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SHALI R" refreshedDate="45718.949482986114" createdVersion="8" refreshedVersion="8" minRefreshableVersion="3" recordCount="10000" xr:uid="{13FB7A69-0FF1-4569-935C-58AFE28081B2}">
  <cacheSource type="worksheet">
    <worksheetSource name="car_dataset_india"/>
  </cacheSource>
  <cacheFields count="11">
    <cacheField name="Brand" numFmtId="0">
      <sharedItems count="10">
        <s v="HONDA"/>
        <s v="MARUTI SUZUKI"/>
        <s v="TOYOTA"/>
        <s v="RENAULT"/>
        <s v="TATA MOTORS"/>
        <s v="SKODA"/>
        <s v="HYUNDAI"/>
        <s v="VOLKSWAGEN"/>
        <s v="MAHINDRA"/>
        <s v="KIA"/>
      </sharedItems>
    </cacheField>
    <cacheField name="Model" numFmtId="0">
      <sharedItems count="50">
        <s v="Civic"/>
        <s v="Baleno"/>
        <s v="City"/>
        <s v="Glanza"/>
        <s v="Kiger"/>
        <s v="Tiago"/>
        <s v="Superb"/>
        <s v="Fortuner"/>
        <s v="Triber"/>
        <s v="Swift"/>
        <s v="Creta"/>
        <s v="Tiguan"/>
        <s v="Duster"/>
        <s v="Taigun"/>
        <s v="Wr-V"/>
        <s v="Amaze"/>
        <s v="Xuv300"/>
        <s v="Verna"/>
        <s v="Ev6"/>
        <s v="Jazz"/>
        <s v="Wagonr"/>
        <s v="Lodgy"/>
        <s v="I20"/>
        <s v="Scorpio"/>
        <s v="Bolero"/>
        <s v="Thar"/>
        <s v="Venue"/>
        <s v="Dzire"/>
        <s v="Polo"/>
        <s v="I10"/>
        <s v="Carnival"/>
        <s v="Kwid"/>
        <s v="Virtus"/>
        <s v="Urban Cruiser"/>
        <s v="Ertiga"/>
        <s v="Carens"/>
        <s v="Harrier"/>
        <s v="Octavia"/>
        <s v="Kushaq"/>
        <s v="Sonet"/>
        <s v="Punch"/>
        <s v="Innova"/>
        <s v="Slavia"/>
        <s v="Xuv700"/>
        <s v="Vento"/>
        <s v="Seltos"/>
        <s v="Altroz"/>
        <s v="Rapid"/>
        <s v="Camry"/>
        <s v="Nexon"/>
      </sharedItems>
    </cacheField>
    <cacheField name="Car_ID" numFmtId="0">
      <sharedItems containsSemiMixedTypes="0" containsString="0" containsNumber="1" containsInteger="1" minValue="1" maxValue="10000" count="10000">
        <n v="3972"/>
        <n v="8575"/>
        <n v="2229"/>
        <n v="2231"/>
        <n v="5447"/>
        <n v="8578"/>
        <n v="2235"/>
        <n v="5444"/>
        <n v="5440"/>
        <n v="8580"/>
        <n v="8584"/>
        <n v="5429"/>
        <n v="5422"/>
        <n v="5420"/>
        <n v="2253"/>
        <n v="5418"/>
        <n v="8585"/>
        <n v="5415"/>
        <n v="5413"/>
        <n v="2260"/>
        <n v="9432"/>
        <n v="2261"/>
        <n v="2221"/>
        <n v="5464"/>
        <n v="5506"/>
        <n v="5505"/>
        <n v="5502"/>
        <n v="8567"/>
        <n v="2186"/>
        <n v="2192"/>
        <n v="5491"/>
        <n v="5489"/>
        <n v="2195"/>
        <n v="8569"/>
        <n v="2198"/>
        <n v="2199"/>
        <n v="8570"/>
        <n v="2201"/>
        <n v="5484"/>
        <n v="2204"/>
        <n v="5478"/>
        <n v="2211"/>
        <n v="2213"/>
        <n v="5463"/>
        <n v="9443"/>
        <n v="2263"/>
        <n v="9421"/>
        <n v="2313"/>
        <n v="8597"/>
        <n v="5353"/>
        <n v="5351"/>
        <n v="9408"/>
        <n v="5343"/>
        <n v="2327"/>
        <n v="5341"/>
        <n v="8603"/>
        <n v="5335"/>
        <n v="2333"/>
        <n v="5330"/>
        <n v="5328"/>
        <n v="2339"/>
        <n v="5325"/>
        <n v="8607"/>
        <n v="5319"/>
        <n v="2345"/>
        <n v="2346"/>
        <n v="2312"/>
        <n v="9422"/>
        <n v="5362"/>
        <n v="5368"/>
        <n v="5409"/>
        <n v="5407"/>
        <n v="2270"/>
        <n v="9419"/>
        <n v="2274"/>
        <n v="5397"/>
        <n v="2279"/>
        <n v="8591"/>
        <n v="2281"/>
        <n v="5388"/>
        <n v="8594"/>
        <n v="5382"/>
        <n v="2294"/>
        <n v="9414"/>
        <n v="9413"/>
        <n v="2298"/>
        <n v="5377"/>
        <n v="2301"/>
        <n v="5373"/>
        <n v="2305"/>
        <n v="2175"/>
        <n v="8566"/>
        <n v="5509"/>
        <n v="2070"/>
        <n v="9472"/>
        <n v="2073"/>
        <n v="2074"/>
        <n v="2075"/>
        <n v="2079"/>
        <n v="5588"/>
        <n v="2082"/>
        <n v="2084"/>
        <n v="2085"/>
        <n v="2088"/>
        <n v="2089"/>
        <n v="2090"/>
        <n v="5579"/>
        <n v="2097"/>
        <n v="5573"/>
        <n v="5570"/>
        <n v="2103"/>
        <n v="2106"/>
        <n v="2069"/>
        <n v="2107"/>
        <n v="2068"/>
        <n v="8548"/>
        <n v="8540"/>
        <n v="9484"/>
        <n v="8541"/>
        <n v="5622"/>
        <n v="9480"/>
        <n v="2046"/>
        <n v="8544"/>
        <n v="5615"/>
        <n v="5614"/>
        <n v="5611"/>
        <n v="9476"/>
        <n v="2057"/>
        <n v="5604"/>
        <n v="2060"/>
        <n v="8545"/>
        <n v="2062"/>
        <n v="9474"/>
        <n v="8546"/>
        <n v="5599"/>
        <n v="2067"/>
        <n v="5567"/>
        <n v="2109"/>
        <n v="5565"/>
        <n v="8563"/>
        <n v="5529"/>
        <n v="2148"/>
        <n v="2149"/>
        <n v="2150"/>
        <n v="5525"/>
        <n v="2155"/>
        <n v="5524"/>
        <n v="2157"/>
        <n v="8564"/>
        <n v="5520"/>
        <n v="5518"/>
        <n v="2162"/>
        <n v="9448"/>
        <n v="2165"/>
        <n v="2168"/>
        <n v="5514"/>
        <n v="2170"/>
        <n v="5512"/>
        <n v="2144"/>
        <n v="5532"/>
        <n v="2142"/>
        <n v="5533"/>
        <n v="2112"/>
        <n v="5564"/>
        <n v="2114"/>
        <n v="9464"/>
        <n v="2117"/>
        <n v="5561"/>
        <n v="5560"/>
        <n v="2120"/>
        <n v="5554"/>
        <n v="5317"/>
        <n v="5553"/>
        <n v="5550"/>
        <n v="8559"/>
        <n v="2128"/>
        <n v="2129"/>
        <n v="5545"/>
        <n v="5543"/>
        <n v="2135"/>
        <n v="2136"/>
        <n v="5534"/>
        <n v="2125"/>
        <n v="2035"/>
        <n v="8612"/>
        <n v="2352"/>
        <n v="5111"/>
        <n v="2538"/>
        <n v="5108"/>
        <n v="2542"/>
        <n v="2543"/>
        <n v="5107"/>
        <n v="5105"/>
        <n v="9337"/>
        <n v="2548"/>
        <n v="2549"/>
        <n v="5102"/>
        <n v="5101"/>
        <n v="5099"/>
        <n v="2553"/>
        <n v="2555"/>
        <n v="8671"/>
        <n v="2558"/>
        <n v="2559"/>
        <n v="5088"/>
        <n v="5112"/>
        <n v="2563"/>
        <n v="5115"/>
        <n v="5116"/>
        <n v="8658"/>
        <n v="5143"/>
        <n v="2506"/>
        <n v="5140"/>
        <n v="8659"/>
        <n v="5136"/>
        <n v="8660"/>
        <n v="2515"/>
        <n v="2516"/>
        <n v="5131"/>
        <n v="8662"/>
        <n v="8663"/>
        <n v="2521"/>
        <n v="9345"/>
        <n v="2525"/>
        <n v="8666"/>
        <n v="9344"/>
        <n v="2531"/>
        <n v="2532"/>
        <n v="9343"/>
        <n v="5150"/>
        <n v="5080"/>
        <n v="5078"/>
        <n v="2614"/>
        <n v="2616"/>
        <n v="2617"/>
        <n v="5005"/>
        <n v="8694"/>
        <n v="2620"/>
        <n v="5001"/>
        <n v="4989"/>
        <n v="9316"/>
        <n v="2630"/>
        <n v="8699"/>
        <n v="2634"/>
        <n v="8701"/>
        <n v="2636"/>
        <n v="4975"/>
        <n v="2638"/>
        <n v="9314"/>
        <n v="4972"/>
        <n v="2641"/>
        <n v="2613"/>
        <n v="5079"/>
        <n v="2610"/>
        <n v="5016"/>
        <n v="5076"/>
        <n v="5070"/>
        <n v="2571"/>
        <n v="2573"/>
        <n v="2574"/>
        <n v="5061"/>
        <n v="5058"/>
        <n v="5055"/>
        <n v="5052"/>
        <n v="2581"/>
        <n v="8687"/>
        <n v="2586"/>
        <n v="5032"/>
        <n v="5031"/>
        <n v="2596"/>
        <n v="5026"/>
        <n v="5025"/>
        <n v="8690"/>
        <n v="5019"/>
        <n v="5014"/>
        <n v="5152"/>
        <n v="5158"/>
        <n v="2493"/>
        <n v="9385"/>
        <n v="8620"/>
        <n v="5282"/>
        <n v="2393"/>
        <n v="5279"/>
        <n v="2396"/>
        <n v="5276"/>
        <n v="2399"/>
        <n v="2400"/>
        <n v="2402"/>
        <n v="9382"/>
        <n v="5269"/>
        <n v="5268"/>
        <n v="5266"/>
        <n v="5264"/>
        <n v="5262"/>
        <n v="2410"/>
        <n v="5259"/>
        <n v="2413"/>
        <n v="9386"/>
        <n v="9379"/>
        <n v="9388"/>
        <n v="5289"/>
        <n v="2353"/>
        <n v="5310"/>
        <n v="2358"/>
        <n v="9399"/>
        <n v="2360"/>
        <n v="9398"/>
        <n v="2363"/>
        <n v="9396"/>
        <n v="5304"/>
        <n v="2368"/>
        <n v="9393"/>
        <n v="2371"/>
        <n v="9392"/>
        <n v="5301"/>
        <n v="5300"/>
        <n v="8615"/>
        <n v="5293"/>
        <n v="2379"/>
        <n v="5291"/>
        <n v="2382"/>
        <n v="2415"/>
        <n v="5258"/>
        <n v="2420"/>
        <n v="8645"/>
        <n v="8646"/>
        <n v="5182"/>
        <n v="5181"/>
        <n v="9361"/>
        <n v="5179"/>
        <n v="5178"/>
        <n v="5175"/>
        <n v="2479"/>
        <n v="5173"/>
        <n v="2482"/>
        <n v="5169"/>
        <n v="2484"/>
        <n v="9356"/>
        <n v="5167"/>
        <n v="5166"/>
        <n v="5165"/>
        <n v="5164"/>
        <n v="5163"/>
        <n v="2465"/>
        <n v="5192"/>
        <n v="2461"/>
        <n v="2458"/>
        <n v="5252"/>
        <n v="5248"/>
        <n v="5244"/>
        <n v="8629"/>
        <n v="9374"/>
        <n v="5239"/>
        <n v="5235"/>
        <n v="5230"/>
        <n v="9370"/>
        <n v="2350"/>
        <n v="5229"/>
        <n v="8639"/>
        <n v="2445"/>
        <n v="2448"/>
        <n v="2451"/>
        <n v="5206"/>
        <n v="2453"/>
        <n v="2454"/>
        <n v="5205"/>
        <n v="5204"/>
        <n v="8634"/>
        <n v="2034"/>
        <n v="5632"/>
        <n v="2032"/>
        <n v="1669"/>
        <n v="1670"/>
        <n v="9575"/>
        <n v="6045"/>
        <n v="6042"/>
        <n v="1676"/>
        <n v="6040"/>
        <n v="1678"/>
        <n v="6039"/>
        <n v="1680"/>
        <n v="6037"/>
        <n v="1685"/>
        <n v="6029"/>
        <n v="6028"/>
        <n v="6023"/>
        <n v="6022"/>
        <n v="1691"/>
        <n v="6021"/>
        <n v="1693"/>
        <n v="6048"/>
        <n v="6019"/>
        <n v="1667"/>
        <n v="1662"/>
        <n v="1636"/>
        <n v="6086"/>
        <n v="1640"/>
        <n v="6085"/>
        <n v="1642"/>
        <n v="6078"/>
        <n v="1645"/>
        <n v="6073"/>
        <n v="8429"/>
        <n v="1650"/>
        <n v="6067"/>
        <n v="1652"/>
        <n v="1654"/>
        <n v="1655"/>
        <n v="6065"/>
        <n v="6063"/>
        <n v="6062"/>
        <n v="8432"/>
        <n v="6060"/>
        <n v="9576"/>
        <n v="6089"/>
        <n v="6018"/>
        <n v="6017"/>
        <n v="1726"/>
        <n v="1727"/>
        <n v="1728"/>
        <n v="1729"/>
        <n v="5985"/>
        <n v="1731"/>
        <n v="5983"/>
        <n v="1734"/>
        <n v="5982"/>
        <n v="5981"/>
        <n v="8449"/>
        <n v="1739"/>
        <n v="5977"/>
        <n v="5974"/>
        <n v="1743"/>
        <n v="1745"/>
        <n v="9556"/>
        <n v="1748"/>
        <n v="1750"/>
        <n v="5988"/>
        <n v="1696"/>
        <n v="1724"/>
        <n v="1722"/>
        <n v="9567"/>
        <n v="8442"/>
        <n v="6011"/>
        <n v="6009"/>
        <n v="6008"/>
        <n v="6005"/>
        <n v="6004"/>
        <n v="1707"/>
        <n v="6000"/>
        <n v="5999"/>
        <n v="9562"/>
        <n v="1714"/>
        <n v="5995"/>
        <n v="1716"/>
        <n v="1717"/>
        <n v="1718"/>
        <n v="5994"/>
        <n v="5991"/>
        <n v="5990"/>
        <n v="5989"/>
        <n v="6090"/>
        <n v="9582"/>
        <n v="1632"/>
        <n v="1525"/>
        <n v="6212"/>
        <n v="6201"/>
        <n v="1531"/>
        <n v="1533"/>
        <n v="1534"/>
        <n v="1535"/>
        <n v="6195"/>
        <n v="1539"/>
        <n v="8399"/>
        <n v="8400"/>
        <n v="1546"/>
        <n v="6183"/>
        <n v="1548"/>
        <n v="1549"/>
        <n v="6182"/>
        <n v="8402"/>
        <n v="1552"/>
        <n v="1554"/>
        <n v="1524"/>
        <n v="6173"/>
        <n v="8393"/>
        <n v="1518"/>
        <n v="1488"/>
        <n v="1490"/>
        <n v="1493"/>
        <n v="1496"/>
        <n v="6240"/>
        <n v="1499"/>
        <n v="6234"/>
        <n v="8388"/>
        <n v="1504"/>
        <n v="8389"/>
        <n v="9614"/>
        <n v="8391"/>
        <n v="1509"/>
        <n v="6224"/>
        <n v="6223"/>
        <n v="1512"/>
        <n v="6222"/>
        <n v="6221"/>
        <n v="1515"/>
        <n v="9611"/>
        <n v="6172"/>
        <n v="6168"/>
        <n v="6167"/>
        <n v="1598"/>
        <n v="1601"/>
        <n v="6129"/>
        <n v="8414"/>
        <n v="6126"/>
        <n v="6125"/>
        <n v="1608"/>
        <n v="6121"/>
        <n v="6118"/>
        <n v="1613"/>
        <n v="6116"/>
        <n v="6110"/>
        <n v="9587"/>
        <n v="6106"/>
        <n v="6105"/>
        <n v="1624"/>
        <n v="1625"/>
        <n v="8423"/>
        <n v="6091"/>
        <n v="1597"/>
        <n v="1596"/>
        <n v="1595"/>
        <n v="6134"/>
        <n v="8404"/>
        <n v="6164"/>
        <n v="6163"/>
        <n v="6161"/>
        <n v="1569"/>
        <n v="8407"/>
        <n v="6153"/>
        <n v="6152"/>
        <n v="1576"/>
        <n v="5969"/>
        <n v="1577"/>
        <n v="1582"/>
        <n v="6144"/>
        <n v="1584"/>
        <n v="1586"/>
        <n v="1587"/>
        <n v="6141"/>
        <n v="6139"/>
        <n v="6138"/>
        <n v="6135"/>
        <n v="8409"/>
        <n v="8453"/>
        <n v="1755"/>
        <n v="1756"/>
        <n v="5727"/>
        <n v="5725"/>
        <n v="1948"/>
        <n v="1949"/>
        <n v="5723"/>
        <n v="5722"/>
        <n v="1952"/>
        <n v="1953"/>
        <n v="8516"/>
        <n v="1955"/>
        <n v="5720"/>
        <n v="1957"/>
        <n v="5716"/>
        <n v="1964"/>
        <n v="5713"/>
        <n v="1966"/>
        <n v="5711"/>
        <n v="5707"/>
        <n v="1970"/>
        <n v="8514"/>
        <n v="1972"/>
        <n v="8513"/>
        <n v="1941"/>
        <n v="1907"/>
        <n v="1909"/>
        <n v="5769"/>
        <n v="5768"/>
        <n v="1913"/>
        <n v="1914"/>
        <n v="5764"/>
        <n v="9509"/>
        <n v="1921"/>
        <n v="1922"/>
        <n v="5753"/>
        <n v="1928"/>
        <n v="8505"/>
        <n v="1932"/>
        <n v="5748"/>
        <n v="5745"/>
        <n v="5740"/>
        <n v="8509"/>
        <n v="1939"/>
        <n v="1942"/>
        <n v="8519"/>
        <n v="1974"/>
        <n v="5699"/>
        <n v="2008"/>
        <n v="5656"/>
        <n v="2012"/>
        <n v="5652"/>
        <n v="5651"/>
        <n v="2017"/>
        <n v="5645"/>
        <n v="8536"/>
        <n v="5640"/>
        <n v="2021"/>
        <n v="2022"/>
        <n v="9490"/>
        <n v="2024"/>
        <n v="2025"/>
        <n v="2026"/>
        <n v="5638"/>
        <n v="9488"/>
        <n v="5634"/>
        <n v="8539"/>
        <n v="8531"/>
        <n v="5664"/>
        <n v="2005"/>
        <n v="2004"/>
        <n v="5697"/>
        <n v="5696"/>
        <n v="1978"/>
        <n v="1979"/>
        <n v="5695"/>
        <n v="1982"/>
        <n v="1983"/>
        <n v="5693"/>
        <n v="5691"/>
        <n v="5774"/>
        <n v="9498"/>
        <n v="1992"/>
        <n v="5680"/>
        <n v="5678"/>
        <n v="5674"/>
        <n v="8524"/>
        <n v="8526"/>
        <n v="2001"/>
        <n v="9494"/>
        <n v="8528"/>
        <n v="5687"/>
        <n v="2642"/>
        <n v="9511"/>
        <n v="1901"/>
        <n v="5927"/>
        <n v="5924"/>
        <n v="1795"/>
        <n v="1800"/>
        <n v="1802"/>
        <n v="1803"/>
        <n v="5910"/>
        <n v="5909"/>
        <n v="5908"/>
        <n v="5901"/>
        <n v="5900"/>
        <n v="8467"/>
        <n v="1815"/>
        <n v="5896"/>
        <n v="5895"/>
        <n v="5892"/>
        <n v="1820"/>
        <n v="5887"/>
        <n v="5883"/>
        <n v="5930"/>
        <n v="8471"/>
        <n v="8461"/>
        <n v="5935"/>
        <n v="1758"/>
        <n v="5963"/>
        <n v="9551"/>
        <n v="1765"/>
        <n v="5958"/>
        <n v="1768"/>
        <n v="5956"/>
        <n v="1770"/>
        <n v="9549"/>
        <n v="8456"/>
        <n v="8457"/>
        <n v="5948"/>
        <n v="9547"/>
        <n v="1779"/>
        <n v="1780"/>
        <n v="5943"/>
        <n v="1784"/>
        <n v="5939"/>
        <n v="5938"/>
        <n v="1789"/>
        <n v="1828"/>
        <n v="8472"/>
        <n v="9535"/>
        <n v="5824"/>
        <n v="5823"/>
        <n v="5814"/>
        <n v="3754"/>
        <n v="1879"/>
        <n v="9521"/>
        <n v="5810"/>
        <n v="1882"/>
        <n v="5809"/>
        <n v="5803"/>
        <n v="5802"/>
        <n v="8497"/>
        <n v="8498"/>
        <n v="1891"/>
        <n v="1892"/>
        <n v="5786"/>
        <n v="5785"/>
        <n v="9513"/>
        <n v="9512"/>
        <n v="8490"/>
        <n v="1871"/>
        <n v="5827"/>
        <n v="5833"/>
        <n v="1832"/>
        <n v="1833"/>
        <n v="1834"/>
        <n v="1835"/>
        <n v="8473"/>
        <n v="8474"/>
        <n v="8477"/>
        <n v="5866"/>
        <n v="1843"/>
        <n v="1902"/>
        <n v="5862"/>
        <n v="8480"/>
        <n v="1850"/>
        <n v="5840"/>
        <n v="1858"/>
        <n v="9524"/>
        <n v="1862"/>
        <n v="5835"/>
        <n v="9523"/>
        <n v="1866"/>
        <n v="5854"/>
        <n v="1485"/>
        <n v="4969"/>
        <n v="4967"/>
        <n v="4115"/>
        <n v="4114"/>
        <n v="8909"/>
        <n v="8911"/>
        <n v="3409"/>
        <n v="4107"/>
        <n v="4105"/>
        <n v="9089"/>
        <n v="8913"/>
        <n v="4099"/>
        <n v="4098"/>
        <n v="9087"/>
        <n v="4095"/>
        <n v="4092"/>
        <n v="4091"/>
        <n v="8915"/>
        <n v="9086"/>
        <n v="4088"/>
        <n v="3426"/>
        <n v="3401"/>
        <n v="4082"/>
        <n v="4118"/>
        <n v="4119"/>
        <n v="4161"/>
        <n v="4159"/>
        <n v="3368"/>
        <n v="4158"/>
        <n v="4157"/>
        <n v="4156"/>
        <n v="3372"/>
        <n v="4152"/>
        <n v="9100"/>
        <n v="8900"/>
        <n v="3381"/>
        <n v="3383"/>
        <n v="4135"/>
        <n v="3385"/>
        <n v="4134"/>
        <n v="3388"/>
        <n v="8905"/>
        <n v="3393"/>
        <n v="4123"/>
        <n v="3399"/>
        <n v="3364"/>
        <n v="8917"/>
        <n v="3434"/>
        <n v="3466"/>
        <n v="9077"/>
        <n v="4033"/>
        <n v="4032"/>
        <n v="9076"/>
        <n v="8925"/>
        <n v="4028"/>
        <n v="3473"/>
        <n v="3474"/>
        <n v="4026"/>
        <n v="4023"/>
        <n v="4021"/>
        <n v="4020"/>
        <n v="4019"/>
        <n v="3482"/>
        <n v="3483"/>
        <n v="3486"/>
        <n v="3487"/>
        <n v="8930"/>
        <n v="8924"/>
        <n v="4070"/>
        <n v="3464"/>
        <n v="3462"/>
        <n v="8919"/>
        <n v="4066"/>
        <n v="3437"/>
        <n v="3438"/>
        <n v="4065"/>
        <n v="4063"/>
        <n v="3441"/>
        <n v="4061"/>
        <n v="4060"/>
        <n v="4055"/>
        <n v="4054"/>
        <n v="3448"/>
        <n v="3449"/>
        <n v="4050"/>
        <n v="3453"/>
        <n v="4048"/>
        <n v="4046"/>
        <n v="4044"/>
        <n v="4037"/>
        <n v="3463"/>
        <n v="3363"/>
        <n v="9105"/>
        <n v="4162"/>
        <n v="4280"/>
        <n v="4278"/>
        <n v="4277"/>
        <n v="3260"/>
        <n v="9133"/>
        <n v="8867"/>
        <n v="3263"/>
        <n v="3264"/>
        <n v="8868"/>
        <n v="8869"/>
        <n v="9130"/>
        <n v="9129"/>
        <n v="8870"/>
        <n v="4269"/>
        <n v="4268"/>
        <n v="4258"/>
        <n v="3278"/>
        <n v="9128"/>
        <n v="3281"/>
        <n v="4283"/>
        <n v="3282"/>
        <n v="4285"/>
        <n v="3250"/>
        <n v="8851"/>
        <n v="3225"/>
        <n v="3226"/>
        <n v="4318"/>
        <n v="4317"/>
        <n v="3229"/>
        <n v="3230"/>
        <n v="3231"/>
        <n v="4316"/>
        <n v="4310"/>
        <n v="4309"/>
        <n v="4306"/>
        <n v="3236"/>
        <n v="3237"/>
        <n v="4304"/>
        <n v="3240"/>
        <n v="4296"/>
        <n v="8862"/>
        <n v="4287"/>
        <n v="3251"/>
        <n v="9126"/>
        <n v="3286"/>
        <n v="3289"/>
        <n v="4193"/>
        <n v="3336"/>
        <n v="4188"/>
        <n v="8891"/>
        <n v="3340"/>
        <n v="8893"/>
        <n v="4182"/>
        <n v="3345"/>
        <n v="4180"/>
        <n v="4178"/>
        <n v="4175"/>
        <n v="4174"/>
        <n v="3351"/>
        <n v="9109"/>
        <n v="4173"/>
        <n v="4169"/>
        <n v="4168"/>
        <n v="3357"/>
        <n v="4165"/>
        <n v="4196"/>
        <n v="3331"/>
        <n v="4202"/>
        <n v="4203"/>
        <n v="4248"/>
        <n v="3292"/>
        <n v="3295"/>
        <n v="9124"/>
        <n v="4243"/>
        <n v="4240"/>
        <n v="9122"/>
        <n v="3301"/>
        <n v="4237"/>
        <n v="3495"/>
        <n v="3304"/>
        <n v="3307"/>
        <n v="3311"/>
        <n v="4216"/>
        <n v="4210"/>
        <n v="8885"/>
        <n v="4208"/>
        <n v="9115"/>
        <n v="4206"/>
        <n v="3326"/>
        <n v="4229"/>
        <n v="4330"/>
        <n v="3997"/>
        <n v="9065"/>
        <n v="3846"/>
        <n v="3662"/>
        <n v="3842"/>
        <n v="8980"/>
        <n v="3833"/>
        <n v="3672"/>
        <n v="3673"/>
        <n v="8985"/>
        <n v="3830"/>
        <n v="3677"/>
        <n v="3825"/>
        <n v="3679"/>
        <n v="3680"/>
        <n v="3823"/>
        <n v="3821"/>
        <n v="3820"/>
        <n v="3686"/>
        <n v="3816"/>
        <n v="9016"/>
        <n v="3848"/>
        <n v="3690"/>
        <n v="3659"/>
        <n v="3854"/>
        <n v="3877"/>
        <n v="3631"/>
        <n v="3875"/>
        <n v="9033"/>
        <n v="8971"/>
        <n v="8972"/>
        <n v="3871"/>
        <n v="3870"/>
        <n v="3864"/>
        <n v="3641"/>
        <n v="3642"/>
        <n v="3643"/>
        <n v="3862"/>
        <n v="3647"/>
        <n v="9028"/>
        <n v="3649"/>
        <n v="3858"/>
        <n v="3653"/>
        <n v="3855"/>
        <n v="3658"/>
        <n v="3628"/>
        <n v="3814"/>
        <n v="3812"/>
        <n v="3778"/>
        <n v="3776"/>
        <n v="3733"/>
        <n v="3775"/>
        <n v="3767"/>
        <n v="3763"/>
        <n v="3762"/>
        <n v="3741"/>
        <n v="3742"/>
        <n v="3743"/>
        <n v="3744"/>
        <n v="3745"/>
        <n v="3746"/>
        <n v="3761"/>
        <n v="3759"/>
        <n v="3750"/>
        <n v="3758"/>
        <n v="8999"/>
        <n v="8997"/>
        <n v="9005"/>
        <n v="3692"/>
        <n v="3780"/>
        <n v="3783"/>
        <n v="3695"/>
        <n v="3696"/>
        <n v="3697"/>
        <n v="3698"/>
        <n v="3699"/>
        <n v="9015"/>
        <n v="3807"/>
        <n v="8989"/>
        <n v="3805"/>
        <n v="9013"/>
        <n v="3801"/>
        <n v="3710"/>
        <n v="3797"/>
        <n v="3714"/>
        <n v="9010"/>
        <n v="3719"/>
        <n v="3720"/>
        <n v="3788"/>
        <n v="3726"/>
        <n v="9007"/>
        <n v="3627"/>
        <n v="3884"/>
        <n v="3624"/>
        <n v="3957"/>
        <n v="3538"/>
        <n v="9053"/>
        <n v="8946"/>
        <n v="8947"/>
        <n v="3950"/>
        <n v="9051"/>
        <n v="3546"/>
        <n v="3947"/>
        <n v="3944"/>
        <n v="8949"/>
        <n v="3551"/>
        <n v="3552"/>
        <n v="3942"/>
        <n v="9049"/>
        <n v="3556"/>
        <n v="3557"/>
        <n v="3558"/>
        <n v="3560"/>
        <n v="3534"/>
        <n v="3562"/>
        <n v="3959"/>
        <n v="3528"/>
        <n v="3501"/>
        <n v="3503"/>
        <n v="3993"/>
        <n v="3991"/>
        <n v="3990"/>
        <n v="3987"/>
        <n v="3986"/>
        <n v="3511"/>
        <n v="3512"/>
        <n v="3985"/>
        <n v="3984"/>
        <n v="3983"/>
        <n v="3978"/>
        <n v="8942"/>
        <n v="3974"/>
        <n v="3522"/>
        <n v="3971"/>
        <n v="3970"/>
        <n v="3527"/>
        <n v="3966"/>
        <n v="3563"/>
        <n v="3564"/>
        <n v="3938"/>
        <n v="3599"/>
        <n v="3910"/>
        <n v="3908"/>
        <n v="3907"/>
        <n v="3603"/>
        <n v="3604"/>
        <n v="8964"/>
        <n v="3902"/>
        <n v="3608"/>
        <n v="3609"/>
        <n v="3610"/>
        <n v="3896"/>
        <n v="3895"/>
        <n v="3615"/>
        <n v="3617"/>
        <n v="3620"/>
        <n v="3621"/>
        <n v="3622"/>
        <n v="3623"/>
        <n v="8962"/>
        <n v="3595"/>
        <n v="8960"/>
        <n v="3917"/>
        <n v="8951"/>
        <n v="8953"/>
        <n v="3568"/>
        <n v="3569"/>
        <n v="3571"/>
        <n v="9047"/>
        <n v="8955"/>
        <n v="3928"/>
        <n v="3578"/>
        <n v="9066"/>
        <n v="3580"/>
        <n v="9045"/>
        <n v="3923"/>
        <n v="3584"/>
        <n v="9044"/>
        <n v="3588"/>
        <n v="3589"/>
        <n v="8959"/>
        <n v="9041"/>
        <n v="3918"/>
        <n v="3581"/>
        <n v="8848"/>
        <n v="9139"/>
        <n v="3215"/>
        <n v="4737"/>
        <n v="2844"/>
        <n v="4733"/>
        <n v="2846"/>
        <n v="4731"/>
        <n v="2848"/>
        <n v="2849"/>
        <n v="9253"/>
        <n v="2853"/>
        <n v="4726"/>
        <n v="2855"/>
        <n v="4721"/>
        <n v="4720"/>
        <n v="2861"/>
        <n v="4718"/>
        <n v="2863"/>
        <n v="2864"/>
        <n v="4717"/>
        <n v="2866"/>
        <n v="2840"/>
        <n v="4716"/>
        <n v="9258"/>
        <n v="4746"/>
        <n v="2804"/>
        <n v="4777"/>
        <n v="2808"/>
        <n v="2810"/>
        <n v="2812"/>
        <n v="9266"/>
        <n v="9265"/>
        <n v="4764"/>
        <n v="4763"/>
        <n v="9263"/>
        <n v="2822"/>
        <n v="4762"/>
        <n v="4759"/>
        <n v="4757"/>
        <n v="8747"/>
        <n v="2827"/>
        <n v="2828"/>
        <n v="2830"/>
        <n v="2831"/>
        <n v="4744"/>
        <n v="4779"/>
        <n v="4711"/>
        <n v="2870"/>
        <n v="2910"/>
        <n v="4663"/>
        <n v="8764"/>
        <n v="8765"/>
        <n v="2915"/>
        <n v="8766"/>
        <n v="4657"/>
        <n v="9234"/>
        <n v="8770"/>
        <n v="4640"/>
        <n v="4638"/>
        <n v="4637"/>
        <n v="9230"/>
        <n v="4635"/>
        <n v="2932"/>
        <n v="2933"/>
        <n v="8772"/>
        <n v="8774"/>
        <n v="4630"/>
        <n v="2908"/>
        <n v="4710"/>
        <n v="8762"/>
        <n v="4672"/>
        <n v="2871"/>
        <n v="2873"/>
        <n v="2874"/>
        <n v="9251"/>
        <n v="2876"/>
        <n v="4707"/>
        <n v="4705"/>
        <n v="4702"/>
        <n v="4700"/>
        <n v="2884"/>
        <n v="4699"/>
        <n v="2886"/>
        <n v="4698"/>
        <n v="4692"/>
        <n v="4688"/>
        <n v="8761"/>
        <n v="2897"/>
        <n v="4675"/>
        <n v="4674"/>
        <n v="4669"/>
        <n v="9270"/>
        <n v="2799"/>
        <n v="4787"/>
        <n v="2688"/>
        <n v="4917"/>
        <n v="2691"/>
        <n v="2692"/>
        <n v="8710"/>
        <n v="2694"/>
        <n v="9300"/>
        <n v="2698"/>
        <n v="2700"/>
        <n v="9298"/>
        <n v="4910"/>
        <n v="4909"/>
        <n v="2704"/>
        <n v="8712"/>
        <n v="2707"/>
        <n v="2708"/>
        <n v="4903"/>
        <n v="4902"/>
        <n v="8714"/>
        <n v="2686"/>
        <n v="2713"/>
        <n v="4923"/>
        <n v="4931"/>
        <n v="9312"/>
        <n v="2648"/>
        <n v="2649"/>
        <n v="8705"/>
        <n v="4961"/>
        <n v="4958"/>
        <n v="2657"/>
        <n v="4956"/>
        <n v="9309"/>
        <n v="2660"/>
        <n v="2662"/>
        <n v="2668"/>
        <n v="4946"/>
        <n v="4943"/>
        <n v="2671"/>
        <n v="4935"/>
        <n v="4934"/>
        <n v="8708"/>
        <n v="4932"/>
        <n v="4925"/>
        <n v="4897"/>
        <n v="4896"/>
        <n v="2717"/>
        <n v="2763"/>
        <n v="9280"/>
        <n v="8730"/>
        <n v="2769"/>
        <n v="4816"/>
        <n v="9278"/>
        <n v="4814"/>
        <n v="2775"/>
        <n v="2779"/>
        <n v="2780"/>
        <n v="4806"/>
        <n v="2782"/>
        <n v="4804"/>
        <n v="4796"/>
        <n v="2790"/>
        <n v="4795"/>
        <n v="2793"/>
        <n v="4792"/>
        <n v="4789"/>
        <n v="4825"/>
        <n v="4826"/>
        <n v="4828"/>
        <n v="2759"/>
        <n v="9295"/>
        <n v="2719"/>
        <n v="8716"/>
        <n v="4884"/>
        <n v="4882"/>
        <n v="4874"/>
        <n v="4873"/>
        <n v="4867"/>
        <n v="2737"/>
        <n v="4628"/>
        <n v="9288"/>
        <n v="2742"/>
        <n v="4853"/>
        <n v="4851"/>
        <n v="2746"/>
        <n v="2748"/>
        <n v="4841"/>
        <n v="4832"/>
        <n v="2756"/>
        <n v="9283"/>
        <n v="4861"/>
        <n v="4626"/>
        <n v="2939"/>
        <n v="8776"/>
        <n v="4478"/>
        <n v="9177"/>
        <n v="4476"/>
        <n v="4472"/>
        <n v="3113"/>
        <n v="4466"/>
        <n v="3115"/>
        <n v="3116"/>
        <n v="4465"/>
        <n v="4464"/>
        <n v="4463"/>
        <n v="4457"/>
        <n v="4455"/>
        <n v="4452"/>
        <n v="9169"/>
        <n v="3127"/>
        <n v="9167"/>
        <n v="4450"/>
        <n v="4449"/>
        <n v="3106"/>
        <n v="4446"/>
        <n v="3105"/>
        <n v="9179"/>
        <n v="4510"/>
        <n v="4505"/>
        <n v="8807"/>
        <n v="4501"/>
        <n v="4499"/>
        <n v="3084"/>
        <n v="4497"/>
        <n v="4493"/>
        <n v="4490"/>
        <n v="4489"/>
        <n v="3091"/>
        <n v="3093"/>
        <n v="3094"/>
        <n v="4487"/>
        <n v="3096"/>
        <n v="4485"/>
        <n v="4483"/>
        <n v="4481"/>
        <n v="4480"/>
        <n v="4479"/>
        <n v="3135"/>
        <n v="9162"/>
        <n v="8818"/>
        <n v="3183"/>
        <n v="4369"/>
        <n v="8836"/>
        <n v="3192"/>
        <n v="4358"/>
        <n v="4357"/>
        <n v="4354"/>
        <n v="8840"/>
        <n v="8841"/>
        <n v="3200"/>
        <n v="9145"/>
        <n v="4346"/>
        <n v="8842"/>
        <n v="9144"/>
        <n v="9143"/>
        <n v="8843"/>
        <n v="3209"/>
        <n v="8844"/>
        <n v="3214"/>
        <n v="8832"/>
        <n v="4378"/>
        <n v="4381"/>
        <n v="3179"/>
        <n v="4435"/>
        <n v="3143"/>
        <n v="3145"/>
        <n v="3148"/>
        <n v="3149"/>
        <n v="9159"/>
        <n v="3152"/>
        <n v="4418"/>
        <n v="4417"/>
        <n v="9184"/>
        <n v="3156"/>
        <n v="4412"/>
        <n v="3160"/>
        <n v="3163"/>
        <n v="4406"/>
        <n v="3167"/>
        <n v="3170"/>
        <n v="3174"/>
        <n v="4384"/>
        <n v="8830"/>
        <n v="4413"/>
        <n v="4968"/>
        <n v="3074"/>
        <n v="9186"/>
        <n v="2976"/>
        <n v="4596"/>
        <n v="8784"/>
        <n v="4593"/>
        <n v="2981"/>
        <n v="9213"/>
        <n v="4591"/>
        <n v="8785"/>
        <n v="9210"/>
        <n v="4581"/>
        <n v="2993"/>
        <n v="8790"/>
        <n v="4570"/>
        <n v="4566"/>
        <n v="9203"/>
        <n v="4564"/>
        <n v="4561"/>
        <n v="3007"/>
        <n v="4560"/>
        <n v="8782"/>
        <n v="3009"/>
        <n v="2974"/>
        <n v="2971"/>
        <n v="4624"/>
        <n v="4619"/>
        <n v="2945"/>
        <n v="4616"/>
        <n v="4615"/>
        <n v="9225"/>
        <n v="4611"/>
        <n v="9223"/>
        <n v="2953"/>
        <n v="2954"/>
        <n v="4607"/>
        <n v="4605"/>
        <n v="9221"/>
        <n v="9220"/>
        <n v="4602"/>
        <n v="9218"/>
        <n v="2966"/>
        <n v="2967"/>
        <n v="2969"/>
        <n v="9217"/>
        <n v="3010"/>
        <n v="3013"/>
        <n v="3014"/>
        <n v="3049"/>
        <n v="3050"/>
        <n v="9195"/>
        <n v="4525"/>
        <n v="4524"/>
        <n v="4523"/>
        <n v="4521"/>
        <n v="3056"/>
        <n v="3057"/>
        <n v="9193"/>
        <n v="9192"/>
        <n v="4519"/>
        <n v="9190"/>
        <n v="3064"/>
        <n v="4517"/>
        <n v="4515"/>
        <n v="3069"/>
        <n v="4513"/>
        <n v="8805"/>
        <n v="3046"/>
        <n v="3045"/>
        <n v="4528"/>
        <n v="3043"/>
        <n v="4556"/>
        <n v="3017"/>
        <n v="9201"/>
        <n v="4554"/>
        <n v="4545"/>
        <n v="4542"/>
        <n v="4541"/>
        <n v="3028"/>
        <n v="3030"/>
        <n v="9185"/>
        <n v="3031"/>
        <n v="4538"/>
        <n v="3034"/>
        <n v="4537"/>
        <n v="4536"/>
        <n v="3038"/>
        <n v="4531"/>
        <n v="3040"/>
        <n v="3041"/>
        <n v="4529"/>
        <n v="3032"/>
        <n v="9622"/>
        <n v="5813"/>
        <n v="757"/>
        <n v="7612"/>
        <n v="1025"/>
        <n v="262"/>
        <n v="263"/>
        <n v="9941"/>
        <n v="8037"/>
        <n v="8259"/>
        <n v="8258"/>
        <n v="8086"/>
        <n v="9734"/>
        <n v="7386"/>
        <n v="6784"/>
        <n v="7116"/>
        <n v="9736"/>
        <n v="1015"/>
        <n v="267"/>
        <n v="9831"/>
        <n v="6787"/>
        <n v="268"/>
        <n v="473"/>
        <n v="708"/>
        <n v="1011"/>
        <n v="272"/>
        <n v="8043"/>
        <n v="7595"/>
        <n v="275"/>
        <n v="709"/>
        <n v="8261"/>
        <n v="8256"/>
        <n v="8262"/>
        <n v="7613"/>
        <n v="250"/>
        <n v="6732"/>
        <n v="7374"/>
        <n v="1048"/>
        <n v="8159"/>
        <n v="6736"/>
        <n v="253"/>
        <n v="9730"/>
        <n v="6742"/>
        <n v="8035"/>
        <n v="7136"/>
        <n v="696"/>
        <n v="7375"/>
        <n v="6744"/>
        <n v="8269"/>
        <n v="6750"/>
        <n v="7619"/>
        <n v="1038"/>
        <n v="7618"/>
        <n v="1036"/>
        <n v="8267"/>
        <n v="1034"/>
        <n v="7381"/>
        <n v="6758"/>
        <n v="9943"/>
        <n v="8265"/>
        <n v="478"/>
        <n v="6768"/>
        <n v="8255"/>
        <n v="7112"/>
        <n v="278"/>
        <n v="720"/>
        <n v="7567"/>
        <n v="299"/>
        <n v="8172"/>
        <n v="7088"/>
        <n v="6834"/>
        <n v="7403"/>
        <n v="7562"/>
        <n v="8050"/>
        <n v="7405"/>
        <n v="7557"/>
        <n v="7555"/>
        <n v="460"/>
        <n v="981"/>
        <n v="6837"/>
        <n v="724"/>
        <n v="979"/>
        <n v="977"/>
        <n v="459"/>
        <n v="8237"/>
        <n v="9754"/>
        <n v="9928"/>
        <n v="8236"/>
        <n v="6843"/>
        <n v="6844"/>
        <n v="6846"/>
        <n v="8080"/>
        <n v="6827"/>
        <n v="7398"/>
        <n v="6825"/>
        <n v="7396"/>
        <n v="8253"/>
        <n v="471"/>
        <n v="8251"/>
        <n v="6800"/>
        <n v="1001"/>
        <n v="7108"/>
        <n v="8250"/>
        <n v="7106"/>
        <n v="7103"/>
        <n v="7587"/>
        <n v="6802"/>
        <n v="7586"/>
        <n v="7585"/>
        <n v="1052"/>
        <n v="7584"/>
        <n v="9936"/>
        <n v="7580"/>
        <n v="8047"/>
        <n v="6811"/>
        <n v="7575"/>
        <n v="7574"/>
        <n v="6821"/>
        <n v="9825"/>
        <n v="9934"/>
        <n v="467"/>
        <n v="7571"/>
        <n v="9747"/>
        <n v="296"/>
        <n v="7101"/>
        <n v="457"/>
        <n v="6730"/>
        <n v="691"/>
        <n v="8155"/>
        <n v="1118"/>
        <n v="8018"/>
        <n v="6672"/>
        <n v="8019"/>
        <n v="6673"/>
        <n v="8090"/>
        <n v="6678"/>
        <n v="1112"/>
        <n v="7149"/>
        <n v="216"/>
        <n v="6683"/>
        <n v="1108"/>
        <n v="8020"/>
        <n v="9719"/>
        <n v="6684"/>
        <n v="7675"/>
        <n v="6686"/>
        <n v="7671"/>
        <n v="683"/>
        <n v="6688"/>
        <n v="220"/>
        <n v="6689"/>
        <n v="8286"/>
        <n v="1101"/>
        <n v="8285"/>
        <n v="7148"/>
        <n v="6666"/>
        <n v="1099"/>
        <n v="6664"/>
        <n v="1124"/>
        <n v="1148"/>
        <n v="197"/>
        <n v="8146"/>
        <n v="1145"/>
        <n v="675"/>
        <n v="7699"/>
        <n v="202"/>
        <n v="6647"/>
        <n v="1142"/>
        <n v="6648"/>
        <n v="1140"/>
        <n v="7693"/>
        <n v="206"/>
        <n v="1137"/>
        <n v="6652"/>
        <n v="6653"/>
        <n v="6654"/>
        <n v="6655"/>
        <n v="7358"/>
        <n v="7359"/>
        <n v="1130"/>
        <n v="7163"/>
        <n v="7158"/>
        <n v="1127"/>
        <n v="8151"/>
        <n v="8016"/>
        <n v="9714"/>
        <n v="7444"/>
        <n v="6694"/>
        <n v="7668"/>
        <n v="7664"/>
        <n v="8278"/>
        <n v="491"/>
        <n v="7634"/>
        <n v="238"/>
        <n v="7632"/>
        <n v="6712"/>
        <n v="7631"/>
        <n v="1071"/>
        <n v="8033"/>
        <n v="8157"/>
        <n v="243"/>
        <n v="8275"/>
        <n v="1069"/>
        <n v="1068"/>
        <n v="1067"/>
        <n v="1066"/>
        <n v="6719"/>
        <n v="245"/>
        <n v="7142"/>
        <n v="247"/>
        <n v="8274"/>
        <n v="8273"/>
        <n v="7373"/>
        <n v="6727"/>
        <n v="1056"/>
        <n v="6728"/>
        <n v="249"/>
        <n v="1074"/>
        <n v="1075"/>
        <n v="7638"/>
        <n v="8031"/>
        <n v="7660"/>
        <n v="6696"/>
        <n v="8283"/>
        <n v="497"/>
        <n v="8026"/>
        <n v="7364"/>
        <n v="1093"/>
        <n v="9721"/>
        <n v="1091"/>
        <n v="6700"/>
        <n v="1089"/>
        <n v="6701"/>
        <n v="1087"/>
        <n v="6729"/>
        <n v="228"/>
        <n v="7646"/>
        <n v="7645"/>
        <n v="685"/>
        <n v="1082"/>
        <n v="1081"/>
        <n v="8088"/>
        <n v="7366"/>
        <n v="9878"/>
        <n v="1079"/>
        <n v="1078"/>
        <n v="233"/>
        <n v="6708"/>
        <n v="6709"/>
        <n v="1085"/>
        <n v="8295"/>
        <n v="6850"/>
        <n v="7081"/>
        <n v="7485"/>
        <n v="8068"/>
        <n v="8209"/>
        <n v="7055"/>
        <n v="431"/>
        <n v="7483"/>
        <n v="374"/>
        <n v="6951"/>
        <n v="862"/>
        <n v="861"/>
        <n v="6952"/>
        <n v="6954"/>
        <n v="9810"/>
        <n v="7054"/>
        <n v="7480"/>
        <n v="9896"/>
        <n v="7426"/>
        <n v="856"/>
        <n v="7427"/>
        <n v="7477"/>
        <n v="427"/>
        <n v="381"/>
        <n v="6959"/>
        <n v="6962"/>
        <n v="7474"/>
        <n v="383"/>
        <n v="851"/>
        <n v="7486"/>
        <n v="7049"/>
        <n v="7487"/>
        <n v="868"/>
        <n v="760"/>
        <n v="355"/>
        <n v="9779"/>
        <n v="7421"/>
        <n v="883"/>
        <n v="357"/>
        <n v="881"/>
        <n v="6934"/>
        <n v="9781"/>
        <n v="7496"/>
        <n v="761"/>
        <n v="8067"/>
        <n v="361"/>
        <n v="877"/>
        <n v="362"/>
        <n v="762"/>
        <n v="7423"/>
        <n v="875"/>
        <n v="874"/>
        <n v="6939"/>
        <n v="366"/>
        <n v="6940"/>
        <n v="763"/>
        <n v="7057"/>
        <n v="7490"/>
        <n v="434"/>
        <n v="6946"/>
        <n v="9785"/>
        <n v="6967"/>
        <n v="772"/>
        <n v="8204"/>
        <n v="404"/>
        <n v="7001"/>
        <n v="814"/>
        <n v="7002"/>
        <n v="812"/>
        <n v="7447"/>
        <n v="810"/>
        <n v="8193"/>
        <n v="807"/>
        <n v="806"/>
        <n v="406"/>
        <n v="9904"/>
        <n v="7007"/>
        <n v="804"/>
        <n v="803"/>
        <n v="8190"/>
        <n v="7011"/>
        <n v="408"/>
        <n v="7445"/>
        <n v="798"/>
        <n v="797"/>
        <n v="7019"/>
        <n v="7020"/>
        <n v="7023"/>
        <n v="9902"/>
        <n v="7024"/>
        <n v="792"/>
        <n v="403"/>
        <n v="816"/>
        <n v="8186"/>
        <n v="7442"/>
        <n v="9898"/>
        <n v="424"/>
        <n v="9806"/>
        <n v="6977"/>
        <n v="840"/>
        <n v="6982"/>
        <n v="6984"/>
        <n v="835"/>
        <n v="7464"/>
        <n v="775"/>
        <n v="776"/>
        <n v="777"/>
        <n v="9907"/>
        <n v="886"/>
        <n v="8197"/>
        <n v="9803"/>
        <n v="829"/>
        <n v="8075"/>
        <n v="6991"/>
        <n v="827"/>
        <n v="7042"/>
        <n v="8196"/>
        <n v="823"/>
        <n v="7449"/>
        <n v="821"/>
        <n v="9797"/>
        <n v="401"/>
        <n v="818"/>
        <n v="9900"/>
        <n v="8232"/>
        <n v="8214"/>
        <n v="7500"/>
        <n v="324"/>
        <n v="739"/>
        <n v="947"/>
        <n v="946"/>
        <n v="740"/>
        <n v="7534"/>
        <n v="447"/>
        <n v="8058"/>
        <n v="6874"/>
        <n v="6876"/>
        <n v="7070"/>
        <n v="942"/>
        <n v="7068"/>
        <n v="746"/>
        <n v="330"/>
        <n v="9762"/>
        <n v="331"/>
        <n v="6879"/>
        <n v="6880"/>
        <n v="7067"/>
        <n v="9764"/>
        <n v="936"/>
        <n v="7065"/>
        <n v="7524"/>
        <n v="935"/>
        <n v="9815"/>
        <n v="7523"/>
        <n v="7535"/>
        <n v="9766"/>
        <n v="448"/>
        <n v="949"/>
        <n v="454"/>
        <n v="6854"/>
        <n v="730"/>
        <n v="6855"/>
        <n v="8054"/>
        <n v="6859"/>
        <n v="6861"/>
        <n v="6862"/>
        <n v="7079"/>
        <n v="8055"/>
        <n v="9820"/>
        <n v="960"/>
        <n v="7078"/>
        <n v="316"/>
        <n v="7410"/>
        <n v="6864"/>
        <n v="317"/>
        <n v="318"/>
        <n v="957"/>
        <n v="956"/>
        <n v="451"/>
        <n v="6865"/>
        <n v="735"/>
        <n v="320"/>
        <n v="952"/>
        <n v="7076"/>
        <n v="6871"/>
        <n v="322"/>
        <n v="7064"/>
        <n v="931"/>
        <n v="6885"/>
        <n v="7507"/>
        <n v="907"/>
        <n v="906"/>
        <n v="8217"/>
        <n v="8062"/>
        <n v="8063"/>
        <n v="442"/>
        <n v="7417"/>
        <n v="350"/>
        <n v="7418"/>
        <n v="7419"/>
        <n v="900"/>
        <n v="899"/>
        <n v="7420"/>
        <n v="6922"/>
        <n v="7061"/>
        <n v="897"/>
        <n v="6923"/>
        <n v="9813"/>
        <n v="895"/>
        <n v="6925"/>
        <n v="1482"/>
        <n v="758"/>
        <n v="9775"/>
        <n v="7059"/>
        <n v="6928"/>
        <n v="8215"/>
        <n v="6912"/>
        <n v="443"/>
        <n v="6911"/>
        <n v="910"/>
        <n v="444"/>
        <n v="6889"/>
        <n v="6890"/>
        <n v="8223"/>
        <n v="7520"/>
        <n v="6892"/>
        <n v="925"/>
        <n v="7518"/>
        <n v="924"/>
        <n v="6893"/>
        <n v="339"/>
        <n v="7517"/>
        <n v="8222"/>
        <n v="888"/>
        <n v="9814"/>
        <n v="9771"/>
        <n v="6896"/>
        <n v="8220"/>
        <n v="342"/>
        <n v="7063"/>
        <n v="8219"/>
        <n v="7513"/>
        <n v="753"/>
        <n v="6907"/>
        <n v="914"/>
        <n v="6908"/>
        <n v="8218"/>
        <n v="7508"/>
        <n v="6895"/>
        <n v="1150"/>
        <n v="9715"/>
        <n v="6637"/>
        <n v="1371"/>
        <n v="6376"/>
        <n v="606"/>
        <n v="607"/>
        <n v="7865"/>
        <n v="8347"/>
        <n v="6388"/>
        <n v="608"/>
        <n v="7864"/>
        <n v="8345"/>
        <n v="8108"/>
        <n v="6396"/>
        <n v="6397"/>
        <n v="76"/>
        <n v="9863"/>
        <n v="9662"/>
        <n v="6401"/>
        <n v="6403"/>
        <n v="6406"/>
        <n v="9664"/>
        <n v="6410"/>
        <n v="77"/>
        <n v="7857"/>
        <n v="613"/>
        <n v="9849"/>
        <n v="1350"/>
        <n v="8106"/>
        <n v="6369"/>
        <n v="9655"/>
        <n v="6367"/>
        <n v="7243"/>
        <n v="1395"/>
        <n v="1394"/>
        <n v="1393"/>
        <n v="61"/>
        <n v="595"/>
        <n v="7251"/>
        <n v="1392"/>
        <n v="597"/>
        <n v="6348"/>
        <n v="598"/>
        <n v="544"/>
        <n v="7878"/>
        <n v="6353"/>
        <n v="1349"/>
        <n v="7307"/>
        <n v="1385"/>
        <n v="6357"/>
        <n v="8354"/>
        <n v="9653"/>
        <n v="65"/>
        <n v="8353"/>
        <n v="7872"/>
        <n v="7870"/>
        <n v="602"/>
        <n v="6364"/>
        <n v="9654"/>
        <n v="1376"/>
        <n v="7308"/>
        <n v="7248"/>
        <n v="7852"/>
        <n v="1347"/>
        <n v="83"/>
        <n v="7227"/>
        <n v="1315"/>
        <n v="1314"/>
        <n v="505"/>
        <n v="533"/>
        <n v="6470"/>
        <n v="6473"/>
        <n v="6474"/>
        <n v="6475"/>
        <n v="532"/>
        <n v="7223"/>
        <n v="1305"/>
        <n v="7222"/>
        <n v="9673"/>
        <n v="8328"/>
        <n v="1302"/>
        <n v="7824"/>
        <n v="1301"/>
        <n v="6482"/>
        <n v="6483"/>
        <n v="9680"/>
        <n v="105"/>
        <n v="6484"/>
        <n v="106"/>
        <n v="6487"/>
        <n v="7326"/>
        <n v="7819"/>
        <n v="7979"/>
        <n v="103"/>
        <n v="9649"/>
        <n v="6462"/>
        <n v="8332"/>
        <n v="536"/>
        <n v="6423"/>
        <n v="6425"/>
        <n v="6427"/>
        <n v="6428"/>
        <n v="1340"/>
        <n v="7236"/>
        <n v="86"/>
        <n v="7849"/>
        <n v="1337"/>
        <n v="9669"/>
        <n v="7235"/>
        <n v="1335"/>
        <n v="8331"/>
        <n v="6431"/>
        <n v="617"/>
        <n v="90"/>
        <n v="6437"/>
        <n v="6438"/>
        <n v="7844"/>
        <n v="8128"/>
        <n v="6442"/>
        <n v="7841"/>
        <n v="6445"/>
        <n v="619"/>
        <n v="7838"/>
        <n v="8129"/>
        <n v="7834"/>
        <n v="7971"/>
        <n v="110"/>
        <n v="1397"/>
        <n v="9648"/>
        <n v="9992"/>
        <n v="7275"/>
        <n v="7925"/>
        <n v="9633"/>
        <n v="8372"/>
        <n v="1456"/>
        <n v="6282"/>
        <n v="560"/>
        <n v="6284"/>
        <n v="7271"/>
        <n v="6285"/>
        <n v="578"/>
        <n v="7291"/>
        <n v="8371"/>
        <n v="6288"/>
        <n v="1449"/>
        <n v="579"/>
        <n v="6289"/>
        <n v="8369"/>
        <n v="26"/>
        <n v="7920"/>
        <n v="7919"/>
        <n v="557"/>
        <n v="8111"/>
        <n v="1445"/>
        <n v="581"/>
        <n v="7949"/>
        <n v="18"/>
        <n v="7287"/>
        <n v="9632"/>
        <n v="6271"/>
        <n v="7942"/>
        <n v="1480"/>
        <n v="3"/>
        <n v="4"/>
        <n v="6254"/>
        <n v="7946"/>
        <n v="6255"/>
        <n v="6"/>
        <n v="9858"/>
        <n v="9625"/>
        <n v="7281"/>
        <n v="7939"/>
        <n v="6257"/>
        <n v="8367"/>
        <n v="9"/>
        <n v="1474"/>
        <n v="12"/>
        <n v="6260"/>
        <n v="6263"/>
        <n v="1471"/>
        <n v="13"/>
        <n v="9994"/>
        <n v="9628"/>
        <n v="571"/>
        <n v="7932"/>
        <n v="1465"/>
        <n v="572"/>
        <n v="1463"/>
        <n v="7279"/>
        <n v="7915"/>
        <n v="8365"/>
        <n v="9639"/>
        <n v="6326"/>
        <n v="6327"/>
        <n v="588"/>
        <n v="1414"/>
        <n v="6331"/>
        <n v="8120"/>
        <n v="1412"/>
        <n v="7891"/>
        <n v="48"/>
        <n v="6335"/>
        <n v="590"/>
        <n v="548"/>
        <n v="50"/>
        <n v="8119"/>
        <n v="592"/>
        <n v="9646"/>
        <n v="1404"/>
        <n v="7305"/>
        <n v="53"/>
        <n v="7959"/>
        <n v="546"/>
        <n v="7884"/>
        <n v="6344"/>
        <n v="6346"/>
        <n v="7883"/>
        <n v="6347"/>
        <n v="545"/>
        <n v="7961"/>
        <n v="9982"/>
        <n v="7880"/>
        <n v="7955"/>
        <n v="1420"/>
        <n v="7268"/>
        <n v="1438"/>
        <n v="7298"/>
        <n v="1437"/>
        <n v="6301"/>
        <n v="583"/>
        <n v="7299"/>
        <n v="7911"/>
        <n v="1434"/>
        <n v="6303"/>
        <n v="1431"/>
        <n v="7264"/>
        <n v="7300"/>
        <n v="6318"/>
        <n v="8364"/>
        <n v="7903"/>
        <n v="7262"/>
        <n v="6313"/>
        <n v="1426"/>
        <n v="551"/>
        <n v="6314"/>
        <n v="6315"/>
        <n v="7901"/>
        <n v="7898"/>
        <n v="9644"/>
        <n v="7897"/>
        <n v="6316"/>
        <n v="550"/>
        <n v="7904"/>
        <n v="6491"/>
        <n v="534"/>
        <n v="9865"/>
        <n v="1221"/>
        <n v="8313"/>
        <n v="6566"/>
        <n v="1216"/>
        <n v="7748"/>
        <n v="6568"/>
        <n v="7193"/>
        <n v="9700"/>
        <n v="166"/>
        <n v="9870"/>
        <n v="167"/>
        <n v="168"/>
        <n v="1222"/>
        <n v="7744"/>
        <n v="8308"/>
        <n v="1207"/>
        <n v="6575"/>
        <n v="6576"/>
        <n v="7191"/>
        <n v="7190"/>
        <n v="1203"/>
        <n v="8000"/>
        <n v="1201"/>
        <n v="7188"/>
        <n v="1200"/>
        <n v="7731"/>
        <n v="9701"/>
        <n v="6582"/>
        <n v="161"/>
        <n v="8314"/>
        <n v="7763"/>
        <n v="149"/>
        <n v="7762"/>
        <n v="7338"/>
        <n v="9691"/>
        <n v="6548"/>
        <n v="7198"/>
        <n v="152"/>
        <n v="8098"/>
        <n v="7995"/>
        <n v="8138"/>
        <n v="7754"/>
        <n v="651"/>
        <n v="6551"/>
        <n v="7750"/>
        <n v="6553"/>
        <n v="6554"/>
        <n v="1230"/>
        <n v="9843"/>
        <n v="6556"/>
        <n v="159"/>
        <n v="9963"/>
        <n v="1227"/>
        <n v="6559"/>
        <n v="7817"/>
        <n v="6561"/>
        <n v="7196"/>
        <n v="7200"/>
        <n v="9959"/>
        <n v="1196"/>
        <n v="1175"/>
        <n v="1174"/>
        <n v="1172"/>
        <n v="1170"/>
        <n v="6613"/>
        <n v="7181"/>
        <n v="8093"/>
        <n v="188"/>
        <n v="8141"/>
        <n v="7713"/>
        <n v="6622"/>
        <n v="191"/>
        <n v="1176"/>
        <n v="1163"/>
        <n v="7173"/>
        <n v="6628"/>
        <n v="1160"/>
        <n v="8007"/>
        <n v="193"/>
        <n v="1158"/>
        <n v="1157"/>
        <n v="6630"/>
        <n v="9704"/>
        <n v="6632"/>
        <n v="8008"/>
        <n v="6636"/>
        <n v="6625"/>
        <n v="1197"/>
        <n v="8140"/>
        <n v="664"/>
        <n v="1195"/>
        <n v="8003"/>
        <n v="7187"/>
        <n v="1194"/>
        <n v="660"/>
        <n v="178"/>
        <n v="6583"/>
        <n v="1192"/>
        <n v="9872"/>
        <n v="180"/>
        <n v="513"/>
        <n v="181"/>
        <n v="6608"/>
        <n v="1190"/>
        <n v="6586"/>
        <n v="8305"/>
        <n v="6589"/>
        <n v="6593"/>
        <n v="7721"/>
        <n v="1185"/>
        <n v="663"/>
        <n v="6597"/>
        <n v="6600"/>
        <n v="7718"/>
        <n v="1180"/>
        <n v="6602"/>
        <n v="661"/>
        <n v="7766"/>
        <n v="7025"/>
        <n v="1279"/>
        <n v="1284"/>
        <n v="8324"/>
        <n v="7332"/>
        <n v="1272"/>
        <n v="8318"/>
        <n v="8134"/>
        <n v="1258"/>
        <n v="115"/>
        <n v="9686"/>
        <n v="136"/>
        <n v="7209"/>
        <n v="9687"/>
        <n v="6512"/>
        <n v="114"/>
        <n v="6534"/>
        <n v="7987"/>
        <n v="7782"/>
        <n v="7986"/>
        <n v="8099"/>
        <n v="1267"/>
        <n v="8321"/>
        <n v="6522"/>
        <n v="6523"/>
        <n v="7213"/>
        <n v="639"/>
        <n v="638"/>
        <n v="8326"/>
        <n v="130"/>
        <n v="9971"/>
        <n v="7804"/>
        <n v="117"/>
        <n v="7787"/>
        <n v="8135"/>
        <n v="6518"/>
        <n v="6517"/>
        <n v="127"/>
        <n v="1275"/>
        <n v="6533"/>
        <n v="7788"/>
        <n v="9967"/>
        <n v="634"/>
        <n v="1247"/>
        <n v="6492"/>
        <n v="1290"/>
        <n v="1244"/>
        <n v="7327"/>
        <n v="1289"/>
        <n v="137"/>
        <n v="7797"/>
        <n v="6537"/>
        <n v="6494"/>
        <n v="8327"/>
        <n v="7210"/>
        <n v="1291"/>
        <n v="7772"/>
        <n v="1251"/>
        <n v="7984"/>
        <n v="641"/>
        <n v="628"/>
        <n v="6540"/>
        <n v="9688"/>
        <n v="7204"/>
        <n v="9845"/>
        <n v="7216"/>
        <n v="6539"/>
        <n v="1252"/>
        <n v="6508"/>
        <n v="7778"/>
        <n v="1245"/>
        <n v="7292"/>
        <n v="7435"/>
        <n v="7289"/>
        <n v="7434"/>
        <n v="4444"/>
        <n v="7436"/>
        <n v="4558"/>
        <n v="4443"/>
        <n v="7408"/>
        <n v="4502"/>
        <n v="7389"/>
        <n v="8076"/>
        <n v="7407"/>
        <n v="4504"/>
        <n v="8817"/>
        <n v="4598"/>
        <n v="7286"/>
        <n v="4557"/>
        <n v="7443"/>
        <n v="4508"/>
        <n v="4546"/>
        <n v="7392"/>
        <n v="4423"/>
        <n v="4514"/>
        <n v="7282"/>
        <n v="7283"/>
        <n v="8104"/>
        <n v="4548"/>
        <n v="4421"/>
        <n v="4550"/>
        <n v="7395"/>
        <n v="7399"/>
        <n v="4551"/>
        <n v="7357"/>
        <n v="4547"/>
        <n v="4539"/>
        <n v="7320"/>
        <n v="4555"/>
        <n v="8084"/>
        <n v="4440"/>
        <n v="7349"/>
        <n v="7440"/>
        <n v="8091"/>
        <n v="4438"/>
        <n v="7441"/>
        <n v="7356"/>
        <n v="4434"/>
        <n v="4592"/>
        <n v="4431"/>
        <n v="4516"/>
        <n v="7433"/>
        <n v="7360"/>
        <n v="8092"/>
        <n v="4428"/>
        <n v="8112"/>
        <n v="4584"/>
        <n v="4491"/>
        <n v="4451"/>
        <n v="7371"/>
        <n v="7370"/>
        <n v="7314"/>
        <n v="7369"/>
        <n v="4609"/>
        <n v="8780"/>
        <n v="7315"/>
        <n v="7382"/>
        <n v="8793"/>
        <n v="4486"/>
        <n v="4572"/>
        <n v="4613"/>
        <n v="7341"/>
        <n v="7415"/>
        <n v="7385"/>
        <n v="4574"/>
        <n v="8796"/>
        <n v="8787"/>
        <n v="8788"/>
        <n v="4582"/>
        <n v="7337"/>
        <n v="4606"/>
        <n v="4526"/>
        <n v="7376"/>
        <n v="8803"/>
        <n v="4482"/>
        <n v="4604"/>
        <n v="7378"/>
        <n v="7340"/>
        <n v="4603"/>
        <n v="7380"/>
        <n v="4608"/>
        <n v="7416"/>
        <n v="4576"/>
        <n v="7372"/>
        <n v="8781"/>
        <n v="7343"/>
        <n v="7367"/>
        <n v="7328"/>
        <n v="8789"/>
        <n v="4492"/>
        <n v="4600"/>
        <n v="7296"/>
        <n v="8089"/>
        <n v="8095"/>
        <n v="4460"/>
        <n v="7318"/>
        <n v="7346"/>
        <n v="4458"/>
        <n v="7409"/>
        <n v="8077"/>
        <n v="8094"/>
        <n v="7429"/>
        <n v="4621"/>
        <n v="4590"/>
        <n v="4620"/>
        <n v="4518"/>
        <n v="4533"/>
        <n v="7422"/>
        <n v="4520"/>
        <n v="7303"/>
        <n v="8797"/>
        <n v="8079"/>
        <n v="8096"/>
        <n v="8101"/>
        <n v="4563"/>
        <n v="4488"/>
        <n v="4469"/>
        <n v="4467"/>
        <n v="7424"/>
        <n v="8085"/>
        <n v="7411"/>
        <n v="7425"/>
        <n v="7368"/>
        <n v="4166"/>
        <n v="4416"/>
        <n v="7767"/>
        <n v="8950"/>
        <n v="7765"/>
        <n v="7764"/>
        <n v="3945"/>
        <n v="7992"/>
        <n v="3948"/>
        <n v="7760"/>
        <n v="7769"/>
        <n v="3952"/>
        <n v="7751"/>
        <n v="3955"/>
        <n v="3956"/>
        <n v="8945"/>
        <n v="3960"/>
        <n v="3962"/>
        <n v="7997"/>
        <n v="7747"/>
        <n v="7753"/>
        <n v="3940"/>
        <n v="3939"/>
        <n v="7773"/>
        <n v="7813"/>
        <n v="3912"/>
        <n v="3914"/>
        <n v="7812"/>
        <n v="7805"/>
        <n v="7802"/>
        <n v="7799"/>
        <n v="3920"/>
        <n v="3921"/>
        <n v="7794"/>
        <n v="7791"/>
        <n v="3927"/>
        <n v="7789"/>
        <n v="3929"/>
        <n v="8954"/>
        <n v="3932"/>
        <n v="3933"/>
        <n v="7780"/>
        <n v="7779"/>
        <n v="3969"/>
        <n v="7746"/>
        <n v="3973"/>
        <n v="3977"/>
        <n v="8929"/>
        <n v="4017"/>
        <n v="4018"/>
        <n v="4022"/>
        <n v="8011"/>
        <n v="7704"/>
        <n v="7703"/>
        <n v="7701"/>
        <n v="7700"/>
        <n v="8012"/>
        <n v="7694"/>
        <n v="7690"/>
        <n v="7689"/>
        <n v="7688"/>
        <n v="7686"/>
        <n v="4039"/>
        <n v="4040"/>
        <n v="7684"/>
        <n v="8923"/>
        <n v="8006"/>
        <n v="7814"/>
        <n v="7715"/>
        <n v="4011"/>
        <n v="7741"/>
        <n v="3979"/>
        <n v="3981"/>
        <n v="7739"/>
        <n v="7732"/>
        <n v="7727"/>
        <n v="3989"/>
        <n v="7724"/>
        <n v="8938"/>
        <n v="3995"/>
        <n v="7723"/>
        <n v="8004"/>
        <n v="7720"/>
        <n v="8935"/>
        <n v="4001"/>
        <n v="4006"/>
        <n v="4007"/>
        <n v="4008"/>
        <n v="4009"/>
        <n v="8931"/>
        <n v="8017"/>
        <n v="7822"/>
        <n v="7826"/>
        <n v="3798"/>
        <n v="7951"/>
        <n v="3799"/>
        <n v="7952"/>
        <n v="8990"/>
        <n v="7907"/>
        <n v="7906"/>
        <n v="3810"/>
        <n v="7914"/>
        <n v="3811"/>
        <n v="7895"/>
        <n v="3813"/>
        <n v="7956"/>
        <n v="7892"/>
        <n v="3815"/>
        <n v="7957"/>
        <n v="3818"/>
        <n v="7958"/>
        <n v="7896"/>
        <n v="3793"/>
        <n v="3792"/>
        <n v="3791"/>
        <n v="8996"/>
        <n v="7940"/>
        <n v="7938"/>
        <n v="7934"/>
        <n v="7948"/>
        <n v="3764"/>
        <n v="3769"/>
        <n v="8994"/>
        <n v="7931"/>
        <n v="7930"/>
        <n v="7929"/>
        <n v="7924"/>
        <n v="7923"/>
        <n v="7922"/>
        <n v="3784"/>
        <n v="3785"/>
        <n v="3786"/>
        <n v="3787"/>
        <n v="3790"/>
        <n v="3822"/>
        <n v="7960"/>
        <n v="3829"/>
        <n v="7882"/>
        <n v="3868"/>
        <n v="3869"/>
        <n v="7969"/>
        <n v="7850"/>
        <n v="7846"/>
        <n v="3880"/>
        <n v="3882"/>
        <n v="7839"/>
        <n v="7837"/>
        <n v="7973"/>
        <n v="8969"/>
        <n v="3886"/>
        <n v="7833"/>
        <n v="3890"/>
        <n v="7830"/>
        <n v="8966"/>
        <n v="7829"/>
        <n v="7827"/>
        <n v="8965"/>
        <n v="7854"/>
        <n v="3900"/>
        <n v="7856"/>
        <n v="8977"/>
        <n v="7879"/>
        <n v="3835"/>
        <n v="8983"/>
        <n v="3838"/>
        <n v="8981"/>
        <n v="7964"/>
        <n v="8979"/>
        <n v="3845"/>
        <n v="7966"/>
        <n v="7868"/>
        <n v="3850"/>
        <n v="3852"/>
        <n v="7867"/>
        <n v="7866"/>
        <n v="3856"/>
        <n v="3857"/>
        <n v="7861"/>
        <n v="7968"/>
        <n v="3859"/>
        <n v="7858"/>
        <n v="4049"/>
        <n v="4052"/>
        <n v="4053"/>
        <n v="4291"/>
        <n v="4293"/>
        <n v="4294"/>
        <n v="8860"/>
        <n v="7502"/>
        <n v="4301"/>
        <n v="7501"/>
        <n v="4302"/>
        <n v="4288"/>
        <n v="8066"/>
        <n v="7495"/>
        <n v="7493"/>
        <n v="7492"/>
        <n v="7491"/>
        <n v="4319"/>
        <n v="8852"/>
        <n v="4325"/>
        <n v="4328"/>
        <n v="7498"/>
        <n v="8065"/>
        <n v="8863"/>
        <n v="8864"/>
        <n v="4250"/>
        <n v="4251"/>
        <n v="8873"/>
        <n v="4255"/>
        <n v="7533"/>
        <n v="8872"/>
        <n v="8060"/>
        <n v="7527"/>
        <n v="4260"/>
        <n v="8871"/>
        <n v="7525"/>
        <n v="4271"/>
        <n v="4272"/>
        <n v="7522"/>
        <n v="4274"/>
        <n v="7521"/>
        <n v="7515"/>
        <n v="7514"/>
        <n v="8865"/>
        <n v="7488"/>
        <n v="4333"/>
        <n v="8846"/>
        <n v="4336"/>
        <n v="7458"/>
        <n v="7457"/>
        <n v="7456"/>
        <n v="4385"/>
        <n v="4386"/>
        <n v="7455"/>
        <n v="4393"/>
        <n v="4394"/>
        <n v="4396"/>
        <n v="8071"/>
        <n v="4400"/>
        <n v="4402"/>
        <n v="7453"/>
        <n v="4405"/>
        <n v="8824"/>
        <n v="8823"/>
        <n v="8822"/>
        <n v="8074"/>
        <n v="4414"/>
        <n v="7459"/>
        <n v="7536"/>
        <n v="7463"/>
        <n v="8834"/>
        <n v="4338"/>
        <n v="4341"/>
        <n v="7482"/>
        <n v="4344"/>
        <n v="7479"/>
        <n v="7478"/>
        <n v="7475"/>
        <n v="4347"/>
        <n v="7473"/>
        <n v="7472"/>
        <n v="7471"/>
        <n v="8837"/>
        <n v="7470"/>
        <n v="8070"/>
        <n v="4361"/>
        <n v="4362"/>
        <n v="8835"/>
        <n v="7466"/>
        <n v="4371"/>
        <n v="4375"/>
        <n v="4247"/>
        <n v="4246"/>
        <n v="4244"/>
        <n v="7623"/>
        <n v="7622"/>
        <n v="4120"/>
        <n v="4121"/>
        <n v="4122"/>
        <n v="8907"/>
        <n v="4126"/>
        <n v="7615"/>
        <n v="4131"/>
        <n v="8902"/>
        <n v="4138"/>
        <n v="4141"/>
        <n v="4147"/>
        <n v="8038"/>
        <n v="4148"/>
        <n v="8898"/>
        <n v="4155"/>
        <n v="7604"/>
        <n v="7602"/>
        <n v="4116"/>
        <n v="7601"/>
        <n v="7624"/>
        <n v="7625"/>
        <n v="4056"/>
        <n v="8022"/>
        <n v="4062"/>
        <n v="7658"/>
        <n v="7647"/>
        <n v="4072"/>
        <n v="4078"/>
        <n v="7644"/>
        <n v="4080"/>
        <n v="7642"/>
        <n v="4083"/>
        <n v="7635"/>
        <n v="7629"/>
        <n v="7628"/>
        <n v="4103"/>
        <n v="4104"/>
        <n v="4106"/>
        <n v="7627"/>
        <n v="4109"/>
        <n v="4113"/>
        <n v="4419"/>
        <n v="4160"/>
        <n v="7593"/>
        <n v="4212"/>
        <n v="4215"/>
        <n v="8882"/>
        <n v="4219"/>
        <n v="4220"/>
        <n v="4221"/>
        <n v="4222"/>
        <n v="7552"/>
        <n v="8880"/>
        <n v="4225"/>
        <n v="4226"/>
        <n v="8053"/>
        <n v="4230"/>
        <n v="7545"/>
        <n v="4239"/>
        <n v="8056"/>
        <n v="7542"/>
        <n v="4242"/>
        <n v="7541"/>
        <n v="7553"/>
        <n v="8044"/>
        <n v="7554"/>
        <n v="7564"/>
        <n v="7592"/>
        <n v="4644"/>
        <n v="4167"/>
        <n v="7588"/>
        <n v="4172"/>
        <n v="7583"/>
        <n v="7582"/>
        <n v="8895"/>
        <n v="4183"/>
        <n v="7573"/>
        <n v="8892"/>
        <n v="7572"/>
        <n v="4191"/>
        <n v="4192"/>
        <n v="7569"/>
        <n v="4194"/>
        <n v="4199"/>
        <n v="8887"/>
        <n v="7565"/>
        <n v="4207"/>
        <n v="4645"/>
        <n v="8380"/>
        <n v="4650"/>
        <n v="5684"/>
        <n v="5689"/>
        <n v="6642"/>
        <n v="5690"/>
        <n v="8293"/>
        <n v="8521"/>
        <n v="6635"/>
        <n v="8296"/>
        <n v="5703"/>
        <n v="8518"/>
        <n v="5683"/>
        <n v="8297"/>
        <n v="5715"/>
        <n v="6619"/>
        <n v="5717"/>
        <n v="5718"/>
        <n v="5719"/>
        <n v="6617"/>
        <n v="6614"/>
        <n v="6612"/>
        <n v="6610"/>
        <n v="8515"/>
        <n v="5714"/>
        <n v="6604"/>
        <n v="6646"/>
        <n v="5679"/>
        <n v="5621"/>
        <n v="5626"/>
        <n v="5629"/>
        <n v="6680"/>
        <n v="8289"/>
        <n v="6677"/>
        <n v="8538"/>
        <n v="6669"/>
        <n v="6668"/>
        <n v="6663"/>
        <n v="5682"/>
        <n v="6662"/>
        <n v="5649"/>
        <n v="6661"/>
        <n v="6659"/>
        <n v="5653"/>
        <n v="5658"/>
        <n v="6658"/>
        <n v="6651"/>
        <n v="6650"/>
        <n v="6649"/>
        <n v="5673"/>
        <n v="5648"/>
        <n v="5620"/>
        <n v="6601"/>
        <n v="8303"/>
        <n v="5795"/>
        <n v="8310"/>
        <n v="5797"/>
        <n v="8311"/>
        <n v="5805"/>
        <n v="6567"/>
        <n v="8312"/>
        <n v="8492"/>
        <n v="5820"/>
        <n v="6563"/>
        <n v="6571"/>
        <n v="5829"/>
        <n v="6555"/>
        <n v="8487"/>
        <n v="6552"/>
        <n v="8486"/>
        <n v="5838"/>
        <n v="8315"/>
        <n v="5841"/>
        <n v="5845"/>
        <n v="5847"/>
        <n v="5848"/>
        <n v="5830"/>
        <n v="5734"/>
        <n v="6573"/>
        <n v="5788"/>
        <n v="8508"/>
        <n v="5742"/>
        <n v="5749"/>
        <n v="5752"/>
        <n v="6585"/>
        <n v="5755"/>
        <n v="5756"/>
        <n v="5757"/>
        <n v="8504"/>
        <n v="8503"/>
        <n v="5793"/>
        <n v="5760"/>
        <n v="5762"/>
        <n v="5767"/>
        <n v="6580"/>
        <n v="5771"/>
        <n v="8307"/>
        <n v="5780"/>
        <n v="5781"/>
        <n v="6577"/>
        <n v="5782"/>
        <n v="5784"/>
        <n v="5761"/>
        <n v="8481"/>
        <n v="5618"/>
        <n v="5613"/>
        <n v="5497"/>
        <n v="5498"/>
        <n v="8257"/>
        <n v="5500"/>
        <n v="5501"/>
        <n v="5503"/>
        <n v="5504"/>
        <n v="6786"/>
        <n v="5507"/>
        <n v="6783"/>
        <n v="5496"/>
        <n v="5510"/>
        <n v="6775"/>
        <n v="5515"/>
        <n v="5516"/>
        <n v="6773"/>
        <n v="5517"/>
        <n v="6772"/>
        <n v="5522"/>
        <n v="6763"/>
        <n v="8266"/>
        <n v="5526"/>
        <n v="6780"/>
        <n v="5527"/>
        <n v="5495"/>
        <n v="6789"/>
        <n v="6820"/>
        <n v="5462"/>
        <n v="6814"/>
        <n v="8244"/>
        <n v="5466"/>
        <n v="5471"/>
        <n v="8572"/>
        <n v="5473"/>
        <n v="5474"/>
        <n v="8245"/>
        <n v="5493"/>
        <n v="5475"/>
        <n v="5476"/>
        <n v="5477"/>
        <n v="5479"/>
        <n v="5480"/>
        <n v="5481"/>
        <n v="5483"/>
        <n v="8252"/>
        <n v="6796"/>
        <n v="5488"/>
        <n v="6791"/>
        <n v="6805"/>
        <n v="5617"/>
        <n v="5528"/>
        <n v="5530"/>
        <n v="8554"/>
        <n v="5581"/>
        <n v="5582"/>
        <n v="8553"/>
        <n v="8552"/>
        <n v="5585"/>
        <n v="5587"/>
        <n v="5589"/>
        <n v="8279"/>
        <n v="8551"/>
        <n v="5578"/>
        <n v="8550"/>
        <n v="6705"/>
        <n v="8280"/>
        <n v="5597"/>
        <n v="8281"/>
        <n v="8282"/>
        <n v="6698"/>
        <n v="5603"/>
        <n v="5605"/>
        <n v="5606"/>
        <n v="5610"/>
        <n v="5593"/>
        <n v="6753"/>
        <n v="5576"/>
        <n v="5574"/>
        <n v="6751"/>
        <n v="6743"/>
        <n v="8562"/>
        <n v="5537"/>
        <n v="5538"/>
        <n v="5542"/>
        <n v="6738"/>
        <n v="5546"/>
        <n v="5547"/>
        <n v="6733"/>
        <n v="5575"/>
        <n v="6731"/>
        <n v="8556"/>
        <n v="8272"/>
        <n v="5562"/>
        <n v="6722"/>
        <n v="6721"/>
        <n v="6720"/>
        <n v="5566"/>
        <n v="6716"/>
        <n v="5568"/>
        <n v="5569"/>
        <n v="5557"/>
        <n v="5460"/>
        <n v="5851"/>
        <n v="8478"/>
        <n v="6343"/>
        <n v="6342"/>
        <n v="6123"/>
        <n v="6341"/>
        <n v="6340"/>
        <n v="8413"/>
        <n v="6339"/>
        <n v="8412"/>
        <n v="6132"/>
        <n v="6334"/>
        <n v="6120"/>
        <n v="8358"/>
        <n v="6330"/>
        <n v="8410"/>
        <n v="6319"/>
        <n v="6143"/>
        <n v="6317"/>
        <n v="6146"/>
        <n v="6149"/>
        <n v="8408"/>
        <n v="6151"/>
        <n v="6311"/>
        <n v="6133"/>
        <n v="6155"/>
        <n v="6119"/>
        <n v="6115"/>
        <n v="6385"/>
        <n v="6377"/>
        <n v="6066"/>
        <n v="6366"/>
        <n v="6365"/>
        <n v="6074"/>
        <n v="6077"/>
        <n v="6361"/>
        <n v="6082"/>
        <n v="6087"/>
        <n v="8416"/>
        <n v="6088"/>
        <n v="6352"/>
        <n v="6351"/>
        <n v="8355"/>
        <n v="8424"/>
        <n v="6098"/>
        <n v="6101"/>
        <n v="6104"/>
        <n v="8418"/>
        <n v="6111"/>
        <n v="6114"/>
        <n v="6355"/>
        <n v="6056"/>
        <n v="8406"/>
        <n v="6160"/>
        <n v="6218"/>
        <n v="6276"/>
        <n v="6219"/>
        <n v="6220"/>
        <n v="6270"/>
        <n v="6269"/>
        <n v="6268"/>
        <n v="6225"/>
        <n v="8375"/>
        <n v="8376"/>
        <n v="6217"/>
        <n v="6235"/>
        <n v="8384"/>
        <n v="6259"/>
        <n v="6241"/>
        <n v="6242"/>
        <n v="6244"/>
        <n v="6245"/>
        <n v="8382"/>
        <n v="6248"/>
        <n v="8381"/>
        <n v="6251"/>
        <n v="8386"/>
        <n v="6159"/>
        <n v="8392"/>
        <n v="6208"/>
        <n v="6306"/>
        <n v="6305"/>
        <n v="6302"/>
        <n v="6169"/>
        <n v="6171"/>
        <n v="6175"/>
        <n v="6176"/>
        <n v="6179"/>
        <n v="6298"/>
        <n v="6295"/>
        <n v="6278"/>
        <n v="6294"/>
        <n v="6186"/>
        <n v="6187"/>
        <n v="8368"/>
        <n v="6189"/>
        <n v="6193"/>
        <n v="6194"/>
        <n v="6286"/>
        <n v="6196"/>
        <n v="6200"/>
        <n v="6202"/>
        <n v="8401"/>
        <n v="6546"/>
        <n v="6055"/>
        <n v="6050"/>
        <n v="8320"/>
        <n v="5913"/>
        <n v="5915"/>
        <n v="5921"/>
        <n v="5922"/>
        <n v="5923"/>
        <n v="5925"/>
        <n v="6513"/>
        <n v="5937"/>
        <n v="6507"/>
        <n v="6525"/>
        <n v="6506"/>
        <n v="8459"/>
        <n v="6504"/>
        <n v="6503"/>
        <n v="8458"/>
        <n v="6500"/>
        <n v="6499"/>
        <n v="6498"/>
        <n v="5951"/>
        <n v="5954"/>
        <n v="5957"/>
        <n v="5940"/>
        <n v="5959"/>
        <n v="5907"/>
        <n v="8465"/>
        <n v="5856"/>
        <n v="5859"/>
        <n v="6544"/>
        <n v="8317"/>
        <n v="5865"/>
        <n v="6542"/>
        <n v="5867"/>
        <n v="8475"/>
        <n v="6538"/>
        <n v="6536"/>
        <n v="5905"/>
        <n v="6535"/>
        <n v="5879"/>
        <n v="8470"/>
        <n v="5884"/>
        <n v="8469"/>
        <n v="5893"/>
        <n v="5897"/>
        <n v="6531"/>
        <n v="6529"/>
        <n v="6527"/>
        <n v="5903"/>
        <n v="5876"/>
        <n v="6054"/>
        <n v="5960"/>
        <n v="5964"/>
        <n v="6001"/>
        <n v="6002"/>
        <n v="6435"/>
        <n v="6007"/>
        <n v="8337"/>
        <n v="6013"/>
        <n v="8338"/>
        <n v="6422"/>
        <n v="6420"/>
        <n v="6418"/>
        <n v="6441"/>
        <n v="6025"/>
        <n v="6412"/>
        <n v="6030"/>
        <n v="8438"/>
        <n v="6411"/>
        <n v="6038"/>
        <n v="8342"/>
        <n v="8436"/>
        <n v="6047"/>
        <n v="6393"/>
        <n v="6390"/>
        <n v="6415"/>
        <n v="5962"/>
        <n v="8446"/>
        <n v="6447"/>
        <n v="6490"/>
        <n v="5965"/>
        <n v="6488"/>
        <n v="8454"/>
        <n v="5968"/>
        <n v="8452"/>
        <n v="5972"/>
        <n v="8450"/>
        <n v="6481"/>
        <n v="5976"/>
        <n v="6443"/>
        <n v="6476"/>
        <n v="8330"/>
        <n v="5984"/>
        <n v="6467"/>
        <n v="6464"/>
        <n v="6463"/>
        <n v="6461"/>
        <n v="6454"/>
        <n v="6452"/>
        <n v="6450"/>
        <n v="6449"/>
        <n v="5978"/>
        <n v="4649"/>
        <n v="5456"/>
        <n v="5452"/>
        <n v="8711"/>
        <n v="7118"/>
        <n v="7117"/>
        <n v="7115"/>
        <n v="4911"/>
        <n v="4912"/>
        <n v="4913"/>
        <n v="7110"/>
        <n v="4918"/>
        <n v="4919"/>
        <n v="8167"/>
        <n v="7096"/>
        <n v="7095"/>
        <n v="4926"/>
        <n v="4927"/>
        <n v="4928"/>
        <n v="7093"/>
        <n v="7092"/>
        <n v="4936"/>
        <n v="4940"/>
        <n v="4942"/>
        <n v="8174"/>
        <n v="4921"/>
        <n v="8175"/>
        <n v="8165"/>
        <n v="7129"/>
        <n v="8723"/>
        <n v="4862"/>
        <n v="4864"/>
        <n v="4865"/>
        <n v="4869"/>
        <n v="4870"/>
        <n v="8722"/>
        <n v="7147"/>
        <n v="7145"/>
        <n v="4878"/>
        <n v="8164"/>
        <n v="4883"/>
        <n v="4885"/>
        <n v="8717"/>
        <n v="4892"/>
        <n v="4893"/>
        <n v="7141"/>
        <n v="4894"/>
        <n v="7138"/>
        <n v="7133"/>
        <n v="8713"/>
        <n v="7132"/>
        <n v="8158"/>
        <n v="4854"/>
        <n v="8177"/>
        <n v="4950"/>
        <n v="5007"/>
        <n v="8693"/>
        <n v="5015"/>
        <n v="7056"/>
        <n v="5017"/>
        <n v="5018"/>
        <n v="5020"/>
        <n v="5021"/>
        <n v="7053"/>
        <n v="5027"/>
        <n v="5006"/>
        <n v="5028"/>
        <n v="5030"/>
        <n v="5033"/>
        <n v="5034"/>
        <n v="5035"/>
        <n v="5036"/>
        <n v="5037"/>
        <n v="5041"/>
        <n v="5043"/>
        <n v="8181"/>
        <n v="5047"/>
        <n v="7052"/>
        <n v="4948"/>
        <n v="4997"/>
        <n v="4994"/>
        <n v="8706"/>
        <n v="4952"/>
        <n v="4953"/>
        <n v="4955"/>
        <n v="7080"/>
        <n v="4957"/>
        <n v="4959"/>
        <n v="4960"/>
        <n v="7077"/>
        <n v="4962"/>
        <n v="4995"/>
        <n v="8178"/>
        <n v="7074"/>
        <n v="7073"/>
        <n v="8179"/>
        <n v="7069"/>
        <n v="4979"/>
        <n v="4981"/>
        <n v="4986"/>
        <n v="4988"/>
        <n v="7062"/>
        <n v="4991"/>
        <n v="4966"/>
        <n v="5048"/>
        <n v="8154"/>
        <n v="4846"/>
        <n v="4706"/>
        <n v="7252"/>
        <n v="4708"/>
        <n v="8124"/>
        <n v="8125"/>
        <n v="7246"/>
        <n v="7245"/>
        <n v="7241"/>
        <n v="4719"/>
        <n v="8127"/>
        <n v="8123"/>
        <n v="7239"/>
        <n v="4725"/>
        <n v="7237"/>
        <n v="4727"/>
        <n v="4729"/>
        <n v="7230"/>
        <n v="4735"/>
        <n v="4738"/>
        <n v="8131"/>
        <n v="4740"/>
        <n v="7224"/>
        <n v="8753"/>
        <n v="4741"/>
        <n v="4704"/>
        <n v="7254"/>
        <n v="4651"/>
        <n v="8769"/>
        <n v="7278"/>
        <n v="4658"/>
        <n v="7277"/>
        <n v="7276"/>
        <n v="4662"/>
        <n v="7272"/>
        <n v="4666"/>
        <n v="4668"/>
        <n v="4703"/>
        <n v="4670"/>
        <n v="4673"/>
        <n v="4677"/>
        <n v="4678"/>
        <n v="4679"/>
        <n v="4681"/>
        <n v="4683"/>
        <n v="8759"/>
        <n v="4691"/>
        <n v="8118"/>
        <n v="4693"/>
        <n v="7269"/>
        <n v="4850"/>
        <n v="4748"/>
        <n v="4752"/>
        <n v="4802"/>
        <n v="8737"/>
        <n v="4808"/>
        <n v="8734"/>
        <n v="4812"/>
        <n v="4813"/>
        <n v="7184"/>
        <n v="4815"/>
        <n v="4817"/>
        <n v="4821"/>
        <n v="4801"/>
        <n v="4824"/>
        <n v="7179"/>
        <n v="7178"/>
        <n v="7170"/>
        <n v="4831"/>
        <n v="7167"/>
        <n v="8727"/>
        <n v="4834"/>
        <n v="4837"/>
        <n v="4838"/>
        <n v="7164"/>
        <n v="7180"/>
        <n v="4749"/>
        <n v="4800"/>
        <n v="7192"/>
        <n v="7217"/>
        <n v="4754"/>
        <n v="7214"/>
        <n v="7208"/>
        <n v="4765"/>
        <n v="4766"/>
        <n v="4767"/>
        <n v="4768"/>
        <n v="4774"/>
        <n v="4775"/>
        <n v="8738"/>
        <n v="7203"/>
        <n v="7201"/>
        <n v="8740"/>
        <n v="8137"/>
        <n v="4781"/>
        <n v="4782"/>
        <n v="4786"/>
        <n v="4791"/>
        <n v="7195"/>
        <n v="4793"/>
        <n v="7194"/>
        <n v="8741"/>
        <n v="5453"/>
        <n v="5049"/>
        <n v="5059"/>
        <n v="8611"/>
        <n v="8610"/>
        <n v="5324"/>
        <n v="8225"/>
        <n v="6882"/>
        <n v="5329"/>
        <n v="8606"/>
        <n v="8604"/>
        <n v="5336"/>
        <n v="5342"/>
        <n v="5313"/>
        <n v="6878"/>
        <n v="5347"/>
        <n v="8600"/>
        <n v="8599"/>
        <n v="5352"/>
        <n v="8598"/>
        <n v="5355"/>
        <n v="6873"/>
        <n v="5357"/>
        <n v="5358"/>
        <n v="5359"/>
        <n v="5345"/>
        <n v="5360"/>
        <n v="5312"/>
        <n v="5309"/>
        <n v="6930"/>
        <n v="8624"/>
        <n v="8216"/>
        <n v="5272"/>
        <n v="5277"/>
        <n v="5281"/>
        <n v="5284"/>
        <n v="6921"/>
        <n v="8619"/>
        <n v="8618"/>
        <n v="8613"/>
        <n v="5288"/>
        <n v="6918"/>
        <n v="6916"/>
        <n v="8616"/>
        <n v="5296"/>
        <n v="6910"/>
        <n v="5302"/>
        <n v="5305"/>
        <n v="5306"/>
        <n v="6901"/>
        <n v="5308"/>
        <n v="6920"/>
        <n v="5263"/>
        <n v="5361"/>
        <n v="5365"/>
        <n v="5411"/>
        <n v="5412"/>
        <n v="5416"/>
        <n v="8238"/>
        <n v="5419"/>
        <n v="5424"/>
        <n v="5426"/>
        <n v="5427"/>
        <n v="5428"/>
        <n v="6835"/>
        <n v="5410"/>
        <n v="5430"/>
        <n v="8583"/>
        <n v="8582"/>
        <n v="6831"/>
        <n v="6830"/>
        <n v="5441"/>
        <n v="6828"/>
        <n v="6826"/>
        <n v="5448"/>
        <n v="6823"/>
        <n v="5450"/>
        <n v="5432"/>
        <n v="6872"/>
        <n v="8234"/>
        <n v="5408"/>
        <n v="5367"/>
        <n v="8227"/>
        <n v="6868"/>
        <n v="5378"/>
        <n v="6867"/>
        <n v="5379"/>
        <n v="5380"/>
        <n v="5381"/>
        <n v="8595"/>
        <n v="6863"/>
        <n v="8233"/>
        <n v="5385"/>
        <n v="8592"/>
        <n v="5390"/>
        <n v="5391"/>
        <n v="5392"/>
        <n v="8589"/>
        <n v="8588"/>
        <n v="5400"/>
        <n v="6852"/>
        <n v="5402"/>
        <n v="5406"/>
        <n v="5387"/>
        <n v="7047"/>
        <n v="6932"/>
        <n v="6933"/>
        <n v="6997"/>
        <n v="5122"/>
        <n v="5123"/>
        <n v="6996"/>
        <n v="8661"/>
        <n v="6995"/>
        <n v="5132"/>
        <n v="5133"/>
        <n v="5134"/>
        <n v="6993"/>
        <n v="5121"/>
        <n v="6992"/>
        <n v="5141"/>
        <n v="5145"/>
        <n v="5146"/>
        <n v="6990"/>
        <n v="6987"/>
        <n v="5153"/>
        <n v="5156"/>
        <n v="6986"/>
        <n v="8654"/>
        <n v="8653"/>
        <n v="5139"/>
        <n v="6985"/>
        <n v="5120"/>
        <n v="8194"/>
        <n v="7046"/>
        <n v="7045"/>
        <n v="8682"/>
        <n v="7044"/>
        <n v="5073"/>
        <n v="7041"/>
        <n v="7038"/>
        <n v="8184"/>
        <n v="8185"/>
        <n v="5082"/>
        <n v="5117"/>
        <n v="5085"/>
        <n v="5091"/>
        <n v="7026"/>
        <n v="8672"/>
        <n v="8670"/>
        <n v="7014"/>
        <n v="7012"/>
        <n v="5103"/>
        <n v="5109"/>
        <n v="5110"/>
        <n v="7006"/>
        <n v="7030"/>
        <n v="5260"/>
        <n v="5162"/>
        <n v="6980"/>
        <n v="5211"/>
        <n v="5212"/>
        <n v="6947"/>
        <n v="8638"/>
        <n v="5216"/>
        <n v="5220"/>
        <n v="5223"/>
        <n v="5224"/>
        <n v="5228"/>
        <n v="6944"/>
        <n v="6950"/>
        <n v="8632"/>
        <n v="8631"/>
        <n v="5241"/>
        <n v="5245"/>
        <n v="8212"/>
        <n v="8627"/>
        <n v="5250"/>
        <n v="6937"/>
        <n v="5253"/>
        <n v="8625"/>
        <n v="5256"/>
        <n v="8210"/>
        <n v="8199"/>
        <n v="5209"/>
        <n v="6955"/>
        <n v="8652"/>
        <n v="6979"/>
        <n v="6976"/>
        <n v="5172"/>
        <n v="8201"/>
        <n v="6974"/>
        <n v="8202"/>
        <n v="5176"/>
        <n v="6969"/>
        <n v="5180"/>
        <n v="5207"/>
        <n v="6966"/>
        <n v="5186"/>
        <n v="5188"/>
        <n v="6958"/>
        <n v="6957"/>
        <n v="8644"/>
        <n v="5197"/>
        <n v="8643"/>
        <n v="8642"/>
        <n v="6956"/>
        <n v="5202"/>
        <n v="5185"/>
        <n v="8998"/>
        <n v="5000"/>
        <n v="2699"/>
        <n v="908"/>
        <n v="9327"/>
        <n v="2595"/>
        <n v="905"/>
        <n v="2598"/>
        <n v="9326"/>
        <n v="9324"/>
        <n v="9323"/>
        <n v="2605"/>
        <n v="911"/>
        <n v="902"/>
        <n v="901"/>
        <n v="893"/>
        <n v="891"/>
        <n v="9776"/>
        <n v="2615"/>
        <n v="2618"/>
        <n v="885"/>
        <n v="882"/>
        <n v="2621"/>
        <n v="2607"/>
        <n v="2590"/>
        <n v="9773"/>
        <n v="9329"/>
        <n v="2556"/>
        <n v="2557"/>
        <n v="2561"/>
        <n v="961"/>
        <n v="2562"/>
        <n v="958"/>
        <n v="2564"/>
        <n v="9334"/>
        <n v="950"/>
        <n v="948"/>
        <n v="945"/>
        <n v="9761"/>
        <n v="2576"/>
        <n v="2578"/>
        <n v="922"/>
        <n v="2579"/>
        <n v="2580"/>
        <n v="2582"/>
        <n v="918"/>
        <n v="916"/>
        <n v="913"/>
        <n v="9780"/>
        <n v="876"/>
        <n v="9319"/>
        <n v="873"/>
        <n v="9791"/>
        <n v="2663"/>
        <n v="2664"/>
        <n v="9306"/>
        <n v="842"/>
        <n v="839"/>
        <n v="2672"/>
        <n v="9794"/>
        <n v="2673"/>
        <n v="9304"/>
        <n v="2676"/>
        <n v="833"/>
        <n v="2678"/>
        <n v="830"/>
        <n v="2680"/>
        <n v="828"/>
        <n v="2682"/>
        <n v="2683"/>
        <n v="826"/>
        <n v="2684"/>
        <n v="825"/>
        <n v="9308"/>
        <n v="2554"/>
        <n v="2656"/>
        <n v="847"/>
        <n v="2623"/>
        <n v="9783"/>
        <n v="9318"/>
        <n v="870"/>
        <n v="2627"/>
        <n v="9784"/>
        <n v="9786"/>
        <n v="863"/>
        <n v="860"/>
        <n v="2632"/>
        <n v="2633"/>
        <n v="859"/>
        <n v="2637"/>
        <n v="855"/>
        <n v="2645"/>
        <n v="9790"/>
        <n v="848"/>
        <n v="2650"/>
        <n v="9311"/>
        <n v="2652"/>
        <n v="9310"/>
        <n v="2655"/>
        <n v="822"/>
        <n v="966"/>
        <n v="968"/>
        <n v="2431"/>
        <n v="1043"/>
        <n v="1042"/>
        <n v="1041"/>
        <n v="2437"/>
        <n v="1040"/>
        <n v="1033"/>
        <n v="2443"/>
        <n v="9731"/>
        <n v="1046"/>
        <n v="9368"/>
        <n v="9366"/>
        <n v="2452"/>
        <n v="9365"/>
        <n v="2456"/>
        <n v="2457"/>
        <n v="1026"/>
        <n v="2462"/>
        <n v="1023"/>
        <n v="1022"/>
        <n v="1029"/>
        <n v="1047"/>
        <n v="1049"/>
        <n v="1050"/>
        <n v="1096"/>
        <n v="9384"/>
        <n v="2392"/>
        <n v="1090"/>
        <n v="1088"/>
        <n v="2397"/>
        <n v="1080"/>
        <n v="9724"/>
        <n v="1076"/>
        <n v="9725"/>
        <n v="2406"/>
        <n v="1065"/>
        <n v="2407"/>
        <n v="2409"/>
        <n v="1064"/>
        <n v="2419"/>
        <n v="9377"/>
        <n v="9728"/>
        <n v="9729"/>
        <n v="1051"/>
        <n v="9375"/>
        <n v="2466"/>
        <n v="9363"/>
        <n v="2469"/>
        <n v="9362"/>
        <n v="2511"/>
        <n v="992"/>
        <n v="2514"/>
        <n v="2517"/>
        <n v="9748"/>
        <n v="2518"/>
        <n v="9749"/>
        <n v="2520"/>
        <n v="9751"/>
        <n v="2526"/>
        <n v="982"/>
        <n v="2530"/>
        <n v="978"/>
        <n v="976"/>
        <n v="9342"/>
        <n v="2539"/>
        <n v="2541"/>
        <n v="972"/>
        <n v="971"/>
        <n v="969"/>
        <n v="9335"/>
        <n v="2510"/>
        <n v="967"/>
        <n v="2509"/>
        <n v="2508"/>
        <n v="9735"/>
        <n v="1017"/>
        <n v="1013"/>
        <n v="9738"/>
        <n v="9359"/>
        <n v="2477"/>
        <n v="2478"/>
        <n v="1009"/>
        <n v="2480"/>
        <n v="9357"/>
        <n v="2486"/>
        <n v="2488"/>
        <n v="2491"/>
        <n v="9355"/>
        <n v="2494"/>
        <n v="9354"/>
        <n v="9743"/>
        <n v="2496"/>
        <n v="999"/>
        <n v="2499"/>
        <n v="9350"/>
        <n v="993"/>
        <n v="1097"/>
        <n v="9302"/>
        <n v="9301"/>
        <n v="2903"/>
        <n v="652"/>
        <n v="9239"/>
        <n v="2906"/>
        <n v="9238"/>
        <n v="646"/>
        <n v="645"/>
        <n v="9237"/>
        <n v="9236"/>
        <n v="2902"/>
        <n v="2916"/>
        <n v="637"/>
        <n v="636"/>
        <n v="2922"/>
        <n v="9846"/>
        <n v="630"/>
        <n v="629"/>
        <n v="627"/>
        <n v="9847"/>
        <n v="2928"/>
        <n v="2918"/>
        <n v="2901"/>
        <n v="9241"/>
        <n v="653"/>
        <n v="2860"/>
        <n v="2862"/>
        <n v="679"/>
        <n v="678"/>
        <n v="2869"/>
        <n v="674"/>
        <n v="2872"/>
        <n v="9838"/>
        <n v="2879"/>
        <n v="9250"/>
        <n v="9249"/>
        <n v="670"/>
        <n v="669"/>
        <n v="668"/>
        <n v="667"/>
        <n v="2890"/>
        <n v="2894"/>
        <n v="2895"/>
        <n v="656"/>
        <n v="9243"/>
        <n v="9842"/>
        <n v="2929"/>
        <n v="623"/>
        <n v="2934"/>
        <n v="2935"/>
        <n v="2990"/>
        <n v="2991"/>
        <n v="9209"/>
        <n v="584"/>
        <n v="582"/>
        <n v="580"/>
        <n v="9853"/>
        <n v="9206"/>
        <n v="2998"/>
        <n v="9205"/>
        <n v="9204"/>
        <n v="3004"/>
        <n v="3005"/>
        <n v="567"/>
        <n v="3008"/>
        <n v="566"/>
        <n v="565"/>
        <n v="3015"/>
        <n v="564"/>
        <n v="3019"/>
        <n v="563"/>
        <n v="585"/>
        <n v="2859"/>
        <n v="2987"/>
        <n v="9212"/>
        <n v="9229"/>
        <n v="9228"/>
        <n v="2940"/>
        <n v="616"/>
        <n v="9848"/>
        <n v="9226"/>
        <n v="2946"/>
        <n v="2949"/>
        <n v="609"/>
        <n v="604"/>
        <n v="2955"/>
        <n v="2956"/>
        <n v="2957"/>
        <n v="603"/>
        <n v="599"/>
        <n v="2968"/>
        <n v="596"/>
        <n v="2972"/>
        <n v="594"/>
        <n v="591"/>
        <n v="9214"/>
        <n v="9211"/>
        <n v="2689"/>
        <n v="681"/>
        <n v="9836"/>
        <n v="786"/>
        <n v="785"/>
        <n v="2738"/>
        <n v="9804"/>
        <n v="2741"/>
        <n v="2743"/>
        <n v="774"/>
        <n v="2745"/>
        <n v="9808"/>
        <n v="2734"/>
        <n v="2749"/>
        <n v="755"/>
        <n v="752"/>
        <n v="2751"/>
        <n v="2752"/>
        <n v="750"/>
        <n v="9816"/>
        <n v="9286"/>
        <n v="747"/>
        <n v="745"/>
        <n v="764"/>
        <n v="9292"/>
        <n v="2728"/>
        <n v="9802"/>
        <n v="9299"/>
        <n v="1656"/>
        <n v="2702"/>
        <n v="2703"/>
        <n v="815"/>
        <n v="2705"/>
        <n v="2709"/>
        <n v="809"/>
        <n v="808"/>
        <n v="2711"/>
        <n v="805"/>
        <n v="2712"/>
        <n v="802"/>
        <n v="2716"/>
        <n v="2720"/>
        <n v="9294"/>
        <n v="801"/>
        <n v="800"/>
        <n v="796"/>
        <n v="2725"/>
        <n v="793"/>
        <n v="744"/>
        <n v="742"/>
        <n v="9281"/>
        <n v="2762"/>
        <n v="2809"/>
        <n v="710"/>
        <n v="704"/>
        <n v="9267"/>
        <n v="2815"/>
        <n v="703"/>
        <n v="2820"/>
        <n v="702"/>
        <n v="2824"/>
        <n v="2825"/>
        <n v="701"/>
        <n v="2829"/>
        <n v="695"/>
        <n v="9257"/>
        <n v="2841"/>
        <n v="9256"/>
        <n v="2845"/>
        <n v="689"/>
        <n v="9254"/>
        <n v="9835"/>
        <n v="2851"/>
        <n v="2807"/>
        <n v="2856"/>
        <n v="2801"/>
        <n v="2798"/>
        <n v="2765"/>
        <n v="9817"/>
        <n v="737"/>
        <n v="733"/>
        <n v="2768"/>
        <n v="2770"/>
        <n v="9821"/>
        <n v="9822"/>
        <n v="9276"/>
        <n v="727"/>
        <n v="2777"/>
        <n v="9275"/>
        <n v="2781"/>
        <n v="9274"/>
        <n v="2787"/>
        <n v="2788"/>
        <n v="9823"/>
        <n v="2789"/>
        <n v="2791"/>
        <n v="9272"/>
        <n v="2797"/>
        <n v="714"/>
        <n v="2385"/>
        <n v="1098"/>
        <n v="2381"/>
        <n v="9520"/>
        <n v="1443"/>
        <n v="1433"/>
        <n v="9518"/>
        <n v="1425"/>
        <n v="1424"/>
        <n v="1894"/>
        <n v="1422"/>
        <n v="1421"/>
        <n v="9635"/>
        <n v="1898"/>
        <n v="1903"/>
        <n v="1904"/>
        <n v="1417"/>
        <n v="1906"/>
        <n v="1416"/>
        <n v="1415"/>
        <n v="9645"/>
        <n v="1911"/>
        <n v="1912"/>
        <n v="1418"/>
        <n v="1883"/>
        <n v="1448"/>
        <n v="9634"/>
        <n v="1503"/>
        <n v="1502"/>
        <n v="9616"/>
        <n v="9617"/>
        <n v="1484"/>
        <n v="9623"/>
        <n v="3755"/>
        <n v="1853"/>
        <n v="9626"/>
        <n v="1860"/>
        <n v="9627"/>
        <n v="9629"/>
        <n v="1867"/>
        <n v="1462"/>
        <n v="1868"/>
        <n v="1870"/>
        <n v="1873"/>
        <n v="1455"/>
        <n v="1876"/>
        <n v="1452"/>
        <n v="1451"/>
        <n v="1411"/>
        <n v="9510"/>
        <n v="1410"/>
        <n v="1919"/>
        <n v="1963"/>
        <n v="9504"/>
        <n v="9502"/>
        <n v="1971"/>
        <n v="1976"/>
        <n v="1977"/>
        <n v="1985"/>
        <n v="1363"/>
        <n v="9496"/>
        <n v="1994"/>
        <n v="1995"/>
        <n v="1358"/>
        <n v="9665"/>
        <n v="1999"/>
        <n v="1352"/>
        <n v="2000"/>
        <n v="2006"/>
        <n v="9667"/>
        <n v="9668"/>
        <n v="2013"/>
        <n v="2014"/>
        <n v="1960"/>
        <n v="1838"/>
        <n v="1958"/>
        <n v="1375"/>
        <n v="1920"/>
        <n v="1923"/>
        <n v="1408"/>
        <n v="1407"/>
        <n v="9508"/>
        <n v="1927"/>
        <n v="1930"/>
        <n v="1402"/>
        <n v="9507"/>
        <n v="9647"/>
        <n v="1390"/>
        <n v="1935"/>
        <n v="1389"/>
        <n v="1937"/>
        <n v="1388"/>
        <n v="1940"/>
        <n v="1943"/>
        <n v="1381"/>
        <n v="1380"/>
        <n v="1379"/>
        <n v="1377"/>
        <n v="1956"/>
        <n v="1339"/>
        <n v="1508"/>
        <n v="1830"/>
        <n v="1604"/>
        <n v="1708"/>
        <n v="1710"/>
        <n v="1602"/>
        <n v="1713"/>
        <n v="1600"/>
        <n v="1721"/>
        <n v="1590"/>
        <n v="1589"/>
        <n v="9565"/>
        <n v="9597"/>
        <n v="1733"/>
        <n v="1735"/>
        <n v="9559"/>
        <n v="9599"/>
        <n v="9557"/>
        <n v="1740"/>
        <n v="1741"/>
        <n v="1744"/>
        <n v="9600"/>
        <n v="1732"/>
        <n v="9566"/>
        <n v="1700"/>
        <n v="9589"/>
        <n v="1657"/>
        <n v="1649"/>
        <n v="1661"/>
        <n v="1646"/>
        <n v="1665"/>
        <n v="1644"/>
        <n v="1666"/>
        <n v="1672"/>
        <n v="1673"/>
        <n v="9581"/>
        <n v="1634"/>
        <n v="1681"/>
        <n v="1630"/>
        <n v="9584"/>
        <n v="1627"/>
        <n v="9585"/>
        <n v="1622"/>
        <n v="9569"/>
        <n v="1692"/>
        <n v="9588"/>
        <n v="1616"/>
        <n v="1749"/>
        <n v="9554"/>
        <n v="1573"/>
        <n v="1572"/>
        <n v="1544"/>
        <n v="1543"/>
        <n v="1542"/>
        <n v="1541"/>
        <n v="1540"/>
        <n v="1804"/>
        <n v="9541"/>
        <n v="1806"/>
        <n v="1807"/>
        <n v="1530"/>
        <n v="9540"/>
        <n v="1813"/>
        <n v="1814"/>
        <n v="1819"/>
        <n v="1526"/>
        <n v="1523"/>
        <n v="9536"/>
        <n v="1514"/>
        <n v="1826"/>
        <n v="9612"/>
        <n v="1827"/>
        <n v="1794"/>
        <n v="9534"/>
        <n v="1793"/>
        <n v="1792"/>
        <n v="1571"/>
        <n v="9552"/>
        <n v="1761"/>
        <n v="1570"/>
        <n v="1762"/>
        <n v="1568"/>
        <n v="1565"/>
        <n v="1771"/>
        <n v="1774"/>
        <n v="9606"/>
        <n v="1776"/>
        <n v="1778"/>
        <n v="9546"/>
        <n v="9607"/>
        <n v="1556"/>
        <n v="1785"/>
        <n v="1786"/>
        <n v="1787"/>
        <n v="1555"/>
        <n v="1790"/>
        <n v="9545"/>
        <n v="1547"/>
        <n v="1338"/>
        <n v="9491"/>
        <n v="1333"/>
        <n v="2254"/>
        <n v="2255"/>
        <n v="1181"/>
        <n v="1178"/>
        <n v="2258"/>
        <n v="2262"/>
        <n v="2267"/>
        <n v="2268"/>
        <n v="1177"/>
        <n v="2252"/>
        <n v="2271"/>
        <n v="9420"/>
        <n v="1167"/>
        <n v="1166"/>
        <n v="1165"/>
        <n v="2283"/>
        <n v="2289"/>
        <n v="2292"/>
        <n v="9415"/>
        <n v="2296"/>
        <n v="1173"/>
        <n v="1182"/>
        <n v="2250"/>
        <n v="1183"/>
        <n v="9434"/>
        <n v="2220"/>
        <n v="2225"/>
        <n v="1211"/>
        <n v="1210"/>
        <n v="2227"/>
        <n v="1206"/>
        <n v="2230"/>
        <n v="1205"/>
        <n v="9428"/>
        <n v="1202"/>
        <n v="1199"/>
        <n v="1198"/>
        <n v="2237"/>
        <n v="2239"/>
        <n v="1191"/>
        <n v="1188"/>
        <n v="2244"/>
        <n v="2246"/>
        <n v="1186"/>
        <n v="2248"/>
        <n v="2299"/>
        <n v="9412"/>
        <n v="1151"/>
        <n v="1149"/>
        <n v="2340"/>
        <n v="9404"/>
        <n v="2342"/>
        <n v="9403"/>
        <n v="2344"/>
        <n v="9402"/>
        <n v="9401"/>
        <n v="9717"/>
        <n v="2349"/>
        <n v="2351"/>
        <n v="9400"/>
        <n v="2356"/>
        <n v="2357"/>
        <n v="2365"/>
        <n v="2367"/>
        <n v="9720"/>
        <n v="1104"/>
        <n v="9390"/>
        <n v="1103"/>
        <n v="1102"/>
        <n v="2378"/>
        <n v="1117"/>
        <n v="2218"/>
        <n v="2336"/>
        <n v="1120"/>
        <n v="9709"/>
        <n v="1139"/>
        <n v="2307"/>
        <n v="2308"/>
        <n v="1136"/>
        <n v="2311"/>
        <n v="1134"/>
        <n v="2315"/>
        <n v="2317"/>
        <n v="2318"/>
        <n v="2319"/>
        <n v="9712"/>
        <n v="2323"/>
        <n v="2324"/>
        <n v="1131"/>
        <n v="2325"/>
        <n v="2329"/>
        <n v="1126"/>
        <n v="2330"/>
        <n v="1122"/>
        <n v="9405"/>
        <n v="2335"/>
        <n v="1223"/>
        <n v="1225"/>
        <n v="2217"/>
        <n v="2064"/>
        <n v="1312"/>
        <n v="2071"/>
        <n v="1309"/>
        <n v="9471"/>
        <n v="9677"/>
        <n v="2081"/>
        <n v="2086"/>
        <n v="2087"/>
        <n v="2092"/>
        <n v="2094"/>
        <n v="2095"/>
        <n v="2098"/>
        <n v="2100"/>
        <n v="2101"/>
        <n v="9681"/>
        <n v="9682"/>
        <n v="2104"/>
        <n v="2105"/>
        <n v="2108"/>
        <n v="1294"/>
        <n v="9475"/>
        <n v="2111"/>
        <n v="2059"/>
        <n v="2056"/>
        <n v="1332"/>
        <n v="1331"/>
        <n v="9489"/>
        <n v="2028"/>
        <n v="1329"/>
        <n v="1328"/>
        <n v="1327"/>
        <n v="2033"/>
        <n v="9485"/>
        <n v="1326"/>
        <n v="9670"/>
        <n v="9483"/>
        <n v="1324"/>
        <n v="9481"/>
        <n v="1320"/>
        <n v="2048"/>
        <n v="9478"/>
        <n v="2051"/>
        <n v="9672"/>
        <n v="1316"/>
        <n v="1313"/>
        <n v="2058"/>
        <n v="562"/>
        <n v="2116"/>
        <n v="1282"/>
        <n v="1248"/>
        <n v="2174"/>
        <n v="1246"/>
        <n v="1243"/>
        <n v="2179"/>
        <n v="2181"/>
        <n v="2184"/>
        <n v="2185"/>
        <n v="2187"/>
        <n v="2189"/>
        <n v="2190"/>
        <n v="1238"/>
        <n v="9440"/>
        <n v="2196"/>
        <n v="9438"/>
        <n v="1234"/>
        <n v="2205"/>
        <n v="2208"/>
        <n v="2209"/>
        <n v="2214"/>
        <n v="2215"/>
        <n v="9689"/>
        <n v="1286"/>
        <n v="1250"/>
        <n v="1255"/>
        <n v="2124"/>
        <n v="1280"/>
        <n v="2130"/>
        <n v="9459"/>
        <n v="1277"/>
        <n v="1276"/>
        <n v="1273"/>
        <n v="2137"/>
        <n v="9456"/>
        <n v="1271"/>
        <n v="2141"/>
        <n v="1270"/>
        <n v="1269"/>
        <n v="9451"/>
        <n v="2151"/>
        <n v="9684"/>
        <n v="1265"/>
        <n v="2156"/>
        <n v="1264"/>
        <n v="2164"/>
        <n v="2166"/>
        <n v="1254"/>
        <n v="561"/>
        <n v="1653"/>
        <n v="441"/>
        <n v="3193"/>
        <n v="3191"/>
        <n v="91"/>
        <n v="3189"/>
        <n v="3625"/>
        <n v="170"/>
        <n v="3342"/>
        <n v="9903"/>
        <n v="3187"/>
        <n v="9978"/>
        <n v="277"/>
        <n v="3194"/>
        <n v="412"/>
        <n v="3629"/>
        <n v="9939"/>
        <n v="414"/>
        <n v="9901"/>
        <n v="416"/>
        <n v="85"/>
        <n v="3346"/>
        <n v="9960"/>
        <n v="3632"/>
        <n v="3181"/>
        <n v="3634"/>
        <n v="413"/>
        <n v="3498"/>
        <n v="3195"/>
        <n v="3339"/>
        <n v="388"/>
        <n v="3334"/>
        <n v="9976"/>
        <n v="3612"/>
        <n v="9036"/>
        <n v="3337"/>
        <n v="9938"/>
        <n v="3210"/>
        <n v="157"/>
        <n v="158"/>
        <n v="3208"/>
        <n v="390"/>
        <n v="3614"/>
        <n v="3205"/>
        <n v="3203"/>
        <n v="95"/>
        <n v="94"/>
        <n v="9962"/>
        <n v="393"/>
        <n v="394"/>
        <n v="280"/>
        <n v="396"/>
        <n v="163"/>
        <n v="3618"/>
        <n v="3196"/>
        <n v="3349"/>
        <n v="3350"/>
        <n v="3636"/>
        <n v="3637"/>
        <n v="183"/>
        <n v="3479"/>
        <n v="3162"/>
        <n v="73"/>
        <n v="458"/>
        <n v="3367"/>
        <n v="3369"/>
        <n v="72"/>
        <n v="9157"/>
        <n v="184"/>
        <n v="185"/>
        <n v="3654"/>
        <n v="3155"/>
        <n v="3655"/>
        <n v="70"/>
        <n v="3153"/>
        <n v="3151"/>
        <n v="3373"/>
        <n v="9026"/>
        <n v="69"/>
        <n v="9025"/>
        <n v="186"/>
        <n v="3147"/>
        <n v="258"/>
        <n v="9160"/>
        <n v="9029"/>
        <n v="387"/>
        <n v="452"/>
        <n v="3166"/>
        <n v="173"/>
        <n v="271"/>
        <n v="9980"/>
        <n v="270"/>
        <n v="423"/>
        <n v="174"/>
        <n v="3175"/>
        <n v="9897"/>
        <n v="3355"/>
        <n v="9958"/>
        <n v="9957"/>
        <n v="3358"/>
        <n v="9031"/>
        <n v="3359"/>
        <n v="437"/>
        <n v="9107"/>
        <n v="9030"/>
        <n v="3171"/>
        <n v="440"/>
        <n v="9956"/>
        <n v="9106"/>
        <n v="3365"/>
        <n v="449"/>
        <n v="182"/>
        <n v="3366"/>
        <n v="3165"/>
        <n v="9075"/>
        <n v="3611"/>
        <n v="3333"/>
        <n v="3274"/>
        <n v="3273"/>
        <n v="3310"/>
        <n v="3272"/>
        <n v="3271"/>
        <n v="3269"/>
        <n v="120"/>
        <n v="143"/>
        <n v="333"/>
        <n v="3570"/>
        <n v="9131"/>
        <n v="9968"/>
        <n v="3265"/>
        <n v="3258"/>
        <n v="336"/>
        <n v="337"/>
        <n v="3312"/>
        <n v="9965"/>
        <n v="9121"/>
        <n v="3254"/>
        <n v="3253"/>
        <n v="3572"/>
        <n v="3252"/>
        <n v="298"/>
        <n v="9132"/>
        <n v="140"/>
        <n v="123"/>
        <n v="3308"/>
        <n v="313"/>
        <n v="3542"/>
        <n v="319"/>
        <n v="311"/>
        <n v="321"/>
        <n v="3545"/>
        <n v="325"/>
        <n v="3537"/>
        <n v="128"/>
        <n v="3548"/>
        <n v="3279"/>
        <n v="3277"/>
        <n v="327"/>
        <n v="3549"/>
        <n v="3535"/>
        <n v="3303"/>
        <n v="9927"/>
        <n v="3533"/>
        <n v="125"/>
        <n v="307"/>
        <n v="328"/>
        <n v="9969"/>
        <n v="3531"/>
        <n v="3275"/>
        <n v="3306"/>
        <n v="118"/>
        <n v="9119"/>
        <n v="3576"/>
        <n v="146"/>
        <n v="108"/>
        <n v="107"/>
        <n v="3232"/>
        <n v="3597"/>
        <n v="154"/>
        <n v="288"/>
        <n v="3600"/>
        <n v="3510"/>
        <n v="368"/>
        <n v="9112"/>
        <n v="3224"/>
        <n v="370"/>
        <n v="371"/>
        <n v="372"/>
        <n v="373"/>
        <n v="375"/>
        <n v="9062"/>
        <n v="100"/>
        <n v="377"/>
        <n v="285"/>
        <n v="380"/>
        <n v="382"/>
        <n v="3332"/>
        <n v="384"/>
        <n v="156"/>
        <n v="3328"/>
        <n v="9138"/>
        <n v="9114"/>
        <n v="9916"/>
        <n v="3247"/>
        <n v="9059"/>
        <n v="9117"/>
        <n v="297"/>
        <n v="3246"/>
        <n v="9060"/>
        <n v="3583"/>
        <n v="9974"/>
        <n v="3243"/>
        <n v="148"/>
        <n v="3242"/>
        <n v="9921"/>
        <n v="346"/>
        <n v="9061"/>
        <n v="9116"/>
        <n v="9933"/>
        <n v="9919"/>
        <n v="3239"/>
        <n v="113"/>
        <n v="292"/>
        <n v="150"/>
        <n v="9964"/>
        <n v="9135"/>
        <n v="356"/>
        <n v="3324"/>
        <n v="9915"/>
        <n v="257"/>
        <n v="3293"/>
        <n v="255"/>
        <n v="3450"/>
        <n v="517"/>
        <n v="3411"/>
        <n v="9009"/>
        <n v="30"/>
        <n v="9091"/>
        <n v="3718"/>
        <n v="29"/>
        <n v="3092"/>
        <n v="520"/>
        <n v="9081"/>
        <n v="256"/>
        <n v="522"/>
        <n v="3446"/>
        <n v="9182"/>
        <n v="3445"/>
        <n v="9090"/>
        <n v="3721"/>
        <n v="3722"/>
        <n v="9008"/>
        <n v="3085"/>
        <n v="3725"/>
        <n v="3727"/>
        <n v="3083"/>
        <n v="3088"/>
        <n v="9867"/>
        <n v="511"/>
        <n v="3407"/>
        <n v="200"/>
        <n v="3392"/>
        <n v="3394"/>
        <n v="3395"/>
        <n v="3396"/>
        <n v="201"/>
        <n v="3114"/>
        <n v="3694"/>
        <n v="501"/>
        <n v="3700"/>
        <n v="3701"/>
        <n v="3101"/>
        <n v="3400"/>
        <n v="3704"/>
        <n v="3705"/>
        <n v="3402"/>
        <n v="9987"/>
        <n v="3403"/>
        <n v="9080"/>
        <n v="203"/>
        <n v="9874"/>
        <n v="3709"/>
        <n v="3711"/>
        <n v="3104"/>
        <n v="3456"/>
        <n v="3458"/>
        <n v="226"/>
        <n v="3081"/>
        <n v="3053"/>
        <n v="3047"/>
        <n v="3044"/>
        <n v="3433"/>
        <n v="9991"/>
        <n v="213"/>
        <n v="3422"/>
        <n v="223"/>
        <n v="3037"/>
        <n v="3425"/>
        <n v="222"/>
        <n v="3054"/>
        <n v="221"/>
        <n v="3033"/>
        <n v="9998"/>
        <n v="9000"/>
        <n v="552"/>
        <n v="3026"/>
        <n v="3428"/>
        <n v="219"/>
        <n v="5"/>
        <n v="215"/>
        <n v="3430"/>
        <n v="3431"/>
        <n v="9001"/>
        <n v="9088"/>
        <n v="3439"/>
        <n v="3059"/>
        <n v="526"/>
        <n v="3417"/>
        <n v="28"/>
        <n v="529"/>
        <n v="27"/>
        <n v="3731"/>
        <n v="225"/>
        <n v="208"/>
        <n v="9082"/>
        <n v="3077"/>
        <n v="530"/>
        <n v="538"/>
        <n v="25"/>
        <n v="3076"/>
        <n v="24"/>
        <n v="3070"/>
        <n v="209"/>
        <n v="23"/>
        <n v="210"/>
        <n v="9189"/>
        <n v="3066"/>
        <n v="3065"/>
        <n v="3061"/>
        <n v="3420"/>
        <n v="3732"/>
        <n v="495"/>
        <n v="204"/>
        <n v="9166"/>
        <n v="9020"/>
        <n v="3123"/>
        <n v="9886"/>
        <n v="487"/>
        <n v="3664"/>
        <n v="3666"/>
        <n v="57"/>
        <n v="3140"/>
        <n v="52"/>
        <n v="237"/>
        <n v="3665"/>
        <n v="3124"/>
        <n v="194"/>
        <n v="9859"/>
        <n v="56"/>
        <n v="477"/>
        <n v="9885"/>
        <n v="469"/>
        <n v="9019"/>
        <n v="254"/>
        <n v="9954"/>
        <n v="9882"/>
        <n v="3468"/>
        <n v="3469"/>
        <n v="3389"/>
        <n v="55"/>
        <n v="485"/>
        <n v="236"/>
        <n v="64"/>
        <n v="3144"/>
        <n v="9023"/>
        <n v="242"/>
        <n v="9983"/>
        <n v="241"/>
        <n v="9948"/>
        <n v="492"/>
        <n v="9098"/>
        <n v="3671"/>
        <n v="3472"/>
        <n v="9879"/>
        <n v="3379"/>
        <n v="9981"/>
        <n v="58"/>
        <n v="3141"/>
        <n v="3674"/>
        <n v="3684"/>
        <n v="475"/>
        <n v="9984"/>
        <n v="3668"/>
        <n v="199"/>
        <n v="9097"/>
        <n v="3139"/>
        <n v="7708"/>
        <n v="1321"/>
        <n v="9690"/>
        <n v="1204"/>
        <n v="8015"/>
        <n v="7991"/>
        <n v="8322"/>
        <n v="7682"/>
        <n v="6458"/>
        <n v="1193"/>
        <n v="9953"/>
        <n v="8306"/>
        <n v="211"/>
        <n v="7685"/>
        <n v="8010"/>
        <n v="9671"/>
        <n v="6578"/>
        <n v="6460"/>
        <n v="6459"/>
        <n v="6457"/>
        <n v="7768"/>
        <n v="1292"/>
        <n v="7990"/>
        <n v="133"/>
        <n v="1263"/>
        <n v="6436"/>
        <n v="187"/>
        <n v="6526"/>
        <n v="8304"/>
        <n v="1259"/>
        <n v="6434"/>
        <n v="7783"/>
        <n v="8319"/>
        <n v="6433"/>
        <n v="1262"/>
        <n v="6528"/>
        <n v="6432"/>
        <n v="1334"/>
        <n v="7784"/>
        <n v="1261"/>
        <n v="7717"/>
        <n v="217"/>
        <n v="9970"/>
        <n v="7786"/>
        <n v="9952"/>
        <n v="6584"/>
        <n v="6440"/>
        <n v="6590"/>
        <n v="7719"/>
        <n v="1322"/>
        <n v="1323"/>
        <n v="8334"/>
        <n v="192"/>
        <n v="6541"/>
        <n v="7774"/>
        <n v="6448"/>
        <n v="7776"/>
        <n v="1189"/>
        <n v="6446"/>
        <n v="7988"/>
        <n v="190"/>
        <n v="139"/>
        <n v="138"/>
        <n v="135"/>
        <n v="7680"/>
        <n v="1330"/>
        <n v="9955"/>
        <n v="6588"/>
        <n v="1187"/>
        <n v="6591"/>
        <n v="1208"/>
        <n v="1212"/>
        <n v="1241"/>
        <n v="1297"/>
        <n v="6557"/>
        <n v="1285"/>
        <n v="1283"/>
        <n v="7736"/>
        <n v="6558"/>
        <n v="1226"/>
        <n v="7696"/>
        <n v="7735"/>
        <n v="6501"/>
        <n v="6502"/>
        <n v="1299"/>
        <n v="7695"/>
        <n v="6560"/>
        <n v="1281"/>
        <n v="8001"/>
        <n v="6505"/>
        <n v="9679"/>
        <n v="155"/>
        <n v="6485"/>
        <n v="1224"/>
        <n v="6496"/>
        <n v="1287"/>
        <n v="171"/>
        <n v="1293"/>
        <n v="7740"/>
        <n v="6493"/>
        <n v="7743"/>
        <n v="169"/>
        <n v="6550"/>
        <n v="1235"/>
        <n v="7745"/>
        <n v="6489"/>
        <n v="9693"/>
        <n v="1288"/>
        <n v="9692"/>
        <n v="9961"/>
        <n v="9694"/>
        <n v="164"/>
        <n v="6486"/>
        <n v="1231"/>
        <n v="7702"/>
        <n v="1229"/>
        <n v="147"/>
        <n v="7755"/>
        <n v="9678"/>
        <n v="6471"/>
        <n v="7759"/>
        <n v="6469"/>
        <n v="7691"/>
        <n v="1215"/>
        <n v="1311"/>
        <n v="153"/>
        <n v="9699"/>
        <n v="7707"/>
        <n v="7726"/>
        <n v="8323"/>
        <n v="1341"/>
        <n v="207"/>
        <n v="8309"/>
        <n v="6516"/>
        <n v="7725"/>
        <n v="6466"/>
        <n v="6465"/>
        <n v="6519"/>
        <n v="9698"/>
        <n v="6545"/>
        <n v="6472"/>
        <n v="7994"/>
        <n v="7733"/>
        <n v="1239"/>
        <n v="6480"/>
        <n v="198"/>
        <n v="196"/>
        <n v="1278"/>
        <n v="1240"/>
        <n v="9696"/>
        <n v="8002"/>
        <n v="6479"/>
        <n v="1219"/>
        <n v="6510"/>
        <n v="6511"/>
        <n v="1274"/>
        <n v="8329"/>
        <n v="7729"/>
        <n v="205"/>
        <n v="9697"/>
        <n v="1306"/>
        <n v="7706"/>
        <n v="7290"/>
        <n v="7816"/>
        <n v="6426"/>
        <n v="1551"/>
        <n v="6181"/>
        <n v="1550"/>
        <n v="6184"/>
        <n v="9608"/>
        <n v="59"/>
        <n v="60"/>
        <n v="6190"/>
        <n v="6191"/>
        <n v="62"/>
        <n v="1538"/>
        <n v="9609"/>
        <n v="1536"/>
        <n v="1532"/>
        <n v="7962"/>
        <n v="54"/>
        <n v="1553"/>
        <n v="8403"/>
        <n v="6177"/>
        <n v="7954"/>
        <n v="9604"/>
        <n v="40"/>
        <n v="6166"/>
        <n v="9605"/>
        <n v="1561"/>
        <n v="41"/>
        <n v="6199"/>
        <n v="42"/>
        <n v="47"/>
        <n v="1559"/>
        <n v="1557"/>
        <n v="6174"/>
        <n v="49"/>
        <n v="7888"/>
        <n v="7887"/>
        <n v="6170"/>
        <n v="7876"/>
        <n v="1528"/>
        <n v="6203"/>
        <n v="1507"/>
        <n v="1505"/>
        <n v="71"/>
        <n v="6229"/>
        <n v="6231"/>
        <n v="6232"/>
        <n v="1501"/>
        <n v="9613"/>
        <n v="9615"/>
        <n v="7862"/>
        <n v="1494"/>
        <n v="8383"/>
        <n v="1492"/>
        <n v="9619"/>
        <n v="6247"/>
        <n v="1486"/>
        <n v="6239"/>
        <n v="1566"/>
        <n v="1513"/>
        <n v="1516"/>
        <n v="8396"/>
        <n v="6205"/>
        <n v="6206"/>
        <n v="6207"/>
        <n v="1527"/>
        <n v="6210"/>
        <n v="8394"/>
        <n v="68"/>
        <n v="7873"/>
        <n v="6214"/>
        <n v="6215"/>
        <n v="67"/>
        <n v="1521"/>
        <n v="1520"/>
        <n v="1519"/>
        <n v="1517"/>
        <n v="66"/>
        <n v="6250"/>
        <n v="6158"/>
        <n v="39"/>
        <n v="9583"/>
        <n v="21"/>
        <n v="7928"/>
        <n v="7927"/>
        <n v="6094"/>
        <n v="6095"/>
        <n v="6096"/>
        <n v="1628"/>
        <n v="8421"/>
        <n v="7926"/>
        <n v="8419"/>
        <n v="6103"/>
        <n v="22"/>
        <n v="1620"/>
        <n v="6108"/>
        <n v="1635"/>
        <n v="16"/>
        <n v="1638"/>
        <n v="9580"/>
        <n v="6068"/>
        <n v="2"/>
        <n v="6069"/>
        <n v="6071"/>
        <n v="1648"/>
        <n v="8428"/>
        <n v="6076"/>
        <n v="6109"/>
        <n v="9997"/>
        <n v="6080"/>
        <n v="7936"/>
        <n v="8427"/>
        <n v="8426"/>
        <n v="7935"/>
        <n v="15"/>
        <n v="9579"/>
        <n v="6079"/>
        <n v="1618"/>
        <n v="6112"/>
        <n v="1617"/>
        <n v="31"/>
        <n v="7950"/>
        <n v="32"/>
        <n v="7910"/>
        <n v="6145"/>
        <n v="7909"/>
        <n v="9989"/>
        <n v="1583"/>
        <n v="6147"/>
        <n v="36"/>
        <n v="7953"/>
        <n v="1578"/>
        <n v="1574"/>
        <n v="38"/>
        <n v="7902"/>
        <n v="6156"/>
        <n v="1580"/>
        <n v="7900"/>
        <n v="8411"/>
        <n v="6137"/>
        <n v="1615"/>
        <n v="7921"/>
        <n v="1612"/>
        <n v="1610"/>
        <n v="1609"/>
        <n v="8415"/>
        <n v="7918"/>
        <n v="1591"/>
        <n v="6124"/>
        <n v="9593"/>
        <n v="6128"/>
        <n v="7917"/>
        <n v="1599"/>
        <n v="9596"/>
        <n v="1592"/>
        <n v="6136"/>
        <n v="9592"/>
        <n v="74"/>
        <n v="7860"/>
        <n v="1479"/>
        <n v="1374"/>
        <n v="7982"/>
        <n v="6368"/>
        <n v="1372"/>
        <n v="6370"/>
        <n v="7803"/>
        <n v="6371"/>
        <n v="8352"/>
        <n v="6373"/>
        <n v="6374"/>
        <n v="6375"/>
        <n v="1370"/>
        <n v="1369"/>
        <n v="6378"/>
        <n v="6379"/>
        <n v="7807"/>
        <n v="7809"/>
        <n v="7980"/>
        <n v="6363"/>
        <n v="9650"/>
        <n v="109"/>
        <n v="111"/>
        <n v="6350"/>
        <n v="7674"/>
        <n v="7815"/>
        <n v="112"/>
        <n v="8351"/>
        <n v="9651"/>
        <n v="1386"/>
        <n v="6356"/>
        <n v="9652"/>
        <n v="6358"/>
        <n v="1383"/>
        <n v="7811"/>
        <n v="6362"/>
        <n v="6354"/>
        <n v="6381"/>
        <n v="8350"/>
        <n v="8348"/>
        <n v="6407"/>
        <n v="1355"/>
        <n v="8341"/>
        <n v="7790"/>
        <n v="9666"/>
        <n v="6413"/>
        <n v="1351"/>
        <n v="9663"/>
        <n v="6417"/>
        <n v="6419"/>
        <n v="1346"/>
        <n v="6421"/>
        <n v="1345"/>
        <n v="1344"/>
        <n v="6424"/>
        <n v="1343"/>
        <n v="129"/>
        <n v="1399"/>
        <n v="6404"/>
        <n v="124"/>
        <n v="7800"/>
        <n v="121"/>
        <n v="6386"/>
        <n v="9658"/>
        <n v="6389"/>
        <n v="9659"/>
        <n v="7798"/>
        <n v="7792"/>
        <n v="6394"/>
        <n v="1362"/>
        <n v="6398"/>
        <n v="8344"/>
        <n v="6400"/>
        <n v="1359"/>
        <n v="7795"/>
        <n v="6402"/>
        <n v="6395"/>
        <n v="1400"/>
        <n v="6345"/>
        <n v="7821"/>
        <n v="1459"/>
        <n v="6279"/>
        <n v="1457"/>
        <n v="6281"/>
        <n v="7853"/>
        <n v="6283"/>
        <n v="1454"/>
        <n v="8373"/>
        <n v="1453"/>
        <n v="84"/>
        <n v="87"/>
        <n v="6290"/>
        <n v="7970"/>
        <n v="9636"/>
        <n v="9637"/>
        <n v="7847"/>
        <n v="82"/>
        <n v="6296"/>
        <n v="1460"/>
        <n v="6275"/>
        <n v="8378"/>
        <n v="75"/>
        <n v="6258"/>
        <n v="1475"/>
        <n v="1473"/>
        <n v="6262"/>
        <n v="1472"/>
        <n v="81"/>
        <n v="6264"/>
        <n v="6266"/>
        <n v="78"/>
        <n v="79"/>
        <n v="9631"/>
        <n v="7855"/>
        <n v="6273"/>
        <n v="6274"/>
        <n v="1470"/>
        <n v="131"/>
        <n v="1441"/>
        <n v="1436"/>
        <n v="7974"/>
        <n v="9975"/>
        <n v="98"/>
        <n v="8359"/>
        <n v="7975"/>
        <n v="7831"/>
        <n v="99"/>
        <n v="8360"/>
        <n v="1409"/>
        <n v="7976"/>
        <n v="101"/>
        <n v="102"/>
        <n v="104"/>
        <n v="1405"/>
        <n v="7823"/>
        <n v="1403"/>
        <n v="6338"/>
        <n v="1440"/>
        <n v="6328"/>
        <n v="6324"/>
        <n v="1435"/>
        <n v="6304"/>
        <n v="9641"/>
        <n v="6307"/>
        <n v="6308"/>
        <n v="1428"/>
        <n v="6312"/>
        <n v="6325"/>
        <n v="7843"/>
        <n v="92"/>
        <n v="7972"/>
        <n v="1419"/>
        <n v="9977"/>
        <n v="6321"/>
        <n v="8361"/>
        <n v="6323"/>
        <n v="7842"/>
        <n v="1184"/>
        <n v="1111"/>
        <n v="7673"/>
        <n v="9894"/>
        <n v="9893"/>
        <n v="9892"/>
        <n v="8180"/>
        <n v="439"/>
        <n v="743"/>
        <n v="7072"/>
        <n v="9895"/>
        <n v="445"/>
        <n v="7413"/>
        <n v="741"/>
        <n v="9891"/>
        <n v="9818"/>
        <n v="9819"/>
        <n v="453"/>
        <n v="729"/>
        <n v="446"/>
        <n v="455"/>
        <n v="432"/>
        <n v="429"/>
        <n v="783"/>
        <n v="7043"/>
        <n v="782"/>
        <n v="422"/>
        <n v="7432"/>
        <n v="779"/>
        <n v="7431"/>
        <n v="754"/>
        <n v="7430"/>
        <n v="7050"/>
        <n v="7051"/>
        <n v="769"/>
        <n v="425"/>
        <n v="7058"/>
        <n v="759"/>
        <n v="7060"/>
        <n v="9807"/>
        <n v="784"/>
        <n v="456"/>
        <n v="7402"/>
        <n v="9888"/>
        <n v="8168"/>
        <n v="7107"/>
        <n v="9828"/>
        <n v="7109"/>
        <n v="466"/>
        <n v="8083"/>
        <n v="7104"/>
        <n v="7111"/>
        <n v="7114"/>
        <n v="9830"/>
        <n v="705"/>
        <n v="7393"/>
        <n v="468"/>
        <n v="7390"/>
        <n v="7119"/>
        <n v="7113"/>
        <n v="8176"/>
        <n v="8082"/>
        <n v="7099"/>
        <n v="7084"/>
        <n v="726"/>
        <n v="725"/>
        <n v="7087"/>
        <n v="7401"/>
        <n v="723"/>
        <n v="7400"/>
        <n v="7100"/>
        <n v="722"/>
        <n v="9824"/>
        <n v="7094"/>
        <n v="717"/>
        <n v="716"/>
        <n v="7097"/>
        <n v="8170"/>
        <n v="464"/>
        <n v="463"/>
        <n v="9887"/>
        <n v="420"/>
        <n v="419"/>
        <n v="8200"/>
        <n v="9793"/>
        <n v="386"/>
        <n v="9795"/>
        <n v="6983"/>
        <n v="836"/>
        <n v="7468"/>
        <n v="385"/>
        <n v="834"/>
        <n v="7465"/>
        <n v="832"/>
        <n v="8198"/>
        <n v="9908"/>
        <n v="7462"/>
        <n v="7461"/>
        <n v="7460"/>
        <n v="7467"/>
        <n v="824"/>
        <n v="843"/>
        <n v="9792"/>
        <n v="858"/>
        <n v="857"/>
        <n v="7489"/>
        <n v="9788"/>
        <n v="853"/>
        <n v="8207"/>
        <n v="6964"/>
        <n v="844"/>
        <n v="6965"/>
        <n v="9912"/>
        <n v="6968"/>
        <n v="7481"/>
        <n v="9911"/>
        <n v="8203"/>
        <n v="378"/>
        <n v="6973"/>
        <n v="850"/>
        <n v="8182"/>
        <n v="392"/>
        <n v="817"/>
        <n v="7018"/>
        <n v="7021"/>
        <n v="7022"/>
        <n v="794"/>
        <n v="7027"/>
        <n v="8187"/>
        <n v="7029"/>
        <n v="7017"/>
        <n v="789"/>
        <n v="7031"/>
        <n v="7032"/>
        <n v="788"/>
        <n v="787"/>
        <n v="7035"/>
        <n v="418"/>
        <n v="7037"/>
        <n v="7438"/>
        <n v="819"/>
        <n v="7015"/>
        <n v="411"/>
        <n v="6998"/>
        <n v="397"/>
        <n v="6999"/>
        <n v="398"/>
        <n v="8072"/>
        <n v="9798"/>
        <n v="811"/>
        <n v="9799"/>
        <n v="7004"/>
        <n v="7450"/>
        <n v="9905"/>
        <n v="8192"/>
        <n v="8191"/>
        <n v="402"/>
        <n v="405"/>
        <n v="7446"/>
        <n v="8073"/>
        <n v="8166"/>
        <n v="7122"/>
        <n v="7123"/>
        <n v="7231"/>
        <n v="7232"/>
        <n v="618"/>
        <n v="7234"/>
        <n v="7325"/>
        <n v="8102"/>
        <n v="612"/>
        <n v="620"/>
        <n v="7238"/>
        <n v="9850"/>
        <n v="610"/>
        <n v="7242"/>
        <n v="605"/>
        <n v="531"/>
        <n v="7319"/>
        <n v="535"/>
        <n v="7322"/>
        <n v="7247"/>
        <n v="621"/>
        <n v="622"/>
        <n v="640"/>
        <n v="7207"/>
        <n v="635"/>
        <n v="7212"/>
        <n v="631"/>
        <n v="7336"/>
        <n v="7335"/>
        <n v="524"/>
        <n v="7218"/>
        <n v="7221"/>
        <n v="626"/>
        <n v="7334"/>
        <n v="7333"/>
        <n v="624"/>
        <n v="523"/>
        <n v="7226"/>
        <n v="7219"/>
        <n v="7205"/>
        <n v="601"/>
        <n v="537"/>
        <n v="7273"/>
        <n v="9854"/>
        <n v="547"/>
        <n v="574"/>
        <n v="9857"/>
        <n v="549"/>
        <n v="7280"/>
        <n v="7306"/>
        <n v="7302"/>
        <n v="7284"/>
        <n v="554"/>
        <n v="7297"/>
        <n v="555"/>
        <n v="7295"/>
        <n v="556"/>
        <n v="7293"/>
        <n v="9861"/>
        <n v="600"/>
        <n v="576"/>
        <n v="542"/>
        <n v="593"/>
        <n v="8122"/>
        <n v="8121"/>
        <n v="589"/>
        <n v="9864"/>
        <n v="7258"/>
        <n v="9852"/>
        <n v="9862"/>
        <n v="7261"/>
        <n v="8107"/>
        <n v="7263"/>
        <n v="7311"/>
        <n v="7265"/>
        <n v="8116"/>
        <n v="541"/>
        <n v="7309"/>
        <n v="7313"/>
        <n v="9869"/>
        <n v="642"/>
        <n v="518"/>
        <n v="690"/>
        <n v="9884"/>
        <n v="8087"/>
        <n v="7377"/>
        <n v="7146"/>
        <n v="686"/>
        <n v="483"/>
        <n v="692"/>
        <n v="682"/>
        <n v="7152"/>
        <n v="486"/>
        <n v="8152"/>
        <n v="7161"/>
        <n v="7162"/>
        <n v="677"/>
        <n v="676"/>
        <n v="8156"/>
        <n v="9880"/>
        <n v="9833"/>
        <n v="476"/>
        <n v="7124"/>
        <n v="7387"/>
        <n v="700"/>
        <n v="7127"/>
        <n v="8163"/>
        <n v="699"/>
        <n v="7130"/>
        <n v="7383"/>
        <n v="7131"/>
        <n v="697"/>
        <n v="8162"/>
        <n v="8161"/>
        <n v="474"/>
        <n v="8160"/>
        <n v="694"/>
        <n v="7139"/>
        <n v="9832"/>
        <n v="490"/>
        <n v="7168"/>
        <n v="494"/>
        <n v="506"/>
        <n v="655"/>
        <n v="507"/>
        <n v="7354"/>
        <n v="7353"/>
        <n v="508"/>
        <n v="7351"/>
        <n v="503"/>
        <n v="7350"/>
        <n v="648"/>
        <n v="7347"/>
        <n v="647"/>
        <n v="9873"/>
        <n v="9871"/>
        <n v="644"/>
        <n v="643"/>
        <n v="510"/>
        <n v="502"/>
        <n v="9841"/>
        <n v="7189"/>
        <n v="7169"/>
        <n v="9877"/>
        <n v="672"/>
        <n v="8145"/>
        <n v="7172"/>
        <n v="9839"/>
        <n v="8143"/>
        <n v="498"/>
        <n v="9876"/>
        <n v="500"/>
        <n v="666"/>
        <n v="665"/>
        <n v="7183"/>
        <n v="662"/>
        <n v="7185"/>
        <n v="659"/>
        <n v="9840"/>
        <n v="9913"/>
        <n v="6596"/>
        <n v="364"/>
        <n v="363"/>
        <n v="265"/>
        <n v="6703"/>
        <n v="1084"/>
        <n v="9723"/>
        <n v="6706"/>
        <n v="7607"/>
        <n v="266"/>
        <n v="1094"/>
        <n v="6711"/>
        <n v="1070"/>
        <n v="6717"/>
        <n v="269"/>
        <n v="6718"/>
        <n v="9726"/>
        <n v="1062"/>
        <n v="1061"/>
        <n v="1072"/>
        <n v="9727"/>
        <n v="1095"/>
        <n v="7611"/>
        <n v="1110"/>
        <n v="9944"/>
        <n v="8288"/>
        <n v="6682"/>
        <n v="9718"/>
        <n v="8034"/>
        <n v="8287"/>
        <n v="7609"/>
        <n v="1105"/>
        <n v="7617"/>
        <n v="7616"/>
        <n v="6691"/>
        <n v="6692"/>
        <n v="1100"/>
        <n v="7614"/>
        <n v="260"/>
        <n v="6687"/>
        <n v="251"/>
        <n v="1059"/>
        <n v="6726"/>
        <n v="1037"/>
        <n v="6754"/>
        <n v="1035"/>
        <n v="6756"/>
        <n v="6757"/>
        <n v="6759"/>
        <n v="1032"/>
        <n v="6752"/>
        <n v="6761"/>
        <n v="1030"/>
        <n v="8263"/>
        <n v="281"/>
        <n v="6766"/>
        <n v="6767"/>
        <n v="283"/>
        <n v="9732"/>
        <n v="7590"/>
        <n v="1058"/>
        <n v="1039"/>
        <n v="279"/>
        <n v="8041"/>
        <n v="1055"/>
        <n v="1054"/>
        <n v="8042"/>
        <n v="7598"/>
        <n v="273"/>
        <n v="6734"/>
        <n v="7591"/>
        <n v="7596"/>
        <n v="9940"/>
        <n v="6739"/>
        <n v="6740"/>
        <n v="6741"/>
        <n v="1044"/>
        <n v="6745"/>
        <n v="6746"/>
        <n v="6737"/>
        <n v="9937"/>
        <n v="1113"/>
        <n v="7626"/>
        <n v="6621"/>
        <n v="7659"/>
        <n v="1164"/>
        <n v="6624"/>
        <n v="9702"/>
        <n v="6626"/>
        <n v="6627"/>
        <n v="6620"/>
        <n v="1159"/>
        <n v="6631"/>
        <n v="7657"/>
        <n v="8025"/>
        <n v="1154"/>
        <n v="6633"/>
        <n v="6634"/>
        <n v="1152"/>
        <n v="1156"/>
        <n v="7654"/>
        <n v="8024"/>
        <n v="7662"/>
        <n v="6599"/>
        <n v="7672"/>
        <n v="7670"/>
        <n v="1179"/>
        <n v="6605"/>
        <n v="7667"/>
        <n v="6606"/>
        <n v="6618"/>
        <n v="8023"/>
        <n v="6609"/>
        <n v="6611"/>
        <n v="7663"/>
        <n v="1171"/>
        <n v="1169"/>
        <n v="1168"/>
        <n v="6616"/>
        <n v="7665"/>
        <n v="9945"/>
        <n v="8294"/>
        <n v="6643"/>
        <n v="1121"/>
        <n v="6665"/>
        <n v="9947"/>
        <n v="6667"/>
        <n v="1119"/>
        <n v="7637"/>
        <n v="6671"/>
        <n v="9713"/>
        <n v="1116"/>
        <n v="7633"/>
        <n v="239"/>
        <n v="6674"/>
        <n v="8290"/>
        <n v="6676"/>
        <n v="244"/>
        <n v="246"/>
        <n v="9716"/>
        <n v="6640"/>
        <n v="8292"/>
        <n v="7640"/>
        <n v="6644"/>
        <n v="6645"/>
        <n v="1138"/>
        <n v="7652"/>
        <n v="7651"/>
        <n v="7650"/>
        <n v="1135"/>
        <n v="1129"/>
        <n v="7649"/>
        <n v="9711"/>
        <n v="229"/>
        <n v="231"/>
        <n v="6656"/>
        <n v="6657"/>
        <n v="8029"/>
        <n v="232"/>
        <n v="227"/>
        <n v="6770"/>
        <n v="1027"/>
        <n v="1024"/>
        <n v="6884"/>
        <n v="930"/>
        <n v="6886"/>
        <n v="8224"/>
        <n v="6888"/>
        <n v="7526"/>
        <n v="929"/>
        <n v="9767"/>
        <n v="9768"/>
        <n v="332"/>
        <n v="921"/>
        <n v="8221"/>
        <n v="6898"/>
        <n v="6899"/>
        <n v="917"/>
        <n v="6902"/>
        <n v="926"/>
        <n v="6903"/>
        <n v="9765"/>
        <n v="938"/>
        <n v="9757"/>
        <n v="326"/>
        <n v="9758"/>
        <n v="955"/>
        <n v="7531"/>
        <n v="6866"/>
        <n v="954"/>
        <n v="6881"/>
        <n v="953"/>
        <n v="951"/>
        <n v="6870"/>
        <n v="8059"/>
        <n v="329"/>
        <n v="6875"/>
        <n v="9760"/>
        <n v="9763"/>
        <n v="7530"/>
        <n v="8228"/>
        <n v="6904"/>
        <n v="915"/>
        <n v="7510"/>
        <n v="7509"/>
        <n v="9777"/>
        <n v="348"/>
        <n v="6935"/>
        <n v="8064"/>
        <n v="351"/>
        <n v="7511"/>
        <n v="352"/>
        <n v="8211"/>
        <n v="354"/>
        <n v="871"/>
        <n v="6945"/>
        <n v="7497"/>
        <n v="9917"/>
        <n v="864"/>
        <n v="6941"/>
        <n v="6905"/>
        <n v="6926"/>
        <n v="6924"/>
        <n v="335"/>
        <n v="9774"/>
        <n v="7519"/>
        <n v="9922"/>
        <n v="6914"/>
        <n v="6915"/>
        <n v="904"/>
        <n v="894"/>
        <n v="6917"/>
        <n v="341"/>
        <n v="6919"/>
        <n v="343"/>
        <n v="344"/>
        <n v="7512"/>
        <n v="898"/>
        <n v="896"/>
        <n v="903"/>
        <n v="963"/>
        <n v="8229"/>
        <n v="6857"/>
        <n v="9742"/>
        <n v="1004"/>
        <n v="1003"/>
        <n v="8049"/>
        <n v="7566"/>
        <n v="300"/>
        <n v="1000"/>
        <n v="295"/>
        <n v="6803"/>
        <n v="9744"/>
        <n v="9932"/>
        <n v="8248"/>
        <n v="8247"/>
        <n v="997"/>
        <n v="6810"/>
        <n v="9745"/>
        <n v="8249"/>
        <n v="995"/>
        <n v="9741"/>
        <n v="9740"/>
        <n v="6774"/>
        <n v="286"/>
        <n v="8260"/>
        <n v="6778"/>
        <n v="1020"/>
        <n v="6781"/>
        <n v="7579"/>
        <n v="6795"/>
        <n v="6782"/>
        <n v="7577"/>
        <n v="6785"/>
        <n v="9935"/>
        <n v="290"/>
        <n v="1010"/>
        <n v="6790"/>
        <n v="291"/>
        <n v="7578"/>
        <n v="6813"/>
        <n v="8243"/>
        <n v="6816"/>
        <n v="7548"/>
        <n v="6839"/>
        <n v="312"/>
        <n v="974"/>
        <n v="9755"/>
        <n v="7544"/>
        <n v="6845"/>
        <n v="6836"/>
        <n v="314"/>
        <n v="970"/>
        <n v="315"/>
        <n v="7539"/>
        <n v="7538"/>
        <n v="7537"/>
        <n v="965"/>
        <n v="9925"/>
        <n v="6847"/>
        <n v="7549"/>
        <n v="7550"/>
        <n v="6833"/>
        <n v="6817"/>
        <n v="6819"/>
        <n v="7563"/>
        <n v="302"/>
        <n v="303"/>
        <n v="7560"/>
        <n v="8241"/>
        <n v="8051"/>
        <n v="7556"/>
        <n v="9930"/>
        <n v="9929"/>
        <n v="987"/>
        <n v="6829"/>
        <n v="985"/>
        <n v="984"/>
        <n v="9926"/>
        <n v="8239"/>
        <n v="6953"/>
        <n v="3753"/>
        <n v="9528"/>
        <n v="8431"/>
        <n v="2937"/>
        <n v="4632"/>
        <n v="2931"/>
        <n v="4636"/>
        <n v="4639"/>
        <n v="2927"/>
        <n v="4642"/>
        <n v="2926"/>
        <n v="9231"/>
        <n v="4627"/>
        <n v="9232"/>
        <n v="4647"/>
        <n v="4648"/>
        <n v="2923"/>
        <n v="4652"/>
        <n v="2920"/>
        <n v="8767"/>
        <n v="4656"/>
        <n v="2914"/>
        <n v="2912"/>
        <n v="4646"/>
        <n v="4664"/>
        <n v="2941"/>
        <n v="4622"/>
        <n v="9208"/>
        <n v="4580"/>
        <n v="2989"/>
        <n v="8786"/>
        <n v="2985"/>
        <n v="4589"/>
        <n v="2983"/>
        <n v="2980"/>
        <n v="9216"/>
        <n v="4623"/>
        <n v="2975"/>
        <n v="2964"/>
        <n v="2960"/>
        <n v="2958"/>
        <n v="2952"/>
        <n v="4610"/>
        <n v="2947"/>
        <n v="4617"/>
        <n v="8777"/>
        <n v="2943"/>
        <n v="2970"/>
        <n v="8763"/>
        <n v="2909"/>
        <n v="4671"/>
        <n v="2858"/>
        <n v="4722"/>
        <n v="2857"/>
        <n v="2854"/>
        <n v="2852"/>
        <n v="4728"/>
        <n v="4732"/>
        <n v="4734"/>
        <n v="8751"/>
        <n v="2865"/>
        <n v="4739"/>
        <n v="4743"/>
        <n v="2835"/>
        <n v="4747"/>
        <n v="2834"/>
        <n v="2833"/>
        <n v="4750"/>
        <n v="2832"/>
        <n v="4753"/>
        <n v="9261"/>
        <n v="4742"/>
        <n v="4712"/>
        <n v="2868"/>
        <n v="4709"/>
        <n v="4676"/>
        <n v="4680"/>
        <n v="9245"/>
        <n v="8760"/>
        <n v="2892"/>
        <n v="4686"/>
        <n v="4687"/>
        <n v="2891"/>
        <n v="4689"/>
        <n v="4690"/>
        <n v="2889"/>
        <n v="9246"/>
        <n v="4695"/>
        <n v="4696"/>
        <n v="4697"/>
        <n v="2887"/>
        <n v="9248"/>
        <n v="4701"/>
        <n v="2880"/>
        <n v="2878"/>
        <n v="2877"/>
        <n v="2995"/>
        <n v="4575"/>
        <n v="9207"/>
        <n v="4571"/>
        <n v="4447"/>
        <n v="4448"/>
        <n v="4453"/>
        <n v="4454"/>
        <n v="8815"/>
        <n v="9171"/>
        <n v="4459"/>
        <n v="4461"/>
        <n v="9174"/>
        <n v="9164"/>
        <n v="3112"/>
        <n v="4470"/>
        <n v="3110"/>
        <n v="4473"/>
        <n v="8811"/>
        <n v="3109"/>
        <n v="4477"/>
        <n v="9178"/>
        <n v="9180"/>
        <n v="3100"/>
        <n v="8813"/>
        <n v="4445"/>
        <n v="3133"/>
        <n v="8816"/>
        <n v="4404"/>
        <n v="4408"/>
        <n v="3164"/>
        <n v="3161"/>
        <n v="9155"/>
        <n v="4415"/>
        <n v="9158"/>
        <n v="4420"/>
        <n v="4422"/>
        <n v="4425"/>
        <n v="4426"/>
        <n v="8820"/>
        <n v="4429"/>
        <n v="4430"/>
        <n v="3142"/>
        <n v="4432"/>
        <n v="4433"/>
        <n v="4436"/>
        <n v="8819"/>
        <n v="3137"/>
        <n v="3134"/>
        <n v="3099"/>
        <n v="8745"/>
        <n v="4484"/>
        <n v="3097"/>
        <n v="3035"/>
        <n v="3029"/>
        <n v="8800"/>
        <n v="9199"/>
        <n v="9200"/>
        <n v="3023"/>
        <n v="3022"/>
        <n v="4549"/>
        <n v="3021"/>
        <n v="3036"/>
        <n v="3020"/>
        <n v="4553"/>
        <n v="3016"/>
        <n v="3012"/>
        <n v="4559"/>
        <n v="3006"/>
        <n v="4562"/>
        <n v="3003"/>
        <n v="3001"/>
        <n v="8794"/>
        <n v="8798"/>
        <n v="8802"/>
        <n v="4534"/>
        <n v="4532"/>
        <n v="3095"/>
        <n v="9181"/>
        <n v="3089"/>
        <n v="3087"/>
        <n v="4496"/>
        <n v="4498"/>
        <n v="4500"/>
        <n v="9183"/>
        <n v="3080"/>
        <n v="3079"/>
        <n v="3078"/>
        <n v="4506"/>
        <n v="4507"/>
        <n v="4509"/>
        <n v="9188"/>
        <n v="9194"/>
        <n v="3052"/>
        <n v="9196"/>
        <n v="9197"/>
        <n v="4530"/>
        <n v="3039"/>
        <n v="3098"/>
        <n v="4403"/>
        <n v="2817"/>
        <n v="4769"/>
        <n v="4985"/>
        <n v="9317"/>
        <n v="4987"/>
        <n v="2626"/>
        <n v="4990"/>
        <n v="2624"/>
        <n v="4996"/>
        <n v="4998"/>
        <n v="8695"/>
        <n v="8698"/>
        <n v="9999"/>
        <n v="2619"/>
        <n v="5004"/>
        <n v="2612"/>
        <n v="5008"/>
        <n v="5009"/>
        <n v="5010"/>
        <n v="5012"/>
        <n v="5013"/>
        <n v="2609"/>
        <n v="5002"/>
        <n v="2608"/>
        <n v="2631"/>
        <n v="8700"/>
        <n v="4941"/>
        <n v="9305"/>
        <n v="4945"/>
        <n v="2669"/>
        <n v="4947"/>
        <n v="4949"/>
        <n v="2666"/>
        <n v="4954"/>
        <n v="2658"/>
        <n v="4982"/>
        <n v="2654"/>
        <n v="4965"/>
        <n v="2647"/>
        <n v="2643"/>
        <n v="4970"/>
        <n v="4971"/>
        <n v="2640"/>
        <n v="4976"/>
        <n v="9315"/>
        <n v="4978"/>
        <n v="8704"/>
        <n v="2602"/>
        <n v="8692"/>
        <n v="8691"/>
        <n v="8683"/>
        <n v="5066"/>
        <n v="5067"/>
        <n v="8681"/>
        <n v="9331"/>
        <n v="8680"/>
        <n v="5074"/>
        <n v="9333"/>
        <n v="8677"/>
        <n v="5064"/>
        <n v="2566"/>
        <n v="5081"/>
        <n v="8675"/>
        <n v="5086"/>
        <n v="5087"/>
        <n v="5090"/>
        <n v="2560"/>
        <n v="5094"/>
        <n v="5097"/>
        <n v="2552"/>
        <n v="2565"/>
        <n v="8685"/>
        <n v="2575"/>
        <n v="5060"/>
        <n v="2597"/>
        <n v="8689"/>
        <n v="2592"/>
        <n v="2591"/>
        <n v="2589"/>
        <n v="5038"/>
        <n v="5040"/>
        <n v="2587"/>
        <n v="5042"/>
        <n v="2585"/>
        <n v="5044"/>
        <n v="2584"/>
        <n v="5046"/>
        <n v="2583"/>
        <n v="5050"/>
        <n v="5051"/>
        <n v="5053"/>
        <n v="5054"/>
        <n v="5056"/>
        <n v="8686"/>
        <n v="2577"/>
        <n v="4939"/>
        <n v="4938"/>
        <n v="4937"/>
        <n v="2675"/>
        <n v="2771"/>
        <n v="8731"/>
        <n v="4820"/>
        <n v="2767"/>
        <n v="4822"/>
        <n v="8729"/>
        <n v="4830"/>
        <n v="2758"/>
        <n v="9284"/>
        <n v="2773"/>
        <n v="8726"/>
        <n v="4839"/>
        <n v="4840"/>
        <n v="9287"/>
        <n v="4842"/>
        <n v="8725"/>
        <n v="4844"/>
        <n v="4845"/>
        <n v="4847"/>
        <n v="4848"/>
        <n v="4836"/>
        <n v="8733"/>
        <n v="8735"/>
        <n v="8736"/>
        <n v="4770"/>
        <n v="4773"/>
        <n v="9268"/>
        <n v="2806"/>
        <n v="2805"/>
        <n v="4780"/>
        <n v="9271"/>
        <n v="4784"/>
        <n v="4785"/>
        <n v="4788"/>
        <n v="4790"/>
        <n v="2795"/>
        <n v="2794"/>
        <n v="9273"/>
        <n v="4794"/>
        <n v="4797"/>
        <n v="4798"/>
        <n v="2786"/>
        <n v="4803"/>
        <n v="2784"/>
        <n v="2783"/>
        <n v="4849"/>
        <n v="2813"/>
        <n v="2747"/>
        <n v="4855"/>
        <n v="8715"/>
        <n v="2715"/>
        <n v="4899"/>
        <n v="1651"/>
        <n v="2710"/>
        <n v="4904"/>
        <n v="9297"/>
        <n v="4907"/>
        <n v="4908"/>
        <n v="4891"/>
        <n v="2697"/>
        <n v="4915"/>
        <n v="2690"/>
        <n v="4920"/>
        <n v="2685"/>
        <n v="4922"/>
        <n v="2681"/>
        <n v="4929"/>
        <n v="4930"/>
        <n v="2679"/>
        <n v="4914"/>
        <n v="4890"/>
        <n v="2722"/>
        <n v="4888"/>
        <n v="4857"/>
        <n v="4858"/>
        <n v="4859"/>
        <n v="4860"/>
        <n v="2740"/>
        <n v="4863"/>
        <n v="2735"/>
        <n v="4866"/>
        <n v="4868"/>
        <n v="2732"/>
        <n v="4872"/>
        <n v="2729"/>
        <n v="8721"/>
        <n v="8720"/>
        <n v="4877"/>
        <n v="4879"/>
        <n v="8718"/>
        <n v="2727"/>
        <n v="2726"/>
        <n v="4886"/>
        <n v="2723"/>
        <n v="2744"/>
        <n v="5100"/>
        <n v="3168"/>
        <n v="4399"/>
        <n v="3961"/>
        <n v="9054"/>
        <n v="8944"/>
        <n v="3964"/>
        <n v="3965"/>
        <n v="3967"/>
        <n v="3968"/>
        <n v="3526"/>
        <n v="9056"/>
        <n v="3532"/>
        <n v="9058"/>
        <n v="8943"/>
        <n v="3518"/>
        <n v="3516"/>
        <n v="8940"/>
        <n v="3515"/>
        <n v="3514"/>
        <n v="3513"/>
        <n v="3988"/>
        <n v="3508"/>
        <n v="3521"/>
        <n v="3507"/>
        <n v="3536"/>
        <n v="3541"/>
        <n v="3594"/>
        <n v="3592"/>
        <n v="3585"/>
        <n v="8957"/>
        <n v="3925"/>
        <n v="3579"/>
        <n v="3575"/>
        <n v="3573"/>
        <n v="9048"/>
        <n v="3540"/>
        <n v="3935"/>
        <n v="3565"/>
        <n v="3561"/>
        <n v="3559"/>
        <n v="3555"/>
        <n v="3550"/>
        <n v="3946"/>
        <n v="3547"/>
        <n v="3949"/>
        <n v="8948"/>
        <n v="3566"/>
        <n v="3506"/>
        <n v="3505"/>
        <n v="9064"/>
        <n v="3471"/>
        <n v="4034"/>
        <n v="3465"/>
        <n v="4036"/>
        <n v="3461"/>
        <n v="4038"/>
        <n v="3460"/>
        <n v="4041"/>
        <n v="4042"/>
        <n v="8926"/>
        <n v="4043"/>
        <n v="3454"/>
        <n v="3452"/>
        <n v="8922"/>
        <n v="3451"/>
        <n v="4057"/>
        <n v="4058"/>
        <n v="4059"/>
        <n v="3444"/>
        <n v="3442"/>
        <n v="4045"/>
        <n v="8927"/>
        <n v="4027"/>
        <n v="8928"/>
        <n v="9067"/>
        <n v="4000"/>
        <n v="9068"/>
        <n v="8934"/>
        <n v="4003"/>
        <n v="9069"/>
        <n v="9070"/>
        <n v="9071"/>
        <n v="3491"/>
        <n v="4010"/>
        <n v="3490"/>
        <n v="4012"/>
        <n v="3489"/>
        <n v="3488"/>
        <n v="4015"/>
        <n v="9072"/>
        <n v="3484"/>
        <n v="3481"/>
        <n v="3480"/>
        <n v="3478"/>
        <n v="4024"/>
        <n v="8961"/>
        <n v="3596"/>
        <n v="3913"/>
        <n v="3598"/>
        <n v="3708"/>
        <n v="3802"/>
        <n v="3803"/>
        <n v="3706"/>
        <n v="9014"/>
        <n v="3808"/>
        <n v="3693"/>
        <n v="3691"/>
        <n v="3688"/>
        <n v="8991"/>
        <n v="3687"/>
        <n v="3819"/>
        <n v="3683"/>
        <n v="3682"/>
        <n v="9018"/>
        <n v="8987"/>
        <n v="3827"/>
        <n v="3828"/>
        <n v="3676"/>
        <n v="3832"/>
        <n v="3817"/>
        <n v="3796"/>
        <n v="3795"/>
        <n v="3794"/>
        <n v="3751"/>
        <n v="3749"/>
        <n v="3747"/>
        <n v="3738"/>
        <n v="3765"/>
        <n v="3766"/>
        <n v="3737"/>
        <n v="3768"/>
        <n v="9003"/>
        <n v="3770"/>
        <n v="3771"/>
        <n v="8995"/>
        <n v="3773"/>
        <n v="3735"/>
        <n v="9004"/>
        <n v="3777"/>
        <n v="3779"/>
        <n v="3782"/>
        <n v="3724"/>
        <n v="3717"/>
        <n v="9011"/>
        <n v="3669"/>
        <n v="4064"/>
        <n v="8982"/>
        <n v="3844"/>
        <n v="9035"/>
        <n v="3887"/>
        <n v="8968"/>
        <n v="3889"/>
        <n v="3616"/>
        <n v="3891"/>
        <n v="8967"/>
        <n v="3893"/>
        <n v="3897"/>
        <n v="3883"/>
        <n v="3899"/>
        <n v="3901"/>
        <n v="3606"/>
        <n v="3903"/>
        <n v="9037"/>
        <n v="3905"/>
        <n v="8963"/>
        <n v="9038"/>
        <n v="9039"/>
        <n v="3909"/>
        <n v="3607"/>
        <n v="3626"/>
        <n v="8970"/>
        <n v="3879"/>
        <n v="3661"/>
        <n v="3847"/>
        <n v="9024"/>
        <n v="3849"/>
        <n v="3851"/>
        <n v="8978"/>
        <n v="3652"/>
        <n v="9027"/>
        <n v="3650"/>
        <n v="3860"/>
        <n v="3645"/>
        <n v="8976"/>
        <n v="8975"/>
        <n v="8973"/>
        <n v="3639"/>
        <n v="3638"/>
        <n v="9032"/>
        <n v="3874"/>
        <n v="3876"/>
        <n v="9034"/>
        <n v="3878"/>
        <n v="3841"/>
        <n v="3169"/>
        <n v="4071"/>
        <n v="8918"/>
        <n v="3248"/>
        <n v="4290"/>
        <n v="3245"/>
        <n v="3244"/>
        <n v="4297"/>
        <n v="4298"/>
        <n v="4299"/>
        <n v="8859"/>
        <n v="8858"/>
        <n v="3249"/>
        <n v="3238"/>
        <n v="4308"/>
        <n v="9136"/>
        <n v="3233"/>
        <n v="8856"/>
        <n v="4312"/>
        <n v="8853"/>
        <n v="3228"/>
        <n v="3227"/>
        <n v="4320"/>
        <n v="4305"/>
        <n v="3223"/>
        <n v="4286"/>
        <n v="3256"/>
        <n v="3290"/>
        <n v="4249"/>
        <n v="3288"/>
        <n v="4252"/>
        <n v="9127"/>
        <n v="4254"/>
        <n v="3283"/>
        <n v="4256"/>
        <n v="4259"/>
        <n v="3255"/>
        <n v="3276"/>
        <n v="4262"/>
        <n v="4263"/>
        <n v="4264"/>
        <n v="4266"/>
        <n v="4267"/>
        <n v="3267"/>
        <n v="3259"/>
        <n v="8866"/>
        <n v="3257"/>
        <n v="4261"/>
        <n v="4322"/>
        <n v="4323"/>
        <n v="3222"/>
        <n v="4368"/>
        <n v="4370"/>
        <n v="4372"/>
        <n v="3184"/>
        <n v="3182"/>
        <n v="4377"/>
        <n v="4380"/>
        <n v="3180"/>
        <n v="3178"/>
        <n v="4367"/>
        <n v="4383"/>
        <n v="8829"/>
        <n v="4388"/>
        <n v="4390"/>
        <n v="4391"/>
        <n v="8827"/>
        <n v="9154"/>
        <n v="4395"/>
        <n v="4397"/>
        <n v="4398"/>
        <n v="3176"/>
        <n v="4366"/>
        <n v="3188"/>
        <n v="4364"/>
        <n v="9137"/>
        <n v="4327"/>
        <n v="3220"/>
        <n v="3219"/>
        <n v="3218"/>
        <n v="8847"/>
        <n v="4335"/>
        <n v="9141"/>
        <n v="8845"/>
        <n v="3211"/>
        <n v="4339"/>
        <n v="4343"/>
        <n v="3202"/>
        <n v="4348"/>
        <n v="9147"/>
        <n v="4350"/>
        <n v="4351"/>
        <n v="9148"/>
        <n v="4353"/>
        <n v="8839"/>
        <n v="4363"/>
        <n v="3291"/>
        <n v="8874"/>
        <n v="3294"/>
        <n v="3297"/>
        <n v="8908"/>
        <n v="3398"/>
        <n v="9096"/>
        <n v="3391"/>
        <n v="3390"/>
        <n v="4129"/>
        <n v="4132"/>
        <n v="3384"/>
        <n v="4136"/>
        <n v="9095"/>
        <n v="4137"/>
        <n v="8901"/>
        <n v="3380"/>
        <n v="4142"/>
        <n v="4143"/>
        <n v="4144"/>
        <n v="4145"/>
        <n v="4146"/>
        <n v="3376"/>
        <n v="4149"/>
        <n v="3382"/>
        <n v="9093"/>
        <n v="3408"/>
        <n v="4108"/>
        <n v="4074"/>
        <n v="4075"/>
        <n v="4076"/>
        <n v="4077"/>
        <n v="3429"/>
        <n v="4081"/>
        <n v="3427"/>
        <n v="4085"/>
        <n v="4086"/>
        <n v="4087"/>
        <n v="3423"/>
        <n v="4090"/>
        <n v="3421"/>
        <n v="4093"/>
        <n v="4094"/>
        <n v="4096"/>
        <n v="3418"/>
        <n v="4101"/>
        <n v="8912"/>
        <n v="3414"/>
        <n v="9092"/>
        <n v="8899"/>
        <n v="3432"/>
        <n v="4151"/>
        <n v="4154"/>
        <n v="3320"/>
        <n v="8884"/>
        <n v="8883"/>
        <n v="4214"/>
        <n v="8881"/>
        <n v="3314"/>
        <n v="4223"/>
        <n v="3309"/>
        <n v="4227"/>
        <n v="3321"/>
        <n v="4228"/>
        <n v="4231"/>
        <n v="8879"/>
        <n v="4233"/>
        <n v="4234"/>
        <n v="8878"/>
        <n v="3302"/>
        <n v="9123"/>
        <n v="8875"/>
        <n v="3298"/>
        <n v="3305"/>
        <n v="3322"/>
        <n v="3325"/>
        <n v="8886"/>
        <n v="4164"/>
        <n v="3356"/>
        <n v="4170"/>
        <n v="4171"/>
        <n v="9108"/>
        <n v="3353"/>
        <n v="4176"/>
        <n v="9110"/>
        <n v="3347"/>
        <n v="3344"/>
        <n v="3343"/>
        <n v="9111"/>
        <n v="3338"/>
        <n v="4189"/>
        <n v="4190"/>
        <n v="3335"/>
        <n v="4195"/>
        <n v="8889"/>
        <n v="8888"/>
        <n v="4201"/>
        <n v="4204"/>
        <n v="9102"/>
        <n v="5104"/>
        <n v="4901"/>
        <n v="9473"/>
        <n v="2009"/>
        <n v="8532"/>
        <n v="5661"/>
        <n v="5662"/>
        <n v="8530"/>
        <n v="2003"/>
        <n v="8527"/>
        <n v="5669"/>
        <n v="8525"/>
        <n v="5672"/>
        <n v="1997"/>
        <n v="5675"/>
        <n v="8522"/>
        <n v="1996"/>
        <n v="5681"/>
        <n v="1991"/>
        <n v="5685"/>
        <n v="5686"/>
        <n v="1989"/>
        <n v="8533"/>
        <n v="5655"/>
        <n v="5654"/>
        <n v="2011"/>
        <n v="5619"/>
        <n v="2043"/>
        <n v="5623"/>
        <n v="5624"/>
        <n v="2039"/>
        <n v="2037"/>
        <n v="5630"/>
        <n v="9486"/>
        <n v="9487"/>
        <n v="5688"/>
        <n v="5635"/>
        <n v="5639"/>
        <n v="2020"/>
        <n v="8537"/>
        <n v="2019"/>
        <n v="5643"/>
        <n v="5646"/>
        <n v="5647"/>
        <n v="2016"/>
        <n v="2015"/>
        <n v="5636"/>
        <n v="2045"/>
        <n v="1988"/>
        <n v="1984"/>
        <n v="5730"/>
        <n v="5732"/>
        <n v="8510"/>
        <n v="5736"/>
        <n v="5737"/>
        <n v="1938"/>
        <n v="1936"/>
        <n v="8507"/>
        <n v="5743"/>
        <n v="1934"/>
        <n v="5746"/>
        <n v="5747"/>
        <n v="1933"/>
        <n v="5750"/>
        <n v="1929"/>
        <n v="5754"/>
        <n v="1925"/>
        <n v="1924"/>
        <n v="1917"/>
        <n v="1944"/>
        <n v="1945"/>
        <n v="5726"/>
        <n v="1946"/>
        <n v="1981"/>
        <n v="1980"/>
        <n v="5698"/>
        <n v="5701"/>
        <n v="9501"/>
        <n v="5704"/>
        <n v="5705"/>
        <n v="5706"/>
        <n v="1968"/>
        <n v="5692"/>
        <n v="5709"/>
        <n v="9503"/>
        <n v="8517"/>
        <n v="1962"/>
        <n v="9505"/>
        <n v="9506"/>
        <n v="1954"/>
        <n v="1951"/>
        <n v="1950"/>
        <n v="1947"/>
        <n v="5710"/>
        <n v="1916"/>
        <n v="5612"/>
        <n v="2054"/>
        <n v="5492"/>
        <n v="2191"/>
        <n v="5494"/>
        <n v="2188"/>
        <n v="9441"/>
        <n v="2182"/>
        <n v="2180"/>
        <n v="2172"/>
        <n v="8565"/>
        <n v="5513"/>
        <n v="2169"/>
        <n v="2161"/>
        <n v="5519"/>
        <n v="9449"/>
        <n v="2159"/>
        <n v="9450"/>
        <n v="5523"/>
        <n v="2154"/>
        <n v="2153"/>
        <n v="9439"/>
        <n v="2200"/>
        <n v="5485"/>
        <n v="9437"/>
        <n v="5442"/>
        <n v="5443"/>
        <n v="9429"/>
        <n v="2232"/>
        <n v="5449"/>
        <n v="5451"/>
        <n v="5454"/>
        <n v="5455"/>
        <n v="5458"/>
        <n v="2152"/>
        <n v="8576"/>
        <n v="9433"/>
        <n v="5465"/>
        <n v="5467"/>
        <n v="5468"/>
        <n v="8573"/>
        <n v="2216"/>
        <n v="2212"/>
        <n v="2207"/>
        <n v="2203"/>
        <n v="2224"/>
        <n v="2052"/>
        <n v="9452"/>
        <n v="9454"/>
        <n v="5572"/>
        <n v="9467"/>
        <n v="5577"/>
        <n v="2093"/>
        <n v="2091"/>
        <n v="5586"/>
        <n v="9469"/>
        <n v="2078"/>
        <n v="5592"/>
        <n v="2076"/>
        <n v="5594"/>
        <n v="8549"/>
        <n v="5596"/>
        <n v="2066"/>
        <n v="8547"/>
        <n v="2055"/>
        <n v="5607"/>
        <n v="5608"/>
        <n v="5609"/>
        <n v="2102"/>
        <n v="9466"/>
        <n v="9465"/>
        <n v="5563"/>
        <n v="2140"/>
        <n v="9455"/>
        <n v="5536"/>
        <n v="5539"/>
        <n v="5541"/>
        <n v="9457"/>
        <n v="9458"/>
        <n v="8560"/>
        <n v="2132"/>
        <n v="9453"/>
        <n v="2127"/>
        <n v="9460"/>
        <n v="5551"/>
        <n v="5552"/>
        <n v="5555"/>
        <n v="8557"/>
        <n v="9462"/>
        <n v="2121"/>
        <n v="5559"/>
        <n v="2118"/>
        <n v="8558"/>
        <n v="5763"/>
        <n v="5765"/>
        <n v="5766"/>
        <n v="5955"/>
        <n v="1767"/>
        <n v="1766"/>
        <n v="1763"/>
        <n v="5961"/>
        <n v="1759"/>
        <n v="1757"/>
        <n v="1753"/>
        <n v="1746"/>
        <n v="1742"/>
        <n v="5975"/>
        <n v="5980"/>
        <n v="1730"/>
        <n v="8448"/>
        <n v="5987"/>
        <n v="1725"/>
        <n v="9560"/>
        <n v="1720"/>
        <n v="8447"/>
        <n v="8455"/>
        <n v="5952"/>
        <n v="1773"/>
        <n v="5946"/>
        <n v="5914"/>
        <n v="1799"/>
        <n v="5916"/>
        <n v="5918"/>
        <n v="5919"/>
        <n v="5920"/>
        <n v="1798"/>
        <n v="5926"/>
        <n v="8462"/>
        <n v="5993"/>
        <n v="5929"/>
        <n v="5933"/>
        <n v="5934"/>
        <n v="1788"/>
        <n v="8460"/>
        <n v="1783"/>
        <n v="5941"/>
        <n v="5942"/>
        <n v="1782"/>
        <n v="5944"/>
        <n v="5931"/>
        <n v="8464"/>
        <n v="1719"/>
        <n v="5997"/>
        <n v="6036"/>
        <n v="9572"/>
        <n v="1677"/>
        <n v="6041"/>
        <n v="9574"/>
        <n v="6043"/>
        <n v="8437"/>
        <n v="1674"/>
        <n v="1668"/>
        <n v="6049"/>
        <n v="6051"/>
        <n v="8435"/>
        <n v="1664"/>
        <n v="6057"/>
        <n v="6058"/>
        <n v="8433"/>
        <n v="1660"/>
        <n v="1659"/>
        <n v="1658"/>
        <n v="6035"/>
        <n v="6034"/>
        <n v="6032"/>
        <n v="1684"/>
        <n v="1711"/>
        <n v="6003"/>
        <n v="1705"/>
        <n v="8445"/>
        <n v="1703"/>
        <n v="1702"/>
        <n v="8444"/>
        <n v="8443"/>
        <n v="6014"/>
        <n v="5996"/>
        <n v="1699"/>
        <n v="1697"/>
        <n v="1694"/>
        <n v="8441"/>
        <n v="1690"/>
        <n v="6024"/>
        <n v="1688"/>
        <n v="8440"/>
        <n v="6027"/>
        <n v="1687"/>
        <n v="6016"/>
        <n v="5911"/>
        <n v="5906"/>
        <n v="1808"/>
        <n v="8496"/>
        <n v="5806"/>
        <n v="5808"/>
        <n v="1881"/>
        <n v="5811"/>
        <n v="5812"/>
        <n v="1878"/>
        <n v="1877"/>
        <n v="8494"/>
        <n v="5817"/>
        <n v="5819"/>
        <n v="1875"/>
        <n v="5821"/>
        <n v="8491"/>
        <n v="1874"/>
        <n v="1872"/>
        <n v="5826"/>
        <n v="1869"/>
        <n v="5832"/>
        <n v="1885"/>
        <n v="1886"/>
        <n v="9519"/>
        <n v="5800"/>
        <n v="1910"/>
        <n v="5770"/>
        <n v="1908"/>
        <n v="5772"/>
        <n v="5775"/>
        <n v="5777"/>
        <n v="5779"/>
        <n v="1900"/>
        <n v="5783"/>
        <n v="9522"/>
        <n v="9514"/>
        <n v="5789"/>
        <n v="8499"/>
        <n v="5791"/>
        <n v="5792"/>
        <n v="5794"/>
        <n v="9517"/>
        <n v="1888"/>
        <n v="5798"/>
        <n v="5799"/>
        <n v="5787"/>
        <n v="1863"/>
        <n v="5836"/>
        <n v="9525"/>
        <n v="1837"/>
        <n v="5872"/>
        <n v="5873"/>
        <n v="1829"/>
        <n v="5878"/>
        <n v="1825"/>
        <n v="5881"/>
        <n v="5882"/>
        <n v="1824"/>
        <n v="8476"/>
        <n v="1823"/>
        <n v="5886"/>
        <n v="5888"/>
        <n v="5889"/>
        <n v="5890"/>
        <n v="5894"/>
        <n v="5899"/>
        <n v="1811"/>
        <n v="1810"/>
        <n v="1809"/>
        <n v="1822"/>
        <n v="2238"/>
        <n v="9533"/>
        <n v="1841"/>
        <n v="5839"/>
        <n v="9526"/>
        <n v="1856"/>
        <n v="5844"/>
        <n v="1855"/>
        <n v="8483"/>
        <n v="9529"/>
        <n v="9530"/>
        <n v="9531"/>
        <n v="1840"/>
        <n v="9532"/>
        <n v="5857"/>
        <n v="5858"/>
        <n v="1845"/>
        <n v="5860"/>
        <n v="5861"/>
        <n v="1844"/>
        <n v="5863"/>
        <n v="5864"/>
        <n v="1842"/>
        <n v="1846"/>
        <n v="5439"/>
        <n v="7944"/>
        <n v="9426"/>
        <n v="9409"/>
        <n v="2321"/>
        <n v="5349"/>
        <n v="2467"/>
        <n v="5344"/>
        <n v="9407"/>
        <n v="2464"/>
        <n v="5193"/>
        <n v="9406"/>
        <n v="8602"/>
        <n v="5194"/>
        <n v="5338"/>
        <n v="5337"/>
        <n v="2331"/>
        <n v="2334"/>
        <n v="5333"/>
        <n v="2337"/>
        <n v="2463"/>
        <n v="5196"/>
        <n v="5198"/>
        <n v="2460"/>
        <n v="2338"/>
        <n v="5327"/>
        <n v="5326"/>
        <n v="5203"/>
        <n v="8609"/>
        <n v="5320"/>
        <n v="5208"/>
        <n v="5315"/>
        <n v="5187"/>
        <n v="2355"/>
        <n v="2316"/>
        <n v="8648"/>
        <n v="2290"/>
        <n v="2291"/>
        <n v="5154"/>
        <n v="5155"/>
        <n v="9353"/>
        <n v="5376"/>
        <n v="5375"/>
        <n v="5374"/>
        <n v="5159"/>
        <n v="2302"/>
        <n v="2490"/>
        <n v="5372"/>
        <n v="2489"/>
        <n v="5371"/>
        <n v="5370"/>
        <n v="5369"/>
        <n v="2487"/>
        <n v="5170"/>
        <n v="2303"/>
        <n v="5366"/>
        <n v="8650"/>
        <n v="2306"/>
        <n v="2476"/>
        <n v="5364"/>
        <n v="9360"/>
        <n v="2472"/>
        <n v="2471"/>
        <n v="9410"/>
        <n v="2310"/>
        <n v="2314"/>
        <n v="5210"/>
        <n v="2446"/>
        <n v="8640"/>
        <n v="2401"/>
        <n v="2404"/>
        <n v="2436"/>
        <n v="8581"/>
        <n v="5267"/>
        <n v="9371"/>
        <n v="5265"/>
        <n v="8633"/>
        <n v="5261"/>
        <n v="5232"/>
        <n v="2411"/>
        <n v="2412"/>
        <n v="5233"/>
        <n v="2432"/>
        <n v="5236"/>
        <n v="5240"/>
        <n v="2429"/>
        <n v="5257"/>
        <n v="2417"/>
        <n v="2427"/>
        <n v="2418"/>
        <n v="5254"/>
        <n v="8626"/>
        <n v="5243"/>
        <n v="2422"/>
        <n v="2426"/>
        <n v="9376"/>
        <n v="5246"/>
        <n v="2424"/>
        <n v="2398"/>
        <n v="5273"/>
        <n v="5227"/>
        <n v="5274"/>
        <n v="2444"/>
        <n v="9369"/>
        <n v="5217"/>
        <n v="5303"/>
        <n v="5218"/>
        <n v="2373"/>
        <n v="9391"/>
        <n v="5299"/>
        <n v="5298"/>
        <n v="5219"/>
        <n v="5297"/>
        <n v="9389"/>
        <n v="2377"/>
        <n v="5292"/>
        <n v="9352"/>
        <n v="2441"/>
        <n v="8617"/>
        <n v="2384"/>
        <n v="8636"/>
        <n v="2440"/>
        <n v="2389"/>
        <n v="2439"/>
        <n v="2391"/>
        <n v="5280"/>
        <n v="9383"/>
        <n v="8635"/>
        <n v="5278"/>
        <n v="2395"/>
        <n v="8622"/>
        <n v="2438"/>
        <n v="2380"/>
        <n v="9351"/>
        <n v="5183"/>
        <n v="5395"/>
        <n v="2540"/>
        <n v="5404"/>
        <n v="5431"/>
        <n v="2284"/>
        <n v="2251"/>
        <n v="2519"/>
        <n v="5403"/>
        <n v="2245"/>
        <n v="2528"/>
        <n v="2247"/>
        <n v="2280"/>
        <n v="2275"/>
        <n v="9347"/>
        <n v="5425"/>
        <n v="2527"/>
        <n v="5399"/>
        <n v="8590"/>
        <n v="5128"/>
        <n v="2276"/>
        <n v="5138"/>
        <n v="2265"/>
        <n v="2512"/>
        <n v="2278"/>
        <n v="2277"/>
        <n v="5421"/>
        <n v="2249"/>
        <n v="9346"/>
        <n v="5130"/>
        <n v="8667"/>
        <n v="5423"/>
        <n v="2533"/>
        <n v="9423"/>
        <n v="5119"/>
        <n v="9348"/>
        <n v="5106"/>
        <n v="2259"/>
        <n v="5147"/>
        <n v="2502"/>
        <n v="9349"/>
        <n v="5144"/>
        <n v="2522"/>
        <n v="2241"/>
        <n v="5434"/>
        <n v="5414"/>
        <n v="2286"/>
        <n v="2242"/>
        <n v="2523"/>
        <n v="5142"/>
        <n v="2535"/>
        <n v="2269"/>
        <n v="2287"/>
        <n v="8665"/>
        <n v="2505"/>
        <n v="8593"/>
        <n v="9752"/>
        <n v="8676"/>
        <n v="8439"/>
        <n v="8005"/>
        <n v="9307"/>
        <n v="8379"/>
        <n v="8482"/>
        <n v="8988"/>
        <n v="9624"/>
        <n v="9332"/>
        <n v="8420"/>
        <n v="8014"/>
        <n v="9074"/>
        <n v="9527"/>
        <n v="9073"/>
        <n v="8264"/>
        <n v="8387"/>
        <n v="8385"/>
        <n v="9573"/>
        <n v="9990"/>
        <n v="9570"/>
        <n v="9988"/>
        <n v="9620"/>
        <n v="9078"/>
        <n v="8637"/>
        <n v="9618"/>
        <n v="9621"/>
        <n v="9012"/>
        <n v="8009"/>
        <n v="9986"/>
        <n v="9753"/>
        <n v="9985"/>
        <n v="9571"/>
        <n v="9079"/>
        <n v="8707"/>
        <n v="8422"/>
        <n v="8013"/>
        <n v="8479"/>
        <n v="8678"/>
        <n v="8246"/>
        <n v="8674"/>
        <n v="9372"/>
        <n v="9950"/>
        <n v="9993"/>
        <n v="8914"/>
        <n v="8630"/>
        <n v="9373"/>
        <n v="8231"/>
        <n v="8195"/>
        <n v="8027"/>
        <n v="8493"/>
        <n v="9577"/>
        <n v="8271"/>
        <n v="9756"/>
        <n v="8910"/>
        <n v="8028"/>
        <n v="8669"/>
        <n v="9094"/>
        <n v="9949"/>
        <n v="9340"/>
        <n v="7947"/>
        <n v="9996"/>
        <n v="9002"/>
        <n v="8430"/>
        <n v="9336"/>
        <n v="8030"/>
        <n v="8370"/>
        <n v="9995"/>
        <n v="8434"/>
        <n v="8489"/>
        <n v="8709"/>
        <n v="8993"/>
        <n v="9083"/>
        <n v="9006"/>
        <n v="8484"/>
        <n v="9084"/>
        <n v="8921"/>
        <n v="8920"/>
        <n v="9085"/>
        <n v="8668"/>
        <n v="8425"/>
        <n v="8377"/>
        <n v="8485"/>
        <n v="8268"/>
        <n v="9341"/>
        <n v="9303"/>
        <n v="8021"/>
        <n v="9951"/>
        <n v="8270"/>
        <n v="9578"/>
        <n v="9796"/>
        <n v="9630"/>
        <n v="8673"/>
        <n v="8916"/>
        <n v="8235"/>
        <n v="8230"/>
        <n v="8374"/>
        <n v="8488"/>
        <n v="8992"/>
        <n v="9313"/>
        <n v="8641"/>
        <n v="9586"/>
        <n v="7981"/>
        <n v="9321"/>
        <n v="9046"/>
        <n v="9973"/>
        <n v="8651"/>
        <n v="8974"/>
        <n v="8254"/>
        <n v="9769"/>
        <n v="7983"/>
        <n v="9358"/>
        <n v="8952"/>
        <n v="9320"/>
        <n v="9972"/>
        <n v="9739"/>
        <n v="9594"/>
        <n v="9563"/>
        <n v="8649"/>
        <n v="7985"/>
        <n v="9050"/>
        <n v="7967"/>
        <n v="9778"/>
        <n v="9544"/>
        <n v="9543"/>
        <n v="9052"/>
        <n v="9737"/>
        <n v="9564"/>
        <n v="8906"/>
        <n v="8956"/>
        <n v="8463"/>
        <n v="9322"/>
        <n v="8958"/>
        <n v="8657"/>
        <n v="8656"/>
        <n v="8451"/>
        <n v="9601"/>
        <n v="9555"/>
        <n v="8688"/>
        <n v="9553"/>
        <n v="9598"/>
        <n v="9979"/>
        <n v="9746"/>
        <n v="9328"/>
        <n v="9602"/>
        <n v="8655"/>
        <n v="7977"/>
        <n v="8405"/>
        <n v="9772"/>
        <n v="9550"/>
        <n v="9603"/>
        <n v="7978"/>
        <n v="9325"/>
        <n v="9040"/>
        <n v="9561"/>
        <n v="9042"/>
        <n v="9595"/>
        <n v="9043"/>
        <n v="9548"/>
        <n v="9770"/>
        <n v="8242"/>
        <n v="9017"/>
        <n v="8213"/>
        <n v="9542"/>
        <n v="9022"/>
        <n v="8208"/>
        <n v="9330"/>
        <n v="8937"/>
        <n v="8936"/>
        <n v="9021"/>
        <n v="8984"/>
        <n v="7998"/>
        <n v="8417"/>
        <n v="9568"/>
        <n v="9364"/>
        <n v="7999"/>
        <n v="8933"/>
        <n v="8664"/>
        <n v="8932"/>
        <n v="9558"/>
        <n v="8986"/>
        <n v="8702"/>
        <n v="8703"/>
        <n v="8226"/>
        <n v="8679"/>
        <n v="9367"/>
        <n v="8206"/>
        <n v="8390"/>
        <n v="9789"/>
        <n v="9759"/>
        <n v="8205"/>
        <n v="9063"/>
        <n v="9782"/>
        <n v="9787"/>
        <n v="8468"/>
        <n v="9591"/>
        <n v="7989"/>
        <n v="9055"/>
        <n v="8647"/>
        <n v="8398"/>
        <n v="8397"/>
        <n v="8696"/>
        <n v="8684"/>
        <n v="9057"/>
        <n v="7945"/>
        <n v="9966"/>
        <n v="8697"/>
        <n v="9610"/>
        <n v="7965"/>
        <n v="9733"/>
        <n v="9590"/>
        <n v="8941"/>
        <n v="8240"/>
        <n v="8466"/>
        <n v="7993"/>
        <n v="9539"/>
        <n v="9538"/>
        <n v="8395"/>
        <n v="7963"/>
        <n v="9537"/>
        <n v="7996"/>
        <n v="9750"/>
        <n v="8939"/>
        <n v="8628"/>
        <n v="8277"/>
        <n v="8032"/>
        <n v="8149"/>
        <n v="8755"/>
        <n v="8150"/>
        <n v="8812"/>
        <n v="9252"/>
        <n v="9875"/>
        <n v="9176"/>
        <n v="9463"/>
        <n v="9416"/>
        <n v="9175"/>
        <n v="8153"/>
        <n v="9173"/>
        <n v="8814"/>
        <n v="9837"/>
        <n v="9172"/>
        <n v="8810"/>
        <n v="9170"/>
        <n v="8148"/>
        <n v="8756"/>
        <n v="9866"/>
        <n v="8144"/>
        <n v="8100"/>
        <n v="9247"/>
        <n v="8561"/>
        <n v="8808"/>
        <n v="8809"/>
        <n v="9418"/>
        <n v="9868"/>
        <n v="8325"/>
        <n v="9417"/>
        <n v="8097"/>
        <n v="8147"/>
        <n v="9703"/>
        <n v="8757"/>
        <n v="9461"/>
        <n v="8555"/>
        <n v="8754"/>
        <n v="9168"/>
        <n v="9707"/>
        <n v="9156"/>
        <n v="9889"/>
        <n v="8081"/>
        <n v="9890"/>
        <n v="9411"/>
        <n v="9708"/>
        <n v="8825"/>
        <n v="9477"/>
        <n v="9479"/>
        <n v="8749"/>
        <n v="8078"/>
        <n v="8826"/>
        <n v="9710"/>
        <n v="9482"/>
        <n v="8750"/>
        <n v="9260"/>
        <n v="9706"/>
        <n v="8821"/>
        <n v="9881"/>
        <n v="9165"/>
        <n v="9468"/>
        <n v="9883"/>
        <n v="9705"/>
        <n v="9163"/>
        <n v="8752"/>
        <n v="8142"/>
        <n v="9834"/>
        <n v="9161"/>
        <n v="9255"/>
        <n v="9676"/>
        <n v="9675"/>
        <n v="9259"/>
        <n v="9674"/>
        <n v="9339"/>
        <n v="9470"/>
        <n v="8333"/>
        <n v="8103"/>
        <n v="8806"/>
        <n v="9233"/>
        <n v="8302"/>
        <n v="8783"/>
        <n v="9215"/>
        <n v="8768"/>
        <n v="8574"/>
        <n v="9851"/>
        <n v="8301"/>
        <n v="9235"/>
        <n v="9435"/>
        <n v="8791"/>
        <n v="8117"/>
        <n v="8792"/>
        <n v="9695"/>
        <n v="9436"/>
        <n v="9219"/>
        <n v="8115"/>
        <n v="9222"/>
        <n v="9431"/>
        <n v="8773"/>
        <n v="8771"/>
        <n v="8130"/>
        <n v="8775"/>
        <n v="8132"/>
        <n v="9427"/>
        <n v="8579"/>
        <n v="9227"/>
        <n v="9425"/>
        <n v="9430"/>
        <n v="8133"/>
        <n v="8778"/>
        <n v="8779"/>
        <n v="9224"/>
        <n v="8126"/>
        <n v="8577"/>
        <n v="8571"/>
        <n v="8136"/>
        <n v="8114"/>
        <n v="8801"/>
        <n v="8110"/>
        <n v="9446"/>
        <n v="8586"/>
        <n v="8109"/>
        <n v="9685"/>
        <n v="9447"/>
        <n v="8139"/>
        <n v="8587"/>
        <n v="8298"/>
        <n v="8804"/>
        <n v="9191"/>
        <n v="8105"/>
        <n v="8758"/>
        <n v="9187"/>
        <n v="9198"/>
        <n v="8799"/>
        <n v="8299"/>
        <n v="9445"/>
        <n v="8795"/>
        <n v="9424"/>
        <n v="9855"/>
        <n v="9856"/>
        <n v="8300"/>
        <n v="8568"/>
        <n v="8316"/>
        <n v="9683"/>
        <n v="9202"/>
        <n v="8113"/>
        <n v="9844"/>
        <n v="9242"/>
        <n v="9244"/>
        <n v="9860"/>
        <n v="9442"/>
        <n v="9444"/>
        <n v="9240"/>
        <n v="8495"/>
        <n v="8748"/>
        <n v="8543"/>
        <n v="8506"/>
        <n v="9805"/>
        <n v="9722"/>
        <n v="9120"/>
        <n v="9118"/>
        <n v="8048"/>
        <n v="8183"/>
        <n v="9289"/>
        <n v="8356"/>
        <n v="8357"/>
        <n v="8623"/>
        <n v="9290"/>
        <n v="9113"/>
        <n v="8046"/>
        <n v="9381"/>
        <n v="8052"/>
        <n v="9291"/>
        <n v="9931"/>
        <n v="8621"/>
        <n v="9279"/>
        <n v="9282"/>
        <n v="8728"/>
        <n v="9285"/>
        <n v="9125"/>
        <n v="8057"/>
        <n v="8284"/>
        <n v="9387"/>
        <n v="9812"/>
        <n v="8512"/>
        <n v="9811"/>
        <n v="8511"/>
        <n v="9809"/>
        <n v="8876"/>
        <n v="8877"/>
        <n v="8724"/>
        <n v="8276"/>
        <n v="8502"/>
        <n v="8501"/>
        <n v="9293"/>
        <n v="9101"/>
        <n v="8363"/>
        <n v="9642"/>
        <n v="9516"/>
        <n v="9099"/>
        <n v="9640"/>
        <n v="8188"/>
        <n v="8189"/>
        <n v="8366"/>
        <n v="9638"/>
        <n v="9946"/>
        <n v="8903"/>
        <n v="9296"/>
        <n v="8904"/>
        <n v="9942"/>
        <n v="9800"/>
        <n v="8036"/>
        <n v="9103"/>
        <n v="8045"/>
        <n v="8890"/>
        <n v="8500"/>
        <n v="9380"/>
        <n v="8894"/>
        <n v="8362"/>
        <n v="8896"/>
        <n v="9394"/>
        <n v="9801"/>
        <n v="9515"/>
        <n v="8040"/>
        <n v="9378"/>
        <n v="8039"/>
        <n v="9643"/>
        <n v="8897"/>
        <n v="9104"/>
        <n v="8719"/>
        <n v="9153"/>
        <n v="9924"/>
        <n v="8614"/>
        <n v="8601"/>
        <n v="9149"/>
        <n v="8838"/>
        <n v="9906"/>
        <n v="8534"/>
        <n v="9269"/>
        <n v="9827"/>
        <n v="9492"/>
        <n v="8739"/>
        <n v="9146"/>
        <n v="8169"/>
        <n v="9493"/>
        <n v="9142"/>
        <n v="9826"/>
        <n v="9909"/>
        <n v="9829"/>
        <n v="8529"/>
        <n v="8535"/>
        <n v="9150"/>
        <n v="8542"/>
        <n v="8746"/>
        <n v="8828"/>
        <n v="8596"/>
        <n v="8744"/>
        <n v="9262"/>
        <n v="9152"/>
        <n v="8335"/>
        <n v="9264"/>
        <n v="9899"/>
        <n v="8831"/>
        <n v="8336"/>
        <n v="8833"/>
        <n v="9151"/>
        <n v="8743"/>
        <n v="8742"/>
        <n v="8339"/>
        <n v="9140"/>
        <n v="8340"/>
        <n v="9499"/>
        <n v="9660"/>
        <n v="9920"/>
        <n v="8346"/>
        <n v="9277"/>
        <n v="8861"/>
        <n v="9657"/>
        <n v="9397"/>
        <n v="9656"/>
        <n v="8732"/>
        <n v="8061"/>
        <n v="8349"/>
        <n v="9923"/>
        <n v="9500"/>
        <n v="8520"/>
        <n v="9134"/>
        <n v="9918"/>
        <n v="8608"/>
        <n v="8857"/>
        <n v="8849"/>
        <n v="8069"/>
        <n v="9910"/>
        <n v="8850"/>
        <n v="9495"/>
        <n v="8605"/>
        <n v="8523"/>
        <n v="9395"/>
        <n v="8343"/>
        <n v="8291"/>
        <n v="8173"/>
        <n v="8854"/>
        <n v="9914"/>
        <n v="8855"/>
        <n v="9497"/>
        <n v="9661"/>
        <n v="8171"/>
        <n v="9338"/>
        <n v="1"/>
        <n v="7941"/>
        <n v="2603"/>
        <n v="2604"/>
        <n v="2606"/>
        <n v="2611"/>
        <n v="2622"/>
        <n v="2625"/>
        <n v="2628"/>
        <n v="2629"/>
        <n v="2635"/>
        <n v="2639"/>
        <n v="2644"/>
        <n v="2646"/>
        <n v="2651"/>
        <n v="2601"/>
        <n v="2653"/>
        <n v="2661"/>
        <n v="2665"/>
        <n v="2667"/>
        <n v="2670"/>
        <n v="2674"/>
        <n v="2677"/>
        <n v="2687"/>
        <n v="2693"/>
        <n v="2695"/>
        <n v="2696"/>
        <n v="2701"/>
        <n v="2706"/>
        <n v="2714"/>
        <n v="2659"/>
        <n v="2718"/>
        <n v="2600"/>
        <n v="2594"/>
        <n v="2492"/>
        <n v="2495"/>
        <n v="2497"/>
        <n v="2498"/>
        <n v="2500"/>
        <n v="2501"/>
        <n v="2503"/>
        <n v="2504"/>
        <n v="2507"/>
        <n v="2513"/>
        <n v="2524"/>
        <n v="2529"/>
        <n v="2534"/>
        <n v="2599"/>
        <n v="2536"/>
        <n v="2544"/>
        <n v="2545"/>
        <n v="2546"/>
        <n v="2547"/>
        <n v="2550"/>
        <n v="2551"/>
        <n v="2567"/>
        <n v="2568"/>
        <n v="2569"/>
        <n v="2570"/>
        <n v="2572"/>
        <n v="2588"/>
        <n v="2593"/>
        <n v="2537"/>
        <n v="2485"/>
        <n v="2721"/>
        <n v="2730"/>
        <n v="2837"/>
        <n v="2838"/>
        <n v="2839"/>
        <n v="2842"/>
        <n v="2843"/>
        <n v="2847"/>
        <n v="2850"/>
        <n v="2867"/>
        <n v="2875"/>
        <n v="2881"/>
        <n v="2882"/>
        <n v="2883"/>
        <n v="2885"/>
        <n v="2836"/>
        <n v="2888"/>
        <n v="2896"/>
        <n v="2898"/>
        <n v="2899"/>
        <n v="2900"/>
        <n v="2904"/>
        <n v="2905"/>
        <n v="2907"/>
        <n v="2911"/>
        <n v="2913"/>
        <n v="2917"/>
        <n v="2919"/>
        <n v="2921"/>
        <n v="2924"/>
        <n v="2893"/>
        <n v="2724"/>
        <n v="2826"/>
        <n v="2821"/>
        <n v="2731"/>
        <n v="2733"/>
        <n v="2736"/>
        <n v="2739"/>
        <n v="2750"/>
        <n v="2753"/>
        <n v="2754"/>
        <n v="2755"/>
        <n v="2757"/>
        <n v="2760"/>
        <n v="2761"/>
        <n v="2764"/>
        <n v="2766"/>
        <n v="2823"/>
        <n v="2772"/>
        <n v="2776"/>
        <n v="2778"/>
        <n v="2785"/>
        <n v="2792"/>
        <n v="2796"/>
        <n v="2800"/>
        <n v="2802"/>
        <n v="2803"/>
        <n v="2811"/>
        <n v="2814"/>
        <n v="2816"/>
        <n v="2818"/>
        <n v="2819"/>
        <n v="2774"/>
        <n v="2483"/>
        <n v="2481"/>
        <n v="2475"/>
        <n v="2146"/>
        <n v="2147"/>
        <n v="2158"/>
        <n v="2160"/>
        <n v="2163"/>
        <n v="2167"/>
        <n v="2171"/>
        <n v="2173"/>
        <n v="2176"/>
        <n v="2177"/>
        <n v="2178"/>
        <n v="2183"/>
        <n v="2193"/>
        <n v="2145"/>
        <n v="2194"/>
        <n v="2202"/>
        <n v="2206"/>
        <n v="2210"/>
        <n v="2219"/>
        <n v="2222"/>
        <n v="2223"/>
        <n v="2226"/>
        <n v="2228"/>
        <n v="2233"/>
        <n v="2234"/>
        <n v="2236"/>
        <n v="2240"/>
        <n v="2243"/>
        <n v="2197"/>
        <n v="2256"/>
        <n v="2143"/>
        <n v="2138"/>
        <n v="2038"/>
        <n v="2040"/>
        <n v="2041"/>
        <n v="2042"/>
        <n v="2044"/>
        <n v="2047"/>
        <n v="2049"/>
        <n v="2050"/>
        <n v="2053"/>
        <n v="2061"/>
        <n v="2063"/>
        <n v="2065"/>
        <n v="2072"/>
        <n v="2139"/>
        <n v="2077"/>
        <n v="2083"/>
        <n v="2096"/>
        <n v="2099"/>
        <n v="2110"/>
        <n v="2113"/>
        <n v="2115"/>
        <n v="2119"/>
        <n v="2122"/>
        <n v="2123"/>
        <n v="2126"/>
        <n v="2131"/>
        <n v="2133"/>
        <n v="2134"/>
        <n v="2080"/>
        <n v="2257"/>
        <n v="2264"/>
        <n v="2266"/>
        <n v="2386"/>
        <n v="2387"/>
        <n v="2388"/>
        <n v="2390"/>
        <n v="2394"/>
        <n v="2403"/>
        <n v="2405"/>
        <n v="2408"/>
        <n v="2414"/>
        <n v="2416"/>
        <n v="2421"/>
        <n v="2423"/>
        <n v="2425"/>
        <n v="2383"/>
        <n v="2428"/>
        <n v="2433"/>
        <n v="2434"/>
        <n v="2435"/>
        <n v="2442"/>
        <n v="2447"/>
        <n v="2449"/>
        <n v="2450"/>
        <n v="2455"/>
        <n v="2459"/>
        <n v="2468"/>
        <n v="2470"/>
        <n v="2473"/>
        <n v="2474"/>
        <n v="2430"/>
        <n v="2376"/>
        <n v="2375"/>
        <n v="2374"/>
        <n v="2272"/>
        <n v="2273"/>
        <n v="2282"/>
        <n v="2285"/>
        <n v="2288"/>
        <n v="2293"/>
        <n v="2295"/>
        <n v="2297"/>
        <n v="2300"/>
        <n v="2304"/>
        <n v="2309"/>
        <n v="2320"/>
        <n v="2322"/>
        <n v="2326"/>
        <n v="2328"/>
        <n v="2332"/>
        <n v="2341"/>
        <n v="2343"/>
        <n v="2347"/>
        <n v="2348"/>
        <n v="2354"/>
        <n v="2359"/>
        <n v="2361"/>
        <n v="2362"/>
        <n v="2364"/>
        <n v="2366"/>
        <n v="2369"/>
        <n v="2370"/>
        <n v="2372"/>
        <n v="2925"/>
        <n v="2036"/>
        <n v="2930"/>
        <n v="2938"/>
        <n v="3499"/>
        <n v="3500"/>
        <n v="3502"/>
        <n v="3504"/>
        <n v="3509"/>
        <n v="3517"/>
        <n v="3519"/>
        <n v="3520"/>
        <n v="3523"/>
        <n v="3524"/>
        <n v="3525"/>
        <n v="3529"/>
        <n v="3530"/>
        <n v="3497"/>
        <n v="3539"/>
        <n v="3544"/>
        <n v="3553"/>
        <n v="3554"/>
        <n v="3567"/>
        <n v="3574"/>
        <n v="3577"/>
        <n v="3582"/>
        <n v="3586"/>
        <n v="3587"/>
        <n v="3590"/>
        <n v="3591"/>
        <n v="3593"/>
        <n v="3601"/>
        <n v="3543"/>
        <n v="3602"/>
        <n v="3496"/>
        <n v="3493"/>
        <n v="3386"/>
        <n v="3387"/>
        <n v="3397"/>
        <n v="3404"/>
        <n v="3405"/>
        <n v="3406"/>
        <n v="3410"/>
        <n v="3412"/>
        <n v="3413"/>
        <n v="3415"/>
        <n v="3416"/>
        <n v="3419"/>
        <n v="3424"/>
        <n v="3494"/>
        <n v="3435"/>
        <n v="3440"/>
        <n v="3443"/>
        <n v="3447"/>
        <n v="3455"/>
        <n v="3457"/>
        <n v="3459"/>
        <n v="3467"/>
        <n v="3470"/>
        <n v="3475"/>
        <n v="3476"/>
        <n v="3477"/>
        <n v="3485"/>
        <n v="3492"/>
        <n v="3436"/>
        <n v="3378"/>
        <n v="3605"/>
        <n v="3619"/>
        <n v="3739"/>
        <n v="3740"/>
        <n v="3748"/>
        <n v="3752"/>
        <n v="3756"/>
        <n v="3757"/>
        <n v="3760"/>
        <n v="3772"/>
        <n v="3774"/>
        <n v="3781"/>
        <n v="3789"/>
        <n v="3800"/>
        <n v="3804"/>
        <n v="3736"/>
        <n v="3806"/>
        <n v="3824"/>
        <n v="3826"/>
        <n v="3831"/>
        <n v="3834"/>
        <n v="3836"/>
        <n v="3837"/>
        <n v="3839"/>
        <n v="3840"/>
        <n v="3843"/>
        <n v="3853"/>
        <n v="3861"/>
        <n v="3863"/>
        <n v="3865"/>
        <n v="3809"/>
        <n v="3613"/>
        <n v="3734"/>
        <n v="3729"/>
        <n v="3630"/>
        <n v="3633"/>
        <n v="3635"/>
        <n v="3640"/>
        <n v="3644"/>
        <n v="3646"/>
        <n v="3648"/>
        <n v="3651"/>
        <n v="3656"/>
        <n v="3657"/>
        <n v="3660"/>
        <n v="3663"/>
        <n v="3667"/>
        <n v="3730"/>
        <n v="3670"/>
        <n v="3678"/>
        <n v="3681"/>
        <n v="3685"/>
        <n v="3689"/>
        <n v="3702"/>
        <n v="3703"/>
        <n v="3707"/>
        <n v="3712"/>
        <n v="3713"/>
        <n v="3715"/>
        <n v="3716"/>
        <n v="3723"/>
        <n v="3728"/>
        <n v="3675"/>
        <n v="3377"/>
        <n v="3375"/>
        <n v="3374"/>
        <n v="3051"/>
        <n v="3055"/>
        <n v="3058"/>
        <n v="3060"/>
        <n v="3062"/>
        <n v="3063"/>
        <n v="3067"/>
        <n v="3068"/>
        <n v="3071"/>
        <n v="3072"/>
        <n v="3073"/>
        <n v="3075"/>
        <n v="3082"/>
        <n v="3048"/>
        <n v="3086"/>
        <n v="3102"/>
        <n v="3103"/>
        <n v="3107"/>
        <n v="3108"/>
        <n v="3111"/>
        <n v="3117"/>
        <n v="3118"/>
        <n v="3119"/>
        <n v="3120"/>
        <n v="3121"/>
        <n v="3122"/>
        <n v="3125"/>
        <n v="3126"/>
        <n v="3090"/>
        <n v="3128"/>
        <n v="3042"/>
        <n v="3025"/>
        <n v="2942"/>
        <n v="2944"/>
        <n v="2948"/>
        <n v="2950"/>
        <n v="2951"/>
        <n v="2959"/>
        <n v="2961"/>
        <n v="2962"/>
        <n v="2963"/>
        <n v="2965"/>
        <n v="2973"/>
        <n v="2977"/>
        <n v="2978"/>
        <n v="3027"/>
        <n v="2979"/>
        <n v="2984"/>
        <n v="2986"/>
        <n v="2988"/>
        <n v="2992"/>
        <n v="2994"/>
        <n v="2996"/>
        <n v="2997"/>
        <n v="2999"/>
        <n v="3000"/>
        <n v="3002"/>
        <n v="3011"/>
        <n v="3018"/>
        <n v="3024"/>
        <n v="2982"/>
        <n v="3129"/>
        <n v="3130"/>
        <n v="3131"/>
        <n v="3268"/>
        <n v="3270"/>
        <n v="3280"/>
        <n v="3284"/>
        <n v="3285"/>
        <n v="3287"/>
        <n v="3296"/>
        <n v="3299"/>
        <n v="3300"/>
        <n v="3313"/>
        <n v="3315"/>
        <n v="3316"/>
        <n v="3317"/>
        <n v="3266"/>
        <n v="3318"/>
        <n v="3323"/>
        <n v="3327"/>
        <n v="3329"/>
        <n v="3330"/>
        <n v="3341"/>
        <n v="3348"/>
        <n v="3352"/>
        <n v="3354"/>
        <n v="3360"/>
        <n v="3361"/>
        <n v="3362"/>
        <n v="3370"/>
        <n v="3371"/>
        <n v="3319"/>
        <n v="3262"/>
        <n v="3261"/>
        <n v="3241"/>
        <n v="3132"/>
        <n v="3136"/>
        <n v="3138"/>
        <n v="3146"/>
        <n v="3150"/>
        <n v="3154"/>
        <n v="3157"/>
        <n v="3158"/>
        <n v="3159"/>
        <n v="3172"/>
        <n v="3173"/>
        <n v="3177"/>
        <n v="3185"/>
        <n v="3186"/>
        <n v="3190"/>
        <n v="3197"/>
        <n v="3198"/>
        <n v="3199"/>
        <n v="3201"/>
        <n v="3204"/>
        <n v="3206"/>
        <n v="3207"/>
        <n v="3212"/>
        <n v="3213"/>
        <n v="3216"/>
        <n v="3217"/>
        <n v="3221"/>
        <n v="3234"/>
        <n v="3235"/>
        <n v="2936"/>
        <n v="3866"/>
        <n v="2031"/>
        <n v="2029"/>
        <n v="680"/>
        <n v="684"/>
        <n v="687"/>
        <n v="688"/>
        <n v="693"/>
        <n v="698"/>
        <n v="706"/>
        <n v="707"/>
        <n v="711"/>
        <n v="712"/>
        <n v="713"/>
        <n v="715"/>
        <n v="718"/>
        <n v="673"/>
        <n v="719"/>
        <n v="728"/>
        <n v="731"/>
        <n v="732"/>
        <n v="734"/>
        <n v="736"/>
        <n v="738"/>
        <n v="748"/>
        <n v="749"/>
        <n v="751"/>
        <n v="756"/>
        <n v="765"/>
        <n v="766"/>
        <n v="767"/>
        <n v="721"/>
        <n v="768"/>
        <n v="671"/>
        <n v="657"/>
        <n v="519"/>
        <n v="521"/>
        <n v="525"/>
        <n v="527"/>
        <n v="528"/>
        <n v="539"/>
        <n v="540"/>
        <n v="543"/>
        <n v="553"/>
        <n v="558"/>
        <n v="559"/>
        <n v="568"/>
        <n v="569"/>
        <n v="658"/>
        <n v="570"/>
        <n v="575"/>
        <n v="577"/>
        <n v="586"/>
        <n v="587"/>
        <n v="611"/>
        <n v="614"/>
        <n v="615"/>
        <n v="625"/>
        <n v="632"/>
        <n v="633"/>
        <n v="649"/>
        <n v="650"/>
        <n v="654"/>
        <n v="573"/>
        <n v="516"/>
        <n v="770"/>
        <n v="773"/>
        <n v="912"/>
        <n v="919"/>
        <n v="920"/>
        <n v="923"/>
        <n v="927"/>
        <n v="928"/>
        <n v="932"/>
        <n v="933"/>
        <n v="934"/>
        <n v="937"/>
        <n v="939"/>
        <n v="940"/>
        <n v="941"/>
        <n v="909"/>
        <n v="943"/>
        <n v="959"/>
        <n v="962"/>
        <n v="964"/>
        <n v="973"/>
        <n v="975"/>
        <n v="980"/>
        <n v="983"/>
        <n v="986"/>
        <n v="988"/>
        <n v="989"/>
        <n v="990"/>
        <n v="991"/>
        <n v="994"/>
        <n v="944"/>
        <n v="771"/>
        <n v="892"/>
        <n v="889"/>
        <n v="778"/>
        <n v="780"/>
        <n v="781"/>
        <n v="790"/>
        <n v="791"/>
        <n v="795"/>
        <n v="799"/>
        <n v="813"/>
        <n v="820"/>
        <n v="831"/>
        <n v="837"/>
        <n v="838"/>
        <n v="841"/>
        <n v="890"/>
        <n v="845"/>
        <n v="849"/>
        <n v="852"/>
        <n v="854"/>
        <n v="865"/>
        <n v="866"/>
        <n v="867"/>
        <n v="869"/>
        <n v="872"/>
        <n v="878"/>
        <n v="879"/>
        <n v="880"/>
        <n v="884"/>
        <n v="887"/>
        <n v="846"/>
        <n v="515"/>
        <n v="514"/>
        <n v="512"/>
        <n v="144"/>
        <n v="145"/>
        <n v="151"/>
        <n v="160"/>
        <n v="162"/>
        <n v="165"/>
        <n v="172"/>
        <n v="175"/>
        <n v="176"/>
        <n v="177"/>
        <n v="179"/>
        <n v="189"/>
        <n v="195"/>
        <n v="142"/>
        <n v="212"/>
        <n v="218"/>
        <n v="224"/>
        <n v="230"/>
        <n v="234"/>
        <n v="235"/>
        <n v="240"/>
        <n v="248"/>
        <n v="252"/>
        <n v="259"/>
        <n v="261"/>
        <n v="264"/>
        <n v="274"/>
        <n v="276"/>
        <n v="214"/>
        <n v="282"/>
        <n v="141"/>
        <n v="132"/>
        <n v="7"/>
        <n v="8"/>
        <n v="10"/>
        <n v="11"/>
        <n v="14"/>
        <n v="17"/>
        <n v="19"/>
        <n v="20"/>
        <n v="33"/>
        <n v="34"/>
        <n v="35"/>
        <n v="37"/>
        <n v="43"/>
        <n v="134"/>
        <n v="44"/>
        <n v="46"/>
        <n v="51"/>
        <n v="63"/>
        <n v="80"/>
        <n v="88"/>
        <n v="89"/>
        <n v="93"/>
        <n v="96"/>
        <n v="97"/>
        <n v="116"/>
        <n v="119"/>
        <n v="122"/>
        <n v="126"/>
        <n v="45"/>
        <n v="284"/>
        <n v="287"/>
        <n v="289"/>
        <n v="415"/>
        <n v="417"/>
        <n v="421"/>
        <n v="426"/>
        <n v="428"/>
        <n v="430"/>
        <n v="433"/>
        <n v="435"/>
        <n v="436"/>
        <n v="438"/>
        <n v="450"/>
        <n v="461"/>
        <n v="462"/>
        <n v="410"/>
        <n v="465"/>
        <n v="472"/>
        <n v="479"/>
        <n v="480"/>
        <n v="481"/>
        <n v="482"/>
        <n v="484"/>
        <n v="488"/>
        <n v="489"/>
        <n v="493"/>
        <n v="496"/>
        <n v="499"/>
        <n v="504"/>
        <n v="509"/>
        <n v="470"/>
        <n v="409"/>
        <n v="407"/>
        <n v="400"/>
        <n v="293"/>
        <n v="294"/>
        <n v="301"/>
        <n v="304"/>
        <n v="305"/>
        <n v="306"/>
        <n v="308"/>
        <n v="309"/>
        <n v="310"/>
        <n v="323"/>
        <n v="334"/>
        <n v="338"/>
        <n v="340"/>
        <n v="345"/>
        <n v="347"/>
        <n v="349"/>
        <n v="353"/>
        <n v="358"/>
        <n v="359"/>
        <n v="360"/>
        <n v="365"/>
        <n v="367"/>
        <n v="369"/>
        <n v="376"/>
        <n v="379"/>
        <n v="389"/>
        <n v="391"/>
        <n v="395"/>
        <n v="399"/>
        <n v="996"/>
        <n v="2030"/>
        <n v="998"/>
        <n v="1005"/>
        <n v="1639"/>
        <n v="1641"/>
        <n v="1643"/>
        <n v="1647"/>
        <n v="1663"/>
        <n v="1671"/>
        <n v="1675"/>
        <n v="1679"/>
        <n v="1682"/>
        <n v="1683"/>
        <n v="1686"/>
        <n v="1689"/>
        <n v="1695"/>
        <n v="1637"/>
        <n v="1698"/>
        <n v="1704"/>
        <n v="1706"/>
        <n v="1709"/>
        <n v="1712"/>
        <n v="1715"/>
        <n v="1723"/>
        <n v="1736"/>
        <n v="1737"/>
        <n v="1738"/>
        <n v="1747"/>
        <n v="1751"/>
        <n v="1752"/>
        <n v="1754"/>
        <n v="1701"/>
        <n v="1760"/>
        <n v="1633"/>
        <n v="1629"/>
        <n v="1511"/>
        <n v="1522"/>
        <n v="1529"/>
        <n v="1537"/>
        <n v="1545"/>
        <n v="1558"/>
        <n v="1560"/>
        <n v="1562"/>
        <n v="1563"/>
        <n v="1564"/>
        <n v="1567"/>
        <n v="1575"/>
        <n v="1579"/>
        <n v="1631"/>
        <n v="1581"/>
        <n v="1588"/>
        <n v="1593"/>
        <n v="1594"/>
        <n v="1603"/>
        <n v="1605"/>
        <n v="1606"/>
        <n v="1607"/>
        <n v="1611"/>
        <n v="1614"/>
        <n v="1619"/>
        <n v="1621"/>
        <n v="1623"/>
        <n v="1626"/>
        <n v="1585"/>
        <n v="1510"/>
        <n v="1764"/>
        <n v="1772"/>
        <n v="1893"/>
        <n v="1895"/>
        <n v="1896"/>
        <n v="1897"/>
        <n v="1899"/>
        <n v="1905"/>
        <n v="1915"/>
        <n v="1918"/>
        <n v="1926"/>
        <n v="1931"/>
        <n v="1959"/>
        <n v="1961"/>
        <n v="1965"/>
        <n v="1890"/>
        <n v="1967"/>
        <n v="1973"/>
        <n v="1975"/>
        <n v="1986"/>
        <n v="1987"/>
        <n v="1990"/>
        <n v="1993"/>
        <n v="1998"/>
        <n v="2002"/>
        <n v="2007"/>
        <n v="2010"/>
        <n v="2018"/>
        <n v="2023"/>
        <n v="2027"/>
        <n v="1969"/>
        <n v="1769"/>
        <n v="1889"/>
        <n v="1884"/>
        <n v="1775"/>
        <n v="1777"/>
        <n v="1781"/>
        <n v="1791"/>
        <n v="1796"/>
        <n v="1797"/>
        <n v="1801"/>
        <n v="1805"/>
        <n v="1812"/>
        <n v="1816"/>
        <n v="1817"/>
        <n v="1818"/>
        <n v="1821"/>
        <n v="1887"/>
        <n v="1831"/>
        <n v="1839"/>
        <n v="1847"/>
        <n v="1848"/>
        <n v="1849"/>
        <n v="1851"/>
        <n v="1852"/>
        <n v="1854"/>
        <n v="1857"/>
        <n v="1859"/>
        <n v="1861"/>
        <n v="1864"/>
        <n v="1865"/>
        <n v="1880"/>
        <n v="1836"/>
        <n v="1506"/>
        <n v="1500"/>
        <n v="1498"/>
        <n v="1143"/>
        <n v="1144"/>
        <n v="1146"/>
        <n v="1147"/>
        <n v="1153"/>
        <n v="1155"/>
        <n v="1161"/>
        <n v="1162"/>
        <n v="1209"/>
        <n v="1213"/>
        <n v="1214"/>
        <n v="1217"/>
        <n v="1218"/>
        <n v="1141"/>
        <n v="1220"/>
        <n v="1232"/>
        <n v="1233"/>
        <n v="1236"/>
        <n v="1237"/>
        <n v="1242"/>
        <n v="1249"/>
        <n v="1253"/>
        <n v="1256"/>
        <n v="1257"/>
        <n v="1260"/>
        <n v="1266"/>
        <n v="1268"/>
        <n v="1295"/>
        <n v="1228"/>
        <n v="1296"/>
        <n v="1133"/>
        <n v="1128"/>
        <n v="1006"/>
        <n v="1007"/>
        <n v="1008"/>
        <n v="1012"/>
        <n v="1014"/>
        <n v="1016"/>
        <n v="1018"/>
        <n v="1019"/>
        <n v="1021"/>
        <n v="1028"/>
        <n v="1031"/>
        <n v="1045"/>
        <n v="1053"/>
        <n v="1132"/>
        <n v="1057"/>
        <n v="1063"/>
        <n v="1073"/>
        <n v="1077"/>
        <n v="1083"/>
        <n v="1086"/>
        <n v="1092"/>
        <n v="1106"/>
        <n v="1107"/>
        <n v="1109"/>
        <n v="1114"/>
        <n v="1115"/>
        <n v="1123"/>
        <n v="1125"/>
        <n v="1060"/>
        <n v="1298"/>
        <n v="1300"/>
        <n v="1303"/>
        <n v="1423"/>
        <n v="1427"/>
        <n v="1429"/>
        <n v="1430"/>
        <n v="1432"/>
        <n v="1439"/>
        <n v="1442"/>
        <n v="1444"/>
        <n v="1446"/>
        <n v="1447"/>
        <n v="1450"/>
        <n v="1458"/>
        <n v="1461"/>
        <n v="1413"/>
        <n v="1464"/>
        <n v="1467"/>
        <n v="1468"/>
        <n v="1469"/>
        <n v="1476"/>
        <n v="1477"/>
        <n v="1478"/>
        <n v="1481"/>
        <n v="1483"/>
        <n v="1487"/>
        <n v="1489"/>
        <n v="1491"/>
        <n v="1495"/>
        <n v="1497"/>
        <n v="1466"/>
        <n v="1406"/>
        <n v="1401"/>
        <n v="1398"/>
        <n v="1304"/>
        <n v="1307"/>
        <n v="1308"/>
        <n v="1310"/>
        <n v="1317"/>
        <n v="1318"/>
        <n v="1319"/>
        <n v="1325"/>
        <n v="1336"/>
        <n v="1342"/>
        <n v="1348"/>
        <n v="1353"/>
        <n v="1354"/>
        <n v="1356"/>
        <n v="1357"/>
        <n v="1360"/>
        <n v="1361"/>
        <n v="1364"/>
        <n v="1365"/>
        <n v="1366"/>
        <n v="1367"/>
        <n v="1368"/>
        <n v="1373"/>
        <n v="1378"/>
        <n v="1382"/>
        <n v="1384"/>
        <n v="1387"/>
        <n v="1391"/>
        <n v="1396"/>
        <n v="1002"/>
        <n v="7943"/>
        <n v="3867"/>
        <n v="3873"/>
        <n v="6638"/>
        <n v="6639"/>
        <n v="6641"/>
        <n v="6660"/>
        <n v="6670"/>
        <n v="6675"/>
        <n v="6679"/>
        <n v="6681"/>
        <n v="6685"/>
        <n v="6690"/>
        <n v="6693"/>
        <n v="6695"/>
        <n v="6697"/>
        <n v="6629"/>
        <n v="6699"/>
        <n v="6704"/>
        <n v="6707"/>
        <n v="6710"/>
        <n v="6713"/>
        <n v="6714"/>
        <n v="6715"/>
        <n v="6723"/>
        <n v="6724"/>
        <n v="6725"/>
        <n v="6735"/>
        <n v="6747"/>
        <n v="6748"/>
        <n v="6749"/>
        <n v="6702"/>
        <n v="6755"/>
        <n v="6623"/>
        <n v="6607"/>
        <n v="6495"/>
        <n v="6497"/>
        <n v="6509"/>
        <n v="6514"/>
        <n v="6515"/>
        <n v="6520"/>
        <n v="6521"/>
        <n v="6524"/>
        <n v="6530"/>
        <n v="6532"/>
        <n v="6543"/>
        <n v="6547"/>
        <n v="6549"/>
        <n v="6615"/>
        <n v="6562"/>
        <n v="6565"/>
        <n v="6569"/>
        <n v="6570"/>
        <n v="6572"/>
        <n v="6574"/>
        <n v="6579"/>
        <n v="6581"/>
        <n v="6587"/>
        <n v="6592"/>
        <n v="6594"/>
        <n v="6595"/>
        <n v="6598"/>
        <n v="6603"/>
        <n v="6564"/>
        <n v="6478"/>
        <n v="6760"/>
        <n v="6764"/>
        <n v="6853"/>
        <n v="6856"/>
        <n v="6858"/>
        <n v="6860"/>
        <n v="6869"/>
        <n v="6877"/>
        <n v="6883"/>
        <n v="6887"/>
        <n v="6891"/>
        <n v="6894"/>
        <n v="6897"/>
        <n v="6900"/>
        <n v="6906"/>
        <n v="6851"/>
        <n v="6909"/>
        <n v="6927"/>
        <n v="6929"/>
        <n v="6931"/>
        <n v="6936"/>
        <n v="6938"/>
        <n v="6942"/>
        <n v="6943"/>
        <n v="6948"/>
        <n v="6949"/>
        <n v="6960"/>
        <n v="6961"/>
        <n v="6963"/>
        <n v="6970"/>
        <n v="6913"/>
        <n v="6762"/>
        <n v="6849"/>
        <n v="6842"/>
        <n v="6765"/>
        <n v="6769"/>
        <n v="6771"/>
        <n v="6776"/>
        <n v="6777"/>
        <n v="6779"/>
        <n v="6788"/>
        <n v="6792"/>
        <n v="6793"/>
        <n v="6794"/>
        <n v="6797"/>
        <n v="6798"/>
        <n v="6799"/>
        <n v="6848"/>
        <n v="6801"/>
        <n v="6806"/>
        <n v="6807"/>
        <n v="6808"/>
        <n v="6809"/>
        <n v="6812"/>
        <n v="6815"/>
        <n v="6818"/>
        <n v="6822"/>
        <n v="6824"/>
        <n v="6832"/>
        <n v="6838"/>
        <n v="6840"/>
        <n v="6841"/>
        <n v="6804"/>
        <n v="6477"/>
        <n v="6468"/>
        <n v="6456"/>
        <n v="6092"/>
        <n v="6093"/>
        <n v="6097"/>
        <n v="6099"/>
        <n v="6100"/>
        <n v="6102"/>
        <n v="6107"/>
        <n v="6113"/>
        <n v="6117"/>
        <n v="6122"/>
        <n v="6127"/>
        <n v="6130"/>
        <n v="6131"/>
        <n v="6084"/>
        <n v="6140"/>
        <n v="6148"/>
        <n v="6150"/>
        <n v="6154"/>
        <n v="6157"/>
        <n v="6162"/>
        <n v="6165"/>
        <n v="6178"/>
        <n v="6180"/>
        <n v="6185"/>
        <n v="6188"/>
        <n v="6192"/>
        <n v="6197"/>
        <n v="6198"/>
        <n v="6142"/>
        <n v="6204"/>
        <n v="6083"/>
        <n v="6075"/>
        <n v="5950"/>
        <n v="5953"/>
        <n v="5966"/>
        <n v="5967"/>
        <n v="5970"/>
        <n v="5971"/>
        <n v="5973"/>
        <n v="5979"/>
        <n v="5986"/>
        <n v="5992"/>
        <n v="5998"/>
        <n v="6006"/>
        <n v="6010"/>
        <n v="6081"/>
        <n v="6012"/>
        <n v="6020"/>
        <n v="6026"/>
        <n v="6031"/>
        <n v="6033"/>
        <n v="6044"/>
        <n v="6046"/>
        <n v="6052"/>
        <n v="6053"/>
        <n v="6059"/>
        <n v="6061"/>
        <n v="6064"/>
        <n v="6070"/>
        <n v="6072"/>
        <n v="6015"/>
        <n v="6209"/>
        <n v="6211"/>
        <n v="6213"/>
        <n v="6332"/>
        <n v="6333"/>
        <n v="6336"/>
        <n v="6337"/>
        <n v="6349"/>
        <n v="6359"/>
        <n v="6360"/>
        <n v="6372"/>
        <n v="6380"/>
        <n v="6382"/>
        <n v="6383"/>
        <n v="6384"/>
        <n v="6387"/>
        <n v="6329"/>
        <n v="6391"/>
        <n v="6399"/>
        <n v="6405"/>
        <n v="6408"/>
        <n v="6409"/>
        <n v="6414"/>
        <n v="6416"/>
        <n v="6429"/>
        <n v="6430"/>
        <n v="6439"/>
        <n v="6444"/>
        <n v="6451"/>
        <n v="6453"/>
        <n v="6455"/>
        <n v="6392"/>
        <n v="6322"/>
        <n v="6320"/>
        <n v="6310"/>
        <n v="6216"/>
        <n v="6226"/>
        <n v="6227"/>
        <n v="6228"/>
        <n v="6230"/>
        <n v="6233"/>
        <n v="6236"/>
        <n v="6237"/>
        <n v="6238"/>
        <n v="6243"/>
        <n v="6246"/>
        <n v="6249"/>
        <n v="6252"/>
        <n v="6253"/>
        <n v="6256"/>
        <n v="6261"/>
        <n v="6265"/>
        <n v="6267"/>
        <n v="6272"/>
        <n v="6277"/>
        <n v="6280"/>
        <n v="6287"/>
        <n v="6291"/>
        <n v="6292"/>
        <n v="6293"/>
        <n v="6297"/>
        <n v="6299"/>
        <n v="6300"/>
        <n v="6309"/>
        <n v="6971"/>
        <n v="5949"/>
        <n v="6972"/>
        <n v="6978"/>
        <n v="7606"/>
        <n v="7608"/>
        <n v="7610"/>
        <n v="7620"/>
        <n v="7621"/>
        <n v="7630"/>
        <n v="7636"/>
        <n v="7639"/>
        <n v="7641"/>
        <n v="7643"/>
        <n v="7648"/>
        <n v="7653"/>
        <n v="7655"/>
        <n v="7605"/>
        <n v="7656"/>
        <n v="7666"/>
        <n v="7669"/>
        <n v="7676"/>
        <n v="7677"/>
        <n v="7678"/>
        <n v="7679"/>
        <n v="7681"/>
        <n v="7683"/>
        <n v="7687"/>
        <n v="7692"/>
        <n v="7697"/>
        <n v="7698"/>
        <n v="7705"/>
        <n v="7661"/>
        <n v="7709"/>
        <n v="7603"/>
        <n v="7599"/>
        <n v="7469"/>
        <n v="7476"/>
        <n v="7484"/>
        <n v="7494"/>
        <n v="7499"/>
        <n v="7503"/>
        <n v="7504"/>
        <n v="7505"/>
        <n v="7506"/>
        <n v="7516"/>
        <n v="7528"/>
        <n v="7529"/>
        <n v="7532"/>
        <n v="7600"/>
        <n v="7540"/>
        <n v="7546"/>
        <n v="7547"/>
        <n v="7551"/>
        <n v="7558"/>
        <n v="7559"/>
        <n v="7561"/>
        <n v="7568"/>
        <n v="7570"/>
        <n v="7576"/>
        <n v="7581"/>
        <n v="7589"/>
        <n v="7594"/>
        <n v="7597"/>
        <n v="7543"/>
        <n v="7454"/>
        <n v="7710"/>
        <n v="7712"/>
        <n v="7835"/>
        <n v="7836"/>
        <n v="7840"/>
        <n v="7845"/>
        <n v="7848"/>
        <n v="7851"/>
        <n v="7859"/>
        <n v="7863"/>
        <n v="7869"/>
        <n v="7871"/>
        <n v="7874"/>
        <n v="7875"/>
        <n v="7877"/>
        <n v="7832"/>
        <n v="7881"/>
        <n v="7886"/>
        <n v="7889"/>
        <n v="7890"/>
        <n v="7893"/>
        <n v="7894"/>
        <n v="7899"/>
        <n v="7905"/>
        <n v="7908"/>
        <n v="7912"/>
        <n v="7913"/>
        <n v="7916"/>
        <n v="7933"/>
        <n v="7937"/>
        <n v="7885"/>
        <n v="7711"/>
        <n v="7828"/>
        <n v="7820"/>
        <n v="7714"/>
        <n v="7716"/>
        <n v="7722"/>
        <n v="7728"/>
        <n v="7730"/>
        <n v="7734"/>
        <n v="7737"/>
        <n v="7738"/>
        <n v="7742"/>
        <n v="7749"/>
        <n v="7752"/>
        <n v="7756"/>
        <n v="7757"/>
        <n v="7825"/>
        <n v="7758"/>
        <n v="7770"/>
        <n v="7771"/>
        <n v="7775"/>
        <n v="7777"/>
        <n v="7781"/>
        <n v="7785"/>
        <n v="7793"/>
        <n v="7796"/>
        <n v="7801"/>
        <n v="7806"/>
        <n v="7808"/>
        <n v="7810"/>
        <n v="7818"/>
        <n v="7761"/>
        <n v="7452"/>
        <n v="7451"/>
        <n v="7448"/>
        <n v="7120"/>
        <n v="7121"/>
        <n v="7125"/>
        <n v="7126"/>
        <n v="7128"/>
        <n v="7134"/>
        <n v="7135"/>
        <n v="7137"/>
        <n v="7140"/>
        <n v="7143"/>
        <n v="7144"/>
        <n v="7150"/>
        <n v="7151"/>
        <n v="7105"/>
        <n v="7153"/>
        <n v="7155"/>
        <n v="7156"/>
        <n v="7157"/>
        <n v="7159"/>
        <n v="7160"/>
        <n v="7165"/>
        <n v="7166"/>
        <n v="7171"/>
        <n v="7174"/>
        <n v="7175"/>
        <n v="7176"/>
        <n v="7177"/>
        <n v="7182"/>
        <n v="7154"/>
        <n v="7186"/>
        <n v="7102"/>
        <n v="7091"/>
        <n v="6981"/>
        <n v="6988"/>
        <n v="6989"/>
        <n v="6994"/>
        <n v="7000"/>
        <n v="7003"/>
        <n v="7005"/>
        <n v="7008"/>
        <n v="7009"/>
        <n v="7010"/>
        <n v="7013"/>
        <n v="7016"/>
        <n v="7028"/>
        <n v="7098"/>
        <n v="7033"/>
        <n v="7036"/>
        <n v="7039"/>
        <n v="7040"/>
        <n v="7048"/>
        <n v="7066"/>
        <n v="7071"/>
        <n v="7075"/>
        <n v="7082"/>
        <n v="7083"/>
        <n v="7085"/>
        <n v="7086"/>
        <n v="7089"/>
        <n v="7090"/>
        <n v="7034"/>
        <n v="7197"/>
        <n v="7199"/>
        <n v="7202"/>
        <n v="7324"/>
        <n v="7329"/>
        <n v="7330"/>
        <n v="7331"/>
        <n v="7339"/>
        <n v="7342"/>
        <n v="7344"/>
        <n v="7345"/>
        <n v="7348"/>
        <n v="7352"/>
        <n v="7355"/>
        <n v="7361"/>
        <n v="7362"/>
        <n v="7323"/>
        <n v="7363"/>
        <n v="7379"/>
        <n v="7384"/>
        <n v="7388"/>
        <n v="7391"/>
        <n v="7394"/>
        <n v="7397"/>
        <n v="7404"/>
        <n v="7406"/>
        <n v="7412"/>
        <n v="7414"/>
        <n v="7428"/>
        <n v="7437"/>
        <n v="7439"/>
        <n v="7365"/>
        <n v="7321"/>
        <n v="7317"/>
        <n v="7316"/>
        <n v="7206"/>
        <n v="7211"/>
        <n v="7215"/>
        <n v="7220"/>
        <n v="7225"/>
        <n v="7228"/>
        <n v="7229"/>
        <n v="7233"/>
        <n v="7240"/>
        <n v="7244"/>
        <n v="7249"/>
        <n v="7250"/>
        <n v="7253"/>
        <n v="7255"/>
        <n v="7256"/>
        <n v="7257"/>
        <n v="7259"/>
        <n v="7260"/>
        <n v="7266"/>
        <n v="7267"/>
        <n v="7270"/>
        <n v="7274"/>
        <n v="7285"/>
        <n v="7288"/>
        <n v="7294"/>
        <n v="7301"/>
        <n v="7304"/>
        <n v="7310"/>
        <n v="7312"/>
        <n v="6975"/>
        <n v="3872"/>
        <n v="5947"/>
        <n v="5936"/>
        <n v="4494"/>
        <n v="4495"/>
        <n v="4503"/>
        <n v="4511"/>
        <n v="4512"/>
        <n v="4522"/>
        <n v="4527"/>
        <n v="4535"/>
        <n v="4540"/>
        <n v="4543"/>
        <n v="4544"/>
        <n v="4552"/>
        <n v="4565"/>
        <n v="4475"/>
        <n v="4567"/>
        <n v="4569"/>
        <n v="4573"/>
        <n v="4577"/>
        <n v="4578"/>
        <n v="4579"/>
        <n v="4583"/>
        <n v="4585"/>
        <n v="4586"/>
        <n v="4587"/>
        <n v="4588"/>
        <n v="4594"/>
        <n v="4595"/>
        <n v="4597"/>
        <n v="4568"/>
        <n v="4599"/>
        <n v="4474"/>
        <n v="4468"/>
        <n v="4349"/>
        <n v="4352"/>
        <n v="4355"/>
        <n v="4356"/>
        <n v="4359"/>
        <n v="4360"/>
        <n v="4365"/>
        <n v="4373"/>
        <n v="4374"/>
        <n v="4376"/>
        <n v="4379"/>
        <n v="4382"/>
        <n v="4387"/>
        <n v="4471"/>
        <n v="4389"/>
        <n v="4401"/>
        <n v="4407"/>
        <n v="4409"/>
        <n v="4410"/>
        <n v="4411"/>
        <n v="4424"/>
        <n v="4427"/>
        <n v="4437"/>
        <n v="4439"/>
        <n v="4441"/>
        <n v="4442"/>
        <n v="4456"/>
        <n v="4462"/>
        <n v="4392"/>
        <n v="4345"/>
        <n v="4601"/>
        <n v="4614"/>
        <n v="4760"/>
        <n v="4761"/>
        <n v="4771"/>
        <n v="4772"/>
        <n v="4776"/>
        <n v="4778"/>
        <n v="4783"/>
        <n v="4799"/>
        <n v="4805"/>
        <n v="4807"/>
        <n v="4809"/>
        <n v="4810"/>
        <n v="4811"/>
        <n v="4758"/>
        <n v="4818"/>
        <n v="4823"/>
        <n v="4827"/>
        <n v="4829"/>
        <n v="4833"/>
        <n v="4835"/>
        <n v="4843"/>
        <n v="4852"/>
        <n v="4856"/>
        <n v="4871"/>
        <n v="4875"/>
        <n v="4876"/>
        <n v="4880"/>
        <n v="4881"/>
        <n v="4819"/>
        <n v="4612"/>
        <n v="4756"/>
        <n v="4751"/>
        <n v="4618"/>
        <n v="4625"/>
        <n v="4629"/>
        <n v="4631"/>
        <n v="4633"/>
        <n v="4634"/>
        <n v="4641"/>
        <n v="4643"/>
        <n v="4653"/>
        <n v="4654"/>
        <n v="4655"/>
        <n v="4659"/>
        <n v="4660"/>
        <n v="4755"/>
        <n v="4661"/>
        <n v="4667"/>
        <n v="4682"/>
        <n v="4684"/>
        <n v="4685"/>
        <n v="4694"/>
        <n v="4713"/>
        <n v="4714"/>
        <n v="4715"/>
        <n v="4723"/>
        <n v="4724"/>
        <n v="4730"/>
        <n v="4736"/>
        <n v="4745"/>
        <n v="4665"/>
        <n v="4342"/>
        <n v="4340"/>
        <n v="4337"/>
        <n v="3994"/>
        <n v="3996"/>
        <n v="3998"/>
        <n v="3999"/>
        <n v="4002"/>
        <n v="4004"/>
        <n v="4005"/>
        <n v="4013"/>
        <n v="4014"/>
        <n v="4016"/>
        <n v="4025"/>
        <n v="4029"/>
        <n v="4030"/>
        <n v="3992"/>
        <n v="4031"/>
        <n v="4047"/>
        <n v="4051"/>
        <n v="4067"/>
        <n v="4068"/>
        <n v="4069"/>
        <n v="4073"/>
        <n v="4079"/>
        <n v="4084"/>
        <n v="4089"/>
        <n v="4097"/>
        <n v="4100"/>
        <n v="4102"/>
        <n v="4110"/>
        <n v="4035"/>
        <n v="4111"/>
        <n v="3982"/>
        <n v="3976"/>
        <n v="3881"/>
        <n v="3885"/>
        <n v="3888"/>
        <n v="3892"/>
        <n v="3894"/>
        <n v="3898"/>
        <n v="3904"/>
        <n v="3906"/>
        <n v="3911"/>
        <n v="3915"/>
        <n v="3916"/>
        <n v="3919"/>
        <n v="3922"/>
        <n v="3980"/>
        <n v="3924"/>
        <n v="3930"/>
        <n v="3931"/>
        <n v="3934"/>
        <n v="3936"/>
        <n v="3937"/>
        <n v="3941"/>
        <n v="3943"/>
        <n v="3951"/>
        <n v="3953"/>
        <n v="3954"/>
        <n v="3958"/>
        <n v="3963"/>
        <n v="3975"/>
        <n v="3926"/>
        <n v="4112"/>
        <n v="4117"/>
        <n v="4124"/>
        <n v="4253"/>
        <n v="4257"/>
        <n v="4265"/>
        <n v="4270"/>
        <n v="4273"/>
        <n v="4275"/>
        <n v="4276"/>
        <n v="4279"/>
        <n v="4281"/>
        <n v="4282"/>
        <n v="4284"/>
        <n v="4289"/>
        <n v="4292"/>
        <n v="4245"/>
        <n v="4295"/>
        <n v="4303"/>
        <n v="4307"/>
        <n v="4311"/>
        <n v="4313"/>
        <n v="4314"/>
        <n v="4315"/>
        <n v="4321"/>
        <n v="4324"/>
        <n v="4326"/>
        <n v="4329"/>
        <n v="4331"/>
        <n v="4332"/>
        <n v="4334"/>
        <n v="4300"/>
        <n v="4241"/>
        <n v="4238"/>
        <n v="4236"/>
        <n v="4125"/>
        <n v="4127"/>
        <n v="4128"/>
        <n v="4130"/>
        <n v="4133"/>
        <n v="4139"/>
        <n v="4140"/>
        <n v="4150"/>
        <n v="4153"/>
        <n v="4163"/>
        <n v="4177"/>
        <n v="4179"/>
        <n v="4181"/>
        <n v="4184"/>
        <n v="4185"/>
        <n v="4186"/>
        <n v="4187"/>
        <n v="4197"/>
        <n v="4198"/>
        <n v="4200"/>
        <n v="4205"/>
        <n v="4209"/>
        <n v="4211"/>
        <n v="4213"/>
        <n v="4217"/>
        <n v="4218"/>
        <n v="4224"/>
        <n v="4232"/>
        <n v="4235"/>
        <n v="4887"/>
        <n v="5945"/>
        <n v="4889"/>
        <n v="4898"/>
        <n v="5584"/>
        <n v="5590"/>
        <n v="5591"/>
        <n v="5595"/>
        <n v="5598"/>
        <n v="5600"/>
        <n v="5601"/>
        <n v="5602"/>
        <n v="5616"/>
        <n v="5625"/>
        <n v="5627"/>
        <n v="5628"/>
        <n v="5631"/>
        <n v="5583"/>
        <n v="5633"/>
        <n v="5641"/>
        <n v="5642"/>
        <n v="5644"/>
        <n v="5650"/>
        <n v="5657"/>
        <n v="5659"/>
        <n v="5660"/>
        <n v="5663"/>
        <n v="5665"/>
        <n v="5666"/>
        <n v="5667"/>
        <n v="5668"/>
        <n v="5670"/>
        <n v="5637"/>
        <n v="5671"/>
        <n v="5580"/>
        <n v="5558"/>
        <n v="5433"/>
        <n v="5435"/>
        <n v="5436"/>
        <n v="5437"/>
        <n v="5438"/>
        <n v="5445"/>
        <n v="5446"/>
        <n v="5457"/>
        <n v="5459"/>
        <n v="5461"/>
        <n v="5469"/>
        <n v="5470"/>
        <n v="5472"/>
        <n v="5571"/>
        <n v="5482"/>
        <n v="5487"/>
        <n v="5490"/>
        <n v="5499"/>
        <n v="5508"/>
        <n v="5511"/>
        <n v="5521"/>
        <n v="5531"/>
        <n v="5535"/>
        <n v="5540"/>
        <n v="5544"/>
        <n v="5548"/>
        <n v="5549"/>
        <n v="5556"/>
        <n v="5486"/>
        <n v="5417"/>
        <n v="5676"/>
        <n v="5694"/>
        <n v="5831"/>
        <n v="5834"/>
        <n v="5837"/>
        <n v="5842"/>
        <n v="5843"/>
        <n v="5846"/>
        <n v="5849"/>
        <n v="5850"/>
        <n v="5852"/>
        <n v="5853"/>
        <n v="5855"/>
        <n v="5868"/>
        <n v="5869"/>
        <n v="5828"/>
        <n v="5870"/>
        <n v="5874"/>
        <n v="5875"/>
        <n v="5877"/>
        <n v="5880"/>
        <n v="5885"/>
        <n v="5891"/>
        <n v="5898"/>
        <n v="5902"/>
        <n v="5904"/>
        <n v="5912"/>
        <n v="5917"/>
        <n v="5928"/>
        <n v="5932"/>
        <n v="5871"/>
        <n v="5677"/>
        <n v="5825"/>
        <n v="5818"/>
        <n v="5700"/>
        <n v="5702"/>
        <n v="5708"/>
        <n v="5712"/>
        <n v="5721"/>
        <n v="5724"/>
        <n v="5728"/>
        <n v="5729"/>
        <n v="5731"/>
        <n v="5733"/>
        <n v="5735"/>
        <n v="5738"/>
        <n v="5739"/>
        <n v="5822"/>
        <n v="5741"/>
        <n v="5751"/>
        <n v="5758"/>
        <n v="5759"/>
        <n v="5773"/>
        <n v="5776"/>
        <n v="5778"/>
        <n v="5790"/>
        <n v="5796"/>
        <n v="5801"/>
        <n v="5804"/>
        <n v="5807"/>
        <n v="5815"/>
        <n v="5816"/>
        <n v="5744"/>
        <n v="5405"/>
        <n v="5401"/>
        <n v="5398"/>
        <n v="5069"/>
        <n v="5071"/>
        <n v="5072"/>
        <n v="5075"/>
        <n v="5077"/>
        <n v="5083"/>
        <n v="5084"/>
        <n v="5089"/>
        <n v="5092"/>
        <n v="5093"/>
        <n v="5095"/>
        <n v="5096"/>
        <n v="5098"/>
        <n v="5068"/>
        <n v="5113"/>
        <n v="5118"/>
        <n v="5124"/>
        <n v="5125"/>
        <n v="5126"/>
        <n v="5127"/>
        <n v="5129"/>
        <n v="5135"/>
        <n v="5137"/>
        <n v="5148"/>
        <n v="5149"/>
        <n v="5151"/>
        <n v="5157"/>
        <n v="5160"/>
        <n v="5114"/>
        <n v="5161"/>
        <n v="5065"/>
        <n v="5062"/>
        <n v="4900"/>
        <n v="4905"/>
        <n v="4906"/>
        <n v="4916"/>
        <n v="4924"/>
        <n v="4933"/>
        <n v="4944"/>
        <n v="4951"/>
        <n v="4963"/>
        <n v="4964"/>
        <n v="4973"/>
        <n v="4974"/>
        <n v="4977"/>
        <n v="5063"/>
        <n v="4980"/>
        <n v="4984"/>
        <n v="4992"/>
        <n v="4993"/>
        <n v="4999"/>
        <n v="5003"/>
        <n v="5011"/>
        <n v="5022"/>
        <n v="5023"/>
        <n v="5024"/>
        <n v="5029"/>
        <n v="5039"/>
        <n v="5045"/>
        <n v="5057"/>
        <n v="4983"/>
        <n v="5168"/>
        <n v="5171"/>
        <n v="5174"/>
        <n v="5294"/>
        <n v="5295"/>
        <n v="5307"/>
        <n v="5311"/>
        <n v="5314"/>
        <n v="5316"/>
        <n v="5318"/>
        <n v="5321"/>
        <n v="5322"/>
        <n v="5323"/>
        <n v="5331"/>
        <n v="5332"/>
        <n v="5334"/>
        <n v="5290"/>
        <n v="5339"/>
        <n v="5346"/>
        <n v="5348"/>
        <n v="5350"/>
        <n v="5354"/>
        <n v="5356"/>
        <n v="5363"/>
        <n v="5383"/>
        <n v="5384"/>
        <n v="5386"/>
        <n v="5389"/>
        <n v="5393"/>
        <n v="5394"/>
        <n v="5396"/>
        <n v="5340"/>
        <n v="5287"/>
        <n v="5286"/>
        <n v="5285"/>
        <n v="5177"/>
        <n v="5184"/>
        <n v="5189"/>
        <n v="5190"/>
        <n v="5191"/>
        <n v="5195"/>
        <n v="5199"/>
        <n v="5200"/>
        <n v="5201"/>
        <n v="5213"/>
        <n v="5214"/>
        <n v="5215"/>
        <n v="5221"/>
        <n v="5222"/>
        <n v="5225"/>
        <n v="5226"/>
        <n v="5231"/>
        <n v="5234"/>
        <n v="5237"/>
        <n v="5238"/>
        <n v="5242"/>
        <n v="5247"/>
        <n v="5249"/>
        <n v="5251"/>
        <n v="5255"/>
        <n v="5270"/>
        <n v="5271"/>
        <n v="5275"/>
        <n v="5283"/>
        <n v="4895"/>
        <n v="10000"/>
      </sharedItems>
    </cacheField>
    <cacheField name="Year" numFmtId="0">
      <sharedItems containsSemiMixedTypes="0" containsString="0" containsNumber="1" containsInteger="1" minValue="2015" maxValue="2024" count="10">
        <n v="2018"/>
        <n v="2021"/>
        <n v="2016"/>
        <n v="2023"/>
        <n v="2022"/>
        <n v="2017"/>
        <n v="2019"/>
        <n v="2020"/>
        <n v="2024"/>
        <n v="2015"/>
      </sharedItems>
    </cacheField>
    <cacheField name="Fuel_Type" numFmtId="0">
      <sharedItems count="4">
        <s v="Petrol"/>
        <s v="Electric"/>
        <s v="Diesel"/>
        <s v="Cng"/>
      </sharedItems>
    </cacheField>
    <cacheField name="Transmission" numFmtId="0">
      <sharedItems count="2">
        <s v="MMode"/>
        <s v="AutoMModeatic"/>
      </sharedItems>
    </cacheField>
    <cacheField name="Price" numFmtId="0">
      <sharedItems containsSemiMixedTypes="0" containsString="0" containsNumber="1" containsInteger="1" minValue="400000" maxValue="3500000" count="311">
        <n v="3100000"/>
        <n v="1190000"/>
        <n v="1040000"/>
        <n v="1100000"/>
        <n v="3180000"/>
        <n v="1200000"/>
        <n v="860000"/>
        <n v="1790000"/>
        <n v="680000"/>
        <n v="800000"/>
        <n v="1400000"/>
        <n v="3020000"/>
        <n v="3220000"/>
        <n v="940000"/>
        <n v="2370000"/>
        <n v="1340000"/>
        <n v="980000"/>
        <n v="430000"/>
        <n v="3010000"/>
        <n v="3400000"/>
        <n v="2790000"/>
        <n v="3190000"/>
        <n v="420000"/>
        <n v="690000"/>
        <n v="1310000"/>
        <n v="1750000"/>
        <n v="1350000"/>
        <n v="2480000"/>
        <n v="2270000"/>
        <n v="2870000"/>
        <n v="720000"/>
        <n v="740000"/>
        <n v="990000"/>
        <n v="1640000"/>
        <n v="3270000"/>
        <n v="930000"/>
        <n v="1880000"/>
        <n v="1000000"/>
        <n v="2030000"/>
        <n v="1990000"/>
        <n v="1770000"/>
        <n v="1650000"/>
        <n v="1740000"/>
        <n v="2340000"/>
        <n v="1850000"/>
        <n v="2680000"/>
        <n v="3490000"/>
        <n v="3030000"/>
        <n v="2430000"/>
        <n v="830000"/>
        <n v="920000"/>
        <n v="2350000"/>
        <n v="2830000"/>
        <n v="2330000"/>
        <n v="1940000"/>
        <n v="1540000"/>
        <n v="2280000"/>
        <n v="3370000"/>
        <n v="3150000"/>
        <n v="1900000"/>
        <n v="3240000"/>
        <n v="2740000"/>
        <n v="1870000"/>
        <n v="890000"/>
        <n v="1370000"/>
        <n v="3340000"/>
        <n v="3390000"/>
        <n v="1090000"/>
        <n v="2670000"/>
        <n v="590000"/>
        <n v="1720000"/>
        <n v="660000"/>
        <n v="2760000"/>
        <n v="1810000"/>
        <n v="3050000"/>
        <n v="2690000"/>
        <n v="2890000"/>
        <n v="1460000"/>
        <n v="1580000"/>
        <n v="950000"/>
        <n v="600000"/>
        <n v="2060000"/>
        <n v="1390000"/>
        <n v="1010000"/>
        <n v="3210000"/>
        <n v="3410000"/>
        <n v="3330000"/>
        <n v="2550000"/>
        <n v="2640000"/>
        <n v="520000"/>
        <n v="1680000"/>
        <n v="1840000"/>
        <n v="870000"/>
        <n v="3380000"/>
        <n v="1500000"/>
        <n v="1480000"/>
        <n v="2910000"/>
        <n v="500000"/>
        <n v="2980000"/>
        <n v="2990000"/>
        <n v="1330000"/>
        <n v="2780000"/>
        <n v="2520000"/>
        <n v="2950000"/>
        <n v="770000"/>
        <n v="3000000"/>
        <n v="1070000"/>
        <n v="3170000"/>
        <n v="2050000"/>
        <n v="1670000"/>
        <n v="880000"/>
        <n v="1520000"/>
        <n v="1320000"/>
        <n v="3430000"/>
        <n v="2510000"/>
        <n v="1860000"/>
        <n v="2930000"/>
        <n v="1050000"/>
        <n v="1380000"/>
        <n v="3130000"/>
        <n v="1820000"/>
        <n v="2200000"/>
        <n v="1780000"/>
        <n v="1690000"/>
        <n v="2810000"/>
        <n v="2090000"/>
        <n v="2210000"/>
        <n v="760000"/>
        <n v="1140000"/>
        <n v="1060000"/>
        <n v="1110000"/>
        <n v="2170000"/>
        <n v="3420000"/>
        <n v="1980000"/>
        <n v="2440000"/>
        <n v="2470000"/>
        <n v="2360000"/>
        <n v="820000"/>
        <n v="2880000"/>
        <n v="2710000"/>
        <n v="1950000"/>
        <n v="3260000"/>
        <n v="1450000"/>
        <n v="1180000"/>
        <n v="1280000"/>
        <n v="2750000"/>
        <n v="2700000"/>
        <n v="2140000"/>
        <n v="2020000"/>
        <n v="700000"/>
        <n v="1250000"/>
        <n v="2130000"/>
        <n v="2230000"/>
        <n v="1760000"/>
        <n v="1440000"/>
        <n v="2250000"/>
        <n v="1260000"/>
        <n v="1730000"/>
        <n v="1700000"/>
        <n v="1930000"/>
        <n v="3460000"/>
        <n v="2450000"/>
        <n v="2720000"/>
        <n v="2290000"/>
        <n v="3250000"/>
        <n v="2850000"/>
        <n v="1660000"/>
        <n v="2220000"/>
        <n v="1560000"/>
        <n v="2840000"/>
        <n v="780000"/>
        <n v="2260000"/>
        <n v="560000"/>
        <n v="450000"/>
        <n v="2600000"/>
        <n v="1710000"/>
        <n v="3360000"/>
        <n v="2040000"/>
        <n v="2000000"/>
        <n v="2010000"/>
        <n v="2150000"/>
        <n v="2400000"/>
        <n v="2660000"/>
        <n v="2730000"/>
        <n v="670000"/>
        <n v="2120000"/>
        <n v="1530000"/>
        <n v="3290000"/>
        <n v="2320000"/>
        <n v="3350000"/>
        <n v="3230000"/>
        <n v="2970000"/>
        <n v="1550000"/>
        <n v="2070000"/>
        <n v="630000"/>
        <n v="2630000"/>
        <n v="2860000"/>
        <n v="910000"/>
        <n v="2420000"/>
        <n v="1890000"/>
        <n v="1130000"/>
        <n v="1430000"/>
        <n v="1630000"/>
        <n v="3440000"/>
        <n v="810000"/>
        <n v="1800000"/>
        <n v="1030000"/>
        <n v="1220000"/>
        <n v="2940000"/>
        <n v="2410000"/>
        <n v="1510000"/>
        <n v="3160000"/>
        <n v="1360000"/>
        <n v="2820000"/>
        <n v="3450000"/>
        <n v="1910000"/>
        <n v="2110000"/>
        <n v="750000"/>
        <n v="1490000"/>
        <n v="3470000"/>
        <n v="1120000"/>
        <n v="3090000"/>
        <n v="2460000"/>
        <n v="3120000"/>
        <n v="2500000"/>
        <n v="3320000"/>
        <n v="550000"/>
        <n v="1600000"/>
        <n v="2300000"/>
        <n v="530000"/>
        <n v="900000"/>
        <n v="2100000"/>
        <n v="730000"/>
        <n v="960000"/>
        <n v="2580000"/>
        <n v="1610000"/>
        <n v="2380000"/>
        <n v="1920000"/>
        <n v="3300000"/>
        <n v="3480000"/>
        <n v="2570000"/>
        <n v="2800000"/>
        <n v="1410000"/>
        <n v="790000"/>
        <n v="440000"/>
        <n v="2160000"/>
        <n v="1240000"/>
        <n v="1170000"/>
        <n v="400000"/>
        <n v="2390000"/>
        <n v="410000"/>
        <n v="1970000"/>
        <n v="2590000"/>
        <n v="1570000"/>
        <n v="1960000"/>
        <n v="540000"/>
        <n v="2240000"/>
        <n v="470000"/>
        <n v="580000"/>
        <n v="640000"/>
        <n v="850000"/>
        <n v="490000"/>
        <n v="3140000"/>
        <n v="2620000"/>
        <n v="970000"/>
        <n v="2310000"/>
        <n v="1230000"/>
        <n v="2540000"/>
        <n v="510000"/>
        <n v="2900000"/>
        <n v="1470000"/>
        <n v="460000"/>
        <n v="1080000"/>
        <n v="840000"/>
        <n v="3500000"/>
        <n v="3200000"/>
        <n v="2960000"/>
        <n v="1290000"/>
        <n v="3310000"/>
        <n v="2080000"/>
        <n v="1160000"/>
        <n v="1150000"/>
        <n v="3070000"/>
        <n v="2770000"/>
        <n v="2190000"/>
        <n v="2920000"/>
        <n v="650000"/>
        <n v="3060000"/>
        <n v="1620000"/>
        <n v="1020000"/>
        <n v="2180000"/>
        <n v="1830000"/>
        <n v="1210000"/>
        <n v="2650000"/>
        <n v="3040000"/>
        <n v="2560000"/>
        <n v="2610000"/>
        <n v="2530000"/>
        <n v="570000"/>
        <n v="3080000"/>
        <n v="480000"/>
        <n v="3280000"/>
        <n v="1590000"/>
        <n v="1300000"/>
        <n v="2490000"/>
        <n v="1420000"/>
        <n v="710000"/>
        <n v="610000"/>
        <n v="620000"/>
        <n v="1270000"/>
        <n v="3110000"/>
      </sharedItems>
    </cacheField>
    <cacheField name="Engine_CC" numFmtId="0">
      <sharedItems containsSemiMixedTypes="0" containsString="0" containsNumber="1" containsInteger="1" minValue="800" maxValue="2500" count="7">
        <n v="2000"/>
        <n v="800"/>
        <n v="1800"/>
        <n v="2500"/>
        <n v="1200"/>
        <n v="1000"/>
        <n v="1500"/>
      </sharedItems>
    </cacheField>
    <cacheField name="Seating_Capacity" numFmtId="0">
      <sharedItems containsSemiMixedTypes="0" containsString="0" containsNumber="1" containsInteger="1" minValue="4" maxValue="7" count="4">
        <n v="7"/>
        <n v="5"/>
        <n v="4"/>
        <n v="6"/>
      </sharedItems>
    </cacheField>
    <cacheField name="Service_Cost" numFmtId="0">
      <sharedItems containsSemiMixedTypes="0" containsString="0" containsNumber="1" containsInteger="1" minValue="5000" maxValue="25000" count="201">
        <n v="11500"/>
        <n v="16100"/>
        <n v="23800"/>
        <n v="19600"/>
        <n v="20100"/>
        <n v="23300"/>
        <n v="15300"/>
        <n v="15500"/>
        <n v="19000"/>
        <n v="16800"/>
        <n v="5300"/>
        <n v="16200"/>
        <n v="14400"/>
        <n v="8600"/>
        <n v="9700"/>
        <n v="10400"/>
        <n v="13800"/>
        <n v="6300"/>
        <n v="11000"/>
        <n v="7800"/>
        <n v="5200"/>
        <n v="21000"/>
        <n v="16300"/>
        <n v="13000"/>
        <n v="19800"/>
        <n v="17400"/>
        <n v="17900"/>
        <n v="23900"/>
        <n v="13900"/>
        <n v="24200"/>
        <n v="24900"/>
        <n v="6800"/>
        <n v="5000"/>
        <n v="16000"/>
        <n v="20300"/>
        <n v="17200"/>
        <n v="12000"/>
        <n v="5700"/>
        <n v="7600"/>
        <n v="18000"/>
        <n v="19700"/>
        <n v="14200"/>
        <n v="21800"/>
        <n v="11300"/>
        <n v="8400"/>
        <n v="9400"/>
        <n v="19300"/>
        <n v="21400"/>
        <n v="21500"/>
        <n v="18300"/>
        <n v="20700"/>
        <n v="23700"/>
        <n v="12200"/>
        <n v="16400"/>
        <n v="18600"/>
        <n v="12100"/>
        <n v="18400"/>
        <n v="14600"/>
        <n v="8800"/>
        <n v="11600"/>
        <n v="13100"/>
        <n v="5600"/>
        <n v="16900"/>
        <n v="5100"/>
        <n v="12400"/>
        <n v="10700"/>
        <n v="7400"/>
        <n v="9500"/>
        <n v="20800"/>
        <n v="12900"/>
        <n v="22100"/>
        <n v="20500"/>
        <n v="22600"/>
        <n v="9300"/>
        <n v="21200"/>
        <n v="11200"/>
        <n v="12700"/>
        <n v="5900"/>
        <n v="23400"/>
        <n v="18900"/>
        <n v="9600"/>
        <n v="10900"/>
        <n v="10600"/>
        <n v="24300"/>
        <n v="8700"/>
        <n v="10800"/>
        <n v="8500"/>
        <n v="18800"/>
        <n v="8100"/>
        <n v="24600"/>
        <n v="9100"/>
        <n v="24500"/>
        <n v="15600"/>
        <n v="17000"/>
        <n v="6900"/>
        <n v="6100"/>
        <n v="20400"/>
        <n v="12800"/>
        <n v="7000"/>
        <n v="9000"/>
        <n v="10000"/>
        <n v="10300"/>
        <n v="6500"/>
        <n v="22700"/>
        <n v="18700"/>
        <n v="18500"/>
        <n v="22200"/>
        <n v="25000"/>
        <n v="20600"/>
        <n v="16500"/>
        <n v="10100"/>
        <n v="7200"/>
        <n v="7900"/>
        <n v="15700"/>
        <n v="6400"/>
        <n v="23100"/>
        <n v="14700"/>
        <n v="17800"/>
        <n v="12500"/>
        <n v="8000"/>
        <n v="17500"/>
        <n v="24700"/>
        <n v="14100"/>
        <n v="6600"/>
        <n v="10500"/>
        <n v="20900"/>
        <n v="6200"/>
        <n v="13300"/>
        <n v="14800"/>
        <n v="23000"/>
        <n v="24000"/>
        <n v="17100"/>
        <n v="7700"/>
        <n v="21600"/>
        <n v="14000"/>
        <n v="19500"/>
        <n v="21300"/>
        <n v="17600"/>
        <n v="7300"/>
        <n v="24100"/>
        <n v="7100"/>
        <n v="11100"/>
        <n v="21100"/>
        <n v="22500"/>
        <n v="14900"/>
        <n v="5800"/>
        <n v="13400"/>
        <n v="24400"/>
        <n v="22400"/>
        <n v="11700"/>
        <n v="11800"/>
        <n v="15400"/>
        <n v="8900"/>
        <n v="12300"/>
        <n v="8200"/>
        <n v="22000"/>
        <n v="14300"/>
        <n v="7500"/>
        <n v="19900"/>
        <n v="9900"/>
        <n v="22300"/>
        <n v="5500"/>
        <n v="23500"/>
        <n v="13200"/>
        <n v="21900"/>
        <n v="15900"/>
        <n v="21700"/>
        <n v="8300"/>
        <n v="13500"/>
        <n v="18200"/>
        <n v="11900"/>
        <n v="11400"/>
        <n v="15800"/>
        <n v="9200"/>
        <n v="17700"/>
        <n v="15200"/>
        <n v="13600"/>
        <n v="13700"/>
        <n v="17300"/>
        <n v="20000"/>
        <n v="22800"/>
        <n v="16700"/>
        <n v="5400"/>
        <n v="16600"/>
        <n v="23600"/>
        <n v="9800"/>
        <n v="15000"/>
        <n v="15100"/>
        <n v="6700"/>
        <n v="12600"/>
        <n v="18100"/>
        <n v="6000"/>
        <n v="10200"/>
        <n v="19200"/>
        <n v="14500"/>
        <n v="19400"/>
        <n v="19100"/>
        <n v="22900"/>
        <n v="23200"/>
        <n v="24800"/>
        <n v="20200"/>
      </sharedItems>
    </cacheField>
    <cacheField name="mileage" numFmtId="0">
      <sharedItems containsSemiMixedTypes="0" containsString="0" containsNumber="1" containsInteger="1" minValue="10" maxValue="30" count="21">
        <n v="14"/>
        <n v="26"/>
        <n v="23"/>
        <n v="20"/>
        <n v="12"/>
        <n v="22"/>
        <n v="18"/>
        <n v="21"/>
        <n v="30"/>
        <n v="28"/>
        <n v="19"/>
        <n v="15"/>
        <n v="17"/>
        <n v="11"/>
        <n v="16"/>
        <n v="29"/>
        <n v="13"/>
        <n v="25"/>
        <n v="24"/>
        <n v="27"/>
        <n v="1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x v="0"/>
    <x v="0"/>
    <x v="0"/>
    <x v="0"/>
    <x v="0"/>
    <x v="0"/>
    <x v="0"/>
    <x v="0"/>
  </r>
  <r>
    <x v="1"/>
    <x v="1"/>
    <x v="1"/>
    <x v="1"/>
    <x v="0"/>
    <x v="0"/>
    <x v="1"/>
    <x v="1"/>
    <x v="1"/>
    <x v="1"/>
    <x v="1"/>
  </r>
  <r>
    <x v="0"/>
    <x v="2"/>
    <x v="2"/>
    <x v="2"/>
    <x v="0"/>
    <x v="1"/>
    <x v="2"/>
    <x v="0"/>
    <x v="1"/>
    <x v="2"/>
    <x v="2"/>
  </r>
  <r>
    <x v="2"/>
    <x v="3"/>
    <x v="3"/>
    <x v="3"/>
    <x v="0"/>
    <x v="0"/>
    <x v="3"/>
    <x v="2"/>
    <x v="0"/>
    <x v="3"/>
    <x v="3"/>
  </r>
  <r>
    <x v="3"/>
    <x v="4"/>
    <x v="4"/>
    <x v="4"/>
    <x v="0"/>
    <x v="1"/>
    <x v="4"/>
    <x v="1"/>
    <x v="2"/>
    <x v="4"/>
    <x v="4"/>
  </r>
  <r>
    <x v="4"/>
    <x v="5"/>
    <x v="5"/>
    <x v="5"/>
    <x v="0"/>
    <x v="1"/>
    <x v="5"/>
    <x v="3"/>
    <x v="1"/>
    <x v="5"/>
    <x v="5"/>
  </r>
  <r>
    <x v="5"/>
    <x v="6"/>
    <x v="6"/>
    <x v="1"/>
    <x v="0"/>
    <x v="1"/>
    <x v="6"/>
    <x v="4"/>
    <x v="2"/>
    <x v="6"/>
    <x v="6"/>
  </r>
  <r>
    <x v="2"/>
    <x v="7"/>
    <x v="7"/>
    <x v="3"/>
    <x v="0"/>
    <x v="1"/>
    <x v="7"/>
    <x v="4"/>
    <x v="3"/>
    <x v="7"/>
    <x v="3"/>
  </r>
  <r>
    <x v="3"/>
    <x v="8"/>
    <x v="8"/>
    <x v="6"/>
    <x v="0"/>
    <x v="1"/>
    <x v="8"/>
    <x v="0"/>
    <x v="1"/>
    <x v="8"/>
    <x v="7"/>
  </r>
  <r>
    <x v="1"/>
    <x v="1"/>
    <x v="9"/>
    <x v="4"/>
    <x v="0"/>
    <x v="0"/>
    <x v="9"/>
    <x v="1"/>
    <x v="3"/>
    <x v="9"/>
    <x v="8"/>
  </r>
  <r>
    <x v="5"/>
    <x v="6"/>
    <x v="10"/>
    <x v="7"/>
    <x v="0"/>
    <x v="0"/>
    <x v="10"/>
    <x v="1"/>
    <x v="0"/>
    <x v="10"/>
    <x v="9"/>
  </r>
  <r>
    <x v="1"/>
    <x v="9"/>
    <x v="11"/>
    <x v="1"/>
    <x v="0"/>
    <x v="1"/>
    <x v="11"/>
    <x v="1"/>
    <x v="0"/>
    <x v="11"/>
    <x v="10"/>
  </r>
  <r>
    <x v="6"/>
    <x v="10"/>
    <x v="12"/>
    <x v="8"/>
    <x v="0"/>
    <x v="1"/>
    <x v="12"/>
    <x v="5"/>
    <x v="0"/>
    <x v="12"/>
    <x v="10"/>
  </r>
  <r>
    <x v="7"/>
    <x v="11"/>
    <x v="13"/>
    <x v="2"/>
    <x v="0"/>
    <x v="0"/>
    <x v="13"/>
    <x v="4"/>
    <x v="2"/>
    <x v="13"/>
    <x v="11"/>
  </r>
  <r>
    <x v="3"/>
    <x v="12"/>
    <x v="14"/>
    <x v="4"/>
    <x v="0"/>
    <x v="1"/>
    <x v="14"/>
    <x v="5"/>
    <x v="0"/>
    <x v="14"/>
    <x v="7"/>
  </r>
  <r>
    <x v="0"/>
    <x v="2"/>
    <x v="15"/>
    <x v="9"/>
    <x v="0"/>
    <x v="1"/>
    <x v="15"/>
    <x v="1"/>
    <x v="0"/>
    <x v="15"/>
    <x v="7"/>
  </r>
  <r>
    <x v="7"/>
    <x v="13"/>
    <x v="16"/>
    <x v="9"/>
    <x v="0"/>
    <x v="0"/>
    <x v="16"/>
    <x v="3"/>
    <x v="0"/>
    <x v="16"/>
    <x v="12"/>
  </r>
  <r>
    <x v="5"/>
    <x v="6"/>
    <x v="17"/>
    <x v="9"/>
    <x v="0"/>
    <x v="1"/>
    <x v="17"/>
    <x v="2"/>
    <x v="0"/>
    <x v="17"/>
    <x v="13"/>
  </r>
  <r>
    <x v="0"/>
    <x v="14"/>
    <x v="18"/>
    <x v="0"/>
    <x v="0"/>
    <x v="0"/>
    <x v="18"/>
    <x v="3"/>
    <x v="1"/>
    <x v="18"/>
    <x v="3"/>
  </r>
  <r>
    <x v="0"/>
    <x v="15"/>
    <x v="19"/>
    <x v="3"/>
    <x v="0"/>
    <x v="1"/>
    <x v="14"/>
    <x v="5"/>
    <x v="3"/>
    <x v="19"/>
    <x v="1"/>
  </r>
  <r>
    <x v="8"/>
    <x v="16"/>
    <x v="20"/>
    <x v="3"/>
    <x v="0"/>
    <x v="1"/>
    <x v="19"/>
    <x v="0"/>
    <x v="0"/>
    <x v="20"/>
    <x v="3"/>
  </r>
  <r>
    <x v="6"/>
    <x v="17"/>
    <x v="21"/>
    <x v="4"/>
    <x v="0"/>
    <x v="1"/>
    <x v="20"/>
    <x v="1"/>
    <x v="1"/>
    <x v="21"/>
    <x v="6"/>
  </r>
  <r>
    <x v="9"/>
    <x v="18"/>
    <x v="22"/>
    <x v="9"/>
    <x v="0"/>
    <x v="0"/>
    <x v="21"/>
    <x v="1"/>
    <x v="1"/>
    <x v="22"/>
    <x v="14"/>
  </r>
  <r>
    <x v="0"/>
    <x v="19"/>
    <x v="23"/>
    <x v="0"/>
    <x v="0"/>
    <x v="0"/>
    <x v="22"/>
    <x v="1"/>
    <x v="1"/>
    <x v="23"/>
    <x v="4"/>
  </r>
  <r>
    <x v="1"/>
    <x v="20"/>
    <x v="24"/>
    <x v="5"/>
    <x v="0"/>
    <x v="1"/>
    <x v="23"/>
    <x v="1"/>
    <x v="2"/>
    <x v="24"/>
    <x v="15"/>
  </r>
  <r>
    <x v="3"/>
    <x v="12"/>
    <x v="25"/>
    <x v="4"/>
    <x v="0"/>
    <x v="1"/>
    <x v="24"/>
    <x v="1"/>
    <x v="1"/>
    <x v="20"/>
    <x v="7"/>
  </r>
  <r>
    <x v="2"/>
    <x v="7"/>
    <x v="26"/>
    <x v="4"/>
    <x v="0"/>
    <x v="1"/>
    <x v="25"/>
    <x v="4"/>
    <x v="1"/>
    <x v="25"/>
    <x v="1"/>
  </r>
  <r>
    <x v="3"/>
    <x v="21"/>
    <x v="27"/>
    <x v="1"/>
    <x v="0"/>
    <x v="1"/>
    <x v="26"/>
    <x v="2"/>
    <x v="1"/>
    <x v="26"/>
    <x v="10"/>
  </r>
  <r>
    <x v="6"/>
    <x v="22"/>
    <x v="28"/>
    <x v="6"/>
    <x v="0"/>
    <x v="1"/>
    <x v="27"/>
    <x v="3"/>
    <x v="1"/>
    <x v="10"/>
    <x v="16"/>
  </r>
  <r>
    <x v="3"/>
    <x v="8"/>
    <x v="29"/>
    <x v="1"/>
    <x v="0"/>
    <x v="1"/>
    <x v="28"/>
    <x v="3"/>
    <x v="0"/>
    <x v="27"/>
    <x v="12"/>
  </r>
  <r>
    <x v="0"/>
    <x v="2"/>
    <x v="30"/>
    <x v="9"/>
    <x v="0"/>
    <x v="0"/>
    <x v="29"/>
    <x v="6"/>
    <x v="1"/>
    <x v="28"/>
    <x v="16"/>
  </r>
  <r>
    <x v="8"/>
    <x v="23"/>
    <x v="31"/>
    <x v="7"/>
    <x v="0"/>
    <x v="1"/>
    <x v="19"/>
    <x v="4"/>
    <x v="2"/>
    <x v="29"/>
    <x v="2"/>
  </r>
  <r>
    <x v="8"/>
    <x v="24"/>
    <x v="32"/>
    <x v="0"/>
    <x v="0"/>
    <x v="1"/>
    <x v="30"/>
    <x v="5"/>
    <x v="2"/>
    <x v="30"/>
    <x v="0"/>
  </r>
  <r>
    <x v="1"/>
    <x v="1"/>
    <x v="33"/>
    <x v="9"/>
    <x v="0"/>
    <x v="1"/>
    <x v="31"/>
    <x v="2"/>
    <x v="1"/>
    <x v="31"/>
    <x v="1"/>
  </r>
  <r>
    <x v="8"/>
    <x v="25"/>
    <x v="34"/>
    <x v="6"/>
    <x v="0"/>
    <x v="1"/>
    <x v="32"/>
    <x v="1"/>
    <x v="3"/>
    <x v="32"/>
    <x v="17"/>
  </r>
  <r>
    <x v="6"/>
    <x v="26"/>
    <x v="35"/>
    <x v="1"/>
    <x v="0"/>
    <x v="0"/>
    <x v="33"/>
    <x v="6"/>
    <x v="1"/>
    <x v="33"/>
    <x v="1"/>
  </r>
  <r>
    <x v="8"/>
    <x v="24"/>
    <x v="36"/>
    <x v="1"/>
    <x v="0"/>
    <x v="0"/>
    <x v="34"/>
    <x v="5"/>
    <x v="3"/>
    <x v="34"/>
    <x v="11"/>
  </r>
  <r>
    <x v="2"/>
    <x v="3"/>
    <x v="37"/>
    <x v="6"/>
    <x v="0"/>
    <x v="0"/>
    <x v="35"/>
    <x v="1"/>
    <x v="1"/>
    <x v="35"/>
    <x v="9"/>
  </r>
  <r>
    <x v="0"/>
    <x v="19"/>
    <x v="38"/>
    <x v="7"/>
    <x v="0"/>
    <x v="0"/>
    <x v="36"/>
    <x v="1"/>
    <x v="2"/>
    <x v="36"/>
    <x v="13"/>
  </r>
  <r>
    <x v="0"/>
    <x v="15"/>
    <x v="39"/>
    <x v="0"/>
    <x v="0"/>
    <x v="0"/>
    <x v="4"/>
    <x v="6"/>
    <x v="3"/>
    <x v="36"/>
    <x v="10"/>
  </r>
  <r>
    <x v="1"/>
    <x v="27"/>
    <x v="40"/>
    <x v="8"/>
    <x v="0"/>
    <x v="1"/>
    <x v="31"/>
    <x v="6"/>
    <x v="2"/>
    <x v="37"/>
    <x v="9"/>
  </r>
  <r>
    <x v="7"/>
    <x v="11"/>
    <x v="41"/>
    <x v="0"/>
    <x v="0"/>
    <x v="1"/>
    <x v="37"/>
    <x v="1"/>
    <x v="3"/>
    <x v="38"/>
    <x v="4"/>
  </r>
  <r>
    <x v="7"/>
    <x v="28"/>
    <x v="42"/>
    <x v="6"/>
    <x v="0"/>
    <x v="1"/>
    <x v="38"/>
    <x v="6"/>
    <x v="0"/>
    <x v="39"/>
    <x v="16"/>
  </r>
  <r>
    <x v="3"/>
    <x v="21"/>
    <x v="43"/>
    <x v="8"/>
    <x v="0"/>
    <x v="1"/>
    <x v="39"/>
    <x v="3"/>
    <x v="2"/>
    <x v="40"/>
    <x v="16"/>
  </r>
  <r>
    <x v="6"/>
    <x v="29"/>
    <x v="44"/>
    <x v="9"/>
    <x v="0"/>
    <x v="1"/>
    <x v="17"/>
    <x v="2"/>
    <x v="1"/>
    <x v="41"/>
    <x v="16"/>
  </r>
  <r>
    <x v="6"/>
    <x v="10"/>
    <x v="45"/>
    <x v="4"/>
    <x v="0"/>
    <x v="1"/>
    <x v="40"/>
    <x v="2"/>
    <x v="3"/>
    <x v="25"/>
    <x v="13"/>
  </r>
  <r>
    <x v="9"/>
    <x v="30"/>
    <x v="46"/>
    <x v="4"/>
    <x v="0"/>
    <x v="0"/>
    <x v="41"/>
    <x v="6"/>
    <x v="1"/>
    <x v="42"/>
    <x v="1"/>
  </r>
  <r>
    <x v="3"/>
    <x v="31"/>
    <x v="47"/>
    <x v="3"/>
    <x v="0"/>
    <x v="1"/>
    <x v="42"/>
    <x v="6"/>
    <x v="2"/>
    <x v="43"/>
    <x v="16"/>
  </r>
  <r>
    <x v="7"/>
    <x v="32"/>
    <x v="48"/>
    <x v="5"/>
    <x v="0"/>
    <x v="1"/>
    <x v="43"/>
    <x v="5"/>
    <x v="3"/>
    <x v="44"/>
    <x v="8"/>
  </r>
  <r>
    <x v="1"/>
    <x v="1"/>
    <x v="49"/>
    <x v="7"/>
    <x v="0"/>
    <x v="0"/>
    <x v="44"/>
    <x v="5"/>
    <x v="2"/>
    <x v="45"/>
    <x v="3"/>
  </r>
  <r>
    <x v="2"/>
    <x v="33"/>
    <x v="50"/>
    <x v="5"/>
    <x v="0"/>
    <x v="0"/>
    <x v="31"/>
    <x v="1"/>
    <x v="3"/>
    <x v="46"/>
    <x v="15"/>
  </r>
  <r>
    <x v="7"/>
    <x v="11"/>
    <x v="51"/>
    <x v="6"/>
    <x v="0"/>
    <x v="1"/>
    <x v="45"/>
    <x v="0"/>
    <x v="1"/>
    <x v="47"/>
    <x v="6"/>
  </r>
  <r>
    <x v="8"/>
    <x v="24"/>
    <x v="52"/>
    <x v="8"/>
    <x v="0"/>
    <x v="0"/>
    <x v="46"/>
    <x v="3"/>
    <x v="0"/>
    <x v="48"/>
    <x v="18"/>
  </r>
  <r>
    <x v="3"/>
    <x v="8"/>
    <x v="53"/>
    <x v="6"/>
    <x v="0"/>
    <x v="1"/>
    <x v="47"/>
    <x v="5"/>
    <x v="3"/>
    <x v="49"/>
    <x v="3"/>
  </r>
  <r>
    <x v="3"/>
    <x v="21"/>
    <x v="54"/>
    <x v="0"/>
    <x v="0"/>
    <x v="1"/>
    <x v="48"/>
    <x v="1"/>
    <x v="3"/>
    <x v="50"/>
    <x v="0"/>
  </r>
  <r>
    <x v="9"/>
    <x v="30"/>
    <x v="55"/>
    <x v="1"/>
    <x v="0"/>
    <x v="1"/>
    <x v="49"/>
    <x v="1"/>
    <x v="0"/>
    <x v="51"/>
    <x v="1"/>
  </r>
  <r>
    <x v="1"/>
    <x v="34"/>
    <x v="56"/>
    <x v="6"/>
    <x v="0"/>
    <x v="0"/>
    <x v="50"/>
    <x v="2"/>
    <x v="3"/>
    <x v="51"/>
    <x v="9"/>
  </r>
  <r>
    <x v="9"/>
    <x v="18"/>
    <x v="57"/>
    <x v="3"/>
    <x v="0"/>
    <x v="0"/>
    <x v="51"/>
    <x v="2"/>
    <x v="1"/>
    <x v="52"/>
    <x v="7"/>
  </r>
  <r>
    <x v="9"/>
    <x v="35"/>
    <x v="58"/>
    <x v="1"/>
    <x v="0"/>
    <x v="0"/>
    <x v="52"/>
    <x v="4"/>
    <x v="3"/>
    <x v="45"/>
    <x v="0"/>
  </r>
  <r>
    <x v="4"/>
    <x v="36"/>
    <x v="59"/>
    <x v="2"/>
    <x v="0"/>
    <x v="0"/>
    <x v="53"/>
    <x v="0"/>
    <x v="1"/>
    <x v="29"/>
    <x v="2"/>
  </r>
  <r>
    <x v="2"/>
    <x v="33"/>
    <x v="60"/>
    <x v="3"/>
    <x v="0"/>
    <x v="0"/>
    <x v="3"/>
    <x v="4"/>
    <x v="0"/>
    <x v="53"/>
    <x v="7"/>
  </r>
  <r>
    <x v="1"/>
    <x v="20"/>
    <x v="61"/>
    <x v="5"/>
    <x v="0"/>
    <x v="1"/>
    <x v="54"/>
    <x v="3"/>
    <x v="0"/>
    <x v="54"/>
    <x v="6"/>
  </r>
  <r>
    <x v="9"/>
    <x v="35"/>
    <x v="62"/>
    <x v="2"/>
    <x v="0"/>
    <x v="0"/>
    <x v="16"/>
    <x v="6"/>
    <x v="3"/>
    <x v="55"/>
    <x v="9"/>
  </r>
  <r>
    <x v="3"/>
    <x v="4"/>
    <x v="63"/>
    <x v="3"/>
    <x v="0"/>
    <x v="1"/>
    <x v="55"/>
    <x v="3"/>
    <x v="0"/>
    <x v="56"/>
    <x v="1"/>
  </r>
  <r>
    <x v="6"/>
    <x v="22"/>
    <x v="64"/>
    <x v="8"/>
    <x v="0"/>
    <x v="0"/>
    <x v="18"/>
    <x v="6"/>
    <x v="2"/>
    <x v="57"/>
    <x v="1"/>
  </r>
  <r>
    <x v="5"/>
    <x v="37"/>
    <x v="65"/>
    <x v="1"/>
    <x v="0"/>
    <x v="1"/>
    <x v="56"/>
    <x v="1"/>
    <x v="3"/>
    <x v="58"/>
    <x v="4"/>
  </r>
  <r>
    <x v="7"/>
    <x v="28"/>
    <x v="66"/>
    <x v="4"/>
    <x v="0"/>
    <x v="0"/>
    <x v="57"/>
    <x v="1"/>
    <x v="3"/>
    <x v="59"/>
    <x v="2"/>
  </r>
  <r>
    <x v="0"/>
    <x v="15"/>
    <x v="67"/>
    <x v="1"/>
    <x v="0"/>
    <x v="0"/>
    <x v="58"/>
    <x v="3"/>
    <x v="3"/>
    <x v="60"/>
    <x v="8"/>
  </r>
  <r>
    <x v="8"/>
    <x v="16"/>
    <x v="68"/>
    <x v="9"/>
    <x v="0"/>
    <x v="0"/>
    <x v="35"/>
    <x v="0"/>
    <x v="3"/>
    <x v="47"/>
    <x v="10"/>
  </r>
  <r>
    <x v="5"/>
    <x v="6"/>
    <x v="69"/>
    <x v="6"/>
    <x v="0"/>
    <x v="0"/>
    <x v="59"/>
    <x v="3"/>
    <x v="1"/>
    <x v="61"/>
    <x v="0"/>
  </r>
  <r>
    <x v="5"/>
    <x v="38"/>
    <x v="70"/>
    <x v="8"/>
    <x v="0"/>
    <x v="1"/>
    <x v="60"/>
    <x v="6"/>
    <x v="3"/>
    <x v="59"/>
    <x v="13"/>
  </r>
  <r>
    <x v="5"/>
    <x v="38"/>
    <x v="71"/>
    <x v="2"/>
    <x v="0"/>
    <x v="1"/>
    <x v="61"/>
    <x v="5"/>
    <x v="2"/>
    <x v="62"/>
    <x v="15"/>
  </r>
  <r>
    <x v="9"/>
    <x v="39"/>
    <x v="72"/>
    <x v="3"/>
    <x v="0"/>
    <x v="1"/>
    <x v="61"/>
    <x v="1"/>
    <x v="0"/>
    <x v="12"/>
    <x v="15"/>
  </r>
  <r>
    <x v="6"/>
    <x v="26"/>
    <x v="73"/>
    <x v="9"/>
    <x v="0"/>
    <x v="1"/>
    <x v="62"/>
    <x v="1"/>
    <x v="1"/>
    <x v="63"/>
    <x v="3"/>
  </r>
  <r>
    <x v="0"/>
    <x v="15"/>
    <x v="74"/>
    <x v="6"/>
    <x v="0"/>
    <x v="1"/>
    <x v="63"/>
    <x v="1"/>
    <x v="0"/>
    <x v="64"/>
    <x v="18"/>
  </r>
  <r>
    <x v="3"/>
    <x v="31"/>
    <x v="75"/>
    <x v="2"/>
    <x v="0"/>
    <x v="0"/>
    <x v="32"/>
    <x v="1"/>
    <x v="2"/>
    <x v="65"/>
    <x v="10"/>
  </r>
  <r>
    <x v="4"/>
    <x v="40"/>
    <x v="76"/>
    <x v="7"/>
    <x v="0"/>
    <x v="1"/>
    <x v="34"/>
    <x v="5"/>
    <x v="1"/>
    <x v="66"/>
    <x v="5"/>
  </r>
  <r>
    <x v="2"/>
    <x v="41"/>
    <x v="77"/>
    <x v="6"/>
    <x v="0"/>
    <x v="0"/>
    <x v="64"/>
    <x v="3"/>
    <x v="3"/>
    <x v="67"/>
    <x v="2"/>
  </r>
  <r>
    <x v="6"/>
    <x v="17"/>
    <x v="78"/>
    <x v="2"/>
    <x v="0"/>
    <x v="1"/>
    <x v="65"/>
    <x v="6"/>
    <x v="2"/>
    <x v="68"/>
    <x v="4"/>
  </r>
  <r>
    <x v="5"/>
    <x v="42"/>
    <x v="79"/>
    <x v="1"/>
    <x v="0"/>
    <x v="0"/>
    <x v="66"/>
    <x v="1"/>
    <x v="0"/>
    <x v="1"/>
    <x v="7"/>
  </r>
  <r>
    <x v="2"/>
    <x v="3"/>
    <x v="80"/>
    <x v="6"/>
    <x v="0"/>
    <x v="0"/>
    <x v="62"/>
    <x v="3"/>
    <x v="3"/>
    <x v="52"/>
    <x v="2"/>
  </r>
  <r>
    <x v="0"/>
    <x v="0"/>
    <x v="81"/>
    <x v="2"/>
    <x v="0"/>
    <x v="1"/>
    <x v="67"/>
    <x v="6"/>
    <x v="3"/>
    <x v="69"/>
    <x v="1"/>
  </r>
  <r>
    <x v="6"/>
    <x v="22"/>
    <x v="82"/>
    <x v="9"/>
    <x v="0"/>
    <x v="1"/>
    <x v="68"/>
    <x v="6"/>
    <x v="3"/>
    <x v="70"/>
    <x v="3"/>
  </r>
  <r>
    <x v="1"/>
    <x v="34"/>
    <x v="83"/>
    <x v="6"/>
    <x v="0"/>
    <x v="0"/>
    <x v="69"/>
    <x v="1"/>
    <x v="1"/>
    <x v="71"/>
    <x v="17"/>
  </r>
  <r>
    <x v="1"/>
    <x v="27"/>
    <x v="84"/>
    <x v="9"/>
    <x v="0"/>
    <x v="1"/>
    <x v="70"/>
    <x v="2"/>
    <x v="2"/>
    <x v="72"/>
    <x v="16"/>
  </r>
  <r>
    <x v="5"/>
    <x v="37"/>
    <x v="85"/>
    <x v="6"/>
    <x v="0"/>
    <x v="1"/>
    <x v="71"/>
    <x v="5"/>
    <x v="3"/>
    <x v="73"/>
    <x v="1"/>
  </r>
  <r>
    <x v="8"/>
    <x v="24"/>
    <x v="86"/>
    <x v="4"/>
    <x v="0"/>
    <x v="1"/>
    <x v="70"/>
    <x v="5"/>
    <x v="2"/>
    <x v="74"/>
    <x v="4"/>
  </r>
  <r>
    <x v="5"/>
    <x v="42"/>
    <x v="87"/>
    <x v="7"/>
    <x v="0"/>
    <x v="1"/>
    <x v="72"/>
    <x v="2"/>
    <x v="3"/>
    <x v="75"/>
    <x v="11"/>
  </r>
  <r>
    <x v="8"/>
    <x v="43"/>
    <x v="88"/>
    <x v="6"/>
    <x v="0"/>
    <x v="0"/>
    <x v="73"/>
    <x v="0"/>
    <x v="1"/>
    <x v="76"/>
    <x v="19"/>
  </r>
  <r>
    <x v="2"/>
    <x v="33"/>
    <x v="89"/>
    <x v="1"/>
    <x v="0"/>
    <x v="0"/>
    <x v="39"/>
    <x v="0"/>
    <x v="3"/>
    <x v="77"/>
    <x v="7"/>
  </r>
  <r>
    <x v="5"/>
    <x v="38"/>
    <x v="90"/>
    <x v="6"/>
    <x v="0"/>
    <x v="0"/>
    <x v="74"/>
    <x v="2"/>
    <x v="1"/>
    <x v="78"/>
    <x v="17"/>
  </r>
  <r>
    <x v="5"/>
    <x v="37"/>
    <x v="91"/>
    <x v="9"/>
    <x v="0"/>
    <x v="1"/>
    <x v="75"/>
    <x v="6"/>
    <x v="0"/>
    <x v="17"/>
    <x v="2"/>
  </r>
  <r>
    <x v="3"/>
    <x v="12"/>
    <x v="92"/>
    <x v="2"/>
    <x v="0"/>
    <x v="1"/>
    <x v="76"/>
    <x v="5"/>
    <x v="3"/>
    <x v="79"/>
    <x v="9"/>
  </r>
  <r>
    <x v="8"/>
    <x v="43"/>
    <x v="93"/>
    <x v="9"/>
    <x v="0"/>
    <x v="1"/>
    <x v="23"/>
    <x v="1"/>
    <x v="1"/>
    <x v="80"/>
    <x v="1"/>
  </r>
  <r>
    <x v="2"/>
    <x v="33"/>
    <x v="94"/>
    <x v="0"/>
    <x v="0"/>
    <x v="1"/>
    <x v="67"/>
    <x v="4"/>
    <x v="3"/>
    <x v="81"/>
    <x v="0"/>
  </r>
  <r>
    <x v="7"/>
    <x v="44"/>
    <x v="95"/>
    <x v="6"/>
    <x v="0"/>
    <x v="0"/>
    <x v="77"/>
    <x v="0"/>
    <x v="3"/>
    <x v="5"/>
    <x v="10"/>
  </r>
  <r>
    <x v="5"/>
    <x v="38"/>
    <x v="96"/>
    <x v="6"/>
    <x v="0"/>
    <x v="0"/>
    <x v="37"/>
    <x v="6"/>
    <x v="3"/>
    <x v="44"/>
    <x v="16"/>
  </r>
  <r>
    <x v="9"/>
    <x v="45"/>
    <x v="97"/>
    <x v="3"/>
    <x v="0"/>
    <x v="0"/>
    <x v="78"/>
    <x v="4"/>
    <x v="3"/>
    <x v="82"/>
    <x v="18"/>
  </r>
  <r>
    <x v="7"/>
    <x v="13"/>
    <x v="98"/>
    <x v="2"/>
    <x v="0"/>
    <x v="1"/>
    <x v="79"/>
    <x v="0"/>
    <x v="0"/>
    <x v="36"/>
    <x v="16"/>
  </r>
  <r>
    <x v="0"/>
    <x v="2"/>
    <x v="99"/>
    <x v="2"/>
    <x v="0"/>
    <x v="0"/>
    <x v="80"/>
    <x v="3"/>
    <x v="0"/>
    <x v="83"/>
    <x v="5"/>
  </r>
  <r>
    <x v="7"/>
    <x v="11"/>
    <x v="100"/>
    <x v="2"/>
    <x v="0"/>
    <x v="0"/>
    <x v="81"/>
    <x v="0"/>
    <x v="2"/>
    <x v="21"/>
    <x v="10"/>
  </r>
  <r>
    <x v="3"/>
    <x v="21"/>
    <x v="101"/>
    <x v="1"/>
    <x v="0"/>
    <x v="0"/>
    <x v="82"/>
    <x v="6"/>
    <x v="2"/>
    <x v="84"/>
    <x v="4"/>
  </r>
  <r>
    <x v="2"/>
    <x v="7"/>
    <x v="102"/>
    <x v="5"/>
    <x v="0"/>
    <x v="1"/>
    <x v="83"/>
    <x v="5"/>
    <x v="3"/>
    <x v="41"/>
    <x v="14"/>
  </r>
  <r>
    <x v="3"/>
    <x v="12"/>
    <x v="103"/>
    <x v="7"/>
    <x v="0"/>
    <x v="0"/>
    <x v="84"/>
    <x v="3"/>
    <x v="3"/>
    <x v="85"/>
    <x v="5"/>
  </r>
  <r>
    <x v="0"/>
    <x v="19"/>
    <x v="104"/>
    <x v="3"/>
    <x v="0"/>
    <x v="0"/>
    <x v="85"/>
    <x v="4"/>
    <x v="1"/>
    <x v="66"/>
    <x v="6"/>
  </r>
  <r>
    <x v="5"/>
    <x v="37"/>
    <x v="105"/>
    <x v="6"/>
    <x v="0"/>
    <x v="0"/>
    <x v="86"/>
    <x v="1"/>
    <x v="1"/>
    <x v="53"/>
    <x v="14"/>
  </r>
  <r>
    <x v="6"/>
    <x v="26"/>
    <x v="106"/>
    <x v="5"/>
    <x v="0"/>
    <x v="0"/>
    <x v="87"/>
    <x v="1"/>
    <x v="0"/>
    <x v="28"/>
    <x v="1"/>
  </r>
  <r>
    <x v="7"/>
    <x v="44"/>
    <x v="107"/>
    <x v="1"/>
    <x v="0"/>
    <x v="1"/>
    <x v="71"/>
    <x v="1"/>
    <x v="2"/>
    <x v="68"/>
    <x v="7"/>
  </r>
  <r>
    <x v="9"/>
    <x v="45"/>
    <x v="108"/>
    <x v="1"/>
    <x v="0"/>
    <x v="0"/>
    <x v="88"/>
    <x v="5"/>
    <x v="2"/>
    <x v="50"/>
    <x v="14"/>
  </r>
  <r>
    <x v="3"/>
    <x v="4"/>
    <x v="109"/>
    <x v="5"/>
    <x v="0"/>
    <x v="0"/>
    <x v="89"/>
    <x v="1"/>
    <x v="1"/>
    <x v="86"/>
    <x v="0"/>
  </r>
  <r>
    <x v="8"/>
    <x v="16"/>
    <x v="110"/>
    <x v="2"/>
    <x v="0"/>
    <x v="1"/>
    <x v="43"/>
    <x v="2"/>
    <x v="1"/>
    <x v="87"/>
    <x v="17"/>
  </r>
  <r>
    <x v="0"/>
    <x v="19"/>
    <x v="111"/>
    <x v="4"/>
    <x v="0"/>
    <x v="1"/>
    <x v="90"/>
    <x v="5"/>
    <x v="2"/>
    <x v="88"/>
    <x v="6"/>
  </r>
  <r>
    <x v="8"/>
    <x v="23"/>
    <x v="112"/>
    <x v="4"/>
    <x v="0"/>
    <x v="1"/>
    <x v="91"/>
    <x v="0"/>
    <x v="3"/>
    <x v="89"/>
    <x v="11"/>
  </r>
  <r>
    <x v="9"/>
    <x v="30"/>
    <x v="113"/>
    <x v="7"/>
    <x v="0"/>
    <x v="0"/>
    <x v="92"/>
    <x v="5"/>
    <x v="0"/>
    <x v="38"/>
    <x v="2"/>
  </r>
  <r>
    <x v="8"/>
    <x v="43"/>
    <x v="114"/>
    <x v="8"/>
    <x v="0"/>
    <x v="1"/>
    <x v="93"/>
    <x v="5"/>
    <x v="3"/>
    <x v="56"/>
    <x v="18"/>
  </r>
  <r>
    <x v="9"/>
    <x v="18"/>
    <x v="115"/>
    <x v="7"/>
    <x v="0"/>
    <x v="0"/>
    <x v="24"/>
    <x v="5"/>
    <x v="2"/>
    <x v="90"/>
    <x v="4"/>
  </r>
  <r>
    <x v="1"/>
    <x v="1"/>
    <x v="116"/>
    <x v="4"/>
    <x v="0"/>
    <x v="0"/>
    <x v="94"/>
    <x v="4"/>
    <x v="2"/>
    <x v="91"/>
    <x v="19"/>
  </r>
  <r>
    <x v="3"/>
    <x v="21"/>
    <x v="117"/>
    <x v="4"/>
    <x v="0"/>
    <x v="1"/>
    <x v="48"/>
    <x v="6"/>
    <x v="0"/>
    <x v="63"/>
    <x v="10"/>
  </r>
  <r>
    <x v="0"/>
    <x v="14"/>
    <x v="118"/>
    <x v="2"/>
    <x v="0"/>
    <x v="1"/>
    <x v="95"/>
    <x v="6"/>
    <x v="1"/>
    <x v="92"/>
    <x v="9"/>
  </r>
  <r>
    <x v="0"/>
    <x v="19"/>
    <x v="119"/>
    <x v="2"/>
    <x v="0"/>
    <x v="0"/>
    <x v="96"/>
    <x v="4"/>
    <x v="0"/>
    <x v="19"/>
    <x v="4"/>
  </r>
  <r>
    <x v="6"/>
    <x v="17"/>
    <x v="120"/>
    <x v="7"/>
    <x v="0"/>
    <x v="1"/>
    <x v="97"/>
    <x v="0"/>
    <x v="3"/>
    <x v="9"/>
    <x v="16"/>
  </r>
  <r>
    <x v="8"/>
    <x v="24"/>
    <x v="121"/>
    <x v="8"/>
    <x v="0"/>
    <x v="0"/>
    <x v="98"/>
    <x v="2"/>
    <x v="1"/>
    <x v="56"/>
    <x v="12"/>
  </r>
  <r>
    <x v="0"/>
    <x v="15"/>
    <x v="122"/>
    <x v="7"/>
    <x v="0"/>
    <x v="0"/>
    <x v="99"/>
    <x v="2"/>
    <x v="2"/>
    <x v="93"/>
    <x v="3"/>
  </r>
  <r>
    <x v="8"/>
    <x v="25"/>
    <x v="123"/>
    <x v="8"/>
    <x v="0"/>
    <x v="0"/>
    <x v="100"/>
    <x v="3"/>
    <x v="2"/>
    <x v="82"/>
    <x v="10"/>
  </r>
  <r>
    <x v="8"/>
    <x v="23"/>
    <x v="124"/>
    <x v="2"/>
    <x v="0"/>
    <x v="0"/>
    <x v="29"/>
    <x v="0"/>
    <x v="0"/>
    <x v="26"/>
    <x v="13"/>
  </r>
  <r>
    <x v="4"/>
    <x v="46"/>
    <x v="125"/>
    <x v="2"/>
    <x v="0"/>
    <x v="0"/>
    <x v="101"/>
    <x v="4"/>
    <x v="2"/>
    <x v="94"/>
    <x v="7"/>
  </r>
  <r>
    <x v="1"/>
    <x v="34"/>
    <x v="126"/>
    <x v="0"/>
    <x v="0"/>
    <x v="1"/>
    <x v="102"/>
    <x v="6"/>
    <x v="0"/>
    <x v="63"/>
    <x v="5"/>
  </r>
  <r>
    <x v="0"/>
    <x v="2"/>
    <x v="127"/>
    <x v="4"/>
    <x v="0"/>
    <x v="0"/>
    <x v="30"/>
    <x v="6"/>
    <x v="2"/>
    <x v="32"/>
    <x v="17"/>
  </r>
  <r>
    <x v="2"/>
    <x v="7"/>
    <x v="128"/>
    <x v="1"/>
    <x v="0"/>
    <x v="1"/>
    <x v="103"/>
    <x v="1"/>
    <x v="0"/>
    <x v="95"/>
    <x v="17"/>
  </r>
  <r>
    <x v="5"/>
    <x v="37"/>
    <x v="129"/>
    <x v="7"/>
    <x v="0"/>
    <x v="1"/>
    <x v="0"/>
    <x v="4"/>
    <x v="3"/>
    <x v="96"/>
    <x v="1"/>
  </r>
  <r>
    <x v="2"/>
    <x v="33"/>
    <x v="130"/>
    <x v="1"/>
    <x v="0"/>
    <x v="1"/>
    <x v="104"/>
    <x v="4"/>
    <x v="2"/>
    <x v="31"/>
    <x v="13"/>
  </r>
  <r>
    <x v="7"/>
    <x v="11"/>
    <x v="131"/>
    <x v="9"/>
    <x v="0"/>
    <x v="1"/>
    <x v="105"/>
    <x v="2"/>
    <x v="1"/>
    <x v="47"/>
    <x v="6"/>
  </r>
  <r>
    <x v="2"/>
    <x v="7"/>
    <x v="132"/>
    <x v="5"/>
    <x v="0"/>
    <x v="0"/>
    <x v="106"/>
    <x v="3"/>
    <x v="1"/>
    <x v="0"/>
    <x v="0"/>
  </r>
  <r>
    <x v="5"/>
    <x v="6"/>
    <x v="133"/>
    <x v="6"/>
    <x v="0"/>
    <x v="1"/>
    <x v="107"/>
    <x v="1"/>
    <x v="1"/>
    <x v="67"/>
    <x v="18"/>
  </r>
  <r>
    <x v="7"/>
    <x v="13"/>
    <x v="134"/>
    <x v="6"/>
    <x v="0"/>
    <x v="0"/>
    <x v="108"/>
    <x v="6"/>
    <x v="2"/>
    <x v="97"/>
    <x v="4"/>
  </r>
  <r>
    <x v="2"/>
    <x v="7"/>
    <x v="135"/>
    <x v="5"/>
    <x v="0"/>
    <x v="1"/>
    <x v="109"/>
    <x v="6"/>
    <x v="2"/>
    <x v="20"/>
    <x v="10"/>
  </r>
  <r>
    <x v="1"/>
    <x v="34"/>
    <x v="136"/>
    <x v="2"/>
    <x v="0"/>
    <x v="1"/>
    <x v="2"/>
    <x v="0"/>
    <x v="0"/>
    <x v="98"/>
    <x v="5"/>
  </r>
  <r>
    <x v="1"/>
    <x v="1"/>
    <x v="137"/>
    <x v="4"/>
    <x v="0"/>
    <x v="0"/>
    <x v="110"/>
    <x v="0"/>
    <x v="0"/>
    <x v="22"/>
    <x v="0"/>
  </r>
  <r>
    <x v="4"/>
    <x v="40"/>
    <x v="138"/>
    <x v="6"/>
    <x v="0"/>
    <x v="1"/>
    <x v="111"/>
    <x v="2"/>
    <x v="0"/>
    <x v="19"/>
    <x v="7"/>
  </r>
  <r>
    <x v="6"/>
    <x v="26"/>
    <x v="139"/>
    <x v="0"/>
    <x v="0"/>
    <x v="0"/>
    <x v="112"/>
    <x v="1"/>
    <x v="0"/>
    <x v="18"/>
    <x v="16"/>
  </r>
  <r>
    <x v="3"/>
    <x v="31"/>
    <x v="140"/>
    <x v="7"/>
    <x v="0"/>
    <x v="0"/>
    <x v="113"/>
    <x v="2"/>
    <x v="3"/>
    <x v="7"/>
    <x v="19"/>
  </r>
  <r>
    <x v="3"/>
    <x v="8"/>
    <x v="141"/>
    <x v="8"/>
    <x v="0"/>
    <x v="0"/>
    <x v="114"/>
    <x v="6"/>
    <x v="2"/>
    <x v="5"/>
    <x v="15"/>
  </r>
  <r>
    <x v="6"/>
    <x v="10"/>
    <x v="142"/>
    <x v="3"/>
    <x v="0"/>
    <x v="1"/>
    <x v="115"/>
    <x v="4"/>
    <x v="0"/>
    <x v="99"/>
    <x v="6"/>
  </r>
  <r>
    <x v="3"/>
    <x v="12"/>
    <x v="143"/>
    <x v="8"/>
    <x v="0"/>
    <x v="1"/>
    <x v="116"/>
    <x v="5"/>
    <x v="2"/>
    <x v="17"/>
    <x v="5"/>
  </r>
  <r>
    <x v="5"/>
    <x v="38"/>
    <x v="144"/>
    <x v="3"/>
    <x v="0"/>
    <x v="0"/>
    <x v="117"/>
    <x v="4"/>
    <x v="3"/>
    <x v="100"/>
    <x v="13"/>
  </r>
  <r>
    <x v="1"/>
    <x v="20"/>
    <x v="145"/>
    <x v="3"/>
    <x v="0"/>
    <x v="0"/>
    <x v="51"/>
    <x v="2"/>
    <x v="0"/>
    <x v="18"/>
    <x v="5"/>
  </r>
  <r>
    <x v="4"/>
    <x v="40"/>
    <x v="146"/>
    <x v="7"/>
    <x v="0"/>
    <x v="0"/>
    <x v="118"/>
    <x v="4"/>
    <x v="2"/>
    <x v="73"/>
    <x v="14"/>
  </r>
  <r>
    <x v="7"/>
    <x v="13"/>
    <x v="147"/>
    <x v="8"/>
    <x v="0"/>
    <x v="0"/>
    <x v="119"/>
    <x v="2"/>
    <x v="2"/>
    <x v="12"/>
    <x v="4"/>
  </r>
  <r>
    <x v="1"/>
    <x v="9"/>
    <x v="148"/>
    <x v="6"/>
    <x v="0"/>
    <x v="0"/>
    <x v="120"/>
    <x v="6"/>
    <x v="3"/>
    <x v="1"/>
    <x v="13"/>
  </r>
  <r>
    <x v="4"/>
    <x v="40"/>
    <x v="149"/>
    <x v="0"/>
    <x v="0"/>
    <x v="1"/>
    <x v="121"/>
    <x v="3"/>
    <x v="1"/>
    <x v="101"/>
    <x v="3"/>
  </r>
  <r>
    <x v="4"/>
    <x v="36"/>
    <x v="150"/>
    <x v="9"/>
    <x v="0"/>
    <x v="0"/>
    <x v="122"/>
    <x v="1"/>
    <x v="1"/>
    <x v="102"/>
    <x v="9"/>
  </r>
  <r>
    <x v="6"/>
    <x v="29"/>
    <x v="151"/>
    <x v="2"/>
    <x v="0"/>
    <x v="1"/>
    <x v="123"/>
    <x v="0"/>
    <x v="2"/>
    <x v="56"/>
    <x v="10"/>
  </r>
  <r>
    <x v="0"/>
    <x v="0"/>
    <x v="152"/>
    <x v="3"/>
    <x v="0"/>
    <x v="0"/>
    <x v="124"/>
    <x v="1"/>
    <x v="0"/>
    <x v="74"/>
    <x v="16"/>
  </r>
  <r>
    <x v="7"/>
    <x v="11"/>
    <x v="153"/>
    <x v="7"/>
    <x v="0"/>
    <x v="1"/>
    <x v="125"/>
    <x v="4"/>
    <x v="2"/>
    <x v="44"/>
    <x v="15"/>
  </r>
  <r>
    <x v="6"/>
    <x v="26"/>
    <x v="154"/>
    <x v="4"/>
    <x v="0"/>
    <x v="1"/>
    <x v="126"/>
    <x v="2"/>
    <x v="2"/>
    <x v="103"/>
    <x v="0"/>
  </r>
  <r>
    <x v="3"/>
    <x v="8"/>
    <x v="155"/>
    <x v="6"/>
    <x v="0"/>
    <x v="0"/>
    <x v="54"/>
    <x v="5"/>
    <x v="3"/>
    <x v="64"/>
    <x v="10"/>
  </r>
  <r>
    <x v="3"/>
    <x v="21"/>
    <x v="156"/>
    <x v="6"/>
    <x v="0"/>
    <x v="1"/>
    <x v="87"/>
    <x v="0"/>
    <x v="0"/>
    <x v="81"/>
    <x v="1"/>
  </r>
  <r>
    <x v="3"/>
    <x v="8"/>
    <x v="157"/>
    <x v="4"/>
    <x v="0"/>
    <x v="1"/>
    <x v="127"/>
    <x v="5"/>
    <x v="1"/>
    <x v="92"/>
    <x v="10"/>
  </r>
  <r>
    <x v="4"/>
    <x v="5"/>
    <x v="158"/>
    <x v="8"/>
    <x v="0"/>
    <x v="0"/>
    <x v="128"/>
    <x v="0"/>
    <x v="0"/>
    <x v="10"/>
    <x v="7"/>
  </r>
  <r>
    <x v="9"/>
    <x v="30"/>
    <x v="159"/>
    <x v="9"/>
    <x v="0"/>
    <x v="0"/>
    <x v="129"/>
    <x v="2"/>
    <x v="1"/>
    <x v="104"/>
    <x v="5"/>
  </r>
  <r>
    <x v="5"/>
    <x v="47"/>
    <x v="160"/>
    <x v="1"/>
    <x v="0"/>
    <x v="0"/>
    <x v="130"/>
    <x v="4"/>
    <x v="1"/>
    <x v="6"/>
    <x v="13"/>
  </r>
  <r>
    <x v="2"/>
    <x v="41"/>
    <x v="161"/>
    <x v="8"/>
    <x v="0"/>
    <x v="1"/>
    <x v="31"/>
    <x v="5"/>
    <x v="2"/>
    <x v="63"/>
    <x v="5"/>
  </r>
  <r>
    <x v="6"/>
    <x v="10"/>
    <x v="162"/>
    <x v="1"/>
    <x v="0"/>
    <x v="0"/>
    <x v="10"/>
    <x v="5"/>
    <x v="3"/>
    <x v="46"/>
    <x v="15"/>
  </r>
  <r>
    <x v="7"/>
    <x v="11"/>
    <x v="163"/>
    <x v="9"/>
    <x v="0"/>
    <x v="0"/>
    <x v="131"/>
    <x v="2"/>
    <x v="2"/>
    <x v="105"/>
    <x v="14"/>
  </r>
  <r>
    <x v="0"/>
    <x v="15"/>
    <x v="164"/>
    <x v="0"/>
    <x v="0"/>
    <x v="0"/>
    <x v="132"/>
    <x v="1"/>
    <x v="1"/>
    <x v="106"/>
    <x v="19"/>
  </r>
  <r>
    <x v="3"/>
    <x v="4"/>
    <x v="165"/>
    <x v="9"/>
    <x v="0"/>
    <x v="1"/>
    <x v="61"/>
    <x v="3"/>
    <x v="2"/>
    <x v="34"/>
    <x v="8"/>
  </r>
  <r>
    <x v="1"/>
    <x v="34"/>
    <x v="166"/>
    <x v="2"/>
    <x v="0"/>
    <x v="1"/>
    <x v="133"/>
    <x v="1"/>
    <x v="3"/>
    <x v="107"/>
    <x v="5"/>
  </r>
  <r>
    <x v="5"/>
    <x v="37"/>
    <x v="167"/>
    <x v="1"/>
    <x v="0"/>
    <x v="0"/>
    <x v="119"/>
    <x v="5"/>
    <x v="3"/>
    <x v="106"/>
    <x v="17"/>
  </r>
  <r>
    <x v="4"/>
    <x v="36"/>
    <x v="168"/>
    <x v="9"/>
    <x v="0"/>
    <x v="1"/>
    <x v="134"/>
    <x v="1"/>
    <x v="2"/>
    <x v="108"/>
    <x v="0"/>
  </r>
  <r>
    <x v="1"/>
    <x v="9"/>
    <x v="169"/>
    <x v="9"/>
    <x v="0"/>
    <x v="1"/>
    <x v="135"/>
    <x v="6"/>
    <x v="1"/>
    <x v="19"/>
    <x v="7"/>
  </r>
  <r>
    <x v="9"/>
    <x v="30"/>
    <x v="170"/>
    <x v="7"/>
    <x v="0"/>
    <x v="1"/>
    <x v="122"/>
    <x v="2"/>
    <x v="3"/>
    <x v="109"/>
    <x v="4"/>
  </r>
  <r>
    <x v="8"/>
    <x v="23"/>
    <x v="171"/>
    <x v="0"/>
    <x v="0"/>
    <x v="0"/>
    <x v="100"/>
    <x v="1"/>
    <x v="2"/>
    <x v="110"/>
    <x v="16"/>
  </r>
  <r>
    <x v="7"/>
    <x v="28"/>
    <x v="172"/>
    <x v="7"/>
    <x v="0"/>
    <x v="1"/>
    <x v="136"/>
    <x v="5"/>
    <x v="2"/>
    <x v="34"/>
    <x v="9"/>
  </r>
  <r>
    <x v="6"/>
    <x v="22"/>
    <x v="173"/>
    <x v="8"/>
    <x v="0"/>
    <x v="0"/>
    <x v="137"/>
    <x v="1"/>
    <x v="2"/>
    <x v="39"/>
    <x v="0"/>
  </r>
  <r>
    <x v="3"/>
    <x v="21"/>
    <x v="174"/>
    <x v="7"/>
    <x v="0"/>
    <x v="0"/>
    <x v="45"/>
    <x v="5"/>
    <x v="1"/>
    <x v="111"/>
    <x v="15"/>
  </r>
  <r>
    <x v="6"/>
    <x v="22"/>
    <x v="175"/>
    <x v="8"/>
    <x v="0"/>
    <x v="1"/>
    <x v="0"/>
    <x v="5"/>
    <x v="0"/>
    <x v="112"/>
    <x v="16"/>
  </r>
  <r>
    <x v="8"/>
    <x v="16"/>
    <x v="176"/>
    <x v="2"/>
    <x v="0"/>
    <x v="0"/>
    <x v="138"/>
    <x v="5"/>
    <x v="2"/>
    <x v="112"/>
    <x v="0"/>
  </r>
  <r>
    <x v="8"/>
    <x v="23"/>
    <x v="177"/>
    <x v="5"/>
    <x v="0"/>
    <x v="0"/>
    <x v="139"/>
    <x v="5"/>
    <x v="0"/>
    <x v="113"/>
    <x v="4"/>
  </r>
  <r>
    <x v="7"/>
    <x v="32"/>
    <x v="178"/>
    <x v="7"/>
    <x v="0"/>
    <x v="0"/>
    <x v="140"/>
    <x v="5"/>
    <x v="2"/>
    <x v="114"/>
    <x v="19"/>
  </r>
  <r>
    <x v="3"/>
    <x v="12"/>
    <x v="179"/>
    <x v="0"/>
    <x v="0"/>
    <x v="1"/>
    <x v="141"/>
    <x v="4"/>
    <x v="3"/>
    <x v="64"/>
    <x v="0"/>
  </r>
  <r>
    <x v="9"/>
    <x v="30"/>
    <x v="180"/>
    <x v="6"/>
    <x v="0"/>
    <x v="0"/>
    <x v="43"/>
    <x v="5"/>
    <x v="2"/>
    <x v="115"/>
    <x v="2"/>
  </r>
  <r>
    <x v="8"/>
    <x v="16"/>
    <x v="181"/>
    <x v="5"/>
    <x v="0"/>
    <x v="1"/>
    <x v="42"/>
    <x v="6"/>
    <x v="3"/>
    <x v="116"/>
    <x v="5"/>
  </r>
  <r>
    <x v="9"/>
    <x v="39"/>
    <x v="182"/>
    <x v="6"/>
    <x v="0"/>
    <x v="1"/>
    <x v="37"/>
    <x v="2"/>
    <x v="1"/>
    <x v="117"/>
    <x v="12"/>
  </r>
  <r>
    <x v="1"/>
    <x v="9"/>
    <x v="183"/>
    <x v="1"/>
    <x v="0"/>
    <x v="0"/>
    <x v="142"/>
    <x v="5"/>
    <x v="0"/>
    <x v="14"/>
    <x v="12"/>
  </r>
  <r>
    <x v="1"/>
    <x v="27"/>
    <x v="184"/>
    <x v="1"/>
    <x v="0"/>
    <x v="0"/>
    <x v="143"/>
    <x v="2"/>
    <x v="0"/>
    <x v="118"/>
    <x v="4"/>
  </r>
  <r>
    <x v="4"/>
    <x v="40"/>
    <x v="185"/>
    <x v="2"/>
    <x v="0"/>
    <x v="1"/>
    <x v="86"/>
    <x v="3"/>
    <x v="2"/>
    <x v="119"/>
    <x v="12"/>
  </r>
  <r>
    <x v="8"/>
    <x v="25"/>
    <x v="186"/>
    <x v="4"/>
    <x v="0"/>
    <x v="1"/>
    <x v="144"/>
    <x v="0"/>
    <x v="3"/>
    <x v="34"/>
    <x v="4"/>
  </r>
  <r>
    <x v="8"/>
    <x v="23"/>
    <x v="187"/>
    <x v="5"/>
    <x v="0"/>
    <x v="1"/>
    <x v="145"/>
    <x v="2"/>
    <x v="1"/>
    <x v="120"/>
    <x v="12"/>
  </r>
  <r>
    <x v="7"/>
    <x v="13"/>
    <x v="188"/>
    <x v="3"/>
    <x v="0"/>
    <x v="0"/>
    <x v="146"/>
    <x v="1"/>
    <x v="0"/>
    <x v="55"/>
    <x v="16"/>
  </r>
  <r>
    <x v="7"/>
    <x v="44"/>
    <x v="189"/>
    <x v="2"/>
    <x v="0"/>
    <x v="0"/>
    <x v="114"/>
    <x v="2"/>
    <x v="1"/>
    <x v="95"/>
    <x v="6"/>
  </r>
  <r>
    <x v="4"/>
    <x v="5"/>
    <x v="190"/>
    <x v="0"/>
    <x v="0"/>
    <x v="0"/>
    <x v="92"/>
    <x v="5"/>
    <x v="1"/>
    <x v="121"/>
    <x v="13"/>
  </r>
  <r>
    <x v="5"/>
    <x v="42"/>
    <x v="191"/>
    <x v="4"/>
    <x v="0"/>
    <x v="1"/>
    <x v="147"/>
    <x v="0"/>
    <x v="0"/>
    <x v="122"/>
    <x v="6"/>
  </r>
  <r>
    <x v="9"/>
    <x v="39"/>
    <x v="192"/>
    <x v="5"/>
    <x v="0"/>
    <x v="0"/>
    <x v="148"/>
    <x v="6"/>
    <x v="3"/>
    <x v="123"/>
    <x v="12"/>
  </r>
  <r>
    <x v="3"/>
    <x v="4"/>
    <x v="193"/>
    <x v="4"/>
    <x v="0"/>
    <x v="0"/>
    <x v="149"/>
    <x v="1"/>
    <x v="3"/>
    <x v="97"/>
    <x v="6"/>
  </r>
  <r>
    <x v="4"/>
    <x v="36"/>
    <x v="194"/>
    <x v="3"/>
    <x v="0"/>
    <x v="0"/>
    <x v="14"/>
    <x v="0"/>
    <x v="0"/>
    <x v="93"/>
    <x v="11"/>
  </r>
  <r>
    <x v="5"/>
    <x v="42"/>
    <x v="195"/>
    <x v="9"/>
    <x v="0"/>
    <x v="1"/>
    <x v="150"/>
    <x v="4"/>
    <x v="3"/>
    <x v="42"/>
    <x v="1"/>
  </r>
  <r>
    <x v="0"/>
    <x v="14"/>
    <x v="196"/>
    <x v="2"/>
    <x v="0"/>
    <x v="0"/>
    <x v="151"/>
    <x v="0"/>
    <x v="1"/>
    <x v="3"/>
    <x v="7"/>
  </r>
  <r>
    <x v="6"/>
    <x v="17"/>
    <x v="197"/>
    <x v="8"/>
    <x v="0"/>
    <x v="0"/>
    <x v="152"/>
    <x v="6"/>
    <x v="1"/>
    <x v="124"/>
    <x v="19"/>
  </r>
  <r>
    <x v="1"/>
    <x v="27"/>
    <x v="198"/>
    <x v="7"/>
    <x v="0"/>
    <x v="1"/>
    <x v="5"/>
    <x v="2"/>
    <x v="2"/>
    <x v="125"/>
    <x v="19"/>
  </r>
  <r>
    <x v="6"/>
    <x v="10"/>
    <x v="199"/>
    <x v="5"/>
    <x v="0"/>
    <x v="0"/>
    <x v="153"/>
    <x v="6"/>
    <x v="1"/>
    <x v="88"/>
    <x v="8"/>
  </r>
  <r>
    <x v="7"/>
    <x v="44"/>
    <x v="200"/>
    <x v="5"/>
    <x v="0"/>
    <x v="0"/>
    <x v="154"/>
    <x v="3"/>
    <x v="3"/>
    <x v="61"/>
    <x v="17"/>
  </r>
  <r>
    <x v="0"/>
    <x v="0"/>
    <x v="201"/>
    <x v="7"/>
    <x v="0"/>
    <x v="0"/>
    <x v="155"/>
    <x v="0"/>
    <x v="1"/>
    <x v="62"/>
    <x v="7"/>
  </r>
  <r>
    <x v="6"/>
    <x v="10"/>
    <x v="202"/>
    <x v="8"/>
    <x v="0"/>
    <x v="0"/>
    <x v="143"/>
    <x v="6"/>
    <x v="3"/>
    <x v="126"/>
    <x v="2"/>
  </r>
  <r>
    <x v="6"/>
    <x v="22"/>
    <x v="203"/>
    <x v="1"/>
    <x v="0"/>
    <x v="0"/>
    <x v="134"/>
    <x v="6"/>
    <x v="0"/>
    <x v="1"/>
    <x v="19"/>
  </r>
  <r>
    <x v="4"/>
    <x v="36"/>
    <x v="204"/>
    <x v="3"/>
    <x v="0"/>
    <x v="1"/>
    <x v="70"/>
    <x v="5"/>
    <x v="2"/>
    <x v="18"/>
    <x v="1"/>
  </r>
  <r>
    <x v="0"/>
    <x v="15"/>
    <x v="205"/>
    <x v="1"/>
    <x v="0"/>
    <x v="1"/>
    <x v="109"/>
    <x v="4"/>
    <x v="0"/>
    <x v="70"/>
    <x v="12"/>
  </r>
  <r>
    <x v="1"/>
    <x v="20"/>
    <x v="206"/>
    <x v="5"/>
    <x v="0"/>
    <x v="0"/>
    <x v="110"/>
    <x v="6"/>
    <x v="2"/>
    <x v="127"/>
    <x v="18"/>
  </r>
  <r>
    <x v="7"/>
    <x v="44"/>
    <x v="207"/>
    <x v="5"/>
    <x v="0"/>
    <x v="0"/>
    <x v="52"/>
    <x v="5"/>
    <x v="0"/>
    <x v="128"/>
    <x v="5"/>
  </r>
  <r>
    <x v="8"/>
    <x v="16"/>
    <x v="208"/>
    <x v="8"/>
    <x v="0"/>
    <x v="1"/>
    <x v="156"/>
    <x v="1"/>
    <x v="3"/>
    <x v="129"/>
    <x v="14"/>
  </r>
  <r>
    <x v="6"/>
    <x v="22"/>
    <x v="209"/>
    <x v="1"/>
    <x v="0"/>
    <x v="0"/>
    <x v="157"/>
    <x v="0"/>
    <x v="2"/>
    <x v="25"/>
    <x v="8"/>
  </r>
  <r>
    <x v="2"/>
    <x v="3"/>
    <x v="210"/>
    <x v="4"/>
    <x v="0"/>
    <x v="0"/>
    <x v="63"/>
    <x v="0"/>
    <x v="3"/>
    <x v="123"/>
    <x v="0"/>
  </r>
  <r>
    <x v="7"/>
    <x v="11"/>
    <x v="211"/>
    <x v="9"/>
    <x v="0"/>
    <x v="1"/>
    <x v="46"/>
    <x v="2"/>
    <x v="3"/>
    <x v="130"/>
    <x v="3"/>
  </r>
  <r>
    <x v="4"/>
    <x v="5"/>
    <x v="212"/>
    <x v="4"/>
    <x v="0"/>
    <x v="1"/>
    <x v="158"/>
    <x v="1"/>
    <x v="3"/>
    <x v="108"/>
    <x v="15"/>
  </r>
  <r>
    <x v="1"/>
    <x v="1"/>
    <x v="213"/>
    <x v="7"/>
    <x v="0"/>
    <x v="0"/>
    <x v="16"/>
    <x v="5"/>
    <x v="0"/>
    <x v="80"/>
    <x v="3"/>
  </r>
  <r>
    <x v="4"/>
    <x v="46"/>
    <x v="214"/>
    <x v="9"/>
    <x v="0"/>
    <x v="1"/>
    <x v="67"/>
    <x v="3"/>
    <x v="0"/>
    <x v="74"/>
    <x v="18"/>
  </r>
  <r>
    <x v="9"/>
    <x v="39"/>
    <x v="215"/>
    <x v="0"/>
    <x v="0"/>
    <x v="0"/>
    <x v="53"/>
    <x v="3"/>
    <x v="2"/>
    <x v="126"/>
    <x v="4"/>
  </r>
  <r>
    <x v="0"/>
    <x v="15"/>
    <x v="216"/>
    <x v="5"/>
    <x v="0"/>
    <x v="0"/>
    <x v="51"/>
    <x v="4"/>
    <x v="0"/>
    <x v="44"/>
    <x v="15"/>
  </r>
  <r>
    <x v="4"/>
    <x v="46"/>
    <x v="217"/>
    <x v="9"/>
    <x v="0"/>
    <x v="0"/>
    <x v="159"/>
    <x v="3"/>
    <x v="3"/>
    <x v="55"/>
    <x v="6"/>
  </r>
  <r>
    <x v="0"/>
    <x v="2"/>
    <x v="218"/>
    <x v="2"/>
    <x v="0"/>
    <x v="1"/>
    <x v="14"/>
    <x v="2"/>
    <x v="0"/>
    <x v="79"/>
    <x v="2"/>
  </r>
  <r>
    <x v="2"/>
    <x v="7"/>
    <x v="219"/>
    <x v="0"/>
    <x v="0"/>
    <x v="0"/>
    <x v="160"/>
    <x v="4"/>
    <x v="1"/>
    <x v="38"/>
    <x v="19"/>
  </r>
  <r>
    <x v="7"/>
    <x v="44"/>
    <x v="220"/>
    <x v="0"/>
    <x v="0"/>
    <x v="0"/>
    <x v="161"/>
    <x v="5"/>
    <x v="1"/>
    <x v="20"/>
    <x v="9"/>
  </r>
  <r>
    <x v="9"/>
    <x v="30"/>
    <x v="221"/>
    <x v="5"/>
    <x v="0"/>
    <x v="1"/>
    <x v="162"/>
    <x v="5"/>
    <x v="0"/>
    <x v="46"/>
    <x v="15"/>
  </r>
  <r>
    <x v="5"/>
    <x v="47"/>
    <x v="222"/>
    <x v="4"/>
    <x v="0"/>
    <x v="1"/>
    <x v="127"/>
    <x v="4"/>
    <x v="0"/>
    <x v="6"/>
    <x v="19"/>
  </r>
  <r>
    <x v="8"/>
    <x v="25"/>
    <x v="223"/>
    <x v="9"/>
    <x v="0"/>
    <x v="0"/>
    <x v="163"/>
    <x v="0"/>
    <x v="2"/>
    <x v="60"/>
    <x v="18"/>
  </r>
  <r>
    <x v="3"/>
    <x v="21"/>
    <x v="224"/>
    <x v="0"/>
    <x v="0"/>
    <x v="0"/>
    <x v="164"/>
    <x v="5"/>
    <x v="3"/>
    <x v="101"/>
    <x v="6"/>
  </r>
  <r>
    <x v="0"/>
    <x v="2"/>
    <x v="225"/>
    <x v="0"/>
    <x v="0"/>
    <x v="0"/>
    <x v="165"/>
    <x v="2"/>
    <x v="0"/>
    <x v="98"/>
    <x v="17"/>
  </r>
  <r>
    <x v="3"/>
    <x v="12"/>
    <x v="226"/>
    <x v="4"/>
    <x v="0"/>
    <x v="0"/>
    <x v="166"/>
    <x v="1"/>
    <x v="0"/>
    <x v="109"/>
    <x v="19"/>
  </r>
  <r>
    <x v="4"/>
    <x v="46"/>
    <x v="227"/>
    <x v="4"/>
    <x v="0"/>
    <x v="0"/>
    <x v="112"/>
    <x v="6"/>
    <x v="3"/>
    <x v="73"/>
    <x v="13"/>
  </r>
  <r>
    <x v="8"/>
    <x v="24"/>
    <x v="228"/>
    <x v="7"/>
    <x v="0"/>
    <x v="1"/>
    <x v="159"/>
    <x v="5"/>
    <x v="3"/>
    <x v="16"/>
    <x v="18"/>
  </r>
  <r>
    <x v="0"/>
    <x v="15"/>
    <x v="229"/>
    <x v="1"/>
    <x v="0"/>
    <x v="0"/>
    <x v="167"/>
    <x v="1"/>
    <x v="1"/>
    <x v="104"/>
    <x v="3"/>
  </r>
  <r>
    <x v="5"/>
    <x v="38"/>
    <x v="230"/>
    <x v="4"/>
    <x v="0"/>
    <x v="0"/>
    <x v="0"/>
    <x v="4"/>
    <x v="2"/>
    <x v="100"/>
    <x v="13"/>
  </r>
  <r>
    <x v="4"/>
    <x v="5"/>
    <x v="231"/>
    <x v="3"/>
    <x v="0"/>
    <x v="1"/>
    <x v="168"/>
    <x v="2"/>
    <x v="3"/>
    <x v="131"/>
    <x v="11"/>
  </r>
  <r>
    <x v="3"/>
    <x v="4"/>
    <x v="232"/>
    <x v="0"/>
    <x v="0"/>
    <x v="1"/>
    <x v="105"/>
    <x v="2"/>
    <x v="3"/>
    <x v="83"/>
    <x v="19"/>
  </r>
  <r>
    <x v="7"/>
    <x v="11"/>
    <x v="233"/>
    <x v="4"/>
    <x v="0"/>
    <x v="1"/>
    <x v="169"/>
    <x v="5"/>
    <x v="0"/>
    <x v="110"/>
    <x v="9"/>
  </r>
  <r>
    <x v="7"/>
    <x v="32"/>
    <x v="234"/>
    <x v="4"/>
    <x v="0"/>
    <x v="0"/>
    <x v="91"/>
    <x v="6"/>
    <x v="3"/>
    <x v="132"/>
    <x v="1"/>
  </r>
  <r>
    <x v="5"/>
    <x v="6"/>
    <x v="235"/>
    <x v="5"/>
    <x v="0"/>
    <x v="1"/>
    <x v="73"/>
    <x v="6"/>
    <x v="0"/>
    <x v="88"/>
    <x v="3"/>
  </r>
  <r>
    <x v="8"/>
    <x v="16"/>
    <x v="236"/>
    <x v="5"/>
    <x v="0"/>
    <x v="0"/>
    <x v="170"/>
    <x v="5"/>
    <x v="0"/>
    <x v="59"/>
    <x v="6"/>
  </r>
  <r>
    <x v="8"/>
    <x v="24"/>
    <x v="237"/>
    <x v="6"/>
    <x v="0"/>
    <x v="1"/>
    <x v="9"/>
    <x v="0"/>
    <x v="1"/>
    <x v="133"/>
    <x v="6"/>
  </r>
  <r>
    <x v="9"/>
    <x v="30"/>
    <x v="238"/>
    <x v="0"/>
    <x v="0"/>
    <x v="1"/>
    <x v="100"/>
    <x v="2"/>
    <x v="2"/>
    <x v="134"/>
    <x v="5"/>
  </r>
  <r>
    <x v="5"/>
    <x v="38"/>
    <x v="239"/>
    <x v="9"/>
    <x v="0"/>
    <x v="0"/>
    <x v="36"/>
    <x v="2"/>
    <x v="0"/>
    <x v="8"/>
    <x v="16"/>
  </r>
  <r>
    <x v="8"/>
    <x v="43"/>
    <x v="240"/>
    <x v="6"/>
    <x v="0"/>
    <x v="1"/>
    <x v="34"/>
    <x v="0"/>
    <x v="0"/>
    <x v="28"/>
    <x v="6"/>
  </r>
  <r>
    <x v="2"/>
    <x v="41"/>
    <x v="241"/>
    <x v="2"/>
    <x v="0"/>
    <x v="1"/>
    <x v="171"/>
    <x v="5"/>
    <x v="3"/>
    <x v="67"/>
    <x v="6"/>
  </r>
  <r>
    <x v="8"/>
    <x v="24"/>
    <x v="242"/>
    <x v="7"/>
    <x v="0"/>
    <x v="0"/>
    <x v="135"/>
    <x v="6"/>
    <x v="1"/>
    <x v="128"/>
    <x v="3"/>
  </r>
  <r>
    <x v="2"/>
    <x v="48"/>
    <x v="243"/>
    <x v="7"/>
    <x v="0"/>
    <x v="1"/>
    <x v="172"/>
    <x v="4"/>
    <x v="1"/>
    <x v="69"/>
    <x v="4"/>
  </r>
  <r>
    <x v="7"/>
    <x v="13"/>
    <x v="244"/>
    <x v="1"/>
    <x v="0"/>
    <x v="1"/>
    <x v="173"/>
    <x v="2"/>
    <x v="0"/>
    <x v="73"/>
    <x v="18"/>
  </r>
  <r>
    <x v="4"/>
    <x v="49"/>
    <x v="245"/>
    <x v="6"/>
    <x v="0"/>
    <x v="1"/>
    <x v="174"/>
    <x v="1"/>
    <x v="0"/>
    <x v="135"/>
    <x v="15"/>
  </r>
  <r>
    <x v="0"/>
    <x v="14"/>
    <x v="246"/>
    <x v="1"/>
    <x v="0"/>
    <x v="0"/>
    <x v="175"/>
    <x v="2"/>
    <x v="0"/>
    <x v="28"/>
    <x v="3"/>
  </r>
  <r>
    <x v="6"/>
    <x v="22"/>
    <x v="247"/>
    <x v="7"/>
    <x v="0"/>
    <x v="0"/>
    <x v="68"/>
    <x v="2"/>
    <x v="1"/>
    <x v="107"/>
    <x v="7"/>
  </r>
  <r>
    <x v="5"/>
    <x v="6"/>
    <x v="248"/>
    <x v="8"/>
    <x v="0"/>
    <x v="0"/>
    <x v="121"/>
    <x v="1"/>
    <x v="1"/>
    <x v="89"/>
    <x v="6"/>
  </r>
  <r>
    <x v="8"/>
    <x v="16"/>
    <x v="249"/>
    <x v="4"/>
    <x v="0"/>
    <x v="1"/>
    <x v="176"/>
    <x v="1"/>
    <x v="1"/>
    <x v="82"/>
    <x v="12"/>
  </r>
  <r>
    <x v="1"/>
    <x v="27"/>
    <x v="250"/>
    <x v="7"/>
    <x v="0"/>
    <x v="1"/>
    <x v="102"/>
    <x v="4"/>
    <x v="3"/>
    <x v="136"/>
    <x v="4"/>
  </r>
  <r>
    <x v="2"/>
    <x v="41"/>
    <x v="251"/>
    <x v="0"/>
    <x v="0"/>
    <x v="1"/>
    <x v="41"/>
    <x v="6"/>
    <x v="1"/>
    <x v="137"/>
    <x v="11"/>
  </r>
  <r>
    <x v="6"/>
    <x v="26"/>
    <x v="252"/>
    <x v="5"/>
    <x v="0"/>
    <x v="0"/>
    <x v="177"/>
    <x v="4"/>
    <x v="0"/>
    <x v="2"/>
    <x v="1"/>
  </r>
  <r>
    <x v="2"/>
    <x v="3"/>
    <x v="253"/>
    <x v="1"/>
    <x v="0"/>
    <x v="0"/>
    <x v="178"/>
    <x v="2"/>
    <x v="0"/>
    <x v="138"/>
    <x v="5"/>
  </r>
  <r>
    <x v="2"/>
    <x v="33"/>
    <x v="254"/>
    <x v="1"/>
    <x v="0"/>
    <x v="1"/>
    <x v="179"/>
    <x v="2"/>
    <x v="0"/>
    <x v="121"/>
    <x v="2"/>
  </r>
  <r>
    <x v="4"/>
    <x v="49"/>
    <x v="255"/>
    <x v="1"/>
    <x v="0"/>
    <x v="0"/>
    <x v="180"/>
    <x v="4"/>
    <x v="3"/>
    <x v="31"/>
    <x v="8"/>
  </r>
  <r>
    <x v="9"/>
    <x v="45"/>
    <x v="256"/>
    <x v="1"/>
    <x v="0"/>
    <x v="0"/>
    <x v="125"/>
    <x v="0"/>
    <x v="0"/>
    <x v="55"/>
    <x v="5"/>
  </r>
  <r>
    <x v="4"/>
    <x v="46"/>
    <x v="257"/>
    <x v="2"/>
    <x v="0"/>
    <x v="0"/>
    <x v="181"/>
    <x v="2"/>
    <x v="3"/>
    <x v="69"/>
    <x v="1"/>
  </r>
  <r>
    <x v="5"/>
    <x v="47"/>
    <x v="258"/>
    <x v="1"/>
    <x v="0"/>
    <x v="1"/>
    <x v="52"/>
    <x v="0"/>
    <x v="1"/>
    <x v="88"/>
    <x v="7"/>
  </r>
  <r>
    <x v="6"/>
    <x v="29"/>
    <x v="259"/>
    <x v="5"/>
    <x v="0"/>
    <x v="1"/>
    <x v="182"/>
    <x v="5"/>
    <x v="1"/>
    <x v="29"/>
    <x v="7"/>
  </r>
  <r>
    <x v="9"/>
    <x v="39"/>
    <x v="260"/>
    <x v="3"/>
    <x v="0"/>
    <x v="1"/>
    <x v="183"/>
    <x v="1"/>
    <x v="2"/>
    <x v="56"/>
    <x v="18"/>
  </r>
  <r>
    <x v="3"/>
    <x v="21"/>
    <x v="261"/>
    <x v="9"/>
    <x v="0"/>
    <x v="1"/>
    <x v="184"/>
    <x v="0"/>
    <x v="2"/>
    <x v="139"/>
    <x v="4"/>
  </r>
  <r>
    <x v="6"/>
    <x v="17"/>
    <x v="262"/>
    <x v="6"/>
    <x v="0"/>
    <x v="1"/>
    <x v="84"/>
    <x v="5"/>
    <x v="3"/>
    <x v="42"/>
    <x v="17"/>
  </r>
  <r>
    <x v="8"/>
    <x v="25"/>
    <x v="263"/>
    <x v="3"/>
    <x v="0"/>
    <x v="1"/>
    <x v="185"/>
    <x v="3"/>
    <x v="1"/>
    <x v="40"/>
    <x v="4"/>
  </r>
  <r>
    <x v="7"/>
    <x v="13"/>
    <x v="264"/>
    <x v="4"/>
    <x v="0"/>
    <x v="0"/>
    <x v="17"/>
    <x v="6"/>
    <x v="3"/>
    <x v="21"/>
    <x v="15"/>
  </r>
  <r>
    <x v="3"/>
    <x v="8"/>
    <x v="265"/>
    <x v="2"/>
    <x v="0"/>
    <x v="1"/>
    <x v="186"/>
    <x v="0"/>
    <x v="2"/>
    <x v="65"/>
    <x v="15"/>
  </r>
  <r>
    <x v="2"/>
    <x v="7"/>
    <x v="266"/>
    <x v="4"/>
    <x v="0"/>
    <x v="1"/>
    <x v="165"/>
    <x v="0"/>
    <x v="2"/>
    <x v="67"/>
    <x v="14"/>
  </r>
  <r>
    <x v="0"/>
    <x v="2"/>
    <x v="267"/>
    <x v="7"/>
    <x v="0"/>
    <x v="0"/>
    <x v="31"/>
    <x v="1"/>
    <x v="2"/>
    <x v="140"/>
    <x v="15"/>
  </r>
  <r>
    <x v="0"/>
    <x v="15"/>
    <x v="268"/>
    <x v="1"/>
    <x v="0"/>
    <x v="1"/>
    <x v="187"/>
    <x v="1"/>
    <x v="1"/>
    <x v="57"/>
    <x v="9"/>
  </r>
  <r>
    <x v="9"/>
    <x v="18"/>
    <x v="269"/>
    <x v="6"/>
    <x v="0"/>
    <x v="0"/>
    <x v="43"/>
    <x v="3"/>
    <x v="1"/>
    <x v="141"/>
    <x v="13"/>
  </r>
  <r>
    <x v="3"/>
    <x v="31"/>
    <x v="270"/>
    <x v="5"/>
    <x v="0"/>
    <x v="0"/>
    <x v="57"/>
    <x v="1"/>
    <x v="0"/>
    <x v="16"/>
    <x v="3"/>
  </r>
  <r>
    <x v="1"/>
    <x v="34"/>
    <x v="271"/>
    <x v="2"/>
    <x v="0"/>
    <x v="1"/>
    <x v="75"/>
    <x v="1"/>
    <x v="0"/>
    <x v="89"/>
    <x v="17"/>
  </r>
  <r>
    <x v="9"/>
    <x v="35"/>
    <x v="272"/>
    <x v="8"/>
    <x v="0"/>
    <x v="0"/>
    <x v="47"/>
    <x v="1"/>
    <x v="2"/>
    <x v="103"/>
    <x v="15"/>
  </r>
  <r>
    <x v="6"/>
    <x v="10"/>
    <x v="273"/>
    <x v="0"/>
    <x v="0"/>
    <x v="1"/>
    <x v="66"/>
    <x v="4"/>
    <x v="3"/>
    <x v="29"/>
    <x v="1"/>
  </r>
  <r>
    <x v="1"/>
    <x v="1"/>
    <x v="274"/>
    <x v="6"/>
    <x v="0"/>
    <x v="0"/>
    <x v="185"/>
    <x v="4"/>
    <x v="3"/>
    <x v="12"/>
    <x v="11"/>
  </r>
  <r>
    <x v="9"/>
    <x v="39"/>
    <x v="275"/>
    <x v="0"/>
    <x v="0"/>
    <x v="0"/>
    <x v="55"/>
    <x v="6"/>
    <x v="2"/>
    <x v="12"/>
    <x v="4"/>
  </r>
  <r>
    <x v="9"/>
    <x v="30"/>
    <x v="276"/>
    <x v="5"/>
    <x v="0"/>
    <x v="1"/>
    <x v="58"/>
    <x v="2"/>
    <x v="1"/>
    <x v="142"/>
    <x v="9"/>
  </r>
  <r>
    <x v="8"/>
    <x v="16"/>
    <x v="277"/>
    <x v="0"/>
    <x v="0"/>
    <x v="1"/>
    <x v="87"/>
    <x v="1"/>
    <x v="3"/>
    <x v="75"/>
    <x v="0"/>
  </r>
  <r>
    <x v="5"/>
    <x v="38"/>
    <x v="278"/>
    <x v="6"/>
    <x v="0"/>
    <x v="1"/>
    <x v="188"/>
    <x v="3"/>
    <x v="3"/>
    <x v="69"/>
    <x v="6"/>
  </r>
  <r>
    <x v="4"/>
    <x v="36"/>
    <x v="279"/>
    <x v="6"/>
    <x v="0"/>
    <x v="0"/>
    <x v="189"/>
    <x v="5"/>
    <x v="0"/>
    <x v="143"/>
    <x v="6"/>
  </r>
  <r>
    <x v="5"/>
    <x v="38"/>
    <x v="280"/>
    <x v="8"/>
    <x v="0"/>
    <x v="0"/>
    <x v="190"/>
    <x v="0"/>
    <x v="2"/>
    <x v="114"/>
    <x v="16"/>
  </r>
  <r>
    <x v="6"/>
    <x v="17"/>
    <x v="281"/>
    <x v="5"/>
    <x v="0"/>
    <x v="1"/>
    <x v="73"/>
    <x v="1"/>
    <x v="0"/>
    <x v="106"/>
    <x v="4"/>
  </r>
  <r>
    <x v="2"/>
    <x v="33"/>
    <x v="282"/>
    <x v="0"/>
    <x v="0"/>
    <x v="0"/>
    <x v="58"/>
    <x v="5"/>
    <x v="3"/>
    <x v="11"/>
    <x v="12"/>
  </r>
  <r>
    <x v="7"/>
    <x v="44"/>
    <x v="283"/>
    <x v="5"/>
    <x v="0"/>
    <x v="1"/>
    <x v="191"/>
    <x v="0"/>
    <x v="3"/>
    <x v="144"/>
    <x v="9"/>
  </r>
  <r>
    <x v="6"/>
    <x v="29"/>
    <x v="284"/>
    <x v="1"/>
    <x v="0"/>
    <x v="0"/>
    <x v="192"/>
    <x v="0"/>
    <x v="2"/>
    <x v="35"/>
    <x v="5"/>
  </r>
  <r>
    <x v="4"/>
    <x v="40"/>
    <x v="285"/>
    <x v="7"/>
    <x v="0"/>
    <x v="0"/>
    <x v="126"/>
    <x v="3"/>
    <x v="2"/>
    <x v="121"/>
    <x v="1"/>
  </r>
  <r>
    <x v="8"/>
    <x v="16"/>
    <x v="286"/>
    <x v="7"/>
    <x v="0"/>
    <x v="0"/>
    <x v="129"/>
    <x v="4"/>
    <x v="3"/>
    <x v="127"/>
    <x v="14"/>
  </r>
  <r>
    <x v="4"/>
    <x v="36"/>
    <x v="287"/>
    <x v="1"/>
    <x v="0"/>
    <x v="0"/>
    <x v="85"/>
    <x v="3"/>
    <x v="1"/>
    <x v="68"/>
    <x v="0"/>
  </r>
  <r>
    <x v="2"/>
    <x v="48"/>
    <x v="288"/>
    <x v="0"/>
    <x v="0"/>
    <x v="1"/>
    <x v="193"/>
    <x v="2"/>
    <x v="3"/>
    <x v="145"/>
    <x v="14"/>
  </r>
  <r>
    <x v="0"/>
    <x v="15"/>
    <x v="289"/>
    <x v="7"/>
    <x v="0"/>
    <x v="0"/>
    <x v="103"/>
    <x v="5"/>
    <x v="0"/>
    <x v="128"/>
    <x v="13"/>
  </r>
  <r>
    <x v="1"/>
    <x v="27"/>
    <x v="290"/>
    <x v="0"/>
    <x v="0"/>
    <x v="1"/>
    <x v="194"/>
    <x v="4"/>
    <x v="3"/>
    <x v="130"/>
    <x v="5"/>
  </r>
  <r>
    <x v="3"/>
    <x v="4"/>
    <x v="291"/>
    <x v="9"/>
    <x v="0"/>
    <x v="0"/>
    <x v="195"/>
    <x v="5"/>
    <x v="1"/>
    <x v="3"/>
    <x v="17"/>
  </r>
  <r>
    <x v="4"/>
    <x v="46"/>
    <x v="292"/>
    <x v="2"/>
    <x v="0"/>
    <x v="1"/>
    <x v="10"/>
    <x v="5"/>
    <x v="0"/>
    <x v="78"/>
    <x v="8"/>
  </r>
  <r>
    <x v="3"/>
    <x v="21"/>
    <x v="293"/>
    <x v="5"/>
    <x v="0"/>
    <x v="1"/>
    <x v="41"/>
    <x v="3"/>
    <x v="1"/>
    <x v="146"/>
    <x v="14"/>
  </r>
  <r>
    <x v="6"/>
    <x v="17"/>
    <x v="294"/>
    <x v="1"/>
    <x v="0"/>
    <x v="1"/>
    <x v="196"/>
    <x v="0"/>
    <x v="1"/>
    <x v="147"/>
    <x v="1"/>
  </r>
  <r>
    <x v="1"/>
    <x v="20"/>
    <x v="295"/>
    <x v="8"/>
    <x v="0"/>
    <x v="0"/>
    <x v="197"/>
    <x v="2"/>
    <x v="3"/>
    <x v="130"/>
    <x v="12"/>
  </r>
  <r>
    <x v="0"/>
    <x v="15"/>
    <x v="296"/>
    <x v="3"/>
    <x v="0"/>
    <x v="0"/>
    <x v="86"/>
    <x v="4"/>
    <x v="0"/>
    <x v="137"/>
    <x v="13"/>
  </r>
  <r>
    <x v="5"/>
    <x v="6"/>
    <x v="297"/>
    <x v="1"/>
    <x v="0"/>
    <x v="0"/>
    <x v="19"/>
    <x v="1"/>
    <x v="1"/>
    <x v="103"/>
    <x v="4"/>
  </r>
  <r>
    <x v="3"/>
    <x v="21"/>
    <x v="298"/>
    <x v="2"/>
    <x v="0"/>
    <x v="0"/>
    <x v="198"/>
    <x v="3"/>
    <x v="3"/>
    <x v="84"/>
    <x v="19"/>
  </r>
  <r>
    <x v="5"/>
    <x v="37"/>
    <x v="299"/>
    <x v="2"/>
    <x v="0"/>
    <x v="1"/>
    <x v="43"/>
    <x v="2"/>
    <x v="3"/>
    <x v="148"/>
    <x v="13"/>
  </r>
  <r>
    <x v="5"/>
    <x v="42"/>
    <x v="300"/>
    <x v="1"/>
    <x v="0"/>
    <x v="0"/>
    <x v="42"/>
    <x v="1"/>
    <x v="3"/>
    <x v="149"/>
    <x v="0"/>
  </r>
  <r>
    <x v="1"/>
    <x v="34"/>
    <x v="301"/>
    <x v="4"/>
    <x v="0"/>
    <x v="0"/>
    <x v="199"/>
    <x v="2"/>
    <x v="0"/>
    <x v="100"/>
    <x v="1"/>
  </r>
  <r>
    <x v="0"/>
    <x v="14"/>
    <x v="302"/>
    <x v="3"/>
    <x v="0"/>
    <x v="0"/>
    <x v="173"/>
    <x v="2"/>
    <x v="1"/>
    <x v="76"/>
    <x v="3"/>
  </r>
  <r>
    <x v="9"/>
    <x v="45"/>
    <x v="303"/>
    <x v="4"/>
    <x v="0"/>
    <x v="1"/>
    <x v="8"/>
    <x v="0"/>
    <x v="2"/>
    <x v="150"/>
    <x v="16"/>
  </r>
  <r>
    <x v="1"/>
    <x v="34"/>
    <x v="304"/>
    <x v="1"/>
    <x v="0"/>
    <x v="1"/>
    <x v="168"/>
    <x v="6"/>
    <x v="3"/>
    <x v="133"/>
    <x v="16"/>
  </r>
  <r>
    <x v="2"/>
    <x v="7"/>
    <x v="305"/>
    <x v="9"/>
    <x v="0"/>
    <x v="1"/>
    <x v="200"/>
    <x v="6"/>
    <x v="0"/>
    <x v="61"/>
    <x v="5"/>
  </r>
  <r>
    <x v="5"/>
    <x v="37"/>
    <x v="306"/>
    <x v="7"/>
    <x v="0"/>
    <x v="0"/>
    <x v="31"/>
    <x v="1"/>
    <x v="2"/>
    <x v="147"/>
    <x v="16"/>
  </r>
  <r>
    <x v="8"/>
    <x v="25"/>
    <x v="307"/>
    <x v="3"/>
    <x v="0"/>
    <x v="1"/>
    <x v="201"/>
    <x v="5"/>
    <x v="3"/>
    <x v="151"/>
    <x v="15"/>
  </r>
  <r>
    <x v="1"/>
    <x v="34"/>
    <x v="308"/>
    <x v="4"/>
    <x v="0"/>
    <x v="1"/>
    <x v="202"/>
    <x v="5"/>
    <x v="3"/>
    <x v="152"/>
    <x v="2"/>
  </r>
  <r>
    <x v="7"/>
    <x v="28"/>
    <x v="309"/>
    <x v="2"/>
    <x v="0"/>
    <x v="0"/>
    <x v="203"/>
    <x v="0"/>
    <x v="3"/>
    <x v="142"/>
    <x v="9"/>
  </r>
  <r>
    <x v="4"/>
    <x v="49"/>
    <x v="310"/>
    <x v="5"/>
    <x v="0"/>
    <x v="1"/>
    <x v="90"/>
    <x v="3"/>
    <x v="3"/>
    <x v="150"/>
    <x v="0"/>
  </r>
  <r>
    <x v="1"/>
    <x v="9"/>
    <x v="311"/>
    <x v="4"/>
    <x v="0"/>
    <x v="0"/>
    <x v="125"/>
    <x v="1"/>
    <x v="3"/>
    <x v="15"/>
    <x v="17"/>
  </r>
  <r>
    <x v="5"/>
    <x v="47"/>
    <x v="312"/>
    <x v="3"/>
    <x v="0"/>
    <x v="1"/>
    <x v="181"/>
    <x v="2"/>
    <x v="3"/>
    <x v="153"/>
    <x v="6"/>
  </r>
  <r>
    <x v="9"/>
    <x v="30"/>
    <x v="313"/>
    <x v="2"/>
    <x v="0"/>
    <x v="0"/>
    <x v="60"/>
    <x v="1"/>
    <x v="0"/>
    <x v="77"/>
    <x v="8"/>
  </r>
  <r>
    <x v="2"/>
    <x v="41"/>
    <x v="314"/>
    <x v="5"/>
    <x v="0"/>
    <x v="1"/>
    <x v="45"/>
    <x v="2"/>
    <x v="1"/>
    <x v="154"/>
    <x v="13"/>
  </r>
  <r>
    <x v="3"/>
    <x v="4"/>
    <x v="315"/>
    <x v="0"/>
    <x v="0"/>
    <x v="0"/>
    <x v="36"/>
    <x v="5"/>
    <x v="2"/>
    <x v="155"/>
    <x v="1"/>
  </r>
  <r>
    <x v="0"/>
    <x v="14"/>
    <x v="316"/>
    <x v="0"/>
    <x v="0"/>
    <x v="1"/>
    <x v="14"/>
    <x v="2"/>
    <x v="0"/>
    <x v="88"/>
    <x v="0"/>
  </r>
  <r>
    <x v="3"/>
    <x v="31"/>
    <x v="317"/>
    <x v="3"/>
    <x v="0"/>
    <x v="1"/>
    <x v="26"/>
    <x v="3"/>
    <x v="2"/>
    <x v="38"/>
    <x v="11"/>
  </r>
  <r>
    <x v="9"/>
    <x v="35"/>
    <x v="318"/>
    <x v="8"/>
    <x v="0"/>
    <x v="1"/>
    <x v="204"/>
    <x v="5"/>
    <x v="3"/>
    <x v="156"/>
    <x v="5"/>
  </r>
  <r>
    <x v="7"/>
    <x v="44"/>
    <x v="319"/>
    <x v="7"/>
    <x v="0"/>
    <x v="1"/>
    <x v="107"/>
    <x v="2"/>
    <x v="3"/>
    <x v="3"/>
    <x v="9"/>
  </r>
  <r>
    <x v="4"/>
    <x v="40"/>
    <x v="320"/>
    <x v="1"/>
    <x v="0"/>
    <x v="1"/>
    <x v="7"/>
    <x v="4"/>
    <x v="2"/>
    <x v="79"/>
    <x v="16"/>
  </r>
  <r>
    <x v="5"/>
    <x v="6"/>
    <x v="321"/>
    <x v="6"/>
    <x v="0"/>
    <x v="1"/>
    <x v="204"/>
    <x v="1"/>
    <x v="3"/>
    <x v="51"/>
    <x v="13"/>
  </r>
  <r>
    <x v="4"/>
    <x v="49"/>
    <x v="322"/>
    <x v="0"/>
    <x v="0"/>
    <x v="0"/>
    <x v="26"/>
    <x v="0"/>
    <x v="0"/>
    <x v="100"/>
    <x v="7"/>
  </r>
  <r>
    <x v="7"/>
    <x v="13"/>
    <x v="323"/>
    <x v="8"/>
    <x v="0"/>
    <x v="1"/>
    <x v="122"/>
    <x v="6"/>
    <x v="3"/>
    <x v="56"/>
    <x v="1"/>
  </r>
  <r>
    <x v="8"/>
    <x v="25"/>
    <x v="324"/>
    <x v="1"/>
    <x v="0"/>
    <x v="1"/>
    <x v="100"/>
    <x v="1"/>
    <x v="1"/>
    <x v="52"/>
    <x v="2"/>
  </r>
  <r>
    <x v="4"/>
    <x v="40"/>
    <x v="325"/>
    <x v="5"/>
    <x v="0"/>
    <x v="0"/>
    <x v="80"/>
    <x v="4"/>
    <x v="0"/>
    <x v="2"/>
    <x v="15"/>
  </r>
  <r>
    <x v="1"/>
    <x v="27"/>
    <x v="326"/>
    <x v="2"/>
    <x v="0"/>
    <x v="1"/>
    <x v="44"/>
    <x v="6"/>
    <x v="1"/>
    <x v="16"/>
    <x v="12"/>
  </r>
  <r>
    <x v="0"/>
    <x v="14"/>
    <x v="327"/>
    <x v="4"/>
    <x v="0"/>
    <x v="0"/>
    <x v="58"/>
    <x v="4"/>
    <x v="1"/>
    <x v="157"/>
    <x v="16"/>
  </r>
  <r>
    <x v="7"/>
    <x v="11"/>
    <x v="328"/>
    <x v="5"/>
    <x v="0"/>
    <x v="0"/>
    <x v="101"/>
    <x v="3"/>
    <x v="0"/>
    <x v="62"/>
    <x v="14"/>
  </r>
  <r>
    <x v="0"/>
    <x v="0"/>
    <x v="329"/>
    <x v="9"/>
    <x v="0"/>
    <x v="0"/>
    <x v="132"/>
    <x v="1"/>
    <x v="2"/>
    <x v="112"/>
    <x v="18"/>
  </r>
  <r>
    <x v="9"/>
    <x v="45"/>
    <x v="330"/>
    <x v="6"/>
    <x v="0"/>
    <x v="0"/>
    <x v="205"/>
    <x v="4"/>
    <x v="1"/>
    <x v="148"/>
    <x v="12"/>
  </r>
  <r>
    <x v="0"/>
    <x v="15"/>
    <x v="331"/>
    <x v="0"/>
    <x v="0"/>
    <x v="1"/>
    <x v="108"/>
    <x v="0"/>
    <x v="1"/>
    <x v="158"/>
    <x v="19"/>
  </r>
  <r>
    <x v="4"/>
    <x v="5"/>
    <x v="332"/>
    <x v="6"/>
    <x v="0"/>
    <x v="0"/>
    <x v="206"/>
    <x v="4"/>
    <x v="3"/>
    <x v="4"/>
    <x v="11"/>
  </r>
  <r>
    <x v="8"/>
    <x v="43"/>
    <x v="333"/>
    <x v="3"/>
    <x v="0"/>
    <x v="1"/>
    <x v="148"/>
    <x v="1"/>
    <x v="1"/>
    <x v="141"/>
    <x v="12"/>
  </r>
  <r>
    <x v="2"/>
    <x v="41"/>
    <x v="334"/>
    <x v="0"/>
    <x v="0"/>
    <x v="1"/>
    <x v="128"/>
    <x v="4"/>
    <x v="0"/>
    <x v="152"/>
    <x v="4"/>
  </r>
  <r>
    <x v="2"/>
    <x v="3"/>
    <x v="335"/>
    <x v="0"/>
    <x v="0"/>
    <x v="1"/>
    <x v="207"/>
    <x v="2"/>
    <x v="0"/>
    <x v="5"/>
    <x v="6"/>
  </r>
  <r>
    <x v="5"/>
    <x v="37"/>
    <x v="336"/>
    <x v="7"/>
    <x v="0"/>
    <x v="1"/>
    <x v="91"/>
    <x v="0"/>
    <x v="3"/>
    <x v="159"/>
    <x v="17"/>
  </r>
  <r>
    <x v="8"/>
    <x v="43"/>
    <x v="337"/>
    <x v="1"/>
    <x v="0"/>
    <x v="0"/>
    <x v="75"/>
    <x v="1"/>
    <x v="3"/>
    <x v="152"/>
    <x v="8"/>
  </r>
  <r>
    <x v="0"/>
    <x v="2"/>
    <x v="338"/>
    <x v="7"/>
    <x v="0"/>
    <x v="1"/>
    <x v="161"/>
    <x v="6"/>
    <x v="2"/>
    <x v="31"/>
    <x v="10"/>
  </r>
  <r>
    <x v="1"/>
    <x v="9"/>
    <x v="339"/>
    <x v="4"/>
    <x v="0"/>
    <x v="1"/>
    <x v="39"/>
    <x v="3"/>
    <x v="3"/>
    <x v="104"/>
    <x v="13"/>
  </r>
  <r>
    <x v="7"/>
    <x v="28"/>
    <x v="340"/>
    <x v="3"/>
    <x v="0"/>
    <x v="1"/>
    <x v="208"/>
    <x v="0"/>
    <x v="3"/>
    <x v="4"/>
    <x v="8"/>
  </r>
  <r>
    <x v="3"/>
    <x v="8"/>
    <x v="341"/>
    <x v="2"/>
    <x v="0"/>
    <x v="1"/>
    <x v="201"/>
    <x v="1"/>
    <x v="3"/>
    <x v="160"/>
    <x v="1"/>
  </r>
  <r>
    <x v="8"/>
    <x v="24"/>
    <x v="342"/>
    <x v="9"/>
    <x v="0"/>
    <x v="1"/>
    <x v="75"/>
    <x v="5"/>
    <x v="2"/>
    <x v="64"/>
    <x v="10"/>
  </r>
  <r>
    <x v="4"/>
    <x v="49"/>
    <x v="343"/>
    <x v="6"/>
    <x v="0"/>
    <x v="0"/>
    <x v="18"/>
    <x v="0"/>
    <x v="0"/>
    <x v="153"/>
    <x v="7"/>
  </r>
  <r>
    <x v="8"/>
    <x v="16"/>
    <x v="344"/>
    <x v="5"/>
    <x v="0"/>
    <x v="1"/>
    <x v="9"/>
    <x v="6"/>
    <x v="1"/>
    <x v="140"/>
    <x v="10"/>
  </r>
  <r>
    <x v="7"/>
    <x v="13"/>
    <x v="345"/>
    <x v="0"/>
    <x v="0"/>
    <x v="0"/>
    <x v="29"/>
    <x v="5"/>
    <x v="0"/>
    <x v="84"/>
    <x v="1"/>
  </r>
  <r>
    <x v="1"/>
    <x v="27"/>
    <x v="346"/>
    <x v="4"/>
    <x v="0"/>
    <x v="1"/>
    <x v="209"/>
    <x v="6"/>
    <x v="3"/>
    <x v="63"/>
    <x v="2"/>
  </r>
  <r>
    <x v="1"/>
    <x v="34"/>
    <x v="347"/>
    <x v="2"/>
    <x v="0"/>
    <x v="0"/>
    <x v="187"/>
    <x v="1"/>
    <x v="2"/>
    <x v="61"/>
    <x v="17"/>
  </r>
  <r>
    <x v="7"/>
    <x v="11"/>
    <x v="348"/>
    <x v="2"/>
    <x v="0"/>
    <x v="1"/>
    <x v="66"/>
    <x v="6"/>
    <x v="1"/>
    <x v="44"/>
    <x v="18"/>
  </r>
  <r>
    <x v="2"/>
    <x v="48"/>
    <x v="349"/>
    <x v="8"/>
    <x v="0"/>
    <x v="0"/>
    <x v="193"/>
    <x v="6"/>
    <x v="2"/>
    <x v="4"/>
    <x v="6"/>
  </r>
  <r>
    <x v="2"/>
    <x v="41"/>
    <x v="350"/>
    <x v="0"/>
    <x v="0"/>
    <x v="0"/>
    <x v="92"/>
    <x v="3"/>
    <x v="1"/>
    <x v="31"/>
    <x v="10"/>
  </r>
  <r>
    <x v="6"/>
    <x v="10"/>
    <x v="351"/>
    <x v="8"/>
    <x v="0"/>
    <x v="0"/>
    <x v="130"/>
    <x v="5"/>
    <x v="1"/>
    <x v="161"/>
    <x v="1"/>
  </r>
  <r>
    <x v="1"/>
    <x v="9"/>
    <x v="352"/>
    <x v="3"/>
    <x v="0"/>
    <x v="0"/>
    <x v="159"/>
    <x v="3"/>
    <x v="1"/>
    <x v="41"/>
    <x v="15"/>
  </r>
  <r>
    <x v="9"/>
    <x v="45"/>
    <x v="353"/>
    <x v="8"/>
    <x v="0"/>
    <x v="1"/>
    <x v="170"/>
    <x v="0"/>
    <x v="1"/>
    <x v="38"/>
    <x v="8"/>
  </r>
  <r>
    <x v="6"/>
    <x v="26"/>
    <x v="354"/>
    <x v="6"/>
    <x v="0"/>
    <x v="1"/>
    <x v="51"/>
    <x v="6"/>
    <x v="2"/>
    <x v="162"/>
    <x v="9"/>
  </r>
  <r>
    <x v="9"/>
    <x v="35"/>
    <x v="355"/>
    <x v="4"/>
    <x v="0"/>
    <x v="1"/>
    <x v="69"/>
    <x v="4"/>
    <x v="2"/>
    <x v="4"/>
    <x v="17"/>
  </r>
  <r>
    <x v="0"/>
    <x v="2"/>
    <x v="356"/>
    <x v="2"/>
    <x v="0"/>
    <x v="0"/>
    <x v="56"/>
    <x v="6"/>
    <x v="2"/>
    <x v="77"/>
    <x v="1"/>
  </r>
  <r>
    <x v="5"/>
    <x v="47"/>
    <x v="357"/>
    <x v="1"/>
    <x v="0"/>
    <x v="0"/>
    <x v="210"/>
    <x v="4"/>
    <x v="2"/>
    <x v="143"/>
    <x v="11"/>
  </r>
  <r>
    <x v="5"/>
    <x v="37"/>
    <x v="358"/>
    <x v="2"/>
    <x v="0"/>
    <x v="1"/>
    <x v="140"/>
    <x v="5"/>
    <x v="3"/>
    <x v="163"/>
    <x v="4"/>
  </r>
  <r>
    <x v="0"/>
    <x v="0"/>
    <x v="359"/>
    <x v="4"/>
    <x v="0"/>
    <x v="0"/>
    <x v="120"/>
    <x v="6"/>
    <x v="3"/>
    <x v="93"/>
    <x v="7"/>
  </r>
  <r>
    <x v="0"/>
    <x v="0"/>
    <x v="360"/>
    <x v="1"/>
    <x v="0"/>
    <x v="1"/>
    <x v="211"/>
    <x v="4"/>
    <x v="3"/>
    <x v="21"/>
    <x v="19"/>
  </r>
  <r>
    <x v="7"/>
    <x v="28"/>
    <x v="361"/>
    <x v="5"/>
    <x v="0"/>
    <x v="1"/>
    <x v="132"/>
    <x v="1"/>
    <x v="2"/>
    <x v="90"/>
    <x v="4"/>
  </r>
  <r>
    <x v="6"/>
    <x v="10"/>
    <x v="362"/>
    <x v="8"/>
    <x v="0"/>
    <x v="0"/>
    <x v="212"/>
    <x v="6"/>
    <x v="3"/>
    <x v="69"/>
    <x v="18"/>
  </r>
  <r>
    <x v="2"/>
    <x v="33"/>
    <x v="363"/>
    <x v="9"/>
    <x v="0"/>
    <x v="0"/>
    <x v="7"/>
    <x v="4"/>
    <x v="2"/>
    <x v="157"/>
    <x v="11"/>
  </r>
  <r>
    <x v="7"/>
    <x v="28"/>
    <x v="364"/>
    <x v="3"/>
    <x v="0"/>
    <x v="1"/>
    <x v="213"/>
    <x v="6"/>
    <x v="2"/>
    <x v="61"/>
    <x v="18"/>
  </r>
  <r>
    <x v="0"/>
    <x v="2"/>
    <x v="365"/>
    <x v="1"/>
    <x v="0"/>
    <x v="0"/>
    <x v="14"/>
    <x v="2"/>
    <x v="0"/>
    <x v="145"/>
    <x v="8"/>
  </r>
  <r>
    <x v="2"/>
    <x v="48"/>
    <x v="366"/>
    <x v="7"/>
    <x v="0"/>
    <x v="0"/>
    <x v="143"/>
    <x v="5"/>
    <x v="0"/>
    <x v="35"/>
    <x v="11"/>
  </r>
  <r>
    <x v="1"/>
    <x v="20"/>
    <x v="367"/>
    <x v="7"/>
    <x v="0"/>
    <x v="1"/>
    <x v="164"/>
    <x v="0"/>
    <x v="1"/>
    <x v="67"/>
    <x v="18"/>
  </r>
  <r>
    <x v="1"/>
    <x v="1"/>
    <x v="368"/>
    <x v="6"/>
    <x v="0"/>
    <x v="1"/>
    <x v="214"/>
    <x v="6"/>
    <x v="3"/>
    <x v="42"/>
    <x v="7"/>
  </r>
  <r>
    <x v="2"/>
    <x v="7"/>
    <x v="369"/>
    <x v="2"/>
    <x v="0"/>
    <x v="0"/>
    <x v="126"/>
    <x v="1"/>
    <x v="3"/>
    <x v="111"/>
    <x v="7"/>
  </r>
  <r>
    <x v="9"/>
    <x v="39"/>
    <x v="370"/>
    <x v="9"/>
    <x v="0"/>
    <x v="0"/>
    <x v="103"/>
    <x v="4"/>
    <x v="2"/>
    <x v="18"/>
    <x v="15"/>
  </r>
  <r>
    <x v="6"/>
    <x v="22"/>
    <x v="371"/>
    <x v="4"/>
    <x v="0"/>
    <x v="0"/>
    <x v="215"/>
    <x v="6"/>
    <x v="0"/>
    <x v="76"/>
    <x v="4"/>
  </r>
  <r>
    <x v="6"/>
    <x v="17"/>
    <x v="372"/>
    <x v="5"/>
    <x v="0"/>
    <x v="1"/>
    <x v="161"/>
    <x v="5"/>
    <x v="2"/>
    <x v="52"/>
    <x v="0"/>
  </r>
  <r>
    <x v="7"/>
    <x v="44"/>
    <x v="373"/>
    <x v="6"/>
    <x v="0"/>
    <x v="1"/>
    <x v="42"/>
    <x v="5"/>
    <x v="1"/>
    <x v="66"/>
    <x v="4"/>
  </r>
  <r>
    <x v="8"/>
    <x v="16"/>
    <x v="374"/>
    <x v="2"/>
    <x v="0"/>
    <x v="1"/>
    <x v="216"/>
    <x v="1"/>
    <x v="1"/>
    <x v="17"/>
    <x v="18"/>
  </r>
  <r>
    <x v="2"/>
    <x v="41"/>
    <x v="375"/>
    <x v="5"/>
    <x v="0"/>
    <x v="1"/>
    <x v="217"/>
    <x v="6"/>
    <x v="2"/>
    <x v="53"/>
    <x v="0"/>
  </r>
  <r>
    <x v="1"/>
    <x v="27"/>
    <x v="376"/>
    <x v="0"/>
    <x v="0"/>
    <x v="0"/>
    <x v="199"/>
    <x v="5"/>
    <x v="0"/>
    <x v="86"/>
    <x v="10"/>
  </r>
  <r>
    <x v="0"/>
    <x v="14"/>
    <x v="377"/>
    <x v="7"/>
    <x v="0"/>
    <x v="1"/>
    <x v="94"/>
    <x v="0"/>
    <x v="3"/>
    <x v="137"/>
    <x v="7"/>
  </r>
  <r>
    <x v="0"/>
    <x v="0"/>
    <x v="378"/>
    <x v="9"/>
    <x v="0"/>
    <x v="0"/>
    <x v="218"/>
    <x v="5"/>
    <x v="3"/>
    <x v="5"/>
    <x v="15"/>
  </r>
  <r>
    <x v="7"/>
    <x v="44"/>
    <x v="379"/>
    <x v="7"/>
    <x v="0"/>
    <x v="1"/>
    <x v="66"/>
    <x v="0"/>
    <x v="2"/>
    <x v="117"/>
    <x v="20"/>
  </r>
  <r>
    <x v="9"/>
    <x v="45"/>
    <x v="380"/>
    <x v="2"/>
    <x v="0"/>
    <x v="1"/>
    <x v="219"/>
    <x v="6"/>
    <x v="0"/>
    <x v="82"/>
    <x v="12"/>
  </r>
  <r>
    <x v="1"/>
    <x v="34"/>
    <x v="381"/>
    <x v="6"/>
    <x v="0"/>
    <x v="1"/>
    <x v="19"/>
    <x v="0"/>
    <x v="3"/>
    <x v="98"/>
    <x v="17"/>
  </r>
  <r>
    <x v="7"/>
    <x v="11"/>
    <x v="382"/>
    <x v="0"/>
    <x v="0"/>
    <x v="1"/>
    <x v="3"/>
    <x v="6"/>
    <x v="2"/>
    <x v="47"/>
    <x v="3"/>
  </r>
  <r>
    <x v="7"/>
    <x v="44"/>
    <x v="383"/>
    <x v="0"/>
    <x v="0"/>
    <x v="1"/>
    <x v="213"/>
    <x v="0"/>
    <x v="2"/>
    <x v="164"/>
    <x v="10"/>
  </r>
  <r>
    <x v="9"/>
    <x v="30"/>
    <x v="384"/>
    <x v="9"/>
    <x v="0"/>
    <x v="0"/>
    <x v="75"/>
    <x v="6"/>
    <x v="0"/>
    <x v="14"/>
    <x v="16"/>
  </r>
  <r>
    <x v="3"/>
    <x v="8"/>
    <x v="385"/>
    <x v="7"/>
    <x v="0"/>
    <x v="0"/>
    <x v="137"/>
    <x v="4"/>
    <x v="2"/>
    <x v="129"/>
    <x v="19"/>
  </r>
  <r>
    <x v="5"/>
    <x v="47"/>
    <x v="386"/>
    <x v="7"/>
    <x v="0"/>
    <x v="1"/>
    <x v="12"/>
    <x v="1"/>
    <x v="2"/>
    <x v="59"/>
    <x v="6"/>
  </r>
  <r>
    <x v="9"/>
    <x v="45"/>
    <x v="387"/>
    <x v="5"/>
    <x v="0"/>
    <x v="0"/>
    <x v="161"/>
    <x v="0"/>
    <x v="1"/>
    <x v="137"/>
    <x v="12"/>
  </r>
  <r>
    <x v="7"/>
    <x v="44"/>
    <x v="388"/>
    <x v="6"/>
    <x v="0"/>
    <x v="0"/>
    <x v="166"/>
    <x v="3"/>
    <x v="2"/>
    <x v="84"/>
    <x v="19"/>
  </r>
  <r>
    <x v="7"/>
    <x v="13"/>
    <x v="389"/>
    <x v="0"/>
    <x v="0"/>
    <x v="0"/>
    <x v="200"/>
    <x v="4"/>
    <x v="0"/>
    <x v="160"/>
    <x v="4"/>
  </r>
  <r>
    <x v="2"/>
    <x v="33"/>
    <x v="390"/>
    <x v="2"/>
    <x v="0"/>
    <x v="0"/>
    <x v="105"/>
    <x v="6"/>
    <x v="2"/>
    <x v="126"/>
    <x v="6"/>
  </r>
  <r>
    <x v="1"/>
    <x v="34"/>
    <x v="391"/>
    <x v="9"/>
    <x v="0"/>
    <x v="0"/>
    <x v="220"/>
    <x v="1"/>
    <x v="3"/>
    <x v="165"/>
    <x v="11"/>
  </r>
  <r>
    <x v="8"/>
    <x v="25"/>
    <x v="392"/>
    <x v="1"/>
    <x v="0"/>
    <x v="0"/>
    <x v="221"/>
    <x v="6"/>
    <x v="0"/>
    <x v="130"/>
    <x v="13"/>
  </r>
  <r>
    <x v="8"/>
    <x v="24"/>
    <x v="393"/>
    <x v="9"/>
    <x v="0"/>
    <x v="1"/>
    <x v="222"/>
    <x v="0"/>
    <x v="1"/>
    <x v="22"/>
    <x v="17"/>
  </r>
  <r>
    <x v="6"/>
    <x v="29"/>
    <x v="394"/>
    <x v="4"/>
    <x v="0"/>
    <x v="0"/>
    <x v="90"/>
    <x v="0"/>
    <x v="3"/>
    <x v="78"/>
    <x v="12"/>
  </r>
  <r>
    <x v="5"/>
    <x v="38"/>
    <x v="395"/>
    <x v="0"/>
    <x v="0"/>
    <x v="0"/>
    <x v="177"/>
    <x v="3"/>
    <x v="3"/>
    <x v="86"/>
    <x v="4"/>
  </r>
  <r>
    <x v="2"/>
    <x v="3"/>
    <x v="396"/>
    <x v="9"/>
    <x v="0"/>
    <x v="1"/>
    <x v="223"/>
    <x v="5"/>
    <x v="0"/>
    <x v="7"/>
    <x v="14"/>
  </r>
  <r>
    <x v="3"/>
    <x v="21"/>
    <x v="397"/>
    <x v="6"/>
    <x v="0"/>
    <x v="0"/>
    <x v="224"/>
    <x v="4"/>
    <x v="3"/>
    <x v="165"/>
    <x v="2"/>
  </r>
  <r>
    <x v="0"/>
    <x v="0"/>
    <x v="398"/>
    <x v="3"/>
    <x v="0"/>
    <x v="1"/>
    <x v="206"/>
    <x v="1"/>
    <x v="1"/>
    <x v="131"/>
    <x v="5"/>
  </r>
  <r>
    <x v="9"/>
    <x v="45"/>
    <x v="399"/>
    <x v="6"/>
    <x v="0"/>
    <x v="1"/>
    <x v="225"/>
    <x v="3"/>
    <x v="3"/>
    <x v="155"/>
    <x v="6"/>
  </r>
  <r>
    <x v="6"/>
    <x v="29"/>
    <x v="400"/>
    <x v="8"/>
    <x v="0"/>
    <x v="1"/>
    <x v="15"/>
    <x v="3"/>
    <x v="3"/>
    <x v="19"/>
    <x v="0"/>
  </r>
  <r>
    <x v="3"/>
    <x v="4"/>
    <x v="401"/>
    <x v="3"/>
    <x v="0"/>
    <x v="1"/>
    <x v="226"/>
    <x v="0"/>
    <x v="2"/>
    <x v="104"/>
    <x v="5"/>
  </r>
  <r>
    <x v="9"/>
    <x v="35"/>
    <x v="402"/>
    <x v="5"/>
    <x v="0"/>
    <x v="1"/>
    <x v="227"/>
    <x v="2"/>
    <x v="3"/>
    <x v="108"/>
    <x v="6"/>
  </r>
  <r>
    <x v="5"/>
    <x v="47"/>
    <x v="403"/>
    <x v="0"/>
    <x v="0"/>
    <x v="1"/>
    <x v="148"/>
    <x v="0"/>
    <x v="0"/>
    <x v="166"/>
    <x v="13"/>
  </r>
  <r>
    <x v="9"/>
    <x v="39"/>
    <x v="404"/>
    <x v="1"/>
    <x v="0"/>
    <x v="1"/>
    <x v="212"/>
    <x v="0"/>
    <x v="3"/>
    <x v="118"/>
    <x v="4"/>
  </r>
  <r>
    <x v="1"/>
    <x v="20"/>
    <x v="405"/>
    <x v="6"/>
    <x v="0"/>
    <x v="0"/>
    <x v="54"/>
    <x v="2"/>
    <x v="0"/>
    <x v="133"/>
    <x v="5"/>
  </r>
  <r>
    <x v="2"/>
    <x v="7"/>
    <x v="406"/>
    <x v="9"/>
    <x v="0"/>
    <x v="0"/>
    <x v="148"/>
    <x v="5"/>
    <x v="0"/>
    <x v="12"/>
    <x v="4"/>
  </r>
  <r>
    <x v="8"/>
    <x v="43"/>
    <x v="407"/>
    <x v="0"/>
    <x v="0"/>
    <x v="1"/>
    <x v="228"/>
    <x v="6"/>
    <x v="1"/>
    <x v="112"/>
    <x v="18"/>
  </r>
  <r>
    <x v="2"/>
    <x v="3"/>
    <x v="408"/>
    <x v="8"/>
    <x v="0"/>
    <x v="0"/>
    <x v="139"/>
    <x v="5"/>
    <x v="1"/>
    <x v="166"/>
    <x v="13"/>
  </r>
  <r>
    <x v="6"/>
    <x v="17"/>
    <x v="409"/>
    <x v="5"/>
    <x v="0"/>
    <x v="0"/>
    <x v="229"/>
    <x v="1"/>
    <x v="2"/>
    <x v="167"/>
    <x v="14"/>
  </r>
  <r>
    <x v="4"/>
    <x v="36"/>
    <x v="410"/>
    <x v="6"/>
    <x v="0"/>
    <x v="0"/>
    <x v="206"/>
    <x v="1"/>
    <x v="0"/>
    <x v="168"/>
    <x v="2"/>
  </r>
  <r>
    <x v="7"/>
    <x v="32"/>
    <x v="411"/>
    <x v="5"/>
    <x v="0"/>
    <x v="1"/>
    <x v="33"/>
    <x v="2"/>
    <x v="0"/>
    <x v="169"/>
    <x v="15"/>
  </r>
  <r>
    <x v="8"/>
    <x v="25"/>
    <x v="412"/>
    <x v="4"/>
    <x v="0"/>
    <x v="0"/>
    <x v="230"/>
    <x v="2"/>
    <x v="3"/>
    <x v="27"/>
    <x v="13"/>
  </r>
  <r>
    <x v="5"/>
    <x v="38"/>
    <x v="413"/>
    <x v="9"/>
    <x v="0"/>
    <x v="1"/>
    <x v="206"/>
    <x v="1"/>
    <x v="2"/>
    <x v="34"/>
    <x v="14"/>
  </r>
  <r>
    <x v="8"/>
    <x v="23"/>
    <x v="414"/>
    <x v="2"/>
    <x v="0"/>
    <x v="0"/>
    <x v="231"/>
    <x v="1"/>
    <x v="0"/>
    <x v="39"/>
    <x v="8"/>
  </r>
  <r>
    <x v="6"/>
    <x v="17"/>
    <x v="415"/>
    <x v="5"/>
    <x v="0"/>
    <x v="1"/>
    <x v="149"/>
    <x v="1"/>
    <x v="3"/>
    <x v="82"/>
    <x v="19"/>
  </r>
  <r>
    <x v="2"/>
    <x v="3"/>
    <x v="416"/>
    <x v="2"/>
    <x v="0"/>
    <x v="1"/>
    <x v="232"/>
    <x v="2"/>
    <x v="2"/>
    <x v="7"/>
    <x v="8"/>
  </r>
  <r>
    <x v="3"/>
    <x v="12"/>
    <x v="417"/>
    <x v="4"/>
    <x v="0"/>
    <x v="0"/>
    <x v="27"/>
    <x v="5"/>
    <x v="1"/>
    <x v="14"/>
    <x v="18"/>
  </r>
  <r>
    <x v="1"/>
    <x v="34"/>
    <x v="418"/>
    <x v="1"/>
    <x v="0"/>
    <x v="0"/>
    <x v="73"/>
    <x v="1"/>
    <x v="3"/>
    <x v="13"/>
    <x v="9"/>
  </r>
  <r>
    <x v="0"/>
    <x v="19"/>
    <x v="419"/>
    <x v="9"/>
    <x v="0"/>
    <x v="1"/>
    <x v="174"/>
    <x v="5"/>
    <x v="1"/>
    <x v="166"/>
    <x v="18"/>
  </r>
  <r>
    <x v="5"/>
    <x v="37"/>
    <x v="420"/>
    <x v="6"/>
    <x v="0"/>
    <x v="0"/>
    <x v="130"/>
    <x v="4"/>
    <x v="0"/>
    <x v="75"/>
    <x v="18"/>
  </r>
  <r>
    <x v="5"/>
    <x v="42"/>
    <x v="421"/>
    <x v="6"/>
    <x v="0"/>
    <x v="1"/>
    <x v="137"/>
    <x v="4"/>
    <x v="1"/>
    <x v="16"/>
    <x v="7"/>
  </r>
  <r>
    <x v="5"/>
    <x v="47"/>
    <x v="422"/>
    <x v="1"/>
    <x v="0"/>
    <x v="0"/>
    <x v="159"/>
    <x v="4"/>
    <x v="0"/>
    <x v="134"/>
    <x v="2"/>
  </r>
  <r>
    <x v="2"/>
    <x v="7"/>
    <x v="423"/>
    <x v="0"/>
    <x v="0"/>
    <x v="0"/>
    <x v="83"/>
    <x v="4"/>
    <x v="1"/>
    <x v="136"/>
    <x v="17"/>
  </r>
  <r>
    <x v="4"/>
    <x v="40"/>
    <x v="424"/>
    <x v="1"/>
    <x v="0"/>
    <x v="1"/>
    <x v="153"/>
    <x v="0"/>
    <x v="0"/>
    <x v="138"/>
    <x v="15"/>
  </r>
  <r>
    <x v="7"/>
    <x v="28"/>
    <x v="425"/>
    <x v="3"/>
    <x v="0"/>
    <x v="1"/>
    <x v="113"/>
    <x v="4"/>
    <x v="2"/>
    <x v="38"/>
    <x v="18"/>
  </r>
  <r>
    <x v="7"/>
    <x v="13"/>
    <x v="426"/>
    <x v="3"/>
    <x v="0"/>
    <x v="1"/>
    <x v="69"/>
    <x v="1"/>
    <x v="3"/>
    <x v="170"/>
    <x v="0"/>
  </r>
  <r>
    <x v="8"/>
    <x v="43"/>
    <x v="427"/>
    <x v="8"/>
    <x v="0"/>
    <x v="1"/>
    <x v="152"/>
    <x v="1"/>
    <x v="2"/>
    <x v="45"/>
    <x v="6"/>
  </r>
  <r>
    <x v="6"/>
    <x v="10"/>
    <x v="428"/>
    <x v="4"/>
    <x v="0"/>
    <x v="0"/>
    <x v="233"/>
    <x v="0"/>
    <x v="2"/>
    <x v="14"/>
    <x v="15"/>
  </r>
  <r>
    <x v="6"/>
    <x v="17"/>
    <x v="429"/>
    <x v="3"/>
    <x v="0"/>
    <x v="0"/>
    <x v="23"/>
    <x v="2"/>
    <x v="1"/>
    <x v="51"/>
    <x v="7"/>
  </r>
  <r>
    <x v="1"/>
    <x v="1"/>
    <x v="430"/>
    <x v="3"/>
    <x v="0"/>
    <x v="0"/>
    <x v="234"/>
    <x v="0"/>
    <x v="3"/>
    <x v="10"/>
    <x v="2"/>
  </r>
  <r>
    <x v="2"/>
    <x v="7"/>
    <x v="431"/>
    <x v="3"/>
    <x v="0"/>
    <x v="0"/>
    <x v="138"/>
    <x v="1"/>
    <x v="3"/>
    <x v="9"/>
    <x v="3"/>
  </r>
  <r>
    <x v="1"/>
    <x v="1"/>
    <x v="432"/>
    <x v="7"/>
    <x v="0"/>
    <x v="0"/>
    <x v="37"/>
    <x v="1"/>
    <x v="1"/>
    <x v="95"/>
    <x v="15"/>
  </r>
  <r>
    <x v="5"/>
    <x v="47"/>
    <x v="433"/>
    <x v="8"/>
    <x v="0"/>
    <x v="1"/>
    <x v="60"/>
    <x v="0"/>
    <x v="2"/>
    <x v="171"/>
    <x v="9"/>
  </r>
  <r>
    <x v="6"/>
    <x v="26"/>
    <x v="434"/>
    <x v="5"/>
    <x v="0"/>
    <x v="1"/>
    <x v="215"/>
    <x v="5"/>
    <x v="3"/>
    <x v="39"/>
    <x v="16"/>
  </r>
  <r>
    <x v="2"/>
    <x v="41"/>
    <x v="435"/>
    <x v="8"/>
    <x v="0"/>
    <x v="0"/>
    <x v="165"/>
    <x v="2"/>
    <x v="0"/>
    <x v="128"/>
    <x v="8"/>
  </r>
  <r>
    <x v="3"/>
    <x v="12"/>
    <x v="436"/>
    <x v="0"/>
    <x v="0"/>
    <x v="1"/>
    <x v="235"/>
    <x v="2"/>
    <x v="3"/>
    <x v="172"/>
    <x v="10"/>
  </r>
  <r>
    <x v="7"/>
    <x v="13"/>
    <x v="437"/>
    <x v="0"/>
    <x v="0"/>
    <x v="0"/>
    <x v="181"/>
    <x v="0"/>
    <x v="2"/>
    <x v="79"/>
    <x v="1"/>
  </r>
  <r>
    <x v="8"/>
    <x v="43"/>
    <x v="438"/>
    <x v="0"/>
    <x v="0"/>
    <x v="1"/>
    <x v="62"/>
    <x v="6"/>
    <x v="3"/>
    <x v="8"/>
    <x v="4"/>
  </r>
  <r>
    <x v="8"/>
    <x v="43"/>
    <x v="439"/>
    <x v="2"/>
    <x v="0"/>
    <x v="0"/>
    <x v="236"/>
    <x v="5"/>
    <x v="0"/>
    <x v="77"/>
    <x v="14"/>
  </r>
  <r>
    <x v="0"/>
    <x v="19"/>
    <x v="440"/>
    <x v="1"/>
    <x v="0"/>
    <x v="0"/>
    <x v="190"/>
    <x v="2"/>
    <x v="2"/>
    <x v="173"/>
    <x v="16"/>
  </r>
  <r>
    <x v="9"/>
    <x v="30"/>
    <x v="441"/>
    <x v="1"/>
    <x v="0"/>
    <x v="0"/>
    <x v="9"/>
    <x v="4"/>
    <x v="0"/>
    <x v="7"/>
    <x v="7"/>
  </r>
  <r>
    <x v="5"/>
    <x v="42"/>
    <x v="442"/>
    <x v="3"/>
    <x v="0"/>
    <x v="1"/>
    <x v="69"/>
    <x v="6"/>
    <x v="0"/>
    <x v="0"/>
    <x v="19"/>
  </r>
  <r>
    <x v="0"/>
    <x v="15"/>
    <x v="443"/>
    <x v="7"/>
    <x v="0"/>
    <x v="0"/>
    <x v="61"/>
    <x v="1"/>
    <x v="3"/>
    <x v="86"/>
    <x v="14"/>
  </r>
  <r>
    <x v="8"/>
    <x v="25"/>
    <x v="444"/>
    <x v="3"/>
    <x v="0"/>
    <x v="0"/>
    <x v="23"/>
    <x v="5"/>
    <x v="3"/>
    <x v="56"/>
    <x v="18"/>
  </r>
  <r>
    <x v="7"/>
    <x v="13"/>
    <x v="445"/>
    <x v="9"/>
    <x v="0"/>
    <x v="0"/>
    <x v="223"/>
    <x v="3"/>
    <x v="1"/>
    <x v="37"/>
    <x v="9"/>
  </r>
  <r>
    <x v="1"/>
    <x v="27"/>
    <x v="446"/>
    <x v="6"/>
    <x v="0"/>
    <x v="1"/>
    <x v="196"/>
    <x v="1"/>
    <x v="0"/>
    <x v="174"/>
    <x v="19"/>
  </r>
  <r>
    <x v="4"/>
    <x v="49"/>
    <x v="447"/>
    <x v="0"/>
    <x v="0"/>
    <x v="1"/>
    <x v="107"/>
    <x v="3"/>
    <x v="1"/>
    <x v="175"/>
    <x v="13"/>
  </r>
  <r>
    <x v="6"/>
    <x v="29"/>
    <x v="448"/>
    <x v="2"/>
    <x v="0"/>
    <x v="0"/>
    <x v="123"/>
    <x v="6"/>
    <x v="3"/>
    <x v="175"/>
    <x v="12"/>
  </r>
  <r>
    <x v="8"/>
    <x v="43"/>
    <x v="449"/>
    <x v="4"/>
    <x v="0"/>
    <x v="1"/>
    <x v="148"/>
    <x v="5"/>
    <x v="0"/>
    <x v="176"/>
    <x v="6"/>
  </r>
  <r>
    <x v="5"/>
    <x v="42"/>
    <x v="450"/>
    <x v="4"/>
    <x v="0"/>
    <x v="1"/>
    <x v="237"/>
    <x v="4"/>
    <x v="2"/>
    <x v="13"/>
    <x v="14"/>
  </r>
  <r>
    <x v="2"/>
    <x v="48"/>
    <x v="451"/>
    <x v="5"/>
    <x v="0"/>
    <x v="1"/>
    <x v="238"/>
    <x v="2"/>
    <x v="0"/>
    <x v="147"/>
    <x v="5"/>
  </r>
  <r>
    <x v="4"/>
    <x v="49"/>
    <x v="452"/>
    <x v="2"/>
    <x v="0"/>
    <x v="0"/>
    <x v="117"/>
    <x v="4"/>
    <x v="2"/>
    <x v="94"/>
    <x v="9"/>
  </r>
  <r>
    <x v="4"/>
    <x v="5"/>
    <x v="453"/>
    <x v="9"/>
    <x v="0"/>
    <x v="1"/>
    <x v="86"/>
    <x v="5"/>
    <x v="2"/>
    <x v="8"/>
    <x v="18"/>
  </r>
  <r>
    <x v="7"/>
    <x v="11"/>
    <x v="454"/>
    <x v="8"/>
    <x v="0"/>
    <x v="0"/>
    <x v="27"/>
    <x v="2"/>
    <x v="2"/>
    <x v="54"/>
    <x v="11"/>
  </r>
  <r>
    <x v="8"/>
    <x v="23"/>
    <x v="455"/>
    <x v="6"/>
    <x v="0"/>
    <x v="0"/>
    <x v="239"/>
    <x v="6"/>
    <x v="2"/>
    <x v="119"/>
    <x v="1"/>
  </r>
  <r>
    <x v="3"/>
    <x v="8"/>
    <x v="456"/>
    <x v="0"/>
    <x v="0"/>
    <x v="0"/>
    <x v="14"/>
    <x v="6"/>
    <x v="1"/>
    <x v="120"/>
    <x v="9"/>
  </r>
  <r>
    <x v="1"/>
    <x v="27"/>
    <x v="457"/>
    <x v="6"/>
    <x v="0"/>
    <x v="0"/>
    <x v="240"/>
    <x v="1"/>
    <x v="2"/>
    <x v="8"/>
    <x v="10"/>
  </r>
  <r>
    <x v="6"/>
    <x v="10"/>
    <x v="458"/>
    <x v="3"/>
    <x v="0"/>
    <x v="0"/>
    <x v="37"/>
    <x v="4"/>
    <x v="3"/>
    <x v="167"/>
    <x v="7"/>
  </r>
  <r>
    <x v="9"/>
    <x v="39"/>
    <x v="459"/>
    <x v="2"/>
    <x v="0"/>
    <x v="1"/>
    <x v="176"/>
    <x v="4"/>
    <x v="2"/>
    <x v="135"/>
    <x v="16"/>
  </r>
  <r>
    <x v="9"/>
    <x v="45"/>
    <x v="460"/>
    <x v="7"/>
    <x v="0"/>
    <x v="1"/>
    <x v="159"/>
    <x v="4"/>
    <x v="2"/>
    <x v="150"/>
    <x v="16"/>
  </r>
  <r>
    <x v="4"/>
    <x v="36"/>
    <x v="461"/>
    <x v="8"/>
    <x v="0"/>
    <x v="0"/>
    <x v="241"/>
    <x v="2"/>
    <x v="2"/>
    <x v="44"/>
    <x v="6"/>
  </r>
  <r>
    <x v="1"/>
    <x v="20"/>
    <x v="462"/>
    <x v="0"/>
    <x v="0"/>
    <x v="1"/>
    <x v="19"/>
    <x v="0"/>
    <x v="1"/>
    <x v="86"/>
    <x v="1"/>
  </r>
  <r>
    <x v="5"/>
    <x v="6"/>
    <x v="463"/>
    <x v="9"/>
    <x v="0"/>
    <x v="0"/>
    <x v="242"/>
    <x v="0"/>
    <x v="0"/>
    <x v="108"/>
    <x v="1"/>
  </r>
  <r>
    <x v="5"/>
    <x v="37"/>
    <x v="464"/>
    <x v="1"/>
    <x v="0"/>
    <x v="0"/>
    <x v="144"/>
    <x v="0"/>
    <x v="3"/>
    <x v="102"/>
    <x v="11"/>
  </r>
  <r>
    <x v="1"/>
    <x v="34"/>
    <x v="465"/>
    <x v="4"/>
    <x v="0"/>
    <x v="1"/>
    <x v="20"/>
    <x v="0"/>
    <x v="2"/>
    <x v="105"/>
    <x v="11"/>
  </r>
  <r>
    <x v="1"/>
    <x v="1"/>
    <x v="466"/>
    <x v="5"/>
    <x v="0"/>
    <x v="1"/>
    <x v="243"/>
    <x v="5"/>
    <x v="3"/>
    <x v="155"/>
    <x v="10"/>
  </r>
  <r>
    <x v="7"/>
    <x v="13"/>
    <x v="467"/>
    <x v="8"/>
    <x v="0"/>
    <x v="0"/>
    <x v="77"/>
    <x v="1"/>
    <x v="2"/>
    <x v="101"/>
    <x v="5"/>
  </r>
  <r>
    <x v="6"/>
    <x v="10"/>
    <x v="468"/>
    <x v="9"/>
    <x v="0"/>
    <x v="0"/>
    <x v="121"/>
    <x v="0"/>
    <x v="1"/>
    <x v="100"/>
    <x v="2"/>
  </r>
  <r>
    <x v="4"/>
    <x v="5"/>
    <x v="469"/>
    <x v="1"/>
    <x v="0"/>
    <x v="1"/>
    <x v="210"/>
    <x v="1"/>
    <x v="3"/>
    <x v="141"/>
    <x v="17"/>
  </r>
  <r>
    <x v="4"/>
    <x v="40"/>
    <x v="470"/>
    <x v="5"/>
    <x v="0"/>
    <x v="0"/>
    <x v="236"/>
    <x v="1"/>
    <x v="3"/>
    <x v="131"/>
    <x v="17"/>
  </r>
  <r>
    <x v="3"/>
    <x v="12"/>
    <x v="471"/>
    <x v="5"/>
    <x v="0"/>
    <x v="0"/>
    <x v="225"/>
    <x v="0"/>
    <x v="3"/>
    <x v="61"/>
    <x v="8"/>
  </r>
  <r>
    <x v="5"/>
    <x v="42"/>
    <x v="472"/>
    <x v="9"/>
    <x v="0"/>
    <x v="1"/>
    <x v="180"/>
    <x v="3"/>
    <x v="2"/>
    <x v="101"/>
    <x v="14"/>
  </r>
  <r>
    <x v="6"/>
    <x v="22"/>
    <x v="473"/>
    <x v="1"/>
    <x v="0"/>
    <x v="0"/>
    <x v="105"/>
    <x v="3"/>
    <x v="0"/>
    <x v="177"/>
    <x v="13"/>
  </r>
  <r>
    <x v="5"/>
    <x v="42"/>
    <x v="474"/>
    <x v="5"/>
    <x v="0"/>
    <x v="1"/>
    <x v="209"/>
    <x v="0"/>
    <x v="3"/>
    <x v="50"/>
    <x v="1"/>
  </r>
  <r>
    <x v="0"/>
    <x v="2"/>
    <x v="475"/>
    <x v="6"/>
    <x v="0"/>
    <x v="1"/>
    <x v="244"/>
    <x v="5"/>
    <x v="2"/>
    <x v="178"/>
    <x v="9"/>
  </r>
  <r>
    <x v="8"/>
    <x v="43"/>
    <x v="476"/>
    <x v="4"/>
    <x v="0"/>
    <x v="0"/>
    <x v="245"/>
    <x v="3"/>
    <x v="1"/>
    <x v="89"/>
    <x v="17"/>
  </r>
  <r>
    <x v="6"/>
    <x v="22"/>
    <x v="477"/>
    <x v="8"/>
    <x v="0"/>
    <x v="0"/>
    <x v="103"/>
    <x v="6"/>
    <x v="0"/>
    <x v="117"/>
    <x v="0"/>
  </r>
  <r>
    <x v="7"/>
    <x v="32"/>
    <x v="478"/>
    <x v="7"/>
    <x v="0"/>
    <x v="1"/>
    <x v="94"/>
    <x v="4"/>
    <x v="0"/>
    <x v="8"/>
    <x v="12"/>
  </r>
  <r>
    <x v="5"/>
    <x v="47"/>
    <x v="479"/>
    <x v="6"/>
    <x v="0"/>
    <x v="1"/>
    <x v="124"/>
    <x v="1"/>
    <x v="3"/>
    <x v="149"/>
    <x v="1"/>
  </r>
  <r>
    <x v="0"/>
    <x v="14"/>
    <x v="480"/>
    <x v="8"/>
    <x v="0"/>
    <x v="0"/>
    <x v="246"/>
    <x v="0"/>
    <x v="1"/>
    <x v="33"/>
    <x v="4"/>
  </r>
  <r>
    <x v="5"/>
    <x v="37"/>
    <x v="481"/>
    <x v="6"/>
    <x v="0"/>
    <x v="0"/>
    <x v="186"/>
    <x v="0"/>
    <x v="0"/>
    <x v="176"/>
    <x v="4"/>
  </r>
  <r>
    <x v="4"/>
    <x v="36"/>
    <x v="482"/>
    <x v="3"/>
    <x v="0"/>
    <x v="1"/>
    <x v="150"/>
    <x v="4"/>
    <x v="3"/>
    <x v="47"/>
    <x v="8"/>
  </r>
  <r>
    <x v="5"/>
    <x v="6"/>
    <x v="483"/>
    <x v="8"/>
    <x v="0"/>
    <x v="1"/>
    <x v="219"/>
    <x v="2"/>
    <x v="3"/>
    <x v="154"/>
    <x v="1"/>
  </r>
  <r>
    <x v="2"/>
    <x v="33"/>
    <x v="484"/>
    <x v="9"/>
    <x v="0"/>
    <x v="0"/>
    <x v="226"/>
    <x v="5"/>
    <x v="1"/>
    <x v="169"/>
    <x v="12"/>
  </r>
  <r>
    <x v="7"/>
    <x v="13"/>
    <x v="485"/>
    <x v="4"/>
    <x v="0"/>
    <x v="1"/>
    <x v="203"/>
    <x v="0"/>
    <x v="3"/>
    <x v="8"/>
    <x v="7"/>
  </r>
  <r>
    <x v="5"/>
    <x v="37"/>
    <x v="486"/>
    <x v="9"/>
    <x v="0"/>
    <x v="0"/>
    <x v="222"/>
    <x v="1"/>
    <x v="0"/>
    <x v="156"/>
    <x v="0"/>
  </r>
  <r>
    <x v="8"/>
    <x v="43"/>
    <x v="487"/>
    <x v="9"/>
    <x v="0"/>
    <x v="0"/>
    <x v="153"/>
    <x v="4"/>
    <x v="1"/>
    <x v="156"/>
    <x v="16"/>
  </r>
  <r>
    <x v="4"/>
    <x v="46"/>
    <x v="488"/>
    <x v="4"/>
    <x v="0"/>
    <x v="1"/>
    <x v="247"/>
    <x v="4"/>
    <x v="0"/>
    <x v="86"/>
    <x v="5"/>
  </r>
  <r>
    <x v="1"/>
    <x v="9"/>
    <x v="489"/>
    <x v="1"/>
    <x v="0"/>
    <x v="1"/>
    <x v="149"/>
    <x v="5"/>
    <x v="1"/>
    <x v="103"/>
    <x v="5"/>
  </r>
  <r>
    <x v="0"/>
    <x v="15"/>
    <x v="490"/>
    <x v="6"/>
    <x v="0"/>
    <x v="1"/>
    <x v="224"/>
    <x v="0"/>
    <x v="1"/>
    <x v="74"/>
    <x v="9"/>
  </r>
  <r>
    <x v="8"/>
    <x v="43"/>
    <x v="491"/>
    <x v="0"/>
    <x v="0"/>
    <x v="0"/>
    <x v="30"/>
    <x v="5"/>
    <x v="3"/>
    <x v="2"/>
    <x v="15"/>
  </r>
  <r>
    <x v="0"/>
    <x v="15"/>
    <x v="492"/>
    <x v="7"/>
    <x v="0"/>
    <x v="1"/>
    <x v="50"/>
    <x v="5"/>
    <x v="1"/>
    <x v="129"/>
    <x v="16"/>
  </r>
  <r>
    <x v="2"/>
    <x v="48"/>
    <x v="493"/>
    <x v="1"/>
    <x v="0"/>
    <x v="0"/>
    <x v="49"/>
    <x v="0"/>
    <x v="0"/>
    <x v="179"/>
    <x v="17"/>
  </r>
  <r>
    <x v="9"/>
    <x v="18"/>
    <x v="494"/>
    <x v="7"/>
    <x v="0"/>
    <x v="1"/>
    <x v="248"/>
    <x v="3"/>
    <x v="2"/>
    <x v="127"/>
    <x v="19"/>
  </r>
  <r>
    <x v="1"/>
    <x v="27"/>
    <x v="495"/>
    <x v="8"/>
    <x v="0"/>
    <x v="1"/>
    <x v="88"/>
    <x v="3"/>
    <x v="0"/>
    <x v="38"/>
    <x v="5"/>
  </r>
  <r>
    <x v="6"/>
    <x v="17"/>
    <x v="496"/>
    <x v="5"/>
    <x v="0"/>
    <x v="0"/>
    <x v="137"/>
    <x v="3"/>
    <x v="1"/>
    <x v="111"/>
    <x v="11"/>
  </r>
  <r>
    <x v="2"/>
    <x v="41"/>
    <x v="497"/>
    <x v="5"/>
    <x v="0"/>
    <x v="0"/>
    <x v="249"/>
    <x v="4"/>
    <x v="1"/>
    <x v="11"/>
    <x v="14"/>
  </r>
  <r>
    <x v="5"/>
    <x v="42"/>
    <x v="498"/>
    <x v="7"/>
    <x v="0"/>
    <x v="0"/>
    <x v="250"/>
    <x v="0"/>
    <x v="0"/>
    <x v="95"/>
    <x v="17"/>
  </r>
  <r>
    <x v="5"/>
    <x v="37"/>
    <x v="499"/>
    <x v="5"/>
    <x v="0"/>
    <x v="0"/>
    <x v="136"/>
    <x v="0"/>
    <x v="3"/>
    <x v="26"/>
    <x v="4"/>
  </r>
  <r>
    <x v="7"/>
    <x v="13"/>
    <x v="500"/>
    <x v="0"/>
    <x v="0"/>
    <x v="0"/>
    <x v="251"/>
    <x v="6"/>
    <x v="2"/>
    <x v="78"/>
    <x v="3"/>
  </r>
  <r>
    <x v="4"/>
    <x v="49"/>
    <x v="501"/>
    <x v="4"/>
    <x v="0"/>
    <x v="1"/>
    <x v="70"/>
    <x v="2"/>
    <x v="1"/>
    <x v="116"/>
    <x v="5"/>
  </r>
  <r>
    <x v="3"/>
    <x v="12"/>
    <x v="502"/>
    <x v="6"/>
    <x v="0"/>
    <x v="0"/>
    <x v="127"/>
    <x v="1"/>
    <x v="3"/>
    <x v="173"/>
    <x v="3"/>
  </r>
  <r>
    <x v="8"/>
    <x v="23"/>
    <x v="503"/>
    <x v="8"/>
    <x v="0"/>
    <x v="1"/>
    <x v="119"/>
    <x v="1"/>
    <x v="0"/>
    <x v="180"/>
    <x v="19"/>
  </r>
  <r>
    <x v="1"/>
    <x v="20"/>
    <x v="504"/>
    <x v="6"/>
    <x v="0"/>
    <x v="0"/>
    <x v="63"/>
    <x v="2"/>
    <x v="3"/>
    <x v="109"/>
    <x v="12"/>
  </r>
  <r>
    <x v="3"/>
    <x v="8"/>
    <x v="505"/>
    <x v="5"/>
    <x v="0"/>
    <x v="1"/>
    <x v="183"/>
    <x v="1"/>
    <x v="3"/>
    <x v="23"/>
    <x v="11"/>
  </r>
  <r>
    <x v="1"/>
    <x v="20"/>
    <x v="506"/>
    <x v="8"/>
    <x v="0"/>
    <x v="1"/>
    <x v="103"/>
    <x v="1"/>
    <x v="3"/>
    <x v="57"/>
    <x v="3"/>
  </r>
  <r>
    <x v="1"/>
    <x v="9"/>
    <x v="507"/>
    <x v="2"/>
    <x v="0"/>
    <x v="0"/>
    <x v="120"/>
    <x v="3"/>
    <x v="0"/>
    <x v="40"/>
    <x v="1"/>
  </r>
  <r>
    <x v="5"/>
    <x v="47"/>
    <x v="508"/>
    <x v="5"/>
    <x v="0"/>
    <x v="1"/>
    <x v="95"/>
    <x v="3"/>
    <x v="1"/>
    <x v="90"/>
    <x v="13"/>
  </r>
  <r>
    <x v="1"/>
    <x v="34"/>
    <x v="509"/>
    <x v="6"/>
    <x v="0"/>
    <x v="0"/>
    <x v="54"/>
    <x v="6"/>
    <x v="0"/>
    <x v="68"/>
    <x v="10"/>
  </r>
  <r>
    <x v="1"/>
    <x v="20"/>
    <x v="510"/>
    <x v="8"/>
    <x v="0"/>
    <x v="0"/>
    <x v="16"/>
    <x v="1"/>
    <x v="1"/>
    <x v="0"/>
    <x v="11"/>
  </r>
  <r>
    <x v="9"/>
    <x v="35"/>
    <x v="511"/>
    <x v="0"/>
    <x v="0"/>
    <x v="1"/>
    <x v="112"/>
    <x v="1"/>
    <x v="3"/>
    <x v="138"/>
    <x v="8"/>
  </r>
  <r>
    <x v="2"/>
    <x v="48"/>
    <x v="512"/>
    <x v="8"/>
    <x v="0"/>
    <x v="0"/>
    <x v="26"/>
    <x v="4"/>
    <x v="1"/>
    <x v="70"/>
    <x v="18"/>
  </r>
  <r>
    <x v="7"/>
    <x v="11"/>
    <x v="513"/>
    <x v="1"/>
    <x v="0"/>
    <x v="0"/>
    <x v="92"/>
    <x v="2"/>
    <x v="1"/>
    <x v="100"/>
    <x v="18"/>
  </r>
  <r>
    <x v="9"/>
    <x v="45"/>
    <x v="514"/>
    <x v="6"/>
    <x v="0"/>
    <x v="1"/>
    <x v="170"/>
    <x v="2"/>
    <x v="2"/>
    <x v="68"/>
    <x v="17"/>
  </r>
  <r>
    <x v="9"/>
    <x v="30"/>
    <x v="515"/>
    <x v="8"/>
    <x v="0"/>
    <x v="1"/>
    <x v="87"/>
    <x v="6"/>
    <x v="0"/>
    <x v="132"/>
    <x v="17"/>
  </r>
  <r>
    <x v="0"/>
    <x v="2"/>
    <x v="516"/>
    <x v="1"/>
    <x v="0"/>
    <x v="1"/>
    <x v="56"/>
    <x v="1"/>
    <x v="2"/>
    <x v="32"/>
    <x v="10"/>
  </r>
  <r>
    <x v="8"/>
    <x v="25"/>
    <x v="517"/>
    <x v="3"/>
    <x v="0"/>
    <x v="0"/>
    <x v="120"/>
    <x v="1"/>
    <x v="0"/>
    <x v="106"/>
    <x v="4"/>
  </r>
  <r>
    <x v="5"/>
    <x v="37"/>
    <x v="518"/>
    <x v="3"/>
    <x v="0"/>
    <x v="0"/>
    <x v="108"/>
    <x v="3"/>
    <x v="2"/>
    <x v="159"/>
    <x v="12"/>
  </r>
  <r>
    <x v="3"/>
    <x v="21"/>
    <x v="519"/>
    <x v="0"/>
    <x v="0"/>
    <x v="1"/>
    <x v="90"/>
    <x v="0"/>
    <x v="2"/>
    <x v="16"/>
    <x v="15"/>
  </r>
  <r>
    <x v="9"/>
    <x v="35"/>
    <x v="520"/>
    <x v="2"/>
    <x v="0"/>
    <x v="0"/>
    <x v="211"/>
    <x v="5"/>
    <x v="0"/>
    <x v="132"/>
    <x v="18"/>
  </r>
  <r>
    <x v="8"/>
    <x v="24"/>
    <x v="521"/>
    <x v="6"/>
    <x v="0"/>
    <x v="1"/>
    <x v="3"/>
    <x v="4"/>
    <x v="1"/>
    <x v="84"/>
    <x v="4"/>
  </r>
  <r>
    <x v="3"/>
    <x v="21"/>
    <x v="522"/>
    <x v="8"/>
    <x v="0"/>
    <x v="1"/>
    <x v="206"/>
    <x v="6"/>
    <x v="3"/>
    <x v="83"/>
    <x v="3"/>
  </r>
  <r>
    <x v="4"/>
    <x v="40"/>
    <x v="523"/>
    <x v="7"/>
    <x v="0"/>
    <x v="0"/>
    <x v="66"/>
    <x v="5"/>
    <x v="3"/>
    <x v="126"/>
    <x v="20"/>
  </r>
  <r>
    <x v="8"/>
    <x v="23"/>
    <x v="524"/>
    <x v="0"/>
    <x v="0"/>
    <x v="1"/>
    <x v="11"/>
    <x v="0"/>
    <x v="0"/>
    <x v="123"/>
    <x v="8"/>
  </r>
  <r>
    <x v="5"/>
    <x v="6"/>
    <x v="525"/>
    <x v="1"/>
    <x v="0"/>
    <x v="0"/>
    <x v="139"/>
    <x v="5"/>
    <x v="1"/>
    <x v="165"/>
    <x v="15"/>
  </r>
  <r>
    <x v="7"/>
    <x v="44"/>
    <x v="526"/>
    <x v="8"/>
    <x v="0"/>
    <x v="0"/>
    <x v="125"/>
    <x v="4"/>
    <x v="2"/>
    <x v="46"/>
    <x v="1"/>
  </r>
  <r>
    <x v="0"/>
    <x v="19"/>
    <x v="527"/>
    <x v="3"/>
    <x v="0"/>
    <x v="1"/>
    <x v="60"/>
    <x v="0"/>
    <x v="1"/>
    <x v="35"/>
    <x v="8"/>
  </r>
  <r>
    <x v="9"/>
    <x v="35"/>
    <x v="528"/>
    <x v="4"/>
    <x v="0"/>
    <x v="0"/>
    <x v="252"/>
    <x v="5"/>
    <x v="1"/>
    <x v="181"/>
    <x v="17"/>
  </r>
  <r>
    <x v="8"/>
    <x v="43"/>
    <x v="529"/>
    <x v="7"/>
    <x v="0"/>
    <x v="0"/>
    <x v="209"/>
    <x v="6"/>
    <x v="1"/>
    <x v="35"/>
    <x v="13"/>
  </r>
  <r>
    <x v="5"/>
    <x v="47"/>
    <x v="530"/>
    <x v="5"/>
    <x v="0"/>
    <x v="1"/>
    <x v="202"/>
    <x v="3"/>
    <x v="2"/>
    <x v="182"/>
    <x v="2"/>
  </r>
  <r>
    <x v="1"/>
    <x v="27"/>
    <x v="531"/>
    <x v="7"/>
    <x v="0"/>
    <x v="1"/>
    <x v="55"/>
    <x v="2"/>
    <x v="1"/>
    <x v="63"/>
    <x v="2"/>
  </r>
  <r>
    <x v="7"/>
    <x v="28"/>
    <x v="532"/>
    <x v="5"/>
    <x v="0"/>
    <x v="0"/>
    <x v="178"/>
    <x v="4"/>
    <x v="1"/>
    <x v="152"/>
    <x v="10"/>
  </r>
  <r>
    <x v="8"/>
    <x v="24"/>
    <x v="533"/>
    <x v="0"/>
    <x v="0"/>
    <x v="1"/>
    <x v="169"/>
    <x v="0"/>
    <x v="1"/>
    <x v="153"/>
    <x v="0"/>
  </r>
  <r>
    <x v="0"/>
    <x v="19"/>
    <x v="534"/>
    <x v="7"/>
    <x v="0"/>
    <x v="0"/>
    <x v="222"/>
    <x v="5"/>
    <x v="2"/>
    <x v="181"/>
    <x v="10"/>
  </r>
  <r>
    <x v="8"/>
    <x v="24"/>
    <x v="535"/>
    <x v="9"/>
    <x v="0"/>
    <x v="0"/>
    <x v="14"/>
    <x v="4"/>
    <x v="0"/>
    <x v="41"/>
    <x v="8"/>
  </r>
  <r>
    <x v="7"/>
    <x v="11"/>
    <x v="536"/>
    <x v="0"/>
    <x v="0"/>
    <x v="0"/>
    <x v="45"/>
    <x v="4"/>
    <x v="3"/>
    <x v="183"/>
    <x v="2"/>
  </r>
  <r>
    <x v="9"/>
    <x v="18"/>
    <x v="537"/>
    <x v="9"/>
    <x v="0"/>
    <x v="1"/>
    <x v="71"/>
    <x v="1"/>
    <x v="3"/>
    <x v="95"/>
    <x v="11"/>
  </r>
  <r>
    <x v="3"/>
    <x v="8"/>
    <x v="538"/>
    <x v="0"/>
    <x v="0"/>
    <x v="1"/>
    <x v="111"/>
    <x v="0"/>
    <x v="0"/>
    <x v="135"/>
    <x v="4"/>
  </r>
  <r>
    <x v="3"/>
    <x v="31"/>
    <x v="539"/>
    <x v="2"/>
    <x v="0"/>
    <x v="0"/>
    <x v="123"/>
    <x v="3"/>
    <x v="0"/>
    <x v="30"/>
    <x v="15"/>
  </r>
  <r>
    <x v="8"/>
    <x v="24"/>
    <x v="540"/>
    <x v="9"/>
    <x v="0"/>
    <x v="1"/>
    <x v="251"/>
    <x v="5"/>
    <x v="1"/>
    <x v="183"/>
    <x v="6"/>
  </r>
  <r>
    <x v="6"/>
    <x v="26"/>
    <x v="541"/>
    <x v="5"/>
    <x v="0"/>
    <x v="0"/>
    <x v="66"/>
    <x v="5"/>
    <x v="0"/>
    <x v="3"/>
    <x v="12"/>
  </r>
  <r>
    <x v="8"/>
    <x v="23"/>
    <x v="542"/>
    <x v="2"/>
    <x v="0"/>
    <x v="1"/>
    <x v="169"/>
    <x v="3"/>
    <x v="0"/>
    <x v="184"/>
    <x v="7"/>
  </r>
  <r>
    <x v="7"/>
    <x v="13"/>
    <x v="543"/>
    <x v="3"/>
    <x v="0"/>
    <x v="0"/>
    <x v="159"/>
    <x v="6"/>
    <x v="1"/>
    <x v="40"/>
    <x v="8"/>
  </r>
  <r>
    <x v="7"/>
    <x v="11"/>
    <x v="544"/>
    <x v="4"/>
    <x v="0"/>
    <x v="1"/>
    <x v="208"/>
    <x v="5"/>
    <x v="2"/>
    <x v="144"/>
    <x v="5"/>
  </r>
  <r>
    <x v="8"/>
    <x v="16"/>
    <x v="545"/>
    <x v="8"/>
    <x v="0"/>
    <x v="1"/>
    <x v="230"/>
    <x v="4"/>
    <x v="1"/>
    <x v="185"/>
    <x v="0"/>
  </r>
  <r>
    <x v="2"/>
    <x v="7"/>
    <x v="546"/>
    <x v="0"/>
    <x v="0"/>
    <x v="1"/>
    <x v="46"/>
    <x v="5"/>
    <x v="1"/>
    <x v="174"/>
    <x v="12"/>
  </r>
  <r>
    <x v="4"/>
    <x v="36"/>
    <x v="547"/>
    <x v="8"/>
    <x v="0"/>
    <x v="1"/>
    <x v="28"/>
    <x v="1"/>
    <x v="1"/>
    <x v="186"/>
    <x v="4"/>
  </r>
  <r>
    <x v="0"/>
    <x v="15"/>
    <x v="548"/>
    <x v="7"/>
    <x v="0"/>
    <x v="0"/>
    <x v="213"/>
    <x v="3"/>
    <x v="2"/>
    <x v="122"/>
    <x v="8"/>
  </r>
  <r>
    <x v="2"/>
    <x v="41"/>
    <x v="549"/>
    <x v="0"/>
    <x v="0"/>
    <x v="1"/>
    <x v="253"/>
    <x v="5"/>
    <x v="3"/>
    <x v="74"/>
    <x v="5"/>
  </r>
  <r>
    <x v="6"/>
    <x v="22"/>
    <x v="550"/>
    <x v="0"/>
    <x v="0"/>
    <x v="0"/>
    <x v="30"/>
    <x v="1"/>
    <x v="1"/>
    <x v="149"/>
    <x v="4"/>
  </r>
  <r>
    <x v="6"/>
    <x v="10"/>
    <x v="551"/>
    <x v="7"/>
    <x v="0"/>
    <x v="1"/>
    <x v="248"/>
    <x v="1"/>
    <x v="3"/>
    <x v="179"/>
    <x v="1"/>
  </r>
  <r>
    <x v="2"/>
    <x v="7"/>
    <x v="552"/>
    <x v="0"/>
    <x v="0"/>
    <x v="1"/>
    <x v="121"/>
    <x v="5"/>
    <x v="2"/>
    <x v="57"/>
    <x v="15"/>
  </r>
  <r>
    <x v="9"/>
    <x v="39"/>
    <x v="553"/>
    <x v="9"/>
    <x v="0"/>
    <x v="0"/>
    <x v="134"/>
    <x v="4"/>
    <x v="0"/>
    <x v="126"/>
    <x v="12"/>
  </r>
  <r>
    <x v="7"/>
    <x v="11"/>
    <x v="554"/>
    <x v="2"/>
    <x v="0"/>
    <x v="0"/>
    <x v="15"/>
    <x v="5"/>
    <x v="3"/>
    <x v="152"/>
    <x v="3"/>
  </r>
  <r>
    <x v="6"/>
    <x v="17"/>
    <x v="555"/>
    <x v="8"/>
    <x v="0"/>
    <x v="1"/>
    <x v="15"/>
    <x v="3"/>
    <x v="2"/>
    <x v="9"/>
    <x v="6"/>
  </r>
  <r>
    <x v="0"/>
    <x v="2"/>
    <x v="556"/>
    <x v="4"/>
    <x v="0"/>
    <x v="1"/>
    <x v="199"/>
    <x v="6"/>
    <x v="2"/>
    <x v="13"/>
    <x v="19"/>
  </r>
  <r>
    <x v="4"/>
    <x v="40"/>
    <x v="557"/>
    <x v="7"/>
    <x v="0"/>
    <x v="1"/>
    <x v="254"/>
    <x v="1"/>
    <x v="1"/>
    <x v="78"/>
    <x v="1"/>
  </r>
  <r>
    <x v="4"/>
    <x v="46"/>
    <x v="558"/>
    <x v="3"/>
    <x v="0"/>
    <x v="1"/>
    <x v="255"/>
    <x v="4"/>
    <x v="0"/>
    <x v="171"/>
    <x v="15"/>
  </r>
  <r>
    <x v="4"/>
    <x v="5"/>
    <x v="559"/>
    <x v="1"/>
    <x v="0"/>
    <x v="1"/>
    <x v="98"/>
    <x v="6"/>
    <x v="2"/>
    <x v="73"/>
    <x v="9"/>
  </r>
  <r>
    <x v="3"/>
    <x v="12"/>
    <x v="560"/>
    <x v="2"/>
    <x v="0"/>
    <x v="1"/>
    <x v="256"/>
    <x v="2"/>
    <x v="1"/>
    <x v="121"/>
    <x v="15"/>
  </r>
  <r>
    <x v="3"/>
    <x v="8"/>
    <x v="561"/>
    <x v="2"/>
    <x v="0"/>
    <x v="1"/>
    <x v="107"/>
    <x v="5"/>
    <x v="1"/>
    <x v="43"/>
    <x v="13"/>
  </r>
  <r>
    <x v="1"/>
    <x v="1"/>
    <x v="562"/>
    <x v="8"/>
    <x v="0"/>
    <x v="1"/>
    <x v="111"/>
    <x v="2"/>
    <x v="3"/>
    <x v="80"/>
    <x v="2"/>
  </r>
  <r>
    <x v="6"/>
    <x v="10"/>
    <x v="563"/>
    <x v="8"/>
    <x v="0"/>
    <x v="0"/>
    <x v="257"/>
    <x v="5"/>
    <x v="3"/>
    <x v="20"/>
    <x v="2"/>
  </r>
  <r>
    <x v="1"/>
    <x v="20"/>
    <x v="564"/>
    <x v="0"/>
    <x v="0"/>
    <x v="0"/>
    <x v="109"/>
    <x v="5"/>
    <x v="3"/>
    <x v="58"/>
    <x v="15"/>
  </r>
  <r>
    <x v="2"/>
    <x v="41"/>
    <x v="565"/>
    <x v="4"/>
    <x v="0"/>
    <x v="1"/>
    <x v="177"/>
    <x v="4"/>
    <x v="3"/>
    <x v="13"/>
    <x v="13"/>
  </r>
  <r>
    <x v="2"/>
    <x v="48"/>
    <x v="566"/>
    <x v="0"/>
    <x v="0"/>
    <x v="1"/>
    <x v="164"/>
    <x v="0"/>
    <x v="1"/>
    <x v="113"/>
    <x v="13"/>
  </r>
  <r>
    <x v="5"/>
    <x v="42"/>
    <x v="567"/>
    <x v="8"/>
    <x v="0"/>
    <x v="1"/>
    <x v="175"/>
    <x v="0"/>
    <x v="3"/>
    <x v="161"/>
    <x v="10"/>
  </r>
  <r>
    <x v="0"/>
    <x v="19"/>
    <x v="568"/>
    <x v="2"/>
    <x v="0"/>
    <x v="0"/>
    <x v="65"/>
    <x v="0"/>
    <x v="2"/>
    <x v="169"/>
    <x v="10"/>
  </r>
  <r>
    <x v="4"/>
    <x v="5"/>
    <x v="569"/>
    <x v="5"/>
    <x v="0"/>
    <x v="1"/>
    <x v="123"/>
    <x v="1"/>
    <x v="2"/>
    <x v="1"/>
    <x v="11"/>
  </r>
  <r>
    <x v="2"/>
    <x v="48"/>
    <x v="570"/>
    <x v="6"/>
    <x v="0"/>
    <x v="1"/>
    <x v="69"/>
    <x v="2"/>
    <x v="1"/>
    <x v="58"/>
    <x v="2"/>
  </r>
  <r>
    <x v="7"/>
    <x v="11"/>
    <x v="571"/>
    <x v="9"/>
    <x v="0"/>
    <x v="0"/>
    <x v="66"/>
    <x v="3"/>
    <x v="0"/>
    <x v="52"/>
    <x v="3"/>
  </r>
  <r>
    <x v="5"/>
    <x v="42"/>
    <x v="572"/>
    <x v="9"/>
    <x v="0"/>
    <x v="1"/>
    <x v="211"/>
    <x v="6"/>
    <x v="3"/>
    <x v="76"/>
    <x v="18"/>
  </r>
  <r>
    <x v="5"/>
    <x v="38"/>
    <x v="573"/>
    <x v="2"/>
    <x v="0"/>
    <x v="1"/>
    <x v="258"/>
    <x v="4"/>
    <x v="1"/>
    <x v="12"/>
    <x v="5"/>
  </r>
  <r>
    <x v="9"/>
    <x v="39"/>
    <x v="574"/>
    <x v="2"/>
    <x v="0"/>
    <x v="0"/>
    <x v="179"/>
    <x v="6"/>
    <x v="1"/>
    <x v="138"/>
    <x v="15"/>
  </r>
  <r>
    <x v="4"/>
    <x v="5"/>
    <x v="575"/>
    <x v="2"/>
    <x v="0"/>
    <x v="1"/>
    <x v="5"/>
    <x v="3"/>
    <x v="1"/>
    <x v="129"/>
    <x v="5"/>
  </r>
  <r>
    <x v="5"/>
    <x v="37"/>
    <x v="576"/>
    <x v="5"/>
    <x v="0"/>
    <x v="1"/>
    <x v="100"/>
    <x v="6"/>
    <x v="1"/>
    <x v="105"/>
    <x v="17"/>
  </r>
  <r>
    <x v="1"/>
    <x v="27"/>
    <x v="577"/>
    <x v="3"/>
    <x v="0"/>
    <x v="1"/>
    <x v="175"/>
    <x v="0"/>
    <x v="2"/>
    <x v="150"/>
    <x v="1"/>
  </r>
  <r>
    <x v="0"/>
    <x v="19"/>
    <x v="578"/>
    <x v="8"/>
    <x v="0"/>
    <x v="0"/>
    <x v="78"/>
    <x v="0"/>
    <x v="2"/>
    <x v="121"/>
    <x v="2"/>
  </r>
  <r>
    <x v="6"/>
    <x v="17"/>
    <x v="579"/>
    <x v="3"/>
    <x v="0"/>
    <x v="1"/>
    <x v="44"/>
    <x v="4"/>
    <x v="2"/>
    <x v="57"/>
    <x v="19"/>
  </r>
  <r>
    <x v="0"/>
    <x v="2"/>
    <x v="580"/>
    <x v="6"/>
    <x v="0"/>
    <x v="1"/>
    <x v="173"/>
    <x v="0"/>
    <x v="0"/>
    <x v="173"/>
    <x v="15"/>
  </r>
  <r>
    <x v="5"/>
    <x v="38"/>
    <x v="581"/>
    <x v="9"/>
    <x v="0"/>
    <x v="0"/>
    <x v="2"/>
    <x v="2"/>
    <x v="3"/>
    <x v="183"/>
    <x v="0"/>
  </r>
  <r>
    <x v="0"/>
    <x v="0"/>
    <x v="582"/>
    <x v="2"/>
    <x v="0"/>
    <x v="1"/>
    <x v="171"/>
    <x v="5"/>
    <x v="1"/>
    <x v="159"/>
    <x v="15"/>
  </r>
  <r>
    <x v="0"/>
    <x v="0"/>
    <x v="583"/>
    <x v="9"/>
    <x v="0"/>
    <x v="1"/>
    <x v="80"/>
    <x v="5"/>
    <x v="1"/>
    <x v="173"/>
    <x v="7"/>
  </r>
  <r>
    <x v="7"/>
    <x v="13"/>
    <x v="584"/>
    <x v="4"/>
    <x v="0"/>
    <x v="1"/>
    <x v="212"/>
    <x v="1"/>
    <x v="1"/>
    <x v="18"/>
    <x v="11"/>
  </r>
  <r>
    <x v="6"/>
    <x v="26"/>
    <x v="585"/>
    <x v="9"/>
    <x v="0"/>
    <x v="0"/>
    <x v="22"/>
    <x v="0"/>
    <x v="3"/>
    <x v="36"/>
    <x v="4"/>
  </r>
  <r>
    <x v="7"/>
    <x v="32"/>
    <x v="586"/>
    <x v="2"/>
    <x v="0"/>
    <x v="0"/>
    <x v="155"/>
    <x v="4"/>
    <x v="1"/>
    <x v="86"/>
    <x v="7"/>
  </r>
  <r>
    <x v="9"/>
    <x v="45"/>
    <x v="587"/>
    <x v="6"/>
    <x v="0"/>
    <x v="0"/>
    <x v="259"/>
    <x v="3"/>
    <x v="2"/>
    <x v="105"/>
    <x v="15"/>
  </r>
  <r>
    <x v="6"/>
    <x v="22"/>
    <x v="588"/>
    <x v="2"/>
    <x v="0"/>
    <x v="0"/>
    <x v="160"/>
    <x v="1"/>
    <x v="1"/>
    <x v="141"/>
    <x v="9"/>
  </r>
  <r>
    <x v="6"/>
    <x v="29"/>
    <x v="589"/>
    <x v="2"/>
    <x v="0"/>
    <x v="0"/>
    <x v="153"/>
    <x v="0"/>
    <x v="2"/>
    <x v="91"/>
    <x v="11"/>
  </r>
  <r>
    <x v="4"/>
    <x v="40"/>
    <x v="590"/>
    <x v="8"/>
    <x v="0"/>
    <x v="0"/>
    <x v="11"/>
    <x v="0"/>
    <x v="3"/>
    <x v="167"/>
    <x v="1"/>
  </r>
  <r>
    <x v="2"/>
    <x v="41"/>
    <x v="591"/>
    <x v="4"/>
    <x v="0"/>
    <x v="1"/>
    <x v="147"/>
    <x v="6"/>
    <x v="1"/>
    <x v="139"/>
    <x v="14"/>
  </r>
  <r>
    <x v="0"/>
    <x v="14"/>
    <x v="592"/>
    <x v="8"/>
    <x v="0"/>
    <x v="0"/>
    <x v="88"/>
    <x v="2"/>
    <x v="2"/>
    <x v="149"/>
    <x v="7"/>
  </r>
  <r>
    <x v="3"/>
    <x v="21"/>
    <x v="593"/>
    <x v="3"/>
    <x v="0"/>
    <x v="0"/>
    <x v="139"/>
    <x v="5"/>
    <x v="0"/>
    <x v="45"/>
    <x v="6"/>
  </r>
  <r>
    <x v="8"/>
    <x v="16"/>
    <x v="594"/>
    <x v="0"/>
    <x v="0"/>
    <x v="0"/>
    <x v="221"/>
    <x v="1"/>
    <x v="1"/>
    <x v="130"/>
    <x v="17"/>
  </r>
  <r>
    <x v="5"/>
    <x v="37"/>
    <x v="595"/>
    <x v="0"/>
    <x v="0"/>
    <x v="0"/>
    <x v="66"/>
    <x v="4"/>
    <x v="1"/>
    <x v="105"/>
    <x v="16"/>
  </r>
  <r>
    <x v="1"/>
    <x v="34"/>
    <x v="596"/>
    <x v="8"/>
    <x v="0"/>
    <x v="1"/>
    <x v="138"/>
    <x v="0"/>
    <x v="0"/>
    <x v="183"/>
    <x v="9"/>
  </r>
  <r>
    <x v="6"/>
    <x v="26"/>
    <x v="597"/>
    <x v="9"/>
    <x v="0"/>
    <x v="1"/>
    <x v="232"/>
    <x v="1"/>
    <x v="2"/>
    <x v="33"/>
    <x v="5"/>
  </r>
  <r>
    <x v="9"/>
    <x v="39"/>
    <x v="598"/>
    <x v="6"/>
    <x v="0"/>
    <x v="1"/>
    <x v="260"/>
    <x v="0"/>
    <x v="3"/>
    <x v="8"/>
    <x v="11"/>
  </r>
  <r>
    <x v="4"/>
    <x v="5"/>
    <x v="599"/>
    <x v="4"/>
    <x v="0"/>
    <x v="1"/>
    <x v="126"/>
    <x v="2"/>
    <x v="0"/>
    <x v="110"/>
    <x v="1"/>
  </r>
  <r>
    <x v="5"/>
    <x v="37"/>
    <x v="600"/>
    <x v="6"/>
    <x v="0"/>
    <x v="0"/>
    <x v="71"/>
    <x v="4"/>
    <x v="3"/>
    <x v="42"/>
    <x v="10"/>
  </r>
  <r>
    <x v="2"/>
    <x v="48"/>
    <x v="601"/>
    <x v="0"/>
    <x v="0"/>
    <x v="1"/>
    <x v="16"/>
    <x v="1"/>
    <x v="0"/>
    <x v="100"/>
    <x v="1"/>
  </r>
  <r>
    <x v="1"/>
    <x v="27"/>
    <x v="602"/>
    <x v="6"/>
    <x v="0"/>
    <x v="1"/>
    <x v="131"/>
    <x v="2"/>
    <x v="2"/>
    <x v="184"/>
    <x v="19"/>
  </r>
  <r>
    <x v="2"/>
    <x v="3"/>
    <x v="603"/>
    <x v="8"/>
    <x v="0"/>
    <x v="0"/>
    <x v="81"/>
    <x v="0"/>
    <x v="0"/>
    <x v="113"/>
    <x v="16"/>
  </r>
  <r>
    <x v="6"/>
    <x v="17"/>
    <x v="604"/>
    <x v="9"/>
    <x v="0"/>
    <x v="1"/>
    <x v="261"/>
    <x v="6"/>
    <x v="2"/>
    <x v="66"/>
    <x v="14"/>
  </r>
  <r>
    <x v="0"/>
    <x v="0"/>
    <x v="605"/>
    <x v="5"/>
    <x v="0"/>
    <x v="0"/>
    <x v="195"/>
    <x v="2"/>
    <x v="0"/>
    <x v="76"/>
    <x v="15"/>
  </r>
  <r>
    <x v="5"/>
    <x v="42"/>
    <x v="606"/>
    <x v="2"/>
    <x v="0"/>
    <x v="1"/>
    <x v="144"/>
    <x v="4"/>
    <x v="1"/>
    <x v="55"/>
    <x v="16"/>
  </r>
  <r>
    <x v="4"/>
    <x v="5"/>
    <x v="607"/>
    <x v="4"/>
    <x v="0"/>
    <x v="1"/>
    <x v="189"/>
    <x v="5"/>
    <x v="2"/>
    <x v="165"/>
    <x v="16"/>
  </r>
  <r>
    <x v="3"/>
    <x v="21"/>
    <x v="608"/>
    <x v="4"/>
    <x v="0"/>
    <x v="0"/>
    <x v="231"/>
    <x v="6"/>
    <x v="0"/>
    <x v="90"/>
    <x v="15"/>
  </r>
  <r>
    <x v="8"/>
    <x v="43"/>
    <x v="609"/>
    <x v="4"/>
    <x v="0"/>
    <x v="0"/>
    <x v="111"/>
    <x v="6"/>
    <x v="2"/>
    <x v="97"/>
    <x v="12"/>
  </r>
  <r>
    <x v="0"/>
    <x v="19"/>
    <x v="610"/>
    <x v="5"/>
    <x v="0"/>
    <x v="1"/>
    <x v="262"/>
    <x v="1"/>
    <x v="3"/>
    <x v="170"/>
    <x v="13"/>
  </r>
  <r>
    <x v="7"/>
    <x v="44"/>
    <x v="611"/>
    <x v="3"/>
    <x v="0"/>
    <x v="0"/>
    <x v="1"/>
    <x v="5"/>
    <x v="0"/>
    <x v="178"/>
    <x v="6"/>
  </r>
  <r>
    <x v="3"/>
    <x v="21"/>
    <x v="612"/>
    <x v="8"/>
    <x v="0"/>
    <x v="1"/>
    <x v="193"/>
    <x v="1"/>
    <x v="0"/>
    <x v="60"/>
    <x v="0"/>
  </r>
  <r>
    <x v="4"/>
    <x v="46"/>
    <x v="613"/>
    <x v="9"/>
    <x v="0"/>
    <x v="0"/>
    <x v="263"/>
    <x v="4"/>
    <x v="0"/>
    <x v="113"/>
    <x v="16"/>
  </r>
  <r>
    <x v="8"/>
    <x v="23"/>
    <x v="614"/>
    <x v="1"/>
    <x v="0"/>
    <x v="0"/>
    <x v="247"/>
    <x v="3"/>
    <x v="1"/>
    <x v="47"/>
    <x v="10"/>
  </r>
  <r>
    <x v="1"/>
    <x v="20"/>
    <x v="615"/>
    <x v="1"/>
    <x v="0"/>
    <x v="1"/>
    <x v="131"/>
    <x v="5"/>
    <x v="1"/>
    <x v="152"/>
    <x v="10"/>
  </r>
  <r>
    <x v="2"/>
    <x v="48"/>
    <x v="616"/>
    <x v="2"/>
    <x v="0"/>
    <x v="1"/>
    <x v="186"/>
    <x v="4"/>
    <x v="0"/>
    <x v="149"/>
    <x v="17"/>
  </r>
  <r>
    <x v="4"/>
    <x v="49"/>
    <x v="617"/>
    <x v="3"/>
    <x v="0"/>
    <x v="0"/>
    <x v="43"/>
    <x v="1"/>
    <x v="3"/>
    <x v="158"/>
    <x v="11"/>
  </r>
  <r>
    <x v="9"/>
    <x v="39"/>
    <x v="618"/>
    <x v="8"/>
    <x v="0"/>
    <x v="0"/>
    <x v="161"/>
    <x v="1"/>
    <x v="3"/>
    <x v="167"/>
    <x v="14"/>
  </r>
  <r>
    <x v="7"/>
    <x v="28"/>
    <x v="619"/>
    <x v="2"/>
    <x v="0"/>
    <x v="0"/>
    <x v="205"/>
    <x v="2"/>
    <x v="3"/>
    <x v="182"/>
    <x v="19"/>
  </r>
  <r>
    <x v="6"/>
    <x v="26"/>
    <x v="620"/>
    <x v="5"/>
    <x v="0"/>
    <x v="0"/>
    <x v="260"/>
    <x v="1"/>
    <x v="2"/>
    <x v="116"/>
    <x v="4"/>
  </r>
  <r>
    <x v="8"/>
    <x v="43"/>
    <x v="621"/>
    <x v="8"/>
    <x v="0"/>
    <x v="0"/>
    <x v="264"/>
    <x v="5"/>
    <x v="1"/>
    <x v="79"/>
    <x v="9"/>
  </r>
  <r>
    <x v="9"/>
    <x v="39"/>
    <x v="622"/>
    <x v="4"/>
    <x v="0"/>
    <x v="1"/>
    <x v="156"/>
    <x v="3"/>
    <x v="0"/>
    <x v="79"/>
    <x v="8"/>
  </r>
  <r>
    <x v="9"/>
    <x v="35"/>
    <x v="623"/>
    <x v="0"/>
    <x v="0"/>
    <x v="1"/>
    <x v="14"/>
    <x v="5"/>
    <x v="0"/>
    <x v="126"/>
    <x v="15"/>
  </r>
  <r>
    <x v="9"/>
    <x v="30"/>
    <x v="624"/>
    <x v="0"/>
    <x v="0"/>
    <x v="1"/>
    <x v="265"/>
    <x v="2"/>
    <x v="2"/>
    <x v="187"/>
    <x v="1"/>
  </r>
  <r>
    <x v="6"/>
    <x v="22"/>
    <x v="625"/>
    <x v="8"/>
    <x v="0"/>
    <x v="1"/>
    <x v="34"/>
    <x v="1"/>
    <x v="3"/>
    <x v="91"/>
    <x v="15"/>
  </r>
  <r>
    <x v="9"/>
    <x v="45"/>
    <x v="626"/>
    <x v="3"/>
    <x v="0"/>
    <x v="1"/>
    <x v="143"/>
    <x v="5"/>
    <x v="1"/>
    <x v="121"/>
    <x v="11"/>
  </r>
  <r>
    <x v="9"/>
    <x v="45"/>
    <x v="627"/>
    <x v="1"/>
    <x v="0"/>
    <x v="0"/>
    <x v="253"/>
    <x v="2"/>
    <x v="3"/>
    <x v="47"/>
    <x v="4"/>
  </r>
  <r>
    <x v="4"/>
    <x v="5"/>
    <x v="628"/>
    <x v="5"/>
    <x v="0"/>
    <x v="1"/>
    <x v="126"/>
    <x v="2"/>
    <x v="3"/>
    <x v="138"/>
    <x v="18"/>
  </r>
  <r>
    <x v="0"/>
    <x v="2"/>
    <x v="629"/>
    <x v="3"/>
    <x v="0"/>
    <x v="0"/>
    <x v="100"/>
    <x v="1"/>
    <x v="1"/>
    <x v="142"/>
    <x v="11"/>
  </r>
  <r>
    <x v="1"/>
    <x v="1"/>
    <x v="630"/>
    <x v="3"/>
    <x v="0"/>
    <x v="0"/>
    <x v="160"/>
    <x v="3"/>
    <x v="3"/>
    <x v="178"/>
    <x v="8"/>
  </r>
  <r>
    <x v="5"/>
    <x v="6"/>
    <x v="631"/>
    <x v="1"/>
    <x v="0"/>
    <x v="0"/>
    <x v="249"/>
    <x v="2"/>
    <x v="1"/>
    <x v="75"/>
    <x v="16"/>
  </r>
  <r>
    <x v="3"/>
    <x v="4"/>
    <x v="632"/>
    <x v="9"/>
    <x v="0"/>
    <x v="0"/>
    <x v="99"/>
    <x v="6"/>
    <x v="0"/>
    <x v="98"/>
    <x v="16"/>
  </r>
  <r>
    <x v="3"/>
    <x v="31"/>
    <x v="633"/>
    <x v="7"/>
    <x v="0"/>
    <x v="0"/>
    <x v="95"/>
    <x v="3"/>
    <x v="3"/>
    <x v="62"/>
    <x v="2"/>
  </r>
  <r>
    <x v="9"/>
    <x v="18"/>
    <x v="634"/>
    <x v="7"/>
    <x v="0"/>
    <x v="1"/>
    <x v="114"/>
    <x v="3"/>
    <x v="2"/>
    <x v="102"/>
    <x v="17"/>
  </r>
  <r>
    <x v="6"/>
    <x v="22"/>
    <x v="635"/>
    <x v="5"/>
    <x v="0"/>
    <x v="0"/>
    <x v="216"/>
    <x v="0"/>
    <x v="3"/>
    <x v="8"/>
    <x v="0"/>
  </r>
  <r>
    <x v="9"/>
    <x v="18"/>
    <x v="636"/>
    <x v="1"/>
    <x v="0"/>
    <x v="1"/>
    <x v="230"/>
    <x v="3"/>
    <x v="3"/>
    <x v="60"/>
    <x v="19"/>
  </r>
  <r>
    <x v="7"/>
    <x v="44"/>
    <x v="637"/>
    <x v="2"/>
    <x v="0"/>
    <x v="0"/>
    <x v="76"/>
    <x v="2"/>
    <x v="0"/>
    <x v="94"/>
    <x v="12"/>
  </r>
  <r>
    <x v="3"/>
    <x v="12"/>
    <x v="638"/>
    <x v="7"/>
    <x v="0"/>
    <x v="1"/>
    <x v="41"/>
    <x v="3"/>
    <x v="0"/>
    <x v="76"/>
    <x v="18"/>
  </r>
  <r>
    <x v="5"/>
    <x v="47"/>
    <x v="639"/>
    <x v="7"/>
    <x v="0"/>
    <x v="0"/>
    <x v="22"/>
    <x v="5"/>
    <x v="0"/>
    <x v="153"/>
    <x v="19"/>
  </r>
  <r>
    <x v="0"/>
    <x v="0"/>
    <x v="640"/>
    <x v="4"/>
    <x v="0"/>
    <x v="0"/>
    <x v="266"/>
    <x v="2"/>
    <x v="2"/>
    <x v="80"/>
    <x v="18"/>
  </r>
  <r>
    <x v="2"/>
    <x v="7"/>
    <x v="641"/>
    <x v="8"/>
    <x v="0"/>
    <x v="0"/>
    <x v="167"/>
    <x v="4"/>
    <x v="2"/>
    <x v="151"/>
    <x v="14"/>
  </r>
  <r>
    <x v="9"/>
    <x v="45"/>
    <x v="642"/>
    <x v="9"/>
    <x v="0"/>
    <x v="0"/>
    <x v="203"/>
    <x v="2"/>
    <x v="1"/>
    <x v="182"/>
    <x v="2"/>
  </r>
  <r>
    <x v="3"/>
    <x v="8"/>
    <x v="643"/>
    <x v="1"/>
    <x v="0"/>
    <x v="0"/>
    <x v="174"/>
    <x v="3"/>
    <x v="2"/>
    <x v="36"/>
    <x v="2"/>
  </r>
  <r>
    <x v="0"/>
    <x v="0"/>
    <x v="644"/>
    <x v="2"/>
    <x v="0"/>
    <x v="0"/>
    <x v="33"/>
    <x v="6"/>
    <x v="1"/>
    <x v="9"/>
    <x v="6"/>
  </r>
  <r>
    <x v="3"/>
    <x v="31"/>
    <x v="645"/>
    <x v="1"/>
    <x v="0"/>
    <x v="0"/>
    <x v="267"/>
    <x v="3"/>
    <x v="2"/>
    <x v="120"/>
    <x v="1"/>
  </r>
  <r>
    <x v="6"/>
    <x v="17"/>
    <x v="646"/>
    <x v="1"/>
    <x v="0"/>
    <x v="0"/>
    <x v="35"/>
    <x v="0"/>
    <x v="1"/>
    <x v="34"/>
    <x v="12"/>
  </r>
  <r>
    <x v="8"/>
    <x v="23"/>
    <x v="647"/>
    <x v="6"/>
    <x v="0"/>
    <x v="0"/>
    <x v="141"/>
    <x v="3"/>
    <x v="1"/>
    <x v="183"/>
    <x v="18"/>
  </r>
  <r>
    <x v="6"/>
    <x v="22"/>
    <x v="648"/>
    <x v="5"/>
    <x v="0"/>
    <x v="1"/>
    <x v="84"/>
    <x v="5"/>
    <x v="1"/>
    <x v="184"/>
    <x v="19"/>
  </r>
  <r>
    <x v="9"/>
    <x v="35"/>
    <x v="649"/>
    <x v="3"/>
    <x v="0"/>
    <x v="1"/>
    <x v="230"/>
    <x v="3"/>
    <x v="3"/>
    <x v="129"/>
    <x v="12"/>
  </r>
  <r>
    <x v="2"/>
    <x v="7"/>
    <x v="650"/>
    <x v="9"/>
    <x v="0"/>
    <x v="0"/>
    <x v="135"/>
    <x v="1"/>
    <x v="1"/>
    <x v="86"/>
    <x v="17"/>
  </r>
  <r>
    <x v="6"/>
    <x v="17"/>
    <x v="651"/>
    <x v="4"/>
    <x v="0"/>
    <x v="1"/>
    <x v="22"/>
    <x v="0"/>
    <x v="1"/>
    <x v="187"/>
    <x v="0"/>
  </r>
  <r>
    <x v="5"/>
    <x v="47"/>
    <x v="652"/>
    <x v="0"/>
    <x v="0"/>
    <x v="1"/>
    <x v="125"/>
    <x v="3"/>
    <x v="1"/>
    <x v="82"/>
    <x v="16"/>
  </r>
  <r>
    <x v="7"/>
    <x v="13"/>
    <x v="653"/>
    <x v="9"/>
    <x v="0"/>
    <x v="0"/>
    <x v="268"/>
    <x v="0"/>
    <x v="2"/>
    <x v="138"/>
    <x v="19"/>
  </r>
  <r>
    <x v="9"/>
    <x v="35"/>
    <x v="654"/>
    <x v="3"/>
    <x v="0"/>
    <x v="0"/>
    <x v="238"/>
    <x v="0"/>
    <x v="2"/>
    <x v="153"/>
    <x v="19"/>
  </r>
  <r>
    <x v="5"/>
    <x v="47"/>
    <x v="655"/>
    <x v="2"/>
    <x v="0"/>
    <x v="1"/>
    <x v="111"/>
    <x v="6"/>
    <x v="2"/>
    <x v="188"/>
    <x v="3"/>
  </r>
  <r>
    <x v="2"/>
    <x v="41"/>
    <x v="656"/>
    <x v="4"/>
    <x v="0"/>
    <x v="1"/>
    <x v="243"/>
    <x v="0"/>
    <x v="3"/>
    <x v="167"/>
    <x v="3"/>
  </r>
  <r>
    <x v="3"/>
    <x v="8"/>
    <x v="657"/>
    <x v="3"/>
    <x v="0"/>
    <x v="0"/>
    <x v="71"/>
    <x v="3"/>
    <x v="0"/>
    <x v="66"/>
    <x v="17"/>
  </r>
  <r>
    <x v="7"/>
    <x v="32"/>
    <x v="658"/>
    <x v="2"/>
    <x v="0"/>
    <x v="0"/>
    <x v="241"/>
    <x v="1"/>
    <x v="2"/>
    <x v="123"/>
    <x v="19"/>
  </r>
  <r>
    <x v="1"/>
    <x v="27"/>
    <x v="659"/>
    <x v="7"/>
    <x v="0"/>
    <x v="1"/>
    <x v="269"/>
    <x v="6"/>
    <x v="3"/>
    <x v="100"/>
    <x v="17"/>
  </r>
  <r>
    <x v="3"/>
    <x v="4"/>
    <x v="660"/>
    <x v="3"/>
    <x v="0"/>
    <x v="1"/>
    <x v="35"/>
    <x v="3"/>
    <x v="3"/>
    <x v="155"/>
    <x v="11"/>
  </r>
  <r>
    <x v="6"/>
    <x v="26"/>
    <x v="661"/>
    <x v="3"/>
    <x v="0"/>
    <x v="0"/>
    <x v="238"/>
    <x v="4"/>
    <x v="2"/>
    <x v="171"/>
    <x v="6"/>
  </r>
  <r>
    <x v="3"/>
    <x v="8"/>
    <x v="662"/>
    <x v="5"/>
    <x v="0"/>
    <x v="0"/>
    <x v="270"/>
    <x v="4"/>
    <x v="1"/>
    <x v="168"/>
    <x v="16"/>
  </r>
  <r>
    <x v="3"/>
    <x v="12"/>
    <x v="663"/>
    <x v="7"/>
    <x v="0"/>
    <x v="1"/>
    <x v="255"/>
    <x v="1"/>
    <x v="1"/>
    <x v="162"/>
    <x v="3"/>
  </r>
  <r>
    <x v="9"/>
    <x v="35"/>
    <x v="664"/>
    <x v="7"/>
    <x v="0"/>
    <x v="0"/>
    <x v="249"/>
    <x v="5"/>
    <x v="2"/>
    <x v="10"/>
    <x v="0"/>
  </r>
  <r>
    <x v="8"/>
    <x v="23"/>
    <x v="665"/>
    <x v="2"/>
    <x v="0"/>
    <x v="1"/>
    <x v="224"/>
    <x v="3"/>
    <x v="2"/>
    <x v="151"/>
    <x v="9"/>
  </r>
  <r>
    <x v="3"/>
    <x v="21"/>
    <x v="666"/>
    <x v="9"/>
    <x v="0"/>
    <x v="1"/>
    <x v="190"/>
    <x v="1"/>
    <x v="2"/>
    <x v="80"/>
    <x v="5"/>
  </r>
  <r>
    <x v="4"/>
    <x v="49"/>
    <x v="667"/>
    <x v="7"/>
    <x v="0"/>
    <x v="1"/>
    <x v="76"/>
    <x v="4"/>
    <x v="2"/>
    <x v="94"/>
    <x v="8"/>
  </r>
  <r>
    <x v="7"/>
    <x v="28"/>
    <x v="668"/>
    <x v="2"/>
    <x v="0"/>
    <x v="0"/>
    <x v="271"/>
    <x v="5"/>
    <x v="2"/>
    <x v="176"/>
    <x v="10"/>
  </r>
  <r>
    <x v="2"/>
    <x v="48"/>
    <x v="669"/>
    <x v="5"/>
    <x v="0"/>
    <x v="0"/>
    <x v="105"/>
    <x v="5"/>
    <x v="2"/>
    <x v="109"/>
    <x v="0"/>
  </r>
  <r>
    <x v="1"/>
    <x v="27"/>
    <x v="670"/>
    <x v="5"/>
    <x v="0"/>
    <x v="1"/>
    <x v="30"/>
    <x v="6"/>
    <x v="3"/>
    <x v="45"/>
    <x v="8"/>
  </r>
  <r>
    <x v="6"/>
    <x v="22"/>
    <x v="671"/>
    <x v="5"/>
    <x v="0"/>
    <x v="0"/>
    <x v="183"/>
    <x v="0"/>
    <x v="3"/>
    <x v="22"/>
    <x v="17"/>
  </r>
  <r>
    <x v="8"/>
    <x v="24"/>
    <x v="672"/>
    <x v="2"/>
    <x v="0"/>
    <x v="0"/>
    <x v="272"/>
    <x v="6"/>
    <x v="0"/>
    <x v="40"/>
    <x v="15"/>
  </r>
  <r>
    <x v="7"/>
    <x v="44"/>
    <x v="673"/>
    <x v="8"/>
    <x v="0"/>
    <x v="0"/>
    <x v="173"/>
    <x v="2"/>
    <x v="3"/>
    <x v="189"/>
    <x v="16"/>
  </r>
  <r>
    <x v="9"/>
    <x v="18"/>
    <x v="674"/>
    <x v="6"/>
    <x v="0"/>
    <x v="0"/>
    <x v="107"/>
    <x v="4"/>
    <x v="1"/>
    <x v="33"/>
    <x v="12"/>
  </r>
  <r>
    <x v="6"/>
    <x v="17"/>
    <x v="675"/>
    <x v="3"/>
    <x v="0"/>
    <x v="1"/>
    <x v="16"/>
    <x v="1"/>
    <x v="2"/>
    <x v="89"/>
    <x v="18"/>
  </r>
  <r>
    <x v="2"/>
    <x v="41"/>
    <x v="676"/>
    <x v="6"/>
    <x v="0"/>
    <x v="1"/>
    <x v="194"/>
    <x v="6"/>
    <x v="0"/>
    <x v="153"/>
    <x v="9"/>
  </r>
  <r>
    <x v="1"/>
    <x v="27"/>
    <x v="677"/>
    <x v="7"/>
    <x v="0"/>
    <x v="1"/>
    <x v="28"/>
    <x v="1"/>
    <x v="1"/>
    <x v="87"/>
    <x v="2"/>
  </r>
  <r>
    <x v="5"/>
    <x v="42"/>
    <x v="678"/>
    <x v="7"/>
    <x v="0"/>
    <x v="1"/>
    <x v="24"/>
    <x v="1"/>
    <x v="1"/>
    <x v="183"/>
    <x v="18"/>
  </r>
  <r>
    <x v="4"/>
    <x v="36"/>
    <x v="679"/>
    <x v="5"/>
    <x v="0"/>
    <x v="0"/>
    <x v="165"/>
    <x v="4"/>
    <x v="3"/>
    <x v="173"/>
    <x v="17"/>
  </r>
  <r>
    <x v="9"/>
    <x v="45"/>
    <x v="680"/>
    <x v="0"/>
    <x v="0"/>
    <x v="0"/>
    <x v="205"/>
    <x v="5"/>
    <x v="0"/>
    <x v="20"/>
    <x v="10"/>
  </r>
  <r>
    <x v="5"/>
    <x v="37"/>
    <x v="681"/>
    <x v="4"/>
    <x v="0"/>
    <x v="1"/>
    <x v="90"/>
    <x v="3"/>
    <x v="3"/>
    <x v="11"/>
    <x v="3"/>
  </r>
  <r>
    <x v="4"/>
    <x v="5"/>
    <x v="682"/>
    <x v="5"/>
    <x v="0"/>
    <x v="0"/>
    <x v="223"/>
    <x v="0"/>
    <x v="0"/>
    <x v="128"/>
    <x v="2"/>
  </r>
  <r>
    <x v="0"/>
    <x v="2"/>
    <x v="683"/>
    <x v="0"/>
    <x v="0"/>
    <x v="1"/>
    <x v="114"/>
    <x v="1"/>
    <x v="0"/>
    <x v="56"/>
    <x v="17"/>
  </r>
  <r>
    <x v="3"/>
    <x v="21"/>
    <x v="684"/>
    <x v="3"/>
    <x v="0"/>
    <x v="0"/>
    <x v="37"/>
    <x v="6"/>
    <x v="3"/>
    <x v="7"/>
    <x v="7"/>
  </r>
  <r>
    <x v="6"/>
    <x v="17"/>
    <x v="685"/>
    <x v="5"/>
    <x v="0"/>
    <x v="1"/>
    <x v="185"/>
    <x v="5"/>
    <x v="3"/>
    <x v="38"/>
    <x v="10"/>
  </r>
  <r>
    <x v="2"/>
    <x v="41"/>
    <x v="686"/>
    <x v="2"/>
    <x v="0"/>
    <x v="1"/>
    <x v="115"/>
    <x v="6"/>
    <x v="2"/>
    <x v="137"/>
    <x v="5"/>
  </r>
  <r>
    <x v="5"/>
    <x v="47"/>
    <x v="687"/>
    <x v="7"/>
    <x v="0"/>
    <x v="1"/>
    <x v="82"/>
    <x v="2"/>
    <x v="1"/>
    <x v="123"/>
    <x v="3"/>
  </r>
  <r>
    <x v="1"/>
    <x v="20"/>
    <x v="688"/>
    <x v="0"/>
    <x v="0"/>
    <x v="1"/>
    <x v="97"/>
    <x v="2"/>
    <x v="1"/>
    <x v="112"/>
    <x v="12"/>
  </r>
  <r>
    <x v="1"/>
    <x v="1"/>
    <x v="689"/>
    <x v="8"/>
    <x v="0"/>
    <x v="0"/>
    <x v="133"/>
    <x v="4"/>
    <x v="1"/>
    <x v="48"/>
    <x v="8"/>
  </r>
  <r>
    <x v="5"/>
    <x v="47"/>
    <x v="690"/>
    <x v="8"/>
    <x v="0"/>
    <x v="1"/>
    <x v="154"/>
    <x v="5"/>
    <x v="2"/>
    <x v="128"/>
    <x v="16"/>
  </r>
  <r>
    <x v="9"/>
    <x v="39"/>
    <x v="691"/>
    <x v="7"/>
    <x v="0"/>
    <x v="1"/>
    <x v="58"/>
    <x v="4"/>
    <x v="2"/>
    <x v="190"/>
    <x v="0"/>
  </r>
  <r>
    <x v="8"/>
    <x v="23"/>
    <x v="692"/>
    <x v="7"/>
    <x v="0"/>
    <x v="1"/>
    <x v="273"/>
    <x v="5"/>
    <x v="1"/>
    <x v="147"/>
    <x v="5"/>
  </r>
  <r>
    <x v="4"/>
    <x v="5"/>
    <x v="693"/>
    <x v="0"/>
    <x v="0"/>
    <x v="1"/>
    <x v="210"/>
    <x v="6"/>
    <x v="0"/>
    <x v="175"/>
    <x v="6"/>
  </r>
  <r>
    <x v="1"/>
    <x v="20"/>
    <x v="694"/>
    <x v="2"/>
    <x v="0"/>
    <x v="0"/>
    <x v="92"/>
    <x v="2"/>
    <x v="0"/>
    <x v="95"/>
    <x v="2"/>
  </r>
  <r>
    <x v="8"/>
    <x v="24"/>
    <x v="695"/>
    <x v="9"/>
    <x v="0"/>
    <x v="1"/>
    <x v="260"/>
    <x v="0"/>
    <x v="3"/>
    <x v="29"/>
    <x v="14"/>
  </r>
  <r>
    <x v="5"/>
    <x v="38"/>
    <x v="696"/>
    <x v="1"/>
    <x v="0"/>
    <x v="1"/>
    <x v="274"/>
    <x v="0"/>
    <x v="3"/>
    <x v="142"/>
    <x v="12"/>
  </r>
  <r>
    <x v="7"/>
    <x v="28"/>
    <x v="697"/>
    <x v="7"/>
    <x v="0"/>
    <x v="0"/>
    <x v="152"/>
    <x v="4"/>
    <x v="1"/>
    <x v="68"/>
    <x v="6"/>
  </r>
  <r>
    <x v="2"/>
    <x v="3"/>
    <x v="698"/>
    <x v="7"/>
    <x v="0"/>
    <x v="1"/>
    <x v="32"/>
    <x v="4"/>
    <x v="0"/>
    <x v="184"/>
    <x v="3"/>
  </r>
  <r>
    <x v="1"/>
    <x v="34"/>
    <x v="699"/>
    <x v="9"/>
    <x v="0"/>
    <x v="0"/>
    <x v="49"/>
    <x v="3"/>
    <x v="0"/>
    <x v="84"/>
    <x v="12"/>
  </r>
  <r>
    <x v="7"/>
    <x v="32"/>
    <x v="700"/>
    <x v="8"/>
    <x v="0"/>
    <x v="1"/>
    <x v="275"/>
    <x v="0"/>
    <x v="2"/>
    <x v="79"/>
    <x v="14"/>
  </r>
  <r>
    <x v="8"/>
    <x v="23"/>
    <x v="701"/>
    <x v="7"/>
    <x v="0"/>
    <x v="0"/>
    <x v="268"/>
    <x v="5"/>
    <x v="3"/>
    <x v="30"/>
    <x v="12"/>
  </r>
  <r>
    <x v="2"/>
    <x v="33"/>
    <x v="702"/>
    <x v="7"/>
    <x v="0"/>
    <x v="1"/>
    <x v="26"/>
    <x v="1"/>
    <x v="2"/>
    <x v="18"/>
    <x v="4"/>
  </r>
  <r>
    <x v="3"/>
    <x v="31"/>
    <x v="703"/>
    <x v="4"/>
    <x v="0"/>
    <x v="1"/>
    <x v="166"/>
    <x v="6"/>
    <x v="1"/>
    <x v="191"/>
    <x v="3"/>
  </r>
  <r>
    <x v="0"/>
    <x v="2"/>
    <x v="704"/>
    <x v="8"/>
    <x v="0"/>
    <x v="0"/>
    <x v="65"/>
    <x v="4"/>
    <x v="2"/>
    <x v="150"/>
    <x v="9"/>
  </r>
  <r>
    <x v="4"/>
    <x v="49"/>
    <x v="705"/>
    <x v="3"/>
    <x v="0"/>
    <x v="1"/>
    <x v="114"/>
    <x v="4"/>
    <x v="2"/>
    <x v="159"/>
    <x v="5"/>
  </r>
  <r>
    <x v="7"/>
    <x v="13"/>
    <x v="706"/>
    <x v="7"/>
    <x v="0"/>
    <x v="0"/>
    <x v="239"/>
    <x v="5"/>
    <x v="3"/>
    <x v="162"/>
    <x v="11"/>
  </r>
  <r>
    <x v="5"/>
    <x v="37"/>
    <x v="707"/>
    <x v="0"/>
    <x v="0"/>
    <x v="1"/>
    <x v="159"/>
    <x v="6"/>
    <x v="0"/>
    <x v="57"/>
    <x v="18"/>
  </r>
  <r>
    <x v="4"/>
    <x v="36"/>
    <x v="708"/>
    <x v="5"/>
    <x v="0"/>
    <x v="0"/>
    <x v="276"/>
    <x v="5"/>
    <x v="3"/>
    <x v="148"/>
    <x v="0"/>
  </r>
  <r>
    <x v="3"/>
    <x v="4"/>
    <x v="709"/>
    <x v="6"/>
    <x v="0"/>
    <x v="1"/>
    <x v="2"/>
    <x v="3"/>
    <x v="2"/>
    <x v="133"/>
    <x v="15"/>
  </r>
  <r>
    <x v="9"/>
    <x v="39"/>
    <x v="710"/>
    <x v="8"/>
    <x v="0"/>
    <x v="0"/>
    <x v="189"/>
    <x v="5"/>
    <x v="1"/>
    <x v="131"/>
    <x v="19"/>
  </r>
  <r>
    <x v="8"/>
    <x v="25"/>
    <x v="711"/>
    <x v="6"/>
    <x v="0"/>
    <x v="1"/>
    <x v="25"/>
    <x v="6"/>
    <x v="0"/>
    <x v="168"/>
    <x v="14"/>
  </r>
  <r>
    <x v="6"/>
    <x v="17"/>
    <x v="712"/>
    <x v="8"/>
    <x v="0"/>
    <x v="0"/>
    <x v="19"/>
    <x v="3"/>
    <x v="0"/>
    <x v="85"/>
    <x v="9"/>
  </r>
  <r>
    <x v="7"/>
    <x v="28"/>
    <x v="713"/>
    <x v="2"/>
    <x v="0"/>
    <x v="0"/>
    <x v="10"/>
    <x v="3"/>
    <x v="2"/>
    <x v="131"/>
    <x v="14"/>
  </r>
  <r>
    <x v="3"/>
    <x v="8"/>
    <x v="714"/>
    <x v="3"/>
    <x v="0"/>
    <x v="1"/>
    <x v="206"/>
    <x v="3"/>
    <x v="2"/>
    <x v="179"/>
    <x v="6"/>
  </r>
  <r>
    <x v="9"/>
    <x v="30"/>
    <x v="715"/>
    <x v="0"/>
    <x v="0"/>
    <x v="0"/>
    <x v="72"/>
    <x v="0"/>
    <x v="1"/>
    <x v="58"/>
    <x v="6"/>
  </r>
  <r>
    <x v="0"/>
    <x v="19"/>
    <x v="716"/>
    <x v="3"/>
    <x v="0"/>
    <x v="0"/>
    <x v="277"/>
    <x v="1"/>
    <x v="1"/>
    <x v="6"/>
    <x v="17"/>
  </r>
  <r>
    <x v="2"/>
    <x v="33"/>
    <x v="717"/>
    <x v="2"/>
    <x v="0"/>
    <x v="1"/>
    <x v="201"/>
    <x v="5"/>
    <x v="2"/>
    <x v="151"/>
    <x v="11"/>
  </r>
  <r>
    <x v="6"/>
    <x v="10"/>
    <x v="718"/>
    <x v="9"/>
    <x v="0"/>
    <x v="1"/>
    <x v="210"/>
    <x v="6"/>
    <x v="0"/>
    <x v="58"/>
    <x v="19"/>
  </r>
  <r>
    <x v="4"/>
    <x v="5"/>
    <x v="719"/>
    <x v="3"/>
    <x v="0"/>
    <x v="1"/>
    <x v="96"/>
    <x v="4"/>
    <x v="2"/>
    <x v="181"/>
    <x v="3"/>
  </r>
  <r>
    <x v="4"/>
    <x v="46"/>
    <x v="720"/>
    <x v="5"/>
    <x v="0"/>
    <x v="1"/>
    <x v="144"/>
    <x v="5"/>
    <x v="2"/>
    <x v="10"/>
    <x v="15"/>
  </r>
  <r>
    <x v="4"/>
    <x v="5"/>
    <x v="721"/>
    <x v="2"/>
    <x v="0"/>
    <x v="1"/>
    <x v="110"/>
    <x v="1"/>
    <x v="3"/>
    <x v="84"/>
    <x v="14"/>
  </r>
  <r>
    <x v="6"/>
    <x v="17"/>
    <x v="722"/>
    <x v="7"/>
    <x v="0"/>
    <x v="1"/>
    <x v="20"/>
    <x v="5"/>
    <x v="1"/>
    <x v="56"/>
    <x v="5"/>
  </r>
  <r>
    <x v="7"/>
    <x v="32"/>
    <x v="723"/>
    <x v="2"/>
    <x v="0"/>
    <x v="1"/>
    <x v="113"/>
    <x v="4"/>
    <x v="3"/>
    <x v="26"/>
    <x v="13"/>
  </r>
  <r>
    <x v="3"/>
    <x v="4"/>
    <x v="724"/>
    <x v="4"/>
    <x v="0"/>
    <x v="0"/>
    <x v="6"/>
    <x v="0"/>
    <x v="0"/>
    <x v="36"/>
    <x v="9"/>
  </r>
  <r>
    <x v="4"/>
    <x v="5"/>
    <x v="725"/>
    <x v="6"/>
    <x v="0"/>
    <x v="1"/>
    <x v="271"/>
    <x v="3"/>
    <x v="3"/>
    <x v="143"/>
    <x v="13"/>
  </r>
  <r>
    <x v="7"/>
    <x v="44"/>
    <x v="726"/>
    <x v="0"/>
    <x v="0"/>
    <x v="1"/>
    <x v="161"/>
    <x v="2"/>
    <x v="3"/>
    <x v="184"/>
    <x v="19"/>
  </r>
  <r>
    <x v="5"/>
    <x v="37"/>
    <x v="727"/>
    <x v="9"/>
    <x v="0"/>
    <x v="0"/>
    <x v="36"/>
    <x v="3"/>
    <x v="1"/>
    <x v="182"/>
    <x v="6"/>
  </r>
  <r>
    <x v="0"/>
    <x v="0"/>
    <x v="728"/>
    <x v="1"/>
    <x v="0"/>
    <x v="0"/>
    <x v="109"/>
    <x v="1"/>
    <x v="1"/>
    <x v="157"/>
    <x v="7"/>
  </r>
  <r>
    <x v="8"/>
    <x v="16"/>
    <x v="729"/>
    <x v="4"/>
    <x v="0"/>
    <x v="0"/>
    <x v="16"/>
    <x v="3"/>
    <x v="0"/>
    <x v="143"/>
    <x v="12"/>
  </r>
  <r>
    <x v="7"/>
    <x v="28"/>
    <x v="730"/>
    <x v="0"/>
    <x v="0"/>
    <x v="0"/>
    <x v="247"/>
    <x v="2"/>
    <x v="1"/>
    <x v="24"/>
    <x v="4"/>
  </r>
  <r>
    <x v="8"/>
    <x v="43"/>
    <x v="731"/>
    <x v="9"/>
    <x v="0"/>
    <x v="0"/>
    <x v="278"/>
    <x v="4"/>
    <x v="2"/>
    <x v="116"/>
    <x v="16"/>
  </r>
  <r>
    <x v="2"/>
    <x v="3"/>
    <x v="732"/>
    <x v="7"/>
    <x v="0"/>
    <x v="1"/>
    <x v="58"/>
    <x v="4"/>
    <x v="1"/>
    <x v="150"/>
    <x v="9"/>
  </r>
  <r>
    <x v="4"/>
    <x v="40"/>
    <x v="733"/>
    <x v="0"/>
    <x v="0"/>
    <x v="0"/>
    <x v="131"/>
    <x v="1"/>
    <x v="2"/>
    <x v="134"/>
    <x v="7"/>
  </r>
  <r>
    <x v="4"/>
    <x v="46"/>
    <x v="734"/>
    <x v="7"/>
    <x v="0"/>
    <x v="1"/>
    <x v="19"/>
    <x v="4"/>
    <x v="3"/>
    <x v="19"/>
    <x v="0"/>
  </r>
  <r>
    <x v="8"/>
    <x v="25"/>
    <x v="735"/>
    <x v="6"/>
    <x v="0"/>
    <x v="1"/>
    <x v="279"/>
    <x v="0"/>
    <x v="1"/>
    <x v="155"/>
    <x v="13"/>
  </r>
  <r>
    <x v="5"/>
    <x v="6"/>
    <x v="736"/>
    <x v="9"/>
    <x v="0"/>
    <x v="1"/>
    <x v="2"/>
    <x v="5"/>
    <x v="2"/>
    <x v="26"/>
    <x v="18"/>
  </r>
  <r>
    <x v="6"/>
    <x v="10"/>
    <x v="737"/>
    <x v="4"/>
    <x v="0"/>
    <x v="1"/>
    <x v="89"/>
    <x v="1"/>
    <x v="2"/>
    <x v="82"/>
    <x v="19"/>
  </r>
  <r>
    <x v="5"/>
    <x v="6"/>
    <x v="738"/>
    <x v="1"/>
    <x v="0"/>
    <x v="0"/>
    <x v="146"/>
    <x v="6"/>
    <x v="3"/>
    <x v="149"/>
    <x v="18"/>
  </r>
  <r>
    <x v="3"/>
    <x v="8"/>
    <x v="739"/>
    <x v="8"/>
    <x v="0"/>
    <x v="1"/>
    <x v="183"/>
    <x v="6"/>
    <x v="2"/>
    <x v="12"/>
    <x v="16"/>
  </r>
  <r>
    <x v="3"/>
    <x v="12"/>
    <x v="740"/>
    <x v="9"/>
    <x v="0"/>
    <x v="1"/>
    <x v="215"/>
    <x v="0"/>
    <x v="2"/>
    <x v="126"/>
    <x v="9"/>
  </r>
  <r>
    <x v="0"/>
    <x v="15"/>
    <x v="741"/>
    <x v="8"/>
    <x v="0"/>
    <x v="0"/>
    <x v="95"/>
    <x v="2"/>
    <x v="2"/>
    <x v="41"/>
    <x v="1"/>
  </r>
  <r>
    <x v="5"/>
    <x v="6"/>
    <x v="742"/>
    <x v="8"/>
    <x v="0"/>
    <x v="1"/>
    <x v="88"/>
    <x v="2"/>
    <x v="3"/>
    <x v="17"/>
    <x v="16"/>
  </r>
  <r>
    <x v="4"/>
    <x v="36"/>
    <x v="743"/>
    <x v="0"/>
    <x v="0"/>
    <x v="0"/>
    <x v="280"/>
    <x v="3"/>
    <x v="3"/>
    <x v="86"/>
    <x v="9"/>
  </r>
  <r>
    <x v="0"/>
    <x v="2"/>
    <x v="744"/>
    <x v="5"/>
    <x v="0"/>
    <x v="0"/>
    <x v="18"/>
    <x v="0"/>
    <x v="3"/>
    <x v="161"/>
    <x v="19"/>
  </r>
  <r>
    <x v="3"/>
    <x v="12"/>
    <x v="745"/>
    <x v="4"/>
    <x v="0"/>
    <x v="0"/>
    <x v="122"/>
    <x v="2"/>
    <x v="0"/>
    <x v="18"/>
    <x v="9"/>
  </r>
  <r>
    <x v="8"/>
    <x v="23"/>
    <x v="746"/>
    <x v="7"/>
    <x v="0"/>
    <x v="1"/>
    <x v="36"/>
    <x v="5"/>
    <x v="0"/>
    <x v="185"/>
    <x v="18"/>
  </r>
  <r>
    <x v="9"/>
    <x v="39"/>
    <x v="747"/>
    <x v="3"/>
    <x v="0"/>
    <x v="0"/>
    <x v="208"/>
    <x v="1"/>
    <x v="3"/>
    <x v="42"/>
    <x v="8"/>
  </r>
  <r>
    <x v="5"/>
    <x v="6"/>
    <x v="748"/>
    <x v="5"/>
    <x v="0"/>
    <x v="0"/>
    <x v="170"/>
    <x v="5"/>
    <x v="2"/>
    <x v="148"/>
    <x v="15"/>
  </r>
  <r>
    <x v="3"/>
    <x v="8"/>
    <x v="749"/>
    <x v="7"/>
    <x v="0"/>
    <x v="1"/>
    <x v="186"/>
    <x v="5"/>
    <x v="1"/>
    <x v="50"/>
    <x v="10"/>
  </r>
  <r>
    <x v="4"/>
    <x v="36"/>
    <x v="750"/>
    <x v="2"/>
    <x v="0"/>
    <x v="1"/>
    <x v="237"/>
    <x v="5"/>
    <x v="1"/>
    <x v="88"/>
    <x v="5"/>
  </r>
  <r>
    <x v="7"/>
    <x v="32"/>
    <x v="751"/>
    <x v="5"/>
    <x v="0"/>
    <x v="0"/>
    <x v="220"/>
    <x v="6"/>
    <x v="3"/>
    <x v="134"/>
    <x v="14"/>
  </r>
  <r>
    <x v="4"/>
    <x v="36"/>
    <x v="752"/>
    <x v="6"/>
    <x v="0"/>
    <x v="1"/>
    <x v="281"/>
    <x v="6"/>
    <x v="1"/>
    <x v="167"/>
    <x v="19"/>
  </r>
  <r>
    <x v="1"/>
    <x v="9"/>
    <x v="753"/>
    <x v="5"/>
    <x v="0"/>
    <x v="1"/>
    <x v="111"/>
    <x v="0"/>
    <x v="0"/>
    <x v="88"/>
    <x v="6"/>
  </r>
  <r>
    <x v="6"/>
    <x v="29"/>
    <x v="754"/>
    <x v="9"/>
    <x v="0"/>
    <x v="1"/>
    <x v="282"/>
    <x v="6"/>
    <x v="3"/>
    <x v="192"/>
    <x v="18"/>
  </r>
  <r>
    <x v="8"/>
    <x v="25"/>
    <x v="755"/>
    <x v="9"/>
    <x v="0"/>
    <x v="0"/>
    <x v="244"/>
    <x v="6"/>
    <x v="3"/>
    <x v="163"/>
    <x v="17"/>
  </r>
  <r>
    <x v="2"/>
    <x v="41"/>
    <x v="756"/>
    <x v="8"/>
    <x v="0"/>
    <x v="0"/>
    <x v="283"/>
    <x v="1"/>
    <x v="3"/>
    <x v="62"/>
    <x v="9"/>
  </r>
  <r>
    <x v="4"/>
    <x v="5"/>
    <x v="757"/>
    <x v="1"/>
    <x v="0"/>
    <x v="0"/>
    <x v="152"/>
    <x v="2"/>
    <x v="0"/>
    <x v="172"/>
    <x v="9"/>
  </r>
  <r>
    <x v="8"/>
    <x v="24"/>
    <x v="758"/>
    <x v="5"/>
    <x v="0"/>
    <x v="1"/>
    <x v="227"/>
    <x v="4"/>
    <x v="3"/>
    <x v="28"/>
    <x v="11"/>
  </r>
  <r>
    <x v="1"/>
    <x v="20"/>
    <x v="759"/>
    <x v="1"/>
    <x v="0"/>
    <x v="1"/>
    <x v="151"/>
    <x v="1"/>
    <x v="3"/>
    <x v="16"/>
    <x v="8"/>
  </r>
  <r>
    <x v="3"/>
    <x v="12"/>
    <x v="760"/>
    <x v="6"/>
    <x v="0"/>
    <x v="1"/>
    <x v="38"/>
    <x v="6"/>
    <x v="3"/>
    <x v="19"/>
    <x v="4"/>
  </r>
  <r>
    <x v="8"/>
    <x v="16"/>
    <x v="761"/>
    <x v="0"/>
    <x v="0"/>
    <x v="0"/>
    <x v="197"/>
    <x v="4"/>
    <x v="0"/>
    <x v="88"/>
    <x v="14"/>
  </r>
  <r>
    <x v="8"/>
    <x v="16"/>
    <x v="762"/>
    <x v="5"/>
    <x v="0"/>
    <x v="0"/>
    <x v="66"/>
    <x v="3"/>
    <x v="3"/>
    <x v="62"/>
    <x v="4"/>
  </r>
  <r>
    <x v="7"/>
    <x v="44"/>
    <x v="763"/>
    <x v="9"/>
    <x v="0"/>
    <x v="1"/>
    <x v="162"/>
    <x v="0"/>
    <x v="3"/>
    <x v="108"/>
    <x v="6"/>
  </r>
  <r>
    <x v="8"/>
    <x v="23"/>
    <x v="764"/>
    <x v="0"/>
    <x v="0"/>
    <x v="0"/>
    <x v="196"/>
    <x v="3"/>
    <x v="3"/>
    <x v="157"/>
    <x v="2"/>
  </r>
  <r>
    <x v="0"/>
    <x v="19"/>
    <x v="765"/>
    <x v="5"/>
    <x v="0"/>
    <x v="1"/>
    <x v="214"/>
    <x v="6"/>
    <x v="3"/>
    <x v="38"/>
    <x v="8"/>
  </r>
  <r>
    <x v="8"/>
    <x v="23"/>
    <x v="766"/>
    <x v="6"/>
    <x v="0"/>
    <x v="1"/>
    <x v="86"/>
    <x v="1"/>
    <x v="1"/>
    <x v="44"/>
    <x v="11"/>
  </r>
  <r>
    <x v="5"/>
    <x v="6"/>
    <x v="767"/>
    <x v="2"/>
    <x v="0"/>
    <x v="0"/>
    <x v="266"/>
    <x v="4"/>
    <x v="1"/>
    <x v="108"/>
    <x v="6"/>
  </r>
  <r>
    <x v="1"/>
    <x v="1"/>
    <x v="768"/>
    <x v="1"/>
    <x v="0"/>
    <x v="0"/>
    <x v="20"/>
    <x v="6"/>
    <x v="3"/>
    <x v="150"/>
    <x v="18"/>
  </r>
  <r>
    <x v="0"/>
    <x v="19"/>
    <x v="769"/>
    <x v="2"/>
    <x v="0"/>
    <x v="1"/>
    <x v="273"/>
    <x v="4"/>
    <x v="3"/>
    <x v="99"/>
    <x v="5"/>
  </r>
  <r>
    <x v="3"/>
    <x v="21"/>
    <x v="770"/>
    <x v="3"/>
    <x v="0"/>
    <x v="0"/>
    <x v="91"/>
    <x v="4"/>
    <x v="0"/>
    <x v="22"/>
    <x v="12"/>
  </r>
  <r>
    <x v="8"/>
    <x v="43"/>
    <x v="771"/>
    <x v="6"/>
    <x v="0"/>
    <x v="0"/>
    <x v="5"/>
    <x v="3"/>
    <x v="2"/>
    <x v="168"/>
    <x v="10"/>
  </r>
  <r>
    <x v="0"/>
    <x v="19"/>
    <x v="772"/>
    <x v="5"/>
    <x v="0"/>
    <x v="1"/>
    <x v="253"/>
    <x v="2"/>
    <x v="2"/>
    <x v="105"/>
    <x v="18"/>
  </r>
  <r>
    <x v="0"/>
    <x v="2"/>
    <x v="773"/>
    <x v="8"/>
    <x v="0"/>
    <x v="0"/>
    <x v="9"/>
    <x v="6"/>
    <x v="3"/>
    <x v="139"/>
    <x v="5"/>
  </r>
  <r>
    <x v="0"/>
    <x v="15"/>
    <x v="774"/>
    <x v="4"/>
    <x v="0"/>
    <x v="0"/>
    <x v="239"/>
    <x v="1"/>
    <x v="3"/>
    <x v="173"/>
    <x v="6"/>
  </r>
  <r>
    <x v="3"/>
    <x v="12"/>
    <x v="775"/>
    <x v="8"/>
    <x v="0"/>
    <x v="1"/>
    <x v="138"/>
    <x v="0"/>
    <x v="2"/>
    <x v="193"/>
    <x v="8"/>
  </r>
  <r>
    <x v="4"/>
    <x v="5"/>
    <x v="776"/>
    <x v="4"/>
    <x v="0"/>
    <x v="1"/>
    <x v="155"/>
    <x v="0"/>
    <x v="0"/>
    <x v="73"/>
    <x v="13"/>
  </r>
  <r>
    <x v="5"/>
    <x v="37"/>
    <x v="777"/>
    <x v="0"/>
    <x v="0"/>
    <x v="0"/>
    <x v="10"/>
    <x v="6"/>
    <x v="1"/>
    <x v="189"/>
    <x v="14"/>
  </r>
  <r>
    <x v="6"/>
    <x v="10"/>
    <x v="778"/>
    <x v="6"/>
    <x v="0"/>
    <x v="0"/>
    <x v="284"/>
    <x v="6"/>
    <x v="3"/>
    <x v="179"/>
    <x v="19"/>
  </r>
  <r>
    <x v="4"/>
    <x v="40"/>
    <x v="779"/>
    <x v="7"/>
    <x v="0"/>
    <x v="0"/>
    <x v="247"/>
    <x v="0"/>
    <x v="1"/>
    <x v="128"/>
    <x v="2"/>
  </r>
  <r>
    <x v="9"/>
    <x v="18"/>
    <x v="780"/>
    <x v="9"/>
    <x v="0"/>
    <x v="0"/>
    <x v="251"/>
    <x v="1"/>
    <x v="0"/>
    <x v="72"/>
    <x v="11"/>
  </r>
  <r>
    <x v="4"/>
    <x v="40"/>
    <x v="781"/>
    <x v="6"/>
    <x v="0"/>
    <x v="1"/>
    <x v="223"/>
    <x v="3"/>
    <x v="2"/>
    <x v="117"/>
    <x v="16"/>
  </r>
  <r>
    <x v="0"/>
    <x v="2"/>
    <x v="782"/>
    <x v="2"/>
    <x v="0"/>
    <x v="1"/>
    <x v="46"/>
    <x v="1"/>
    <x v="0"/>
    <x v="95"/>
    <x v="12"/>
  </r>
  <r>
    <x v="0"/>
    <x v="2"/>
    <x v="783"/>
    <x v="6"/>
    <x v="0"/>
    <x v="0"/>
    <x v="219"/>
    <x v="5"/>
    <x v="2"/>
    <x v="70"/>
    <x v="3"/>
  </r>
  <r>
    <x v="1"/>
    <x v="20"/>
    <x v="784"/>
    <x v="4"/>
    <x v="0"/>
    <x v="0"/>
    <x v="227"/>
    <x v="2"/>
    <x v="0"/>
    <x v="13"/>
    <x v="6"/>
  </r>
  <r>
    <x v="4"/>
    <x v="36"/>
    <x v="785"/>
    <x v="3"/>
    <x v="0"/>
    <x v="0"/>
    <x v="101"/>
    <x v="5"/>
    <x v="0"/>
    <x v="194"/>
    <x v="9"/>
  </r>
  <r>
    <x v="6"/>
    <x v="17"/>
    <x v="786"/>
    <x v="9"/>
    <x v="0"/>
    <x v="0"/>
    <x v="242"/>
    <x v="3"/>
    <x v="0"/>
    <x v="195"/>
    <x v="8"/>
  </r>
  <r>
    <x v="9"/>
    <x v="30"/>
    <x v="787"/>
    <x v="5"/>
    <x v="0"/>
    <x v="1"/>
    <x v="109"/>
    <x v="5"/>
    <x v="2"/>
    <x v="189"/>
    <x v="2"/>
  </r>
  <r>
    <x v="9"/>
    <x v="35"/>
    <x v="788"/>
    <x v="6"/>
    <x v="0"/>
    <x v="1"/>
    <x v="109"/>
    <x v="5"/>
    <x v="3"/>
    <x v="196"/>
    <x v="8"/>
  </r>
  <r>
    <x v="9"/>
    <x v="18"/>
    <x v="789"/>
    <x v="3"/>
    <x v="0"/>
    <x v="1"/>
    <x v="103"/>
    <x v="5"/>
    <x v="1"/>
    <x v="44"/>
    <x v="4"/>
  </r>
  <r>
    <x v="6"/>
    <x v="22"/>
    <x v="790"/>
    <x v="7"/>
    <x v="0"/>
    <x v="0"/>
    <x v="18"/>
    <x v="6"/>
    <x v="3"/>
    <x v="55"/>
    <x v="15"/>
  </r>
  <r>
    <x v="7"/>
    <x v="32"/>
    <x v="791"/>
    <x v="1"/>
    <x v="0"/>
    <x v="0"/>
    <x v="26"/>
    <x v="3"/>
    <x v="3"/>
    <x v="197"/>
    <x v="12"/>
  </r>
  <r>
    <x v="5"/>
    <x v="37"/>
    <x v="792"/>
    <x v="1"/>
    <x v="0"/>
    <x v="0"/>
    <x v="104"/>
    <x v="4"/>
    <x v="1"/>
    <x v="115"/>
    <x v="12"/>
  </r>
  <r>
    <x v="7"/>
    <x v="44"/>
    <x v="793"/>
    <x v="3"/>
    <x v="0"/>
    <x v="0"/>
    <x v="168"/>
    <x v="4"/>
    <x v="1"/>
    <x v="13"/>
    <x v="1"/>
  </r>
  <r>
    <x v="1"/>
    <x v="27"/>
    <x v="794"/>
    <x v="7"/>
    <x v="0"/>
    <x v="0"/>
    <x v="216"/>
    <x v="4"/>
    <x v="1"/>
    <x v="108"/>
    <x v="12"/>
  </r>
  <r>
    <x v="9"/>
    <x v="35"/>
    <x v="795"/>
    <x v="4"/>
    <x v="0"/>
    <x v="1"/>
    <x v="24"/>
    <x v="5"/>
    <x v="2"/>
    <x v="30"/>
    <x v="13"/>
  </r>
  <r>
    <x v="3"/>
    <x v="8"/>
    <x v="796"/>
    <x v="2"/>
    <x v="0"/>
    <x v="1"/>
    <x v="195"/>
    <x v="3"/>
    <x v="0"/>
    <x v="62"/>
    <x v="3"/>
  </r>
  <r>
    <x v="0"/>
    <x v="2"/>
    <x v="797"/>
    <x v="9"/>
    <x v="0"/>
    <x v="1"/>
    <x v="273"/>
    <x v="0"/>
    <x v="3"/>
    <x v="154"/>
    <x v="13"/>
  </r>
  <r>
    <x v="7"/>
    <x v="13"/>
    <x v="798"/>
    <x v="7"/>
    <x v="0"/>
    <x v="0"/>
    <x v="11"/>
    <x v="3"/>
    <x v="3"/>
    <x v="196"/>
    <x v="19"/>
  </r>
  <r>
    <x v="3"/>
    <x v="8"/>
    <x v="799"/>
    <x v="2"/>
    <x v="0"/>
    <x v="0"/>
    <x v="179"/>
    <x v="5"/>
    <x v="3"/>
    <x v="140"/>
    <x v="7"/>
  </r>
  <r>
    <x v="3"/>
    <x v="21"/>
    <x v="800"/>
    <x v="1"/>
    <x v="0"/>
    <x v="1"/>
    <x v="285"/>
    <x v="3"/>
    <x v="3"/>
    <x v="184"/>
    <x v="2"/>
  </r>
  <r>
    <x v="9"/>
    <x v="18"/>
    <x v="801"/>
    <x v="3"/>
    <x v="0"/>
    <x v="1"/>
    <x v="95"/>
    <x v="4"/>
    <x v="1"/>
    <x v="167"/>
    <x v="0"/>
  </r>
  <r>
    <x v="1"/>
    <x v="20"/>
    <x v="802"/>
    <x v="9"/>
    <x v="0"/>
    <x v="0"/>
    <x v="253"/>
    <x v="2"/>
    <x v="3"/>
    <x v="175"/>
    <x v="5"/>
  </r>
  <r>
    <x v="0"/>
    <x v="2"/>
    <x v="803"/>
    <x v="2"/>
    <x v="0"/>
    <x v="0"/>
    <x v="119"/>
    <x v="4"/>
    <x v="2"/>
    <x v="57"/>
    <x v="12"/>
  </r>
  <r>
    <x v="3"/>
    <x v="21"/>
    <x v="804"/>
    <x v="3"/>
    <x v="0"/>
    <x v="1"/>
    <x v="1"/>
    <x v="4"/>
    <x v="0"/>
    <x v="66"/>
    <x v="1"/>
  </r>
  <r>
    <x v="2"/>
    <x v="7"/>
    <x v="805"/>
    <x v="3"/>
    <x v="0"/>
    <x v="1"/>
    <x v="255"/>
    <x v="2"/>
    <x v="2"/>
    <x v="83"/>
    <x v="18"/>
  </r>
  <r>
    <x v="1"/>
    <x v="9"/>
    <x v="806"/>
    <x v="4"/>
    <x v="0"/>
    <x v="0"/>
    <x v="6"/>
    <x v="0"/>
    <x v="3"/>
    <x v="35"/>
    <x v="5"/>
  </r>
  <r>
    <x v="2"/>
    <x v="33"/>
    <x v="807"/>
    <x v="9"/>
    <x v="0"/>
    <x v="0"/>
    <x v="117"/>
    <x v="6"/>
    <x v="3"/>
    <x v="47"/>
    <x v="11"/>
  </r>
  <r>
    <x v="9"/>
    <x v="30"/>
    <x v="808"/>
    <x v="8"/>
    <x v="0"/>
    <x v="0"/>
    <x v="25"/>
    <x v="0"/>
    <x v="3"/>
    <x v="125"/>
    <x v="5"/>
  </r>
  <r>
    <x v="9"/>
    <x v="30"/>
    <x v="809"/>
    <x v="7"/>
    <x v="0"/>
    <x v="0"/>
    <x v="70"/>
    <x v="3"/>
    <x v="1"/>
    <x v="148"/>
    <x v="16"/>
  </r>
  <r>
    <x v="8"/>
    <x v="25"/>
    <x v="810"/>
    <x v="5"/>
    <x v="0"/>
    <x v="1"/>
    <x v="191"/>
    <x v="0"/>
    <x v="0"/>
    <x v="169"/>
    <x v="15"/>
  </r>
  <r>
    <x v="4"/>
    <x v="46"/>
    <x v="811"/>
    <x v="5"/>
    <x v="0"/>
    <x v="1"/>
    <x v="286"/>
    <x v="0"/>
    <x v="1"/>
    <x v="52"/>
    <x v="10"/>
  </r>
  <r>
    <x v="5"/>
    <x v="6"/>
    <x v="812"/>
    <x v="0"/>
    <x v="0"/>
    <x v="0"/>
    <x v="287"/>
    <x v="0"/>
    <x v="3"/>
    <x v="196"/>
    <x v="4"/>
  </r>
  <r>
    <x v="2"/>
    <x v="41"/>
    <x v="813"/>
    <x v="1"/>
    <x v="0"/>
    <x v="1"/>
    <x v="232"/>
    <x v="1"/>
    <x v="1"/>
    <x v="58"/>
    <x v="10"/>
  </r>
  <r>
    <x v="4"/>
    <x v="40"/>
    <x v="814"/>
    <x v="6"/>
    <x v="0"/>
    <x v="0"/>
    <x v="288"/>
    <x v="3"/>
    <x v="0"/>
    <x v="42"/>
    <x v="14"/>
  </r>
  <r>
    <x v="2"/>
    <x v="33"/>
    <x v="815"/>
    <x v="4"/>
    <x v="0"/>
    <x v="0"/>
    <x v="10"/>
    <x v="4"/>
    <x v="0"/>
    <x v="26"/>
    <x v="17"/>
  </r>
  <r>
    <x v="7"/>
    <x v="28"/>
    <x v="816"/>
    <x v="1"/>
    <x v="0"/>
    <x v="0"/>
    <x v="36"/>
    <x v="3"/>
    <x v="2"/>
    <x v="79"/>
    <x v="14"/>
  </r>
  <r>
    <x v="3"/>
    <x v="12"/>
    <x v="817"/>
    <x v="8"/>
    <x v="0"/>
    <x v="0"/>
    <x v="187"/>
    <x v="6"/>
    <x v="3"/>
    <x v="197"/>
    <x v="6"/>
  </r>
  <r>
    <x v="6"/>
    <x v="22"/>
    <x v="818"/>
    <x v="6"/>
    <x v="0"/>
    <x v="0"/>
    <x v="289"/>
    <x v="1"/>
    <x v="1"/>
    <x v="187"/>
    <x v="5"/>
  </r>
  <r>
    <x v="4"/>
    <x v="46"/>
    <x v="819"/>
    <x v="4"/>
    <x v="0"/>
    <x v="1"/>
    <x v="264"/>
    <x v="4"/>
    <x v="1"/>
    <x v="4"/>
    <x v="2"/>
  </r>
  <r>
    <x v="7"/>
    <x v="32"/>
    <x v="820"/>
    <x v="0"/>
    <x v="0"/>
    <x v="0"/>
    <x v="3"/>
    <x v="3"/>
    <x v="2"/>
    <x v="186"/>
    <x v="7"/>
  </r>
  <r>
    <x v="7"/>
    <x v="13"/>
    <x v="821"/>
    <x v="3"/>
    <x v="0"/>
    <x v="1"/>
    <x v="290"/>
    <x v="2"/>
    <x v="3"/>
    <x v="190"/>
    <x v="11"/>
  </r>
  <r>
    <x v="7"/>
    <x v="44"/>
    <x v="822"/>
    <x v="1"/>
    <x v="0"/>
    <x v="0"/>
    <x v="291"/>
    <x v="3"/>
    <x v="0"/>
    <x v="36"/>
    <x v="8"/>
  </r>
  <r>
    <x v="1"/>
    <x v="9"/>
    <x v="823"/>
    <x v="1"/>
    <x v="0"/>
    <x v="1"/>
    <x v="2"/>
    <x v="4"/>
    <x v="2"/>
    <x v="173"/>
    <x v="14"/>
  </r>
  <r>
    <x v="8"/>
    <x v="16"/>
    <x v="824"/>
    <x v="2"/>
    <x v="0"/>
    <x v="0"/>
    <x v="74"/>
    <x v="3"/>
    <x v="1"/>
    <x v="42"/>
    <x v="11"/>
  </r>
  <r>
    <x v="0"/>
    <x v="0"/>
    <x v="825"/>
    <x v="9"/>
    <x v="0"/>
    <x v="0"/>
    <x v="149"/>
    <x v="0"/>
    <x v="2"/>
    <x v="156"/>
    <x v="0"/>
  </r>
  <r>
    <x v="4"/>
    <x v="40"/>
    <x v="826"/>
    <x v="3"/>
    <x v="0"/>
    <x v="0"/>
    <x v="130"/>
    <x v="3"/>
    <x v="2"/>
    <x v="197"/>
    <x v="10"/>
  </r>
  <r>
    <x v="9"/>
    <x v="39"/>
    <x v="827"/>
    <x v="6"/>
    <x v="0"/>
    <x v="0"/>
    <x v="270"/>
    <x v="4"/>
    <x v="1"/>
    <x v="169"/>
    <x v="2"/>
  </r>
  <r>
    <x v="3"/>
    <x v="31"/>
    <x v="828"/>
    <x v="4"/>
    <x v="0"/>
    <x v="0"/>
    <x v="274"/>
    <x v="4"/>
    <x v="2"/>
    <x v="158"/>
    <x v="4"/>
  </r>
  <r>
    <x v="5"/>
    <x v="38"/>
    <x v="829"/>
    <x v="8"/>
    <x v="0"/>
    <x v="0"/>
    <x v="241"/>
    <x v="0"/>
    <x v="1"/>
    <x v="67"/>
    <x v="19"/>
  </r>
  <r>
    <x v="3"/>
    <x v="21"/>
    <x v="830"/>
    <x v="9"/>
    <x v="0"/>
    <x v="1"/>
    <x v="17"/>
    <x v="0"/>
    <x v="3"/>
    <x v="31"/>
    <x v="13"/>
  </r>
  <r>
    <x v="4"/>
    <x v="49"/>
    <x v="831"/>
    <x v="1"/>
    <x v="0"/>
    <x v="0"/>
    <x v="234"/>
    <x v="2"/>
    <x v="1"/>
    <x v="92"/>
    <x v="10"/>
  </r>
  <r>
    <x v="0"/>
    <x v="2"/>
    <x v="832"/>
    <x v="9"/>
    <x v="0"/>
    <x v="0"/>
    <x v="192"/>
    <x v="6"/>
    <x v="0"/>
    <x v="132"/>
    <x v="18"/>
  </r>
  <r>
    <x v="8"/>
    <x v="24"/>
    <x v="833"/>
    <x v="1"/>
    <x v="0"/>
    <x v="0"/>
    <x v="155"/>
    <x v="4"/>
    <x v="1"/>
    <x v="166"/>
    <x v="13"/>
  </r>
  <r>
    <x v="5"/>
    <x v="42"/>
    <x v="834"/>
    <x v="1"/>
    <x v="0"/>
    <x v="1"/>
    <x v="188"/>
    <x v="6"/>
    <x v="3"/>
    <x v="63"/>
    <x v="8"/>
  </r>
  <r>
    <x v="5"/>
    <x v="42"/>
    <x v="835"/>
    <x v="2"/>
    <x v="0"/>
    <x v="1"/>
    <x v="87"/>
    <x v="6"/>
    <x v="1"/>
    <x v="74"/>
    <x v="18"/>
  </r>
  <r>
    <x v="0"/>
    <x v="15"/>
    <x v="836"/>
    <x v="3"/>
    <x v="0"/>
    <x v="0"/>
    <x v="149"/>
    <x v="3"/>
    <x v="2"/>
    <x v="149"/>
    <x v="18"/>
  </r>
  <r>
    <x v="7"/>
    <x v="32"/>
    <x v="837"/>
    <x v="6"/>
    <x v="0"/>
    <x v="1"/>
    <x v="80"/>
    <x v="5"/>
    <x v="3"/>
    <x v="189"/>
    <x v="4"/>
  </r>
  <r>
    <x v="8"/>
    <x v="25"/>
    <x v="838"/>
    <x v="8"/>
    <x v="0"/>
    <x v="1"/>
    <x v="5"/>
    <x v="2"/>
    <x v="1"/>
    <x v="104"/>
    <x v="4"/>
  </r>
  <r>
    <x v="8"/>
    <x v="24"/>
    <x v="839"/>
    <x v="1"/>
    <x v="0"/>
    <x v="1"/>
    <x v="245"/>
    <x v="0"/>
    <x v="2"/>
    <x v="192"/>
    <x v="17"/>
  </r>
  <r>
    <x v="3"/>
    <x v="8"/>
    <x v="840"/>
    <x v="5"/>
    <x v="0"/>
    <x v="0"/>
    <x v="235"/>
    <x v="4"/>
    <x v="2"/>
    <x v="86"/>
    <x v="2"/>
  </r>
  <r>
    <x v="2"/>
    <x v="41"/>
    <x v="841"/>
    <x v="3"/>
    <x v="0"/>
    <x v="0"/>
    <x v="16"/>
    <x v="0"/>
    <x v="2"/>
    <x v="177"/>
    <x v="0"/>
  </r>
  <r>
    <x v="8"/>
    <x v="16"/>
    <x v="842"/>
    <x v="9"/>
    <x v="0"/>
    <x v="0"/>
    <x v="272"/>
    <x v="3"/>
    <x v="0"/>
    <x v="176"/>
    <x v="19"/>
  </r>
  <r>
    <x v="8"/>
    <x v="43"/>
    <x v="843"/>
    <x v="3"/>
    <x v="0"/>
    <x v="1"/>
    <x v="54"/>
    <x v="1"/>
    <x v="2"/>
    <x v="72"/>
    <x v="14"/>
  </r>
  <r>
    <x v="7"/>
    <x v="44"/>
    <x v="844"/>
    <x v="6"/>
    <x v="0"/>
    <x v="0"/>
    <x v="138"/>
    <x v="0"/>
    <x v="0"/>
    <x v="119"/>
    <x v="15"/>
  </r>
  <r>
    <x v="0"/>
    <x v="19"/>
    <x v="845"/>
    <x v="7"/>
    <x v="0"/>
    <x v="0"/>
    <x v="262"/>
    <x v="2"/>
    <x v="2"/>
    <x v="104"/>
    <x v="6"/>
  </r>
  <r>
    <x v="5"/>
    <x v="47"/>
    <x v="846"/>
    <x v="7"/>
    <x v="0"/>
    <x v="0"/>
    <x v="238"/>
    <x v="5"/>
    <x v="1"/>
    <x v="164"/>
    <x v="0"/>
  </r>
  <r>
    <x v="8"/>
    <x v="16"/>
    <x v="847"/>
    <x v="1"/>
    <x v="0"/>
    <x v="0"/>
    <x v="68"/>
    <x v="5"/>
    <x v="3"/>
    <x v="175"/>
    <x v="5"/>
  </r>
  <r>
    <x v="8"/>
    <x v="25"/>
    <x v="848"/>
    <x v="8"/>
    <x v="0"/>
    <x v="0"/>
    <x v="213"/>
    <x v="4"/>
    <x v="0"/>
    <x v="149"/>
    <x v="1"/>
  </r>
  <r>
    <x v="1"/>
    <x v="1"/>
    <x v="849"/>
    <x v="9"/>
    <x v="0"/>
    <x v="0"/>
    <x v="220"/>
    <x v="3"/>
    <x v="2"/>
    <x v="105"/>
    <x v="4"/>
  </r>
  <r>
    <x v="3"/>
    <x v="4"/>
    <x v="850"/>
    <x v="4"/>
    <x v="0"/>
    <x v="0"/>
    <x v="290"/>
    <x v="5"/>
    <x v="1"/>
    <x v="18"/>
    <x v="9"/>
  </r>
  <r>
    <x v="3"/>
    <x v="31"/>
    <x v="851"/>
    <x v="9"/>
    <x v="0"/>
    <x v="1"/>
    <x v="263"/>
    <x v="3"/>
    <x v="2"/>
    <x v="74"/>
    <x v="16"/>
  </r>
  <r>
    <x v="4"/>
    <x v="40"/>
    <x v="852"/>
    <x v="7"/>
    <x v="0"/>
    <x v="0"/>
    <x v="206"/>
    <x v="3"/>
    <x v="2"/>
    <x v="198"/>
    <x v="8"/>
  </r>
  <r>
    <x v="7"/>
    <x v="13"/>
    <x v="853"/>
    <x v="0"/>
    <x v="0"/>
    <x v="1"/>
    <x v="183"/>
    <x v="5"/>
    <x v="2"/>
    <x v="84"/>
    <x v="7"/>
  </r>
  <r>
    <x v="9"/>
    <x v="30"/>
    <x v="854"/>
    <x v="9"/>
    <x v="0"/>
    <x v="1"/>
    <x v="276"/>
    <x v="5"/>
    <x v="0"/>
    <x v="75"/>
    <x v="8"/>
  </r>
  <r>
    <x v="2"/>
    <x v="41"/>
    <x v="855"/>
    <x v="2"/>
    <x v="0"/>
    <x v="0"/>
    <x v="200"/>
    <x v="0"/>
    <x v="1"/>
    <x v="15"/>
    <x v="9"/>
  </r>
  <r>
    <x v="4"/>
    <x v="5"/>
    <x v="856"/>
    <x v="1"/>
    <x v="0"/>
    <x v="1"/>
    <x v="2"/>
    <x v="6"/>
    <x v="0"/>
    <x v="5"/>
    <x v="16"/>
  </r>
  <r>
    <x v="4"/>
    <x v="46"/>
    <x v="857"/>
    <x v="1"/>
    <x v="0"/>
    <x v="0"/>
    <x v="20"/>
    <x v="2"/>
    <x v="0"/>
    <x v="71"/>
    <x v="5"/>
  </r>
  <r>
    <x v="0"/>
    <x v="15"/>
    <x v="858"/>
    <x v="1"/>
    <x v="0"/>
    <x v="1"/>
    <x v="127"/>
    <x v="6"/>
    <x v="3"/>
    <x v="103"/>
    <x v="16"/>
  </r>
  <r>
    <x v="7"/>
    <x v="13"/>
    <x v="859"/>
    <x v="8"/>
    <x v="0"/>
    <x v="1"/>
    <x v="44"/>
    <x v="2"/>
    <x v="3"/>
    <x v="97"/>
    <x v="11"/>
  </r>
  <r>
    <x v="8"/>
    <x v="43"/>
    <x v="860"/>
    <x v="7"/>
    <x v="0"/>
    <x v="1"/>
    <x v="292"/>
    <x v="2"/>
    <x v="1"/>
    <x v="31"/>
    <x v="9"/>
  </r>
  <r>
    <x v="3"/>
    <x v="21"/>
    <x v="861"/>
    <x v="8"/>
    <x v="0"/>
    <x v="1"/>
    <x v="25"/>
    <x v="1"/>
    <x v="1"/>
    <x v="70"/>
    <x v="7"/>
  </r>
  <r>
    <x v="8"/>
    <x v="16"/>
    <x v="862"/>
    <x v="1"/>
    <x v="0"/>
    <x v="0"/>
    <x v="113"/>
    <x v="3"/>
    <x v="0"/>
    <x v="99"/>
    <x v="11"/>
  </r>
  <r>
    <x v="8"/>
    <x v="24"/>
    <x v="863"/>
    <x v="0"/>
    <x v="0"/>
    <x v="1"/>
    <x v="122"/>
    <x v="2"/>
    <x v="1"/>
    <x v="78"/>
    <x v="4"/>
  </r>
  <r>
    <x v="1"/>
    <x v="27"/>
    <x v="864"/>
    <x v="6"/>
    <x v="0"/>
    <x v="0"/>
    <x v="45"/>
    <x v="5"/>
    <x v="1"/>
    <x v="125"/>
    <x v="4"/>
  </r>
  <r>
    <x v="0"/>
    <x v="19"/>
    <x v="865"/>
    <x v="4"/>
    <x v="0"/>
    <x v="1"/>
    <x v="140"/>
    <x v="6"/>
    <x v="2"/>
    <x v="92"/>
    <x v="18"/>
  </r>
  <r>
    <x v="5"/>
    <x v="38"/>
    <x v="866"/>
    <x v="4"/>
    <x v="0"/>
    <x v="1"/>
    <x v="3"/>
    <x v="6"/>
    <x v="0"/>
    <x v="132"/>
    <x v="14"/>
  </r>
  <r>
    <x v="2"/>
    <x v="3"/>
    <x v="867"/>
    <x v="4"/>
    <x v="0"/>
    <x v="0"/>
    <x v="207"/>
    <x v="5"/>
    <x v="3"/>
    <x v="72"/>
    <x v="10"/>
  </r>
  <r>
    <x v="8"/>
    <x v="23"/>
    <x v="868"/>
    <x v="0"/>
    <x v="0"/>
    <x v="1"/>
    <x v="252"/>
    <x v="5"/>
    <x v="2"/>
    <x v="22"/>
    <x v="0"/>
  </r>
  <r>
    <x v="3"/>
    <x v="21"/>
    <x v="869"/>
    <x v="1"/>
    <x v="0"/>
    <x v="1"/>
    <x v="68"/>
    <x v="3"/>
    <x v="2"/>
    <x v="136"/>
    <x v="5"/>
  </r>
  <r>
    <x v="7"/>
    <x v="13"/>
    <x v="870"/>
    <x v="9"/>
    <x v="0"/>
    <x v="1"/>
    <x v="165"/>
    <x v="5"/>
    <x v="2"/>
    <x v="38"/>
    <x v="15"/>
  </r>
  <r>
    <x v="3"/>
    <x v="21"/>
    <x v="871"/>
    <x v="7"/>
    <x v="0"/>
    <x v="0"/>
    <x v="155"/>
    <x v="3"/>
    <x v="1"/>
    <x v="63"/>
    <x v="9"/>
  </r>
  <r>
    <x v="4"/>
    <x v="5"/>
    <x v="872"/>
    <x v="9"/>
    <x v="0"/>
    <x v="1"/>
    <x v="183"/>
    <x v="6"/>
    <x v="3"/>
    <x v="181"/>
    <x v="9"/>
  </r>
  <r>
    <x v="7"/>
    <x v="44"/>
    <x v="873"/>
    <x v="2"/>
    <x v="0"/>
    <x v="0"/>
    <x v="180"/>
    <x v="4"/>
    <x v="3"/>
    <x v="62"/>
    <x v="10"/>
  </r>
  <r>
    <x v="4"/>
    <x v="49"/>
    <x v="874"/>
    <x v="4"/>
    <x v="0"/>
    <x v="0"/>
    <x v="42"/>
    <x v="2"/>
    <x v="2"/>
    <x v="39"/>
    <x v="8"/>
  </r>
  <r>
    <x v="7"/>
    <x v="13"/>
    <x v="875"/>
    <x v="9"/>
    <x v="0"/>
    <x v="1"/>
    <x v="110"/>
    <x v="4"/>
    <x v="3"/>
    <x v="108"/>
    <x v="9"/>
  </r>
  <r>
    <x v="1"/>
    <x v="20"/>
    <x v="876"/>
    <x v="0"/>
    <x v="0"/>
    <x v="1"/>
    <x v="268"/>
    <x v="6"/>
    <x v="1"/>
    <x v="192"/>
    <x v="3"/>
  </r>
  <r>
    <x v="5"/>
    <x v="47"/>
    <x v="877"/>
    <x v="5"/>
    <x v="0"/>
    <x v="1"/>
    <x v="154"/>
    <x v="3"/>
    <x v="0"/>
    <x v="94"/>
    <x v="7"/>
  </r>
  <r>
    <x v="5"/>
    <x v="47"/>
    <x v="878"/>
    <x v="3"/>
    <x v="0"/>
    <x v="0"/>
    <x v="254"/>
    <x v="5"/>
    <x v="3"/>
    <x v="6"/>
    <x v="1"/>
  </r>
  <r>
    <x v="6"/>
    <x v="26"/>
    <x v="879"/>
    <x v="4"/>
    <x v="0"/>
    <x v="1"/>
    <x v="212"/>
    <x v="4"/>
    <x v="1"/>
    <x v="175"/>
    <x v="8"/>
  </r>
  <r>
    <x v="9"/>
    <x v="39"/>
    <x v="880"/>
    <x v="7"/>
    <x v="0"/>
    <x v="1"/>
    <x v="152"/>
    <x v="5"/>
    <x v="1"/>
    <x v="69"/>
    <x v="15"/>
  </r>
  <r>
    <x v="2"/>
    <x v="3"/>
    <x v="881"/>
    <x v="3"/>
    <x v="0"/>
    <x v="0"/>
    <x v="115"/>
    <x v="6"/>
    <x v="0"/>
    <x v="163"/>
    <x v="7"/>
  </r>
  <r>
    <x v="6"/>
    <x v="17"/>
    <x v="882"/>
    <x v="4"/>
    <x v="0"/>
    <x v="0"/>
    <x v="39"/>
    <x v="2"/>
    <x v="0"/>
    <x v="147"/>
    <x v="1"/>
  </r>
  <r>
    <x v="7"/>
    <x v="28"/>
    <x v="883"/>
    <x v="5"/>
    <x v="0"/>
    <x v="0"/>
    <x v="134"/>
    <x v="1"/>
    <x v="2"/>
    <x v="17"/>
    <x v="0"/>
  </r>
  <r>
    <x v="8"/>
    <x v="23"/>
    <x v="884"/>
    <x v="0"/>
    <x v="0"/>
    <x v="1"/>
    <x v="267"/>
    <x v="3"/>
    <x v="0"/>
    <x v="31"/>
    <x v="16"/>
  </r>
  <r>
    <x v="1"/>
    <x v="27"/>
    <x v="885"/>
    <x v="5"/>
    <x v="0"/>
    <x v="0"/>
    <x v="151"/>
    <x v="1"/>
    <x v="0"/>
    <x v="131"/>
    <x v="19"/>
  </r>
  <r>
    <x v="5"/>
    <x v="47"/>
    <x v="886"/>
    <x v="1"/>
    <x v="0"/>
    <x v="1"/>
    <x v="177"/>
    <x v="6"/>
    <x v="0"/>
    <x v="159"/>
    <x v="0"/>
  </r>
  <r>
    <x v="0"/>
    <x v="2"/>
    <x v="887"/>
    <x v="7"/>
    <x v="0"/>
    <x v="1"/>
    <x v="293"/>
    <x v="4"/>
    <x v="3"/>
    <x v="77"/>
    <x v="7"/>
  </r>
  <r>
    <x v="9"/>
    <x v="39"/>
    <x v="888"/>
    <x v="2"/>
    <x v="0"/>
    <x v="0"/>
    <x v="128"/>
    <x v="6"/>
    <x v="0"/>
    <x v="82"/>
    <x v="11"/>
  </r>
  <r>
    <x v="6"/>
    <x v="10"/>
    <x v="889"/>
    <x v="6"/>
    <x v="0"/>
    <x v="1"/>
    <x v="115"/>
    <x v="6"/>
    <x v="2"/>
    <x v="188"/>
    <x v="12"/>
  </r>
  <r>
    <x v="7"/>
    <x v="11"/>
    <x v="890"/>
    <x v="5"/>
    <x v="0"/>
    <x v="1"/>
    <x v="241"/>
    <x v="1"/>
    <x v="3"/>
    <x v="162"/>
    <x v="19"/>
  </r>
  <r>
    <x v="2"/>
    <x v="48"/>
    <x v="891"/>
    <x v="7"/>
    <x v="0"/>
    <x v="0"/>
    <x v="123"/>
    <x v="5"/>
    <x v="2"/>
    <x v="99"/>
    <x v="11"/>
  </r>
  <r>
    <x v="4"/>
    <x v="40"/>
    <x v="892"/>
    <x v="4"/>
    <x v="0"/>
    <x v="0"/>
    <x v="205"/>
    <x v="3"/>
    <x v="3"/>
    <x v="77"/>
    <x v="13"/>
  </r>
  <r>
    <x v="3"/>
    <x v="8"/>
    <x v="893"/>
    <x v="7"/>
    <x v="0"/>
    <x v="1"/>
    <x v="63"/>
    <x v="1"/>
    <x v="2"/>
    <x v="198"/>
    <x v="3"/>
  </r>
  <r>
    <x v="1"/>
    <x v="27"/>
    <x v="894"/>
    <x v="5"/>
    <x v="0"/>
    <x v="1"/>
    <x v="92"/>
    <x v="3"/>
    <x v="1"/>
    <x v="171"/>
    <x v="12"/>
  </r>
  <r>
    <x v="9"/>
    <x v="30"/>
    <x v="895"/>
    <x v="0"/>
    <x v="0"/>
    <x v="1"/>
    <x v="268"/>
    <x v="3"/>
    <x v="0"/>
    <x v="2"/>
    <x v="17"/>
  </r>
  <r>
    <x v="2"/>
    <x v="7"/>
    <x v="896"/>
    <x v="9"/>
    <x v="0"/>
    <x v="1"/>
    <x v="1"/>
    <x v="3"/>
    <x v="1"/>
    <x v="29"/>
    <x v="14"/>
  </r>
  <r>
    <x v="0"/>
    <x v="0"/>
    <x v="897"/>
    <x v="1"/>
    <x v="0"/>
    <x v="1"/>
    <x v="94"/>
    <x v="4"/>
    <x v="1"/>
    <x v="87"/>
    <x v="14"/>
  </r>
  <r>
    <x v="4"/>
    <x v="46"/>
    <x v="898"/>
    <x v="6"/>
    <x v="0"/>
    <x v="1"/>
    <x v="124"/>
    <x v="6"/>
    <x v="0"/>
    <x v="78"/>
    <x v="10"/>
  </r>
  <r>
    <x v="4"/>
    <x v="46"/>
    <x v="899"/>
    <x v="2"/>
    <x v="0"/>
    <x v="0"/>
    <x v="144"/>
    <x v="5"/>
    <x v="2"/>
    <x v="177"/>
    <x v="8"/>
  </r>
  <r>
    <x v="5"/>
    <x v="42"/>
    <x v="900"/>
    <x v="6"/>
    <x v="0"/>
    <x v="0"/>
    <x v="166"/>
    <x v="1"/>
    <x v="2"/>
    <x v="88"/>
    <x v="18"/>
  </r>
  <r>
    <x v="3"/>
    <x v="12"/>
    <x v="901"/>
    <x v="6"/>
    <x v="0"/>
    <x v="0"/>
    <x v="206"/>
    <x v="6"/>
    <x v="2"/>
    <x v="120"/>
    <x v="3"/>
  </r>
  <r>
    <x v="6"/>
    <x v="17"/>
    <x v="902"/>
    <x v="3"/>
    <x v="0"/>
    <x v="1"/>
    <x v="78"/>
    <x v="1"/>
    <x v="0"/>
    <x v="38"/>
    <x v="18"/>
  </r>
  <r>
    <x v="4"/>
    <x v="36"/>
    <x v="903"/>
    <x v="3"/>
    <x v="0"/>
    <x v="1"/>
    <x v="35"/>
    <x v="3"/>
    <x v="1"/>
    <x v="180"/>
    <x v="2"/>
  </r>
  <r>
    <x v="5"/>
    <x v="37"/>
    <x v="904"/>
    <x v="3"/>
    <x v="0"/>
    <x v="0"/>
    <x v="11"/>
    <x v="1"/>
    <x v="3"/>
    <x v="155"/>
    <x v="5"/>
  </r>
  <r>
    <x v="9"/>
    <x v="30"/>
    <x v="905"/>
    <x v="8"/>
    <x v="0"/>
    <x v="1"/>
    <x v="237"/>
    <x v="6"/>
    <x v="0"/>
    <x v="170"/>
    <x v="8"/>
  </r>
  <r>
    <x v="3"/>
    <x v="4"/>
    <x v="906"/>
    <x v="3"/>
    <x v="0"/>
    <x v="0"/>
    <x v="294"/>
    <x v="6"/>
    <x v="0"/>
    <x v="45"/>
    <x v="11"/>
  </r>
  <r>
    <x v="4"/>
    <x v="36"/>
    <x v="907"/>
    <x v="6"/>
    <x v="0"/>
    <x v="0"/>
    <x v="285"/>
    <x v="3"/>
    <x v="3"/>
    <x v="50"/>
    <x v="2"/>
  </r>
  <r>
    <x v="2"/>
    <x v="33"/>
    <x v="908"/>
    <x v="2"/>
    <x v="0"/>
    <x v="1"/>
    <x v="175"/>
    <x v="4"/>
    <x v="2"/>
    <x v="184"/>
    <x v="13"/>
  </r>
  <r>
    <x v="5"/>
    <x v="38"/>
    <x v="909"/>
    <x v="9"/>
    <x v="0"/>
    <x v="0"/>
    <x v="276"/>
    <x v="1"/>
    <x v="1"/>
    <x v="197"/>
    <x v="1"/>
  </r>
  <r>
    <x v="7"/>
    <x v="44"/>
    <x v="910"/>
    <x v="4"/>
    <x v="0"/>
    <x v="0"/>
    <x v="266"/>
    <x v="1"/>
    <x v="0"/>
    <x v="86"/>
    <x v="7"/>
  </r>
  <r>
    <x v="4"/>
    <x v="46"/>
    <x v="911"/>
    <x v="7"/>
    <x v="0"/>
    <x v="0"/>
    <x v="108"/>
    <x v="3"/>
    <x v="2"/>
    <x v="43"/>
    <x v="8"/>
  </r>
  <r>
    <x v="7"/>
    <x v="11"/>
    <x v="912"/>
    <x v="3"/>
    <x v="0"/>
    <x v="1"/>
    <x v="59"/>
    <x v="6"/>
    <x v="0"/>
    <x v="48"/>
    <x v="16"/>
  </r>
  <r>
    <x v="9"/>
    <x v="39"/>
    <x v="913"/>
    <x v="3"/>
    <x v="0"/>
    <x v="1"/>
    <x v="79"/>
    <x v="5"/>
    <x v="3"/>
    <x v="164"/>
    <x v="11"/>
  </r>
  <r>
    <x v="7"/>
    <x v="44"/>
    <x v="914"/>
    <x v="2"/>
    <x v="0"/>
    <x v="0"/>
    <x v="74"/>
    <x v="1"/>
    <x v="1"/>
    <x v="141"/>
    <x v="19"/>
  </r>
  <r>
    <x v="9"/>
    <x v="18"/>
    <x v="915"/>
    <x v="8"/>
    <x v="0"/>
    <x v="1"/>
    <x v="35"/>
    <x v="3"/>
    <x v="1"/>
    <x v="120"/>
    <x v="11"/>
  </r>
  <r>
    <x v="2"/>
    <x v="41"/>
    <x v="916"/>
    <x v="3"/>
    <x v="0"/>
    <x v="1"/>
    <x v="247"/>
    <x v="0"/>
    <x v="0"/>
    <x v="151"/>
    <x v="0"/>
  </r>
  <r>
    <x v="7"/>
    <x v="28"/>
    <x v="917"/>
    <x v="7"/>
    <x v="0"/>
    <x v="0"/>
    <x v="67"/>
    <x v="3"/>
    <x v="2"/>
    <x v="95"/>
    <x v="7"/>
  </r>
  <r>
    <x v="7"/>
    <x v="32"/>
    <x v="918"/>
    <x v="6"/>
    <x v="0"/>
    <x v="1"/>
    <x v="149"/>
    <x v="1"/>
    <x v="3"/>
    <x v="53"/>
    <x v="16"/>
  </r>
  <r>
    <x v="0"/>
    <x v="14"/>
    <x v="919"/>
    <x v="8"/>
    <x v="0"/>
    <x v="1"/>
    <x v="170"/>
    <x v="1"/>
    <x v="3"/>
    <x v="113"/>
    <x v="5"/>
  </r>
  <r>
    <x v="0"/>
    <x v="2"/>
    <x v="920"/>
    <x v="8"/>
    <x v="0"/>
    <x v="1"/>
    <x v="213"/>
    <x v="4"/>
    <x v="1"/>
    <x v="4"/>
    <x v="4"/>
  </r>
  <r>
    <x v="4"/>
    <x v="36"/>
    <x v="921"/>
    <x v="6"/>
    <x v="0"/>
    <x v="0"/>
    <x v="177"/>
    <x v="4"/>
    <x v="0"/>
    <x v="43"/>
    <x v="14"/>
  </r>
  <r>
    <x v="0"/>
    <x v="19"/>
    <x v="922"/>
    <x v="9"/>
    <x v="0"/>
    <x v="1"/>
    <x v="295"/>
    <x v="3"/>
    <x v="3"/>
    <x v="98"/>
    <x v="4"/>
  </r>
  <r>
    <x v="8"/>
    <x v="23"/>
    <x v="923"/>
    <x v="0"/>
    <x v="0"/>
    <x v="0"/>
    <x v="45"/>
    <x v="0"/>
    <x v="2"/>
    <x v="84"/>
    <x v="15"/>
  </r>
  <r>
    <x v="9"/>
    <x v="39"/>
    <x v="924"/>
    <x v="7"/>
    <x v="0"/>
    <x v="0"/>
    <x v="75"/>
    <x v="6"/>
    <x v="0"/>
    <x v="107"/>
    <x v="16"/>
  </r>
  <r>
    <x v="0"/>
    <x v="0"/>
    <x v="925"/>
    <x v="8"/>
    <x v="0"/>
    <x v="0"/>
    <x v="264"/>
    <x v="0"/>
    <x v="3"/>
    <x v="115"/>
    <x v="14"/>
  </r>
  <r>
    <x v="1"/>
    <x v="1"/>
    <x v="926"/>
    <x v="4"/>
    <x v="0"/>
    <x v="1"/>
    <x v="243"/>
    <x v="2"/>
    <x v="2"/>
    <x v="47"/>
    <x v="3"/>
  </r>
  <r>
    <x v="4"/>
    <x v="49"/>
    <x v="927"/>
    <x v="6"/>
    <x v="0"/>
    <x v="0"/>
    <x v="286"/>
    <x v="2"/>
    <x v="1"/>
    <x v="148"/>
    <x v="7"/>
  </r>
  <r>
    <x v="9"/>
    <x v="35"/>
    <x v="928"/>
    <x v="1"/>
    <x v="0"/>
    <x v="1"/>
    <x v="57"/>
    <x v="0"/>
    <x v="0"/>
    <x v="108"/>
    <x v="16"/>
  </r>
  <r>
    <x v="8"/>
    <x v="23"/>
    <x v="929"/>
    <x v="9"/>
    <x v="0"/>
    <x v="0"/>
    <x v="232"/>
    <x v="6"/>
    <x v="1"/>
    <x v="66"/>
    <x v="10"/>
  </r>
  <r>
    <x v="1"/>
    <x v="9"/>
    <x v="930"/>
    <x v="1"/>
    <x v="0"/>
    <x v="1"/>
    <x v="68"/>
    <x v="4"/>
    <x v="0"/>
    <x v="197"/>
    <x v="19"/>
  </r>
  <r>
    <x v="6"/>
    <x v="26"/>
    <x v="931"/>
    <x v="2"/>
    <x v="0"/>
    <x v="0"/>
    <x v="171"/>
    <x v="2"/>
    <x v="0"/>
    <x v="160"/>
    <x v="14"/>
  </r>
  <r>
    <x v="8"/>
    <x v="16"/>
    <x v="932"/>
    <x v="9"/>
    <x v="0"/>
    <x v="1"/>
    <x v="130"/>
    <x v="3"/>
    <x v="3"/>
    <x v="68"/>
    <x v="12"/>
  </r>
  <r>
    <x v="0"/>
    <x v="2"/>
    <x v="933"/>
    <x v="4"/>
    <x v="0"/>
    <x v="1"/>
    <x v="65"/>
    <x v="6"/>
    <x v="2"/>
    <x v="7"/>
    <x v="12"/>
  </r>
  <r>
    <x v="5"/>
    <x v="38"/>
    <x v="934"/>
    <x v="1"/>
    <x v="0"/>
    <x v="0"/>
    <x v="151"/>
    <x v="1"/>
    <x v="0"/>
    <x v="70"/>
    <x v="5"/>
  </r>
  <r>
    <x v="3"/>
    <x v="4"/>
    <x v="935"/>
    <x v="9"/>
    <x v="0"/>
    <x v="0"/>
    <x v="86"/>
    <x v="5"/>
    <x v="2"/>
    <x v="133"/>
    <x v="19"/>
  </r>
  <r>
    <x v="0"/>
    <x v="0"/>
    <x v="936"/>
    <x v="2"/>
    <x v="0"/>
    <x v="1"/>
    <x v="189"/>
    <x v="1"/>
    <x v="0"/>
    <x v="14"/>
    <x v="0"/>
  </r>
  <r>
    <x v="6"/>
    <x v="29"/>
    <x v="937"/>
    <x v="2"/>
    <x v="0"/>
    <x v="1"/>
    <x v="296"/>
    <x v="3"/>
    <x v="2"/>
    <x v="131"/>
    <x v="2"/>
  </r>
  <r>
    <x v="9"/>
    <x v="18"/>
    <x v="938"/>
    <x v="4"/>
    <x v="0"/>
    <x v="0"/>
    <x v="40"/>
    <x v="1"/>
    <x v="0"/>
    <x v="92"/>
    <x v="3"/>
  </r>
  <r>
    <x v="5"/>
    <x v="6"/>
    <x v="939"/>
    <x v="0"/>
    <x v="0"/>
    <x v="0"/>
    <x v="288"/>
    <x v="0"/>
    <x v="3"/>
    <x v="166"/>
    <x v="3"/>
  </r>
  <r>
    <x v="8"/>
    <x v="16"/>
    <x v="940"/>
    <x v="4"/>
    <x v="0"/>
    <x v="0"/>
    <x v="190"/>
    <x v="6"/>
    <x v="1"/>
    <x v="47"/>
    <x v="9"/>
  </r>
  <r>
    <x v="1"/>
    <x v="27"/>
    <x v="941"/>
    <x v="0"/>
    <x v="0"/>
    <x v="0"/>
    <x v="33"/>
    <x v="5"/>
    <x v="2"/>
    <x v="173"/>
    <x v="3"/>
  </r>
  <r>
    <x v="6"/>
    <x v="22"/>
    <x v="942"/>
    <x v="9"/>
    <x v="0"/>
    <x v="0"/>
    <x v="127"/>
    <x v="4"/>
    <x v="0"/>
    <x v="166"/>
    <x v="13"/>
  </r>
  <r>
    <x v="0"/>
    <x v="19"/>
    <x v="943"/>
    <x v="1"/>
    <x v="0"/>
    <x v="0"/>
    <x v="109"/>
    <x v="6"/>
    <x v="2"/>
    <x v="175"/>
    <x v="8"/>
  </r>
  <r>
    <x v="8"/>
    <x v="24"/>
    <x v="944"/>
    <x v="5"/>
    <x v="0"/>
    <x v="0"/>
    <x v="152"/>
    <x v="6"/>
    <x v="1"/>
    <x v="45"/>
    <x v="2"/>
  </r>
  <r>
    <x v="3"/>
    <x v="12"/>
    <x v="945"/>
    <x v="5"/>
    <x v="0"/>
    <x v="0"/>
    <x v="158"/>
    <x v="3"/>
    <x v="2"/>
    <x v="93"/>
    <x v="19"/>
  </r>
  <r>
    <x v="2"/>
    <x v="7"/>
    <x v="946"/>
    <x v="1"/>
    <x v="0"/>
    <x v="1"/>
    <x v="258"/>
    <x v="5"/>
    <x v="0"/>
    <x v="11"/>
    <x v="0"/>
  </r>
  <r>
    <x v="7"/>
    <x v="11"/>
    <x v="947"/>
    <x v="6"/>
    <x v="0"/>
    <x v="1"/>
    <x v="115"/>
    <x v="6"/>
    <x v="2"/>
    <x v="73"/>
    <x v="14"/>
  </r>
  <r>
    <x v="7"/>
    <x v="11"/>
    <x v="948"/>
    <x v="6"/>
    <x v="0"/>
    <x v="1"/>
    <x v="294"/>
    <x v="5"/>
    <x v="2"/>
    <x v="189"/>
    <x v="10"/>
  </r>
  <r>
    <x v="5"/>
    <x v="6"/>
    <x v="949"/>
    <x v="8"/>
    <x v="0"/>
    <x v="1"/>
    <x v="9"/>
    <x v="4"/>
    <x v="2"/>
    <x v="10"/>
    <x v="11"/>
  </r>
  <r>
    <x v="7"/>
    <x v="32"/>
    <x v="950"/>
    <x v="0"/>
    <x v="0"/>
    <x v="1"/>
    <x v="294"/>
    <x v="2"/>
    <x v="1"/>
    <x v="119"/>
    <x v="11"/>
  </r>
  <r>
    <x v="6"/>
    <x v="17"/>
    <x v="951"/>
    <x v="8"/>
    <x v="0"/>
    <x v="1"/>
    <x v="177"/>
    <x v="6"/>
    <x v="2"/>
    <x v="189"/>
    <x v="7"/>
  </r>
  <r>
    <x v="4"/>
    <x v="5"/>
    <x v="952"/>
    <x v="6"/>
    <x v="0"/>
    <x v="1"/>
    <x v="24"/>
    <x v="4"/>
    <x v="2"/>
    <x v="79"/>
    <x v="3"/>
  </r>
  <r>
    <x v="0"/>
    <x v="2"/>
    <x v="953"/>
    <x v="5"/>
    <x v="0"/>
    <x v="0"/>
    <x v="47"/>
    <x v="4"/>
    <x v="0"/>
    <x v="23"/>
    <x v="19"/>
  </r>
  <r>
    <x v="1"/>
    <x v="9"/>
    <x v="954"/>
    <x v="0"/>
    <x v="0"/>
    <x v="0"/>
    <x v="235"/>
    <x v="2"/>
    <x v="2"/>
    <x v="139"/>
    <x v="0"/>
  </r>
  <r>
    <x v="0"/>
    <x v="15"/>
    <x v="955"/>
    <x v="6"/>
    <x v="0"/>
    <x v="0"/>
    <x v="116"/>
    <x v="3"/>
    <x v="1"/>
    <x v="90"/>
    <x v="11"/>
  </r>
  <r>
    <x v="3"/>
    <x v="4"/>
    <x v="956"/>
    <x v="5"/>
    <x v="0"/>
    <x v="1"/>
    <x v="243"/>
    <x v="6"/>
    <x v="2"/>
    <x v="63"/>
    <x v="9"/>
  </r>
  <r>
    <x v="6"/>
    <x v="17"/>
    <x v="957"/>
    <x v="6"/>
    <x v="0"/>
    <x v="1"/>
    <x v="89"/>
    <x v="4"/>
    <x v="1"/>
    <x v="193"/>
    <x v="11"/>
  </r>
  <r>
    <x v="6"/>
    <x v="17"/>
    <x v="958"/>
    <x v="2"/>
    <x v="0"/>
    <x v="1"/>
    <x v="123"/>
    <x v="5"/>
    <x v="1"/>
    <x v="30"/>
    <x v="3"/>
  </r>
  <r>
    <x v="9"/>
    <x v="18"/>
    <x v="959"/>
    <x v="2"/>
    <x v="0"/>
    <x v="0"/>
    <x v="132"/>
    <x v="4"/>
    <x v="1"/>
    <x v="58"/>
    <x v="18"/>
  </r>
  <r>
    <x v="2"/>
    <x v="41"/>
    <x v="960"/>
    <x v="8"/>
    <x v="0"/>
    <x v="1"/>
    <x v="93"/>
    <x v="1"/>
    <x v="3"/>
    <x v="190"/>
    <x v="0"/>
  </r>
  <r>
    <x v="6"/>
    <x v="22"/>
    <x v="961"/>
    <x v="8"/>
    <x v="0"/>
    <x v="0"/>
    <x v="268"/>
    <x v="1"/>
    <x v="0"/>
    <x v="38"/>
    <x v="10"/>
  </r>
  <r>
    <x v="2"/>
    <x v="48"/>
    <x v="962"/>
    <x v="5"/>
    <x v="0"/>
    <x v="1"/>
    <x v="197"/>
    <x v="3"/>
    <x v="1"/>
    <x v="16"/>
    <x v="15"/>
  </r>
  <r>
    <x v="4"/>
    <x v="5"/>
    <x v="963"/>
    <x v="4"/>
    <x v="0"/>
    <x v="1"/>
    <x v="267"/>
    <x v="0"/>
    <x v="1"/>
    <x v="175"/>
    <x v="9"/>
  </r>
  <r>
    <x v="3"/>
    <x v="8"/>
    <x v="964"/>
    <x v="4"/>
    <x v="0"/>
    <x v="0"/>
    <x v="54"/>
    <x v="1"/>
    <x v="1"/>
    <x v="29"/>
    <x v="13"/>
  </r>
  <r>
    <x v="4"/>
    <x v="5"/>
    <x v="965"/>
    <x v="7"/>
    <x v="0"/>
    <x v="0"/>
    <x v="111"/>
    <x v="2"/>
    <x v="3"/>
    <x v="50"/>
    <x v="1"/>
  </r>
  <r>
    <x v="5"/>
    <x v="47"/>
    <x v="966"/>
    <x v="6"/>
    <x v="0"/>
    <x v="0"/>
    <x v="244"/>
    <x v="5"/>
    <x v="1"/>
    <x v="45"/>
    <x v="9"/>
  </r>
  <r>
    <x v="6"/>
    <x v="17"/>
    <x v="967"/>
    <x v="1"/>
    <x v="0"/>
    <x v="1"/>
    <x v="223"/>
    <x v="3"/>
    <x v="1"/>
    <x v="76"/>
    <x v="12"/>
  </r>
  <r>
    <x v="5"/>
    <x v="38"/>
    <x v="968"/>
    <x v="7"/>
    <x v="0"/>
    <x v="0"/>
    <x v="97"/>
    <x v="6"/>
    <x v="3"/>
    <x v="84"/>
    <x v="17"/>
  </r>
  <r>
    <x v="8"/>
    <x v="43"/>
    <x v="969"/>
    <x v="8"/>
    <x v="0"/>
    <x v="1"/>
    <x v="293"/>
    <x v="1"/>
    <x v="3"/>
    <x v="82"/>
    <x v="15"/>
  </r>
  <r>
    <x v="4"/>
    <x v="49"/>
    <x v="970"/>
    <x v="4"/>
    <x v="0"/>
    <x v="0"/>
    <x v="241"/>
    <x v="2"/>
    <x v="3"/>
    <x v="18"/>
    <x v="11"/>
  </r>
  <r>
    <x v="0"/>
    <x v="2"/>
    <x v="971"/>
    <x v="7"/>
    <x v="0"/>
    <x v="0"/>
    <x v="288"/>
    <x v="3"/>
    <x v="1"/>
    <x v="63"/>
    <x v="18"/>
  </r>
  <r>
    <x v="2"/>
    <x v="33"/>
    <x v="972"/>
    <x v="1"/>
    <x v="0"/>
    <x v="1"/>
    <x v="278"/>
    <x v="4"/>
    <x v="2"/>
    <x v="1"/>
    <x v="11"/>
  </r>
  <r>
    <x v="7"/>
    <x v="44"/>
    <x v="973"/>
    <x v="2"/>
    <x v="0"/>
    <x v="0"/>
    <x v="28"/>
    <x v="0"/>
    <x v="1"/>
    <x v="48"/>
    <x v="11"/>
  </r>
  <r>
    <x v="1"/>
    <x v="1"/>
    <x v="974"/>
    <x v="8"/>
    <x v="0"/>
    <x v="1"/>
    <x v="139"/>
    <x v="6"/>
    <x v="2"/>
    <x v="87"/>
    <x v="13"/>
  </r>
  <r>
    <x v="4"/>
    <x v="36"/>
    <x v="975"/>
    <x v="3"/>
    <x v="0"/>
    <x v="1"/>
    <x v="108"/>
    <x v="1"/>
    <x v="2"/>
    <x v="113"/>
    <x v="12"/>
  </r>
  <r>
    <x v="2"/>
    <x v="3"/>
    <x v="976"/>
    <x v="0"/>
    <x v="0"/>
    <x v="0"/>
    <x v="27"/>
    <x v="2"/>
    <x v="2"/>
    <x v="152"/>
    <x v="18"/>
  </r>
  <r>
    <x v="3"/>
    <x v="12"/>
    <x v="977"/>
    <x v="1"/>
    <x v="0"/>
    <x v="1"/>
    <x v="30"/>
    <x v="3"/>
    <x v="3"/>
    <x v="97"/>
    <x v="14"/>
  </r>
  <r>
    <x v="4"/>
    <x v="36"/>
    <x v="978"/>
    <x v="1"/>
    <x v="0"/>
    <x v="0"/>
    <x v="107"/>
    <x v="1"/>
    <x v="1"/>
    <x v="171"/>
    <x v="10"/>
  </r>
  <r>
    <x v="5"/>
    <x v="42"/>
    <x v="979"/>
    <x v="8"/>
    <x v="0"/>
    <x v="0"/>
    <x v="224"/>
    <x v="4"/>
    <x v="2"/>
    <x v="123"/>
    <x v="10"/>
  </r>
  <r>
    <x v="0"/>
    <x v="15"/>
    <x v="980"/>
    <x v="0"/>
    <x v="0"/>
    <x v="0"/>
    <x v="101"/>
    <x v="3"/>
    <x v="1"/>
    <x v="6"/>
    <x v="10"/>
  </r>
  <r>
    <x v="4"/>
    <x v="36"/>
    <x v="981"/>
    <x v="6"/>
    <x v="0"/>
    <x v="1"/>
    <x v="232"/>
    <x v="2"/>
    <x v="1"/>
    <x v="96"/>
    <x v="3"/>
  </r>
  <r>
    <x v="4"/>
    <x v="46"/>
    <x v="982"/>
    <x v="9"/>
    <x v="0"/>
    <x v="0"/>
    <x v="235"/>
    <x v="3"/>
    <x v="1"/>
    <x v="140"/>
    <x v="11"/>
  </r>
  <r>
    <x v="7"/>
    <x v="32"/>
    <x v="983"/>
    <x v="3"/>
    <x v="0"/>
    <x v="1"/>
    <x v="241"/>
    <x v="0"/>
    <x v="3"/>
    <x v="193"/>
    <x v="5"/>
  </r>
  <r>
    <x v="4"/>
    <x v="5"/>
    <x v="984"/>
    <x v="2"/>
    <x v="0"/>
    <x v="0"/>
    <x v="125"/>
    <x v="4"/>
    <x v="3"/>
    <x v="29"/>
    <x v="11"/>
  </r>
  <r>
    <x v="6"/>
    <x v="26"/>
    <x v="985"/>
    <x v="0"/>
    <x v="0"/>
    <x v="1"/>
    <x v="100"/>
    <x v="5"/>
    <x v="2"/>
    <x v="130"/>
    <x v="16"/>
  </r>
  <r>
    <x v="8"/>
    <x v="43"/>
    <x v="986"/>
    <x v="9"/>
    <x v="0"/>
    <x v="0"/>
    <x v="277"/>
    <x v="1"/>
    <x v="3"/>
    <x v="30"/>
    <x v="20"/>
  </r>
  <r>
    <x v="1"/>
    <x v="27"/>
    <x v="987"/>
    <x v="5"/>
    <x v="0"/>
    <x v="0"/>
    <x v="38"/>
    <x v="1"/>
    <x v="0"/>
    <x v="79"/>
    <x v="5"/>
  </r>
  <r>
    <x v="3"/>
    <x v="31"/>
    <x v="988"/>
    <x v="4"/>
    <x v="0"/>
    <x v="0"/>
    <x v="94"/>
    <x v="4"/>
    <x v="3"/>
    <x v="30"/>
    <x v="0"/>
  </r>
  <r>
    <x v="3"/>
    <x v="8"/>
    <x v="989"/>
    <x v="4"/>
    <x v="0"/>
    <x v="0"/>
    <x v="193"/>
    <x v="3"/>
    <x v="3"/>
    <x v="80"/>
    <x v="3"/>
  </r>
  <r>
    <x v="9"/>
    <x v="18"/>
    <x v="990"/>
    <x v="1"/>
    <x v="0"/>
    <x v="0"/>
    <x v="35"/>
    <x v="2"/>
    <x v="3"/>
    <x v="146"/>
    <x v="20"/>
  </r>
  <r>
    <x v="1"/>
    <x v="20"/>
    <x v="991"/>
    <x v="7"/>
    <x v="0"/>
    <x v="1"/>
    <x v="216"/>
    <x v="5"/>
    <x v="3"/>
    <x v="165"/>
    <x v="8"/>
  </r>
  <r>
    <x v="1"/>
    <x v="9"/>
    <x v="992"/>
    <x v="8"/>
    <x v="0"/>
    <x v="0"/>
    <x v="49"/>
    <x v="2"/>
    <x v="0"/>
    <x v="3"/>
    <x v="8"/>
  </r>
  <r>
    <x v="8"/>
    <x v="25"/>
    <x v="993"/>
    <x v="0"/>
    <x v="0"/>
    <x v="1"/>
    <x v="124"/>
    <x v="2"/>
    <x v="0"/>
    <x v="180"/>
    <x v="1"/>
  </r>
  <r>
    <x v="2"/>
    <x v="7"/>
    <x v="994"/>
    <x v="5"/>
    <x v="0"/>
    <x v="0"/>
    <x v="70"/>
    <x v="3"/>
    <x v="1"/>
    <x v="31"/>
    <x v="18"/>
  </r>
  <r>
    <x v="9"/>
    <x v="30"/>
    <x v="995"/>
    <x v="3"/>
    <x v="0"/>
    <x v="0"/>
    <x v="228"/>
    <x v="5"/>
    <x v="3"/>
    <x v="158"/>
    <x v="7"/>
  </r>
  <r>
    <x v="7"/>
    <x v="44"/>
    <x v="996"/>
    <x v="3"/>
    <x v="0"/>
    <x v="1"/>
    <x v="173"/>
    <x v="3"/>
    <x v="0"/>
    <x v="48"/>
    <x v="10"/>
  </r>
  <r>
    <x v="1"/>
    <x v="1"/>
    <x v="997"/>
    <x v="0"/>
    <x v="0"/>
    <x v="0"/>
    <x v="266"/>
    <x v="6"/>
    <x v="1"/>
    <x v="136"/>
    <x v="12"/>
  </r>
  <r>
    <x v="2"/>
    <x v="33"/>
    <x v="998"/>
    <x v="2"/>
    <x v="0"/>
    <x v="0"/>
    <x v="278"/>
    <x v="6"/>
    <x v="0"/>
    <x v="74"/>
    <x v="9"/>
  </r>
  <r>
    <x v="3"/>
    <x v="21"/>
    <x v="999"/>
    <x v="8"/>
    <x v="0"/>
    <x v="1"/>
    <x v="117"/>
    <x v="5"/>
    <x v="3"/>
    <x v="117"/>
    <x v="19"/>
  </r>
  <r>
    <x v="7"/>
    <x v="13"/>
    <x v="1000"/>
    <x v="1"/>
    <x v="0"/>
    <x v="1"/>
    <x v="189"/>
    <x v="2"/>
    <x v="2"/>
    <x v="161"/>
    <x v="15"/>
  </r>
  <r>
    <x v="4"/>
    <x v="5"/>
    <x v="1001"/>
    <x v="8"/>
    <x v="0"/>
    <x v="0"/>
    <x v="251"/>
    <x v="4"/>
    <x v="3"/>
    <x v="127"/>
    <x v="1"/>
  </r>
  <r>
    <x v="2"/>
    <x v="41"/>
    <x v="1002"/>
    <x v="5"/>
    <x v="0"/>
    <x v="0"/>
    <x v="237"/>
    <x v="0"/>
    <x v="2"/>
    <x v="134"/>
    <x v="10"/>
  </r>
  <r>
    <x v="1"/>
    <x v="1"/>
    <x v="1003"/>
    <x v="2"/>
    <x v="0"/>
    <x v="0"/>
    <x v="218"/>
    <x v="4"/>
    <x v="1"/>
    <x v="146"/>
    <x v="8"/>
  </r>
  <r>
    <x v="9"/>
    <x v="39"/>
    <x v="1004"/>
    <x v="6"/>
    <x v="0"/>
    <x v="1"/>
    <x v="87"/>
    <x v="1"/>
    <x v="1"/>
    <x v="36"/>
    <x v="11"/>
  </r>
  <r>
    <x v="7"/>
    <x v="13"/>
    <x v="1005"/>
    <x v="1"/>
    <x v="0"/>
    <x v="1"/>
    <x v="213"/>
    <x v="0"/>
    <x v="1"/>
    <x v="4"/>
    <x v="16"/>
  </r>
  <r>
    <x v="6"/>
    <x v="10"/>
    <x v="1006"/>
    <x v="3"/>
    <x v="0"/>
    <x v="0"/>
    <x v="233"/>
    <x v="6"/>
    <x v="0"/>
    <x v="13"/>
    <x v="18"/>
  </r>
  <r>
    <x v="9"/>
    <x v="30"/>
    <x v="1007"/>
    <x v="9"/>
    <x v="0"/>
    <x v="1"/>
    <x v="79"/>
    <x v="6"/>
    <x v="0"/>
    <x v="104"/>
    <x v="16"/>
  </r>
  <r>
    <x v="2"/>
    <x v="7"/>
    <x v="1008"/>
    <x v="6"/>
    <x v="0"/>
    <x v="0"/>
    <x v="91"/>
    <x v="1"/>
    <x v="2"/>
    <x v="57"/>
    <x v="9"/>
  </r>
  <r>
    <x v="0"/>
    <x v="15"/>
    <x v="1009"/>
    <x v="3"/>
    <x v="0"/>
    <x v="1"/>
    <x v="106"/>
    <x v="4"/>
    <x v="2"/>
    <x v="127"/>
    <x v="16"/>
  </r>
  <r>
    <x v="8"/>
    <x v="23"/>
    <x v="1010"/>
    <x v="8"/>
    <x v="0"/>
    <x v="0"/>
    <x v="297"/>
    <x v="5"/>
    <x v="3"/>
    <x v="147"/>
    <x v="10"/>
  </r>
  <r>
    <x v="3"/>
    <x v="21"/>
    <x v="1011"/>
    <x v="8"/>
    <x v="0"/>
    <x v="1"/>
    <x v="83"/>
    <x v="4"/>
    <x v="1"/>
    <x v="182"/>
    <x v="15"/>
  </r>
  <r>
    <x v="1"/>
    <x v="9"/>
    <x v="1012"/>
    <x v="3"/>
    <x v="0"/>
    <x v="0"/>
    <x v="128"/>
    <x v="2"/>
    <x v="2"/>
    <x v="78"/>
    <x v="17"/>
  </r>
  <r>
    <x v="3"/>
    <x v="12"/>
    <x v="1013"/>
    <x v="9"/>
    <x v="0"/>
    <x v="1"/>
    <x v="283"/>
    <x v="0"/>
    <x v="0"/>
    <x v="67"/>
    <x v="15"/>
  </r>
  <r>
    <x v="3"/>
    <x v="8"/>
    <x v="1014"/>
    <x v="0"/>
    <x v="0"/>
    <x v="1"/>
    <x v="174"/>
    <x v="3"/>
    <x v="3"/>
    <x v="85"/>
    <x v="1"/>
  </r>
  <r>
    <x v="9"/>
    <x v="35"/>
    <x v="1015"/>
    <x v="0"/>
    <x v="0"/>
    <x v="1"/>
    <x v="276"/>
    <x v="4"/>
    <x v="3"/>
    <x v="137"/>
    <x v="4"/>
  </r>
  <r>
    <x v="0"/>
    <x v="2"/>
    <x v="1016"/>
    <x v="9"/>
    <x v="0"/>
    <x v="1"/>
    <x v="224"/>
    <x v="4"/>
    <x v="1"/>
    <x v="0"/>
    <x v="16"/>
  </r>
  <r>
    <x v="2"/>
    <x v="7"/>
    <x v="1017"/>
    <x v="2"/>
    <x v="0"/>
    <x v="1"/>
    <x v="111"/>
    <x v="3"/>
    <x v="3"/>
    <x v="52"/>
    <x v="1"/>
  </r>
  <r>
    <x v="8"/>
    <x v="16"/>
    <x v="1018"/>
    <x v="5"/>
    <x v="0"/>
    <x v="1"/>
    <x v="197"/>
    <x v="1"/>
    <x v="0"/>
    <x v="101"/>
    <x v="3"/>
  </r>
  <r>
    <x v="3"/>
    <x v="21"/>
    <x v="1019"/>
    <x v="4"/>
    <x v="0"/>
    <x v="1"/>
    <x v="155"/>
    <x v="3"/>
    <x v="2"/>
    <x v="107"/>
    <x v="2"/>
  </r>
  <r>
    <x v="6"/>
    <x v="17"/>
    <x v="1020"/>
    <x v="1"/>
    <x v="0"/>
    <x v="0"/>
    <x v="79"/>
    <x v="3"/>
    <x v="3"/>
    <x v="50"/>
    <x v="18"/>
  </r>
  <r>
    <x v="0"/>
    <x v="19"/>
    <x v="1021"/>
    <x v="9"/>
    <x v="0"/>
    <x v="1"/>
    <x v="120"/>
    <x v="6"/>
    <x v="1"/>
    <x v="12"/>
    <x v="13"/>
  </r>
  <r>
    <x v="1"/>
    <x v="34"/>
    <x v="1022"/>
    <x v="4"/>
    <x v="0"/>
    <x v="1"/>
    <x v="60"/>
    <x v="0"/>
    <x v="3"/>
    <x v="30"/>
    <x v="14"/>
  </r>
  <r>
    <x v="4"/>
    <x v="49"/>
    <x v="1023"/>
    <x v="2"/>
    <x v="0"/>
    <x v="0"/>
    <x v="251"/>
    <x v="5"/>
    <x v="2"/>
    <x v="162"/>
    <x v="19"/>
  </r>
  <r>
    <x v="2"/>
    <x v="48"/>
    <x v="1024"/>
    <x v="4"/>
    <x v="0"/>
    <x v="1"/>
    <x v="148"/>
    <x v="1"/>
    <x v="3"/>
    <x v="143"/>
    <x v="5"/>
  </r>
  <r>
    <x v="9"/>
    <x v="39"/>
    <x v="1025"/>
    <x v="1"/>
    <x v="0"/>
    <x v="0"/>
    <x v="289"/>
    <x v="2"/>
    <x v="2"/>
    <x v="186"/>
    <x v="7"/>
  </r>
  <r>
    <x v="8"/>
    <x v="24"/>
    <x v="1026"/>
    <x v="4"/>
    <x v="0"/>
    <x v="0"/>
    <x v="178"/>
    <x v="3"/>
    <x v="1"/>
    <x v="88"/>
    <x v="7"/>
  </r>
  <r>
    <x v="1"/>
    <x v="20"/>
    <x v="1027"/>
    <x v="7"/>
    <x v="0"/>
    <x v="1"/>
    <x v="298"/>
    <x v="5"/>
    <x v="3"/>
    <x v="70"/>
    <x v="14"/>
  </r>
  <r>
    <x v="3"/>
    <x v="31"/>
    <x v="1028"/>
    <x v="9"/>
    <x v="0"/>
    <x v="0"/>
    <x v="299"/>
    <x v="0"/>
    <x v="1"/>
    <x v="79"/>
    <x v="11"/>
  </r>
  <r>
    <x v="0"/>
    <x v="2"/>
    <x v="1029"/>
    <x v="7"/>
    <x v="0"/>
    <x v="0"/>
    <x v="230"/>
    <x v="2"/>
    <x v="1"/>
    <x v="179"/>
    <x v="1"/>
  </r>
  <r>
    <x v="1"/>
    <x v="1"/>
    <x v="1030"/>
    <x v="8"/>
    <x v="0"/>
    <x v="1"/>
    <x v="90"/>
    <x v="3"/>
    <x v="2"/>
    <x v="75"/>
    <x v="5"/>
  </r>
  <r>
    <x v="1"/>
    <x v="9"/>
    <x v="1031"/>
    <x v="2"/>
    <x v="0"/>
    <x v="1"/>
    <x v="158"/>
    <x v="4"/>
    <x v="0"/>
    <x v="117"/>
    <x v="3"/>
  </r>
  <r>
    <x v="8"/>
    <x v="23"/>
    <x v="1032"/>
    <x v="0"/>
    <x v="0"/>
    <x v="0"/>
    <x v="57"/>
    <x v="1"/>
    <x v="0"/>
    <x v="5"/>
    <x v="14"/>
  </r>
  <r>
    <x v="7"/>
    <x v="32"/>
    <x v="1033"/>
    <x v="0"/>
    <x v="0"/>
    <x v="1"/>
    <x v="227"/>
    <x v="6"/>
    <x v="2"/>
    <x v="129"/>
    <x v="12"/>
  </r>
  <r>
    <x v="1"/>
    <x v="20"/>
    <x v="1034"/>
    <x v="5"/>
    <x v="0"/>
    <x v="0"/>
    <x v="263"/>
    <x v="0"/>
    <x v="2"/>
    <x v="82"/>
    <x v="11"/>
  </r>
  <r>
    <x v="8"/>
    <x v="43"/>
    <x v="1035"/>
    <x v="2"/>
    <x v="0"/>
    <x v="0"/>
    <x v="230"/>
    <x v="3"/>
    <x v="2"/>
    <x v="91"/>
    <x v="12"/>
  </r>
  <r>
    <x v="6"/>
    <x v="29"/>
    <x v="1036"/>
    <x v="0"/>
    <x v="0"/>
    <x v="1"/>
    <x v="106"/>
    <x v="5"/>
    <x v="3"/>
    <x v="46"/>
    <x v="12"/>
  </r>
  <r>
    <x v="4"/>
    <x v="36"/>
    <x v="1037"/>
    <x v="7"/>
    <x v="0"/>
    <x v="1"/>
    <x v="196"/>
    <x v="6"/>
    <x v="2"/>
    <x v="98"/>
    <x v="4"/>
  </r>
  <r>
    <x v="7"/>
    <x v="13"/>
    <x v="1038"/>
    <x v="9"/>
    <x v="0"/>
    <x v="1"/>
    <x v="213"/>
    <x v="0"/>
    <x v="1"/>
    <x v="143"/>
    <x v="10"/>
  </r>
  <r>
    <x v="8"/>
    <x v="24"/>
    <x v="1039"/>
    <x v="0"/>
    <x v="0"/>
    <x v="1"/>
    <x v="87"/>
    <x v="5"/>
    <x v="3"/>
    <x v="12"/>
    <x v="16"/>
  </r>
  <r>
    <x v="7"/>
    <x v="28"/>
    <x v="1040"/>
    <x v="6"/>
    <x v="0"/>
    <x v="0"/>
    <x v="114"/>
    <x v="2"/>
    <x v="3"/>
    <x v="18"/>
    <x v="11"/>
  </r>
  <r>
    <x v="3"/>
    <x v="31"/>
    <x v="1041"/>
    <x v="3"/>
    <x v="0"/>
    <x v="0"/>
    <x v="76"/>
    <x v="1"/>
    <x v="2"/>
    <x v="176"/>
    <x v="11"/>
  </r>
  <r>
    <x v="6"/>
    <x v="29"/>
    <x v="1042"/>
    <x v="8"/>
    <x v="0"/>
    <x v="1"/>
    <x v="99"/>
    <x v="2"/>
    <x v="1"/>
    <x v="126"/>
    <x v="16"/>
  </r>
  <r>
    <x v="4"/>
    <x v="49"/>
    <x v="1043"/>
    <x v="0"/>
    <x v="0"/>
    <x v="1"/>
    <x v="62"/>
    <x v="2"/>
    <x v="0"/>
    <x v="169"/>
    <x v="19"/>
  </r>
  <r>
    <x v="2"/>
    <x v="3"/>
    <x v="1044"/>
    <x v="9"/>
    <x v="0"/>
    <x v="0"/>
    <x v="230"/>
    <x v="3"/>
    <x v="2"/>
    <x v="63"/>
    <x v="18"/>
  </r>
  <r>
    <x v="6"/>
    <x v="29"/>
    <x v="1045"/>
    <x v="2"/>
    <x v="0"/>
    <x v="1"/>
    <x v="65"/>
    <x v="2"/>
    <x v="3"/>
    <x v="49"/>
    <x v="18"/>
  </r>
  <r>
    <x v="6"/>
    <x v="22"/>
    <x v="1046"/>
    <x v="6"/>
    <x v="0"/>
    <x v="0"/>
    <x v="211"/>
    <x v="5"/>
    <x v="2"/>
    <x v="101"/>
    <x v="1"/>
  </r>
  <r>
    <x v="9"/>
    <x v="45"/>
    <x v="1047"/>
    <x v="8"/>
    <x v="0"/>
    <x v="1"/>
    <x v="48"/>
    <x v="4"/>
    <x v="1"/>
    <x v="196"/>
    <x v="7"/>
  </r>
  <r>
    <x v="8"/>
    <x v="16"/>
    <x v="1048"/>
    <x v="4"/>
    <x v="0"/>
    <x v="0"/>
    <x v="195"/>
    <x v="4"/>
    <x v="1"/>
    <x v="157"/>
    <x v="9"/>
  </r>
  <r>
    <x v="8"/>
    <x v="23"/>
    <x v="1049"/>
    <x v="5"/>
    <x v="0"/>
    <x v="0"/>
    <x v="174"/>
    <x v="3"/>
    <x v="0"/>
    <x v="94"/>
    <x v="17"/>
  </r>
  <r>
    <x v="2"/>
    <x v="41"/>
    <x v="1050"/>
    <x v="9"/>
    <x v="0"/>
    <x v="0"/>
    <x v="210"/>
    <x v="3"/>
    <x v="3"/>
    <x v="92"/>
    <x v="2"/>
  </r>
  <r>
    <x v="9"/>
    <x v="39"/>
    <x v="1051"/>
    <x v="0"/>
    <x v="0"/>
    <x v="1"/>
    <x v="1"/>
    <x v="2"/>
    <x v="0"/>
    <x v="113"/>
    <x v="16"/>
  </r>
  <r>
    <x v="4"/>
    <x v="40"/>
    <x v="1052"/>
    <x v="3"/>
    <x v="0"/>
    <x v="0"/>
    <x v="260"/>
    <x v="4"/>
    <x v="1"/>
    <x v="182"/>
    <x v="1"/>
  </r>
  <r>
    <x v="4"/>
    <x v="5"/>
    <x v="1053"/>
    <x v="3"/>
    <x v="0"/>
    <x v="0"/>
    <x v="300"/>
    <x v="5"/>
    <x v="2"/>
    <x v="161"/>
    <x v="19"/>
  </r>
  <r>
    <x v="4"/>
    <x v="5"/>
    <x v="1054"/>
    <x v="7"/>
    <x v="0"/>
    <x v="0"/>
    <x v="200"/>
    <x v="1"/>
    <x v="3"/>
    <x v="125"/>
    <x v="19"/>
  </r>
  <r>
    <x v="0"/>
    <x v="0"/>
    <x v="1055"/>
    <x v="6"/>
    <x v="0"/>
    <x v="1"/>
    <x v="1"/>
    <x v="4"/>
    <x v="3"/>
    <x v="105"/>
    <x v="0"/>
  </r>
  <r>
    <x v="7"/>
    <x v="13"/>
    <x v="1056"/>
    <x v="7"/>
    <x v="0"/>
    <x v="1"/>
    <x v="81"/>
    <x v="6"/>
    <x v="1"/>
    <x v="175"/>
    <x v="5"/>
  </r>
  <r>
    <x v="7"/>
    <x v="13"/>
    <x v="1057"/>
    <x v="8"/>
    <x v="0"/>
    <x v="1"/>
    <x v="145"/>
    <x v="0"/>
    <x v="3"/>
    <x v="160"/>
    <x v="18"/>
  </r>
  <r>
    <x v="1"/>
    <x v="9"/>
    <x v="1058"/>
    <x v="8"/>
    <x v="0"/>
    <x v="1"/>
    <x v="2"/>
    <x v="3"/>
    <x v="0"/>
    <x v="160"/>
    <x v="5"/>
  </r>
  <r>
    <x v="2"/>
    <x v="41"/>
    <x v="1059"/>
    <x v="2"/>
    <x v="0"/>
    <x v="1"/>
    <x v="73"/>
    <x v="6"/>
    <x v="3"/>
    <x v="37"/>
    <x v="5"/>
  </r>
  <r>
    <x v="3"/>
    <x v="12"/>
    <x v="1060"/>
    <x v="9"/>
    <x v="0"/>
    <x v="1"/>
    <x v="219"/>
    <x v="3"/>
    <x v="1"/>
    <x v="118"/>
    <x v="19"/>
  </r>
  <r>
    <x v="5"/>
    <x v="38"/>
    <x v="1061"/>
    <x v="4"/>
    <x v="0"/>
    <x v="0"/>
    <x v="37"/>
    <x v="3"/>
    <x v="0"/>
    <x v="99"/>
    <x v="5"/>
  </r>
  <r>
    <x v="8"/>
    <x v="23"/>
    <x v="1062"/>
    <x v="5"/>
    <x v="0"/>
    <x v="0"/>
    <x v="301"/>
    <x v="0"/>
    <x v="2"/>
    <x v="128"/>
    <x v="18"/>
  </r>
  <r>
    <x v="6"/>
    <x v="17"/>
    <x v="1063"/>
    <x v="0"/>
    <x v="0"/>
    <x v="0"/>
    <x v="168"/>
    <x v="2"/>
    <x v="2"/>
    <x v="191"/>
    <x v="10"/>
  </r>
  <r>
    <x v="9"/>
    <x v="18"/>
    <x v="1064"/>
    <x v="2"/>
    <x v="0"/>
    <x v="0"/>
    <x v="241"/>
    <x v="5"/>
    <x v="3"/>
    <x v="134"/>
    <x v="6"/>
  </r>
  <r>
    <x v="6"/>
    <x v="29"/>
    <x v="1065"/>
    <x v="8"/>
    <x v="0"/>
    <x v="1"/>
    <x v="52"/>
    <x v="2"/>
    <x v="1"/>
    <x v="104"/>
    <x v="2"/>
  </r>
  <r>
    <x v="9"/>
    <x v="18"/>
    <x v="1066"/>
    <x v="9"/>
    <x v="0"/>
    <x v="0"/>
    <x v="152"/>
    <x v="3"/>
    <x v="0"/>
    <x v="199"/>
    <x v="18"/>
  </r>
  <r>
    <x v="4"/>
    <x v="46"/>
    <x v="1067"/>
    <x v="7"/>
    <x v="0"/>
    <x v="0"/>
    <x v="116"/>
    <x v="1"/>
    <x v="3"/>
    <x v="83"/>
    <x v="15"/>
  </r>
  <r>
    <x v="1"/>
    <x v="1"/>
    <x v="1068"/>
    <x v="7"/>
    <x v="0"/>
    <x v="0"/>
    <x v="191"/>
    <x v="3"/>
    <x v="0"/>
    <x v="30"/>
    <x v="3"/>
  </r>
  <r>
    <x v="8"/>
    <x v="43"/>
    <x v="1069"/>
    <x v="4"/>
    <x v="0"/>
    <x v="1"/>
    <x v="198"/>
    <x v="1"/>
    <x v="3"/>
    <x v="54"/>
    <x v="7"/>
  </r>
  <r>
    <x v="3"/>
    <x v="21"/>
    <x v="1070"/>
    <x v="3"/>
    <x v="0"/>
    <x v="0"/>
    <x v="247"/>
    <x v="3"/>
    <x v="1"/>
    <x v="5"/>
    <x v="4"/>
  </r>
  <r>
    <x v="1"/>
    <x v="20"/>
    <x v="1071"/>
    <x v="4"/>
    <x v="0"/>
    <x v="1"/>
    <x v="73"/>
    <x v="2"/>
    <x v="0"/>
    <x v="25"/>
    <x v="6"/>
  </r>
  <r>
    <x v="3"/>
    <x v="12"/>
    <x v="1072"/>
    <x v="3"/>
    <x v="0"/>
    <x v="1"/>
    <x v="87"/>
    <x v="1"/>
    <x v="1"/>
    <x v="38"/>
    <x v="17"/>
  </r>
  <r>
    <x v="5"/>
    <x v="47"/>
    <x v="1073"/>
    <x v="5"/>
    <x v="0"/>
    <x v="1"/>
    <x v="147"/>
    <x v="3"/>
    <x v="3"/>
    <x v="192"/>
    <x v="6"/>
  </r>
  <r>
    <x v="4"/>
    <x v="46"/>
    <x v="1074"/>
    <x v="8"/>
    <x v="0"/>
    <x v="0"/>
    <x v="260"/>
    <x v="3"/>
    <x v="3"/>
    <x v="195"/>
    <x v="8"/>
  </r>
  <r>
    <x v="2"/>
    <x v="3"/>
    <x v="1075"/>
    <x v="2"/>
    <x v="0"/>
    <x v="1"/>
    <x v="290"/>
    <x v="4"/>
    <x v="0"/>
    <x v="97"/>
    <x v="7"/>
  </r>
  <r>
    <x v="3"/>
    <x v="4"/>
    <x v="1076"/>
    <x v="8"/>
    <x v="0"/>
    <x v="0"/>
    <x v="217"/>
    <x v="5"/>
    <x v="1"/>
    <x v="35"/>
    <x v="15"/>
  </r>
  <r>
    <x v="9"/>
    <x v="30"/>
    <x v="1077"/>
    <x v="2"/>
    <x v="0"/>
    <x v="0"/>
    <x v="168"/>
    <x v="0"/>
    <x v="0"/>
    <x v="12"/>
    <x v="15"/>
  </r>
  <r>
    <x v="1"/>
    <x v="20"/>
    <x v="1078"/>
    <x v="3"/>
    <x v="0"/>
    <x v="1"/>
    <x v="135"/>
    <x v="4"/>
    <x v="0"/>
    <x v="118"/>
    <x v="13"/>
  </r>
  <r>
    <x v="9"/>
    <x v="30"/>
    <x v="1079"/>
    <x v="2"/>
    <x v="0"/>
    <x v="0"/>
    <x v="248"/>
    <x v="4"/>
    <x v="3"/>
    <x v="22"/>
    <x v="2"/>
  </r>
  <r>
    <x v="2"/>
    <x v="33"/>
    <x v="1080"/>
    <x v="5"/>
    <x v="0"/>
    <x v="1"/>
    <x v="242"/>
    <x v="2"/>
    <x v="3"/>
    <x v="8"/>
    <x v="7"/>
  </r>
  <r>
    <x v="3"/>
    <x v="8"/>
    <x v="1081"/>
    <x v="7"/>
    <x v="0"/>
    <x v="1"/>
    <x v="79"/>
    <x v="6"/>
    <x v="2"/>
    <x v="62"/>
    <x v="15"/>
  </r>
  <r>
    <x v="5"/>
    <x v="38"/>
    <x v="1082"/>
    <x v="3"/>
    <x v="0"/>
    <x v="0"/>
    <x v="184"/>
    <x v="6"/>
    <x v="2"/>
    <x v="198"/>
    <x v="4"/>
  </r>
  <r>
    <x v="6"/>
    <x v="29"/>
    <x v="1083"/>
    <x v="3"/>
    <x v="0"/>
    <x v="1"/>
    <x v="256"/>
    <x v="4"/>
    <x v="3"/>
    <x v="76"/>
    <x v="0"/>
  </r>
  <r>
    <x v="8"/>
    <x v="43"/>
    <x v="1084"/>
    <x v="2"/>
    <x v="0"/>
    <x v="1"/>
    <x v="225"/>
    <x v="4"/>
    <x v="2"/>
    <x v="24"/>
    <x v="13"/>
  </r>
  <r>
    <x v="3"/>
    <x v="8"/>
    <x v="1085"/>
    <x v="1"/>
    <x v="0"/>
    <x v="0"/>
    <x v="106"/>
    <x v="4"/>
    <x v="1"/>
    <x v="8"/>
    <x v="4"/>
  </r>
  <r>
    <x v="6"/>
    <x v="22"/>
    <x v="1086"/>
    <x v="8"/>
    <x v="0"/>
    <x v="1"/>
    <x v="283"/>
    <x v="0"/>
    <x v="2"/>
    <x v="149"/>
    <x v="16"/>
  </r>
  <r>
    <x v="3"/>
    <x v="21"/>
    <x v="1087"/>
    <x v="4"/>
    <x v="0"/>
    <x v="1"/>
    <x v="81"/>
    <x v="1"/>
    <x v="1"/>
    <x v="24"/>
    <x v="11"/>
  </r>
  <r>
    <x v="0"/>
    <x v="19"/>
    <x v="1088"/>
    <x v="2"/>
    <x v="0"/>
    <x v="0"/>
    <x v="114"/>
    <x v="5"/>
    <x v="1"/>
    <x v="103"/>
    <x v="10"/>
  </r>
  <r>
    <x v="4"/>
    <x v="5"/>
    <x v="1089"/>
    <x v="2"/>
    <x v="0"/>
    <x v="0"/>
    <x v="98"/>
    <x v="5"/>
    <x v="3"/>
    <x v="1"/>
    <x v="12"/>
  </r>
  <r>
    <x v="3"/>
    <x v="4"/>
    <x v="1090"/>
    <x v="3"/>
    <x v="0"/>
    <x v="0"/>
    <x v="176"/>
    <x v="5"/>
    <x v="0"/>
    <x v="193"/>
    <x v="0"/>
  </r>
  <r>
    <x v="2"/>
    <x v="41"/>
    <x v="1091"/>
    <x v="7"/>
    <x v="0"/>
    <x v="1"/>
    <x v="169"/>
    <x v="6"/>
    <x v="2"/>
    <x v="174"/>
    <x v="11"/>
  </r>
  <r>
    <x v="6"/>
    <x v="26"/>
    <x v="1092"/>
    <x v="9"/>
    <x v="0"/>
    <x v="0"/>
    <x v="4"/>
    <x v="6"/>
    <x v="2"/>
    <x v="172"/>
    <x v="10"/>
  </r>
  <r>
    <x v="6"/>
    <x v="29"/>
    <x v="1093"/>
    <x v="9"/>
    <x v="0"/>
    <x v="1"/>
    <x v="14"/>
    <x v="4"/>
    <x v="3"/>
    <x v="61"/>
    <x v="8"/>
  </r>
  <r>
    <x v="0"/>
    <x v="0"/>
    <x v="1094"/>
    <x v="2"/>
    <x v="0"/>
    <x v="0"/>
    <x v="282"/>
    <x v="6"/>
    <x v="2"/>
    <x v="16"/>
    <x v="18"/>
  </r>
  <r>
    <x v="3"/>
    <x v="21"/>
    <x v="1095"/>
    <x v="8"/>
    <x v="0"/>
    <x v="0"/>
    <x v="266"/>
    <x v="0"/>
    <x v="2"/>
    <x v="14"/>
    <x v="14"/>
  </r>
  <r>
    <x v="9"/>
    <x v="45"/>
    <x v="1096"/>
    <x v="6"/>
    <x v="0"/>
    <x v="1"/>
    <x v="263"/>
    <x v="6"/>
    <x v="1"/>
    <x v="80"/>
    <x v="5"/>
  </r>
  <r>
    <x v="2"/>
    <x v="7"/>
    <x v="1097"/>
    <x v="5"/>
    <x v="0"/>
    <x v="0"/>
    <x v="46"/>
    <x v="3"/>
    <x v="3"/>
    <x v="76"/>
    <x v="1"/>
  </r>
  <r>
    <x v="8"/>
    <x v="24"/>
    <x v="1098"/>
    <x v="0"/>
    <x v="0"/>
    <x v="0"/>
    <x v="77"/>
    <x v="3"/>
    <x v="3"/>
    <x v="93"/>
    <x v="18"/>
  </r>
  <r>
    <x v="4"/>
    <x v="46"/>
    <x v="1099"/>
    <x v="3"/>
    <x v="0"/>
    <x v="1"/>
    <x v="109"/>
    <x v="3"/>
    <x v="1"/>
    <x v="58"/>
    <x v="0"/>
  </r>
  <r>
    <x v="7"/>
    <x v="32"/>
    <x v="1100"/>
    <x v="1"/>
    <x v="0"/>
    <x v="1"/>
    <x v="108"/>
    <x v="6"/>
    <x v="3"/>
    <x v="155"/>
    <x v="17"/>
  </r>
  <r>
    <x v="5"/>
    <x v="37"/>
    <x v="1101"/>
    <x v="0"/>
    <x v="0"/>
    <x v="0"/>
    <x v="137"/>
    <x v="1"/>
    <x v="2"/>
    <x v="12"/>
    <x v="3"/>
  </r>
  <r>
    <x v="0"/>
    <x v="0"/>
    <x v="1102"/>
    <x v="0"/>
    <x v="0"/>
    <x v="0"/>
    <x v="73"/>
    <x v="3"/>
    <x v="3"/>
    <x v="184"/>
    <x v="10"/>
  </r>
  <r>
    <x v="9"/>
    <x v="30"/>
    <x v="1103"/>
    <x v="3"/>
    <x v="0"/>
    <x v="1"/>
    <x v="242"/>
    <x v="3"/>
    <x v="0"/>
    <x v="113"/>
    <x v="10"/>
  </r>
  <r>
    <x v="6"/>
    <x v="17"/>
    <x v="1104"/>
    <x v="6"/>
    <x v="0"/>
    <x v="0"/>
    <x v="56"/>
    <x v="2"/>
    <x v="2"/>
    <x v="149"/>
    <x v="17"/>
  </r>
  <r>
    <x v="0"/>
    <x v="19"/>
    <x v="1105"/>
    <x v="9"/>
    <x v="0"/>
    <x v="0"/>
    <x v="156"/>
    <x v="0"/>
    <x v="3"/>
    <x v="49"/>
    <x v="13"/>
  </r>
  <r>
    <x v="2"/>
    <x v="3"/>
    <x v="1106"/>
    <x v="8"/>
    <x v="0"/>
    <x v="0"/>
    <x v="237"/>
    <x v="1"/>
    <x v="0"/>
    <x v="150"/>
    <x v="12"/>
  </r>
  <r>
    <x v="8"/>
    <x v="25"/>
    <x v="1107"/>
    <x v="8"/>
    <x v="0"/>
    <x v="0"/>
    <x v="124"/>
    <x v="0"/>
    <x v="1"/>
    <x v="155"/>
    <x v="14"/>
  </r>
  <r>
    <x v="6"/>
    <x v="10"/>
    <x v="1108"/>
    <x v="1"/>
    <x v="0"/>
    <x v="0"/>
    <x v="18"/>
    <x v="0"/>
    <x v="0"/>
    <x v="36"/>
    <x v="19"/>
  </r>
  <r>
    <x v="1"/>
    <x v="27"/>
    <x v="1109"/>
    <x v="0"/>
    <x v="0"/>
    <x v="1"/>
    <x v="88"/>
    <x v="1"/>
    <x v="3"/>
    <x v="140"/>
    <x v="12"/>
  </r>
  <r>
    <x v="6"/>
    <x v="26"/>
    <x v="1110"/>
    <x v="5"/>
    <x v="0"/>
    <x v="0"/>
    <x v="302"/>
    <x v="4"/>
    <x v="1"/>
    <x v="146"/>
    <x v="0"/>
  </r>
  <r>
    <x v="1"/>
    <x v="27"/>
    <x v="1111"/>
    <x v="5"/>
    <x v="0"/>
    <x v="0"/>
    <x v="151"/>
    <x v="0"/>
    <x v="0"/>
    <x v="155"/>
    <x v="13"/>
  </r>
  <r>
    <x v="7"/>
    <x v="13"/>
    <x v="1112"/>
    <x v="2"/>
    <x v="0"/>
    <x v="0"/>
    <x v="231"/>
    <x v="5"/>
    <x v="3"/>
    <x v="115"/>
    <x v="15"/>
  </r>
  <r>
    <x v="3"/>
    <x v="31"/>
    <x v="1113"/>
    <x v="5"/>
    <x v="0"/>
    <x v="1"/>
    <x v="66"/>
    <x v="6"/>
    <x v="2"/>
    <x v="184"/>
    <x v="15"/>
  </r>
  <r>
    <x v="4"/>
    <x v="5"/>
    <x v="1114"/>
    <x v="2"/>
    <x v="0"/>
    <x v="1"/>
    <x v="15"/>
    <x v="2"/>
    <x v="2"/>
    <x v="195"/>
    <x v="0"/>
  </r>
  <r>
    <x v="1"/>
    <x v="27"/>
    <x v="1115"/>
    <x v="9"/>
    <x v="0"/>
    <x v="0"/>
    <x v="27"/>
    <x v="0"/>
    <x v="3"/>
    <x v="58"/>
    <x v="9"/>
  </r>
  <r>
    <x v="4"/>
    <x v="5"/>
    <x v="1116"/>
    <x v="9"/>
    <x v="0"/>
    <x v="0"/>
    <x v="13"/>
    <x v="3"/>
    <x v="2"/>
    <x v="197"/>
    <x v="16"/>
  </r>
  <r>
    <x v="6"/>
    <x v="17"/>
    <x v="1117"/>
    <x v="8"/>
    <x v="0"/>
    <x v="0"/>
    <x v="270"/>
    <x v="6"/>
    <x v="2"/>
    <x v="110"/>
    <x v="1"/>
  </r>
  <r>
    <x v="7"/>
    <x v="32"/>
    <x v="1118"/>
    <x v="4"/>
    <x v="0"/>
    <x v="0"/>
    <x v="236"/>
    <x v="6"/>
    <x v="0"/>
    <x v="173"/>
    <x v="12"/>
  </r>
  <r>
    <x v="4"/>
    <x v="5"/>
    <x v="1119"/>
    <x v="0"/>
    <x v="0"/>
    <x v="0"/>
    <x v="47"/>
    <x v="4"/>
    <x v="0"/>
    <x v="153"/>
    <x v="13"/>
  </r>
  <r>
    <x v="5"/>
    <x v="37"/>
    <x v="1120"/>
    <x v="0"/>
    <x v="0"/>
    <x v="1"/>
    <x v="158"/>
    <x v="6"/>
    <x v="3"/>
    <x v="53"/>
    <x v="17"/>
  </r>
  <r>
    <x v="1"/>
    <x v="9"/>
    <x v="1121"/>
    <x v="0"/>
    <x v="0"/>
    <x v="0"/>
    <x v="90"/>
    <x v="1"/>
    <x v="1"/>
    <x v="151"/>
    <x v="1"/>
  </r>
  <r>
    <x v="6"/>
    <x v="29"/>
    <x v="1122"/>
    <x v="7"/>
    <x v="0"/>
    <x v="1"/>
    <x v="303"/>
    <x v="3"/>
    <x v="1"/>
    <x v="70"/>
    <x v="10"/>
  </r>
  <r>
    <x v="2"/>
    <x v="3"/>
    <x v="1123"/>
    <x v="3"/>
    <x v="0"/>
    <x v="1"/>
    <x v="15"/>
    <x v="1"/>
    <x v="3"/>
    <x v="196"/>
    <x v="4"/>
  </r>
  <r>
    <x v="4"/>
    <x v="36"/>
    <x v="1124"/>
    <x v="2"/>
    <x v="0"/>
    <x v="1"/>
    <x v="191"/>
    <x v="4"/>
    <x v="1"/>
    <x v="101"/>
    <x v="9"/>
  </r>
  <r>
    <x v="8"/>
    <x v="24"/>
    <x v="1125"/>
    <x v="6"/>
    <x v="0"/>
    <x v="1"/>
    <x v="37"/>
    <x v="6"/>
    <x v="2"/>
    <x v="152"/>
    <x v="11"/>
  </r>
  <r>
    <x v="6"/>
    <x v="17"/>
    <x v="1126"/>
    <x v="0"/>
    <x v="0"/>
    <x v="0"/>
    <x v="257"/>
    <x v="2"/>
    <x v="3"/>
    <x v="192"/>
    <x v="18"/>
  </r>
  <r>
    <x v="1"/>
    <x v="9"/>
    <x v="1127"/>
    <x v="1"/>
    <x v="0"/>
    <x v="1"/>
    <x v="75"/>
    <x v="0"/>
    <x v="2"/>
    <x v="101"/>
    <x v="14"/>
  </r>
  <r>
    <x v="6"/>
    <x v="29"/>
    <x v="1128"/>
    <x v="1"/>
    <x v="0"/>
    <x v="0"/>
    <x v="175"/>
    <x v="3"/>
    <x v="1"/>
    <x v="147"/>
    <x v="3"/>
  </r>
  <r>
    <x v="4"/>
    <x v="5"/>
    <x v="1129"/>
    <x v="9"/>
    <x v="0"/>
    <x v="1"/>
    <x v="286"/>
    <x v="6"/>
    <x v="0"/>
    <x v="151"/>
    <x v="17"/>
  </r>
  <r>
    <x v="5"/>
    <x v="42"/>
    <x v="1130"/>
    <x v="7"/>
    <x v="0"/>
    <x v="0"/>
    <x v="72"/>
    <x v="5"/>
    <x v="0"/>
    <x v="159"/>
    <x v="0"/>
  </r>
  <r>
    <x v="9"/>
    <x v="30"/>
    <x v="1131"/>
    <x v="6"/>
    <x v="0"/>
    <x v="0"/>
    <x v="303"/>
    <x v="4"/>
    <x v="1"/>
    <x v="83"/>
    <x v="14"/>
  </r>
  <r>
    <x v="8"/>
    <x v="25"/>
    <x v="1132"/>
    <x v="9"/>
    <x v="0"/>
    <x v="0"/>
    <x v="9"/>
    <x v="5"/>
    <x v="0"/>
    <x v="32"/>
    <x v="12"/>
  </r>
  <r>
    <x v="3"/>
    <x v="4"/>
    <x v="1133"/>
    <x v="7"/>
    <x v="0"/>
    <x v="1"/>
    <x v="194"/>
    <x v="0"/>
    <x v="0"/>
    <x v="169"/>
    <x v="12"/>
  </r>
  <r>
    <x v="7"/>
    <x v="28"/>
    <x v="1134"/>
    <x v="2"/>
    <x v="0"/>
    <x v="1"/>
    <x v="41"/>
    <x v="6"/>
    <x v="2"/>
    <x v="111"/>
    <x v="7"/>
  </r>
  <r>
    <x v="8"/>
    <x v="24"/>
    <x v="1135"/>
    <x v="8"/>
    <x v="0"/>
    <x v="0"/>
    <x v="27"/>
    <x v="0"/>
    <x v="3"/>
    <x v="57"/>
    <x v="15"/>
  </r>
  <r>
    <x v="5"/>
    <x v="47"/>
    <x v="1136"/>
    <x v="0"/>
    <x v="0"/>
    <x v="0"/>
    <x v="255"/>
    <x v="1"/>
    <x v="0"/>
    <x v="102"/>
    <x v="6"/>
  </r>
  <r>
    <x v="4"/>
    <x v="5"/>
    <x v="1137"/>
    <x v="4"/>
    <x v="0"/>
    <x v="1"/>
    <x v="127"/>
    <x v="4"/>
    <x v="0"/>
    <x v="134"/>
    <x v="7"/>
  </r>
  <r>
    <x v="6"/>
    <x v="26"/>
    <x v="1138"/>
    <x v="0"/>
    <x v="0"/>
    <x v="0"/>
    <x v="272"/>
    <x v="0"/>
    <x v="0"/>
    <x v="175"/>
    <x v="15"/>
  </r>
  <r>
    <x v="0"/>
    <x v="15"/>
    <x v="1139"/>
    <x v="3"/>
    <x v="0"/>
    <x v="1"/>
    <x v="41"/>
    <x v="4"/>
    <x v="2"/>
    <x v="49"/>
    <x v="0"/>
  </r>
  <r>
    <x v="0"/>
    <x v="2"/>
    <x v="1140"/>
    <x v="2"/>
    <x v="0"/>
    <x v="0"/>
    <x v="66"/>
    <x v="3"/>
    <x v="0"/>
    <x v="71"/>
    <x v="19"/>
  </r>
  <r>
    <x v="8"/>
    <x v="25"/>
    <x v="1141"/>
    <x v="9"/>
    <x v="0"/>
    <x v="0"/>
    <x v="132"/>
    <x v="2"/>
    <x v="0"/>
    <x v="17"/>
    <x v="11"/>
  </r>
  <r>
    <x v="8"/>
    <x v="23"/>
    <x v="1142"/>
    <x v="7"/>
    <x v="0"/>
    <x v="1"/>
    <x v="243"/>
    <x v="0"/>
    <x v="1"/>
    <x v="181"/>
    <x v="6"/>
  </r>
  <r>
    <x v="7"/>
    <x v="11"/>
    <x v="1143"/>
    <x v="3"/>
    <x v="0"/>
    <x v="0"/>
    <x v="129"/>
    <x v="6"/>
    <x v="2"/>
    <x v="169"/>
    <x v="6"/>
  </r>
  <r>
    <x v="2"/>
    <x v="48"/>
    <x v="1144"/>
    <x v="0"/>
    <x v="0"/>
    <x v="1"/>
    <x v="151"/>
    <x v="3"/>
    <x v="3"/>
    <x v="121"/>
    <x v="7"/>
  </r>
  <r>
    <x v="7"/>
    <x v="28"/>
    <x v="1145"/>
    <x v="8"/>
    <x v="0"/>
    <x v="0"/>
    <x v="188"/>
    <x v="0"/>
    <x v="1"/>
    <x v="124"/>
    <x v="0"/>
  </r>
  <r>
    <x v="4"/>
    <x v="5"/>
    <x v="1146"/>
    <x v="9"/>
    <x v="0"/>
    <x v="0"/>
    <x v="108"/>
    <x v="1"/>
    <x v="0"/>
    <x v="147"/>
    <x v="4"/>
  </r>
  <r>
    <x v="2"/>
    <x v="33"/>
    <x v="1147"/>
    <x v="5"/>
    <x v="0"/>
    <x v="1"/>
    <x v="52"/>
    <x v="2"/>
    <x v="1"/>
    <x v="84"/>
    <x v="3"/>
  </r>
  <r>
    <x v="0"/>
    <x v="15"/>
    <x v="1148"/>
    <x v="2"/>
    <x v="0"/>
    <x v="0"/>
    <x v="45"/>
    <x v="5"/>
    <x v="0"/>
    <x v="120"/>
    <x v="18"/>
  </r>
  <r>
    <x v="9"/>
    <x v="30"/>
    <x v="1149"/>
    <x v="2"/>
    <x v="0"/>
    <x v="0"/>
    <x v="258"/>
    <x v="1"/>
    <x v="2"/>
    <x v="153"/>
    <x v="5"/>
  </r>
  <r>
    <x v="9"/>
    <x v="35"/>
    <x v="1150"/>
    <x v="1"/>
    <x v="0"/>
    <x v="0"/>
    <x v="185"/>
    <x v="1"/>
    <x v="2"/>
    <x v="140"/>
    <x v="1"/>
  </r>
  <r>
    <x v="6"/>
    <x v="17"/>
    <x v="1151"/>
    <x v="2"/>
    <x v="0"/>
    <x v="1"/>
    <x v="142"/>
    <x v="4"/>
    <x v="1"/>
    <x v="165"/>
    <x v="2"/>
  </r>
  <r>
    <x v="9"/>
    <x v="30"/>
    <x v="1152"/>
    <x v="7"/>
    <x v="0"/>
    <x v="0"/>
    <x v="123"/>
    <x v="6"/>
    <x v="0"/>
    <x v="30"/>
    <x v="3"/>
  </r>
  <r>
    <x v="1"/>
    <x v="9"/>
    <x v="1153"/>
    <x v="6"/>
    <x v="0"/>
    <x v="0"/>
    <x v="9"/>
    <x v="3"/>
    <x v="3"/>
    <x v="55"/>
    <x v="7"/>
  </r>
  <r>
    <x v="5"/>
    <x v="6"/>
    <x v="1154"/>
    <x v="6"/>
    <x v="0"/>
    <x v="0"/>
    <x v="256"/>
    <x v="5"/>
    <x v="3"/>
    <x v="121"/>
    <x v="5"/>
  </r>
  <r>
    <x v="4"/>
    <x v="46"/>
    <x v="1155"/>
    <x v="8"/>
    <x v="0"/>
    <x v="1"/>
    <x v="38"/>
    <x v="6"/>
    <x v="0"/>
    <x v="41"/>
    <x v="17"/>
  </r>
  <r>
    <x v="2"/>
    <x v="3"/>
    <x v="1156"/>
    <x v="6"/>
    <x v="0"/>
    <x v="1"/>
    <x v="255"/>
    <x v="6"/>
    <x v="2"/>
    <x v="138"/>
    <x v="3"/>
  </r>
  <r>
    <x v="8"/>
    <x v="24"/>
    <x v="1157"/>
    <x v="0"/>
    <x v="0"/>
    <x v="0"/>
    <x v="144"/>
    <x v="6"/>
    <x v="0"/>
    <x v="178"/>
    <x v="13"/>
  </r>
  <r>
    <x v="1"/>
    <x v="27"/>
    <x v="1158"/>
    <x v="3"/>
    <x v="0"/>
    <x v="1"/>
    <x v="100"/>
    <x v="1"/>
    <x v="3"/>
    <x v="196"/>
    <x v="18"/>
  </r>
  <r>
    <x v="7"/>
    <x v="32"/>
    <x v="1159"/>
    <x v="1"/>
    <x v="0"/>
    <x v="0"/>
    <x v="304"/>
    <x v="4"/>
    <x v="3"/>
    <x v="200"/>
    <x v="13"/>
  </r>
  <r>
    <x v="8"/>
    <x v="16"/>
    <x v="1160"/>
    <x v="4"/>
    <x v="0"/>
    <x v="0"/>
    <x v="304"/>
    <x v="0"/>
    <x v="0"/>
    <x v="32"/>
    <x v="8"/>
  </r>
  <r>
    <x v="4"/>
    <x v="49"/>
    <x v="1161"/>
    <x v="6"/>
    <x v="0"/>
    <x v="0"/>
    <x v="76"/>
    <x v="1"/>
    <x v="1"/>
    <x v="182"/>
    <x v="14"/>
  </r>
  <r>
    <x v="4"/>
    <x v="46"/>
    <x v="1162"/>
    <x v="7"/>
    <x v="0"/>
    <x v="1"/>
    <x v="206"/>
    <x v="2"/>
    <x v="1"/>
    <x v="139"/>
    <x v="18"/>
  </r>
  <r>
    <x v="5"/>
    <x v="37"/>
    <x v="1163"/>
    <x v="9"/>
    <x v="0"/>
    <x v="0"/>
    <x v="121"/>
    <x v="2"/>
    <x v="2"/>
    <x v="151"/>
    <x v="9"/>
  </r>
  <r>
    <x v="3"/>
    <x v="31"/>
    <x v="1164"/>
    <x v="3"/>
    <x v="0"/>
    <x v="1"/>
    <x v="300"/>
    <x v="3"/>
    <x v="3"/>
    <x v="33"/>
    <x v="7"/>
  </r>
  <r>
    <x v="3"/>
    <x v="12"/>
    <x v="1165"/>
    <x v="0"/>
    <x v="0"/>
    <x v="0"/>
    <x v="173"/>
    <x v="1"/>
    <x v="0"/>
    <x v="168"/>
    <x v="0"/>
  </r>
  <r>
    <x v="7"/>
    <x v="44"/>
    <x v="1166"/>
    <x v="8"/>
    <x v="0"/>
    <x v="0"/>
    <x v="167"/>
    <x v="4"/>
    <x v="0"/>
    <x v="34"/>
    <x v="14"/>
  </r>
  <r>
    <x v="2"/>
    <x v="7"/>
    <x v="1167"/>
    <x v="8"/>
    <x v="0"/>
    <x v="0"/>
    <x v="302"/>
    <x v="0"/>
    <x v="3"/>
    <x v="8"/>
    <x v="15"/>
  </r>
  <r>
    <x v="2"/>
    <x v="7"/>
    <x v="1168"/>
    <x v="1"/>
    <x v="0"/>
    <x v="0"/>
    <x v="196"/>
    <x v="4"/>
    <x v="1"/>
    <x v="26"/>
    <x v="3"/>
  </r>
  <r>
    <x v="6"/>
    <x v="29"/>
    <x v="1169"/>
    <x v="6"/>
    <x v="0"/>
    <x v="1"/>
    <x v="124"/>
    <x v="6"/>
    <x v="1"/>
    <x v="95"/>
    <x v="1"/>
  </r>
  <r>
    <x v="5"/>
    <x v="42"/>
    <x v="1170"/>
    <x v="4"/>
    <x v="0"/>
    <x v="1"/>
    <x v="219"/>
    <x v="0"/>
    <x v="1"/>
    <x v="120"/>
    <x v="11"/>
  </r>
  <r>
    <x v="1"/>
    <x v="1"/>
    <x v="1171"/>
    <x v="9"/>
    <x v="0"/>
    <x v="0"/>
    <x v="136"/>
    <x v="2"/>
    <x v="2"/>
    <x v="143"/>
    <x v="17"/>
  </r>
  <r>
    <x v="2"/>
    <x v="41"/>
    <x v="1172"/>
    <x v="1"/>
    <x v="0"/>
    <x v="0"/>
    <x v="136"/>
    <x v="3"/>
    <x v="3"/>
    <x v="165"/>
    <x v="1"/>
  </r>
  <r>
    <x v="6"/>
    <x v="10"/>
    <x v="1173"/>
    <x v="4"/>
    <x v="0"/>
    <x v="0"/>
    <x v="61"/>
    <x v="6"/>
    <x v="2"/>
    <x v="110"/>
    <x v="8"/>
  </r>
  <r>
    <x v="3"/>
    <x v="8"/>
    <x v="1174"/>
    <x v="7"/>
    <x v="0"/>
    <x v="0"/>
    <x v="12"/>
    <x v="5"/>
    <x v="0"/>
    <x v="25"/>
    <x v="2"/>
  </r>
  <r>
    <x v="7"/>
    <x v="11"/>
    <x v="1175"/>
    <x v="1"/>
    <x v="0"/>
    <x v="1"/>
    <x v="104"/>
    <x v="0"/>
    <x v="0"/>
    <x v="126"/>
    <x v="6"/>
  </r>
  <r>
    <x v="3"/>
    <x v="8"/>
    <x v="1176"/>
    <x v="4"/>
    <x v="0"/>
    <x v="1"/>
    <x v="75"/>
    <x v="4"/>
    <x v="2"/>
    <x v="161"/>
    <x v="1"/>
  </r>
  <r>
    <x v="2"/>
    <x v="41"/>
    <x v="1177"/>
    <x v="7"/>
    <x v="0"/>
    <x v="1"/>
    <x v="28"/>
    <x v="1"/>
    <x v="0"/>
    <x v="9"/>
    <x v="7"/>
  </r>
  <r>
    <x v="3"/>
    <x v="4"/>
    <x v="1178"/>
    <x v="7"/>
    <x v="0"/>
    <x v="0"/>
    <x v="127"/>
    <x v="1"/>
    <x v="2"/>
    <x v="119"/>
    <x v="2"/>
  </r>
  <r>
    <x v="1"/>
    <x v="9"/>
    <x v="1179"/>
    <x v="8"/>
    <x v="0"/>
    <x v="1"/>
    <x v="214"/>
    <x v="2"/>
    <x v="1"/>
    <x v="8"/>
    <x v="19"/>
  </r>
  <r>
    <x v="6"/>
    <x v="26"/>
    <x v="1180"/>
    <x v="9"/>
    <x v="0"/>
    <x v="1"/>
    <x v="40"/>
    <x v="6"/>
    <x v="2"/>
    <x v="188"/>
    <x v="16"/>
  </r>
  <r>
    <x v="9"/>
    <x v="45"/>
    <x v="1181"/>
    <x v="7"/>
    <x v="0"/>
    <x v="1"/>
    <x v="305"/>
    <x v="0"/>
    <x v="3"/>
    <x v="78"/>
    <x v="2"/>
  </r>
  <r>
    <x v="6"/>
    <x v="26"/>
    <x v="1182"/>
    <x v="1"/>
    <x v="0"/>
    <x v="0"/>
    <x v="303"/>
    <x v="2"/>
    <x v="1"/>
    <x v="58"/>
    <x v="2"/>
  </r>
  <r>
    <x v="1"/>
    <x v="1"/>
    <x v="1183"/>
    <x v="2"/>
    <x v="0"/>
    <x v="1"/>
    <x v="118"/>
    <x v="2"/>
    <x v="3"/>
    <x v="10"/>
    <x v="5"/>
  </r>
  <r>
    <x v="3"/>
    <x v="4"/>
    <x v="1184"/>
    <x v="9"/>
    <x v="0"/>
    <x v="1"/>
    <x v="20"/>
    <x v="2"/>
    <x v="0"/>
    <x v="87"/>
    <x v="12"/>
  </r>
  <r>
    <x v="0"/>
    <x v="15"/>
    <x v="1185"/>
    <x v="9"/>
    <x v="0"/>
    <x v="1"/>
    <x v="39"/>
    <x v="0"/>
    <x v="3"/>
    <x v="200"/>
    <x v="14"/>
  </r>
  <r>
    <x v="7"/>
    <x v="32"/>
    <x v="1186"/>
    <x v="3"/>
    <x v="0"/>
    <x v="0"/>
    <x v="105"/>
    <x v="3"/>
    <x v="2"/>
    <x v="143"/>
    <x v="11"/>
  </r>
  <r>
    <x v="0"/>
    <x v="2"/>
    <x v="1187"/>
    <x v="1"/>
    <x v="0"/>
    <x v="1"/>
    <x v="192"/>
    <x v="4"/>
    <x v="1"/>
    <x v="120"/>
    <x v="7"/>
  </r>
  <r>
    <x v="9"/>
    <x v="45"/>
    <x v="1188"/>
    <x v="1"/>
    <x v="0"/>
    <x v="1"/>
    <x v="252"/>
    <x v="1"/>
    <x v="0"/>
    <x v="26"/>
    <x v="10"/>
  </r>
  <r>
    <x v="8"/>
    <x v="25"/>
    <x v="1189"/>
    <x v="2"/>
    <x v="0"/>
    <x v="0"/>
    <x v="9"/>
    <x v="2"/>
    <x v="1"/>
    <x v="24"/>
    <x v="12"/>
  </r>
  <r>
    <x v="0"/>
    <x v="2"/>
    <x v="1190"/>
    <x v="1"/>
    <x v="0"/>
    <x v="0"/>
    <x v="205"/>
    <x v="3"/>
    <x v="3"/>
    <x v="110"/>
    <x v="13"/>
  </r>
  <r>
    <x v="0"/>
    <x v="2"/>
    <x v="1191"/>
    <x v="9"/>
    <x v="0"/>
    <x v="0"/>
    <x v="299"/>
    <x v="4"/>
    <x v="1"/>
    <x v="94"/>
    <x v="10"/>
  </r>
  <r>
    <x v="5"/>
    <x v="38"/>
    <x v="1192"/>
    <x v="6"/>
    <x v="0"/>
    <x v="0"/>
    <x v="272"/>
    <x v="5"/>
    <x v="2"/>
    <x v="70"/>
    <x v="4"/>
  </r>
  <r>
    <x v="0"/>
    <x v="2"/>
    <x v="1193"/>
    <x v="0"/>
    <x v="0"/>
    <x v="0"/>
    <x v="206"/>
    <x v="5"/>
    <x v="1"/>
    <x v="17"/>
    <x v="9"/>
  </r>
  <r>
    <x v="7"/>
    <x v="28"/>
    <x v="1194"/>
    <x v="3"/>
    <x v="0"/>
    <x v="0"/>
    <x v="108"/>
    <x v="5"/>
    <x v="2"/>
    <x v="79"/>
    <x v="14"/>
  </r>
  <r>
    <x v="2"/>
    <x v="7"/>
    <x v="1195"/>
    <x v="4"/>
    <x v="0"/>
    <x v="0"/>
    <x v="264"/>
    <x v="6"/>
    <x v="0"/>
    <x v="49"/>
    <x v="0"/>
  </r>
  <r>
    <x v="1"/>
    <x v="9"/>
    <x v="1196"/>
    <x v="7"/>
    <x v="0"/>
    <x v="0"/>
    <x v="95"/>
    <x v="4"/>
    <x v="1"/>
    <x v="181"/>
    <x v="6"/>
  </r>
  <r>
    <x v="4"/>
    <x v="49"/>
    <x v="1197"/>
    <x v="5"/>
    <x v="0"/>
    <x v="1"/>
    <x v="284"/>
    <x v="4"/>
    <x v="1"/>
    <x v="92"/>
    <x v="16"/>
  </r>
  <r>
    <x v="9"/>
    <x v="45"/>
    <x v="1198"/>
    <x v="4"/>
    <x v="0"/>
    <x v="0"/>
    <x v="36"/>
    <x v="2"/>
    <x v="3"/>
    <x v="99"/>
    <x v="10"/>
  </r>
  <r>
    <x v="6"/>
    <x v="26"/>
    <x v="1199"/>
    <x v="9"/>
    <x v="0"/>
    <x v="1"/>
    <x v="96"/>
    <x v="1"/>
    <x v="1"/>
    <x v="136"/>
    <x v="4"/>
  </r>
  <r>
    <x v="1"/>
    <x v="27"/>
    <x v="1200"/>
    <x v="3"/>
    <x v="0"/>
    <x v="0"/>
    <x v="237"/>
    <x v="0"/>
    <x v="2"/>
    <x v="106"/>
    <x v="4"/>
  </r>
  <r>
    <x v="7"/>
    <x v="28"/>
    <x v="1201"/>
    <x v="7"/>
    <x v="0"/>
    <x v="1"/>
    <x v="122"/>
    <x v="6"/>
    <x v="3"/>
    <x v="28"/>
    <x v="6"/>
  </r>
  <r>
    <x v="9"/>
    <x v="18"/>
    <x v="1202"/>
    <x v="6"/>
    <x v="0"/>
    <x v="0"/>
    <x v="164"/>
    <x v="5"/>
    <x v="3"/>
    <x v="98"/>
    <x v="14"/>
  </r>
  <r>
    <x v="2"/>
    <x v="48"/>
    <x v="1203"/>
    <x v="4"/>
    <x v="0"/>
    <x v="0"/>
    <x v="85"/>
    <x v="2"/>
    <x v="1"/>
    <x v="122"/>
    <x v="16"/>
  </r>
  <r>
    <x v="0"/>
    <x v="2"/>
    <x v="1204"/>
    <x v="0"/>
    <x v="0"/>
    <x v="0"/>
    <x v="213"/>
    <x v="3"/>
    <x v="3"/>
    <x v="89"/>
    <x v="2"/>
  </r>
  <r>
    <x v="1"/>
    <x v="1"/>
    <x v="1205"/>
    <x v="3"/>
    <x v="0"/>
    <x v="1"/>
    <x v="133"/>
    <x v="3"/>
    <x v="0"/>
    <x v="162"/>
    <x v="18"/>
  </r>
  <r>
    <x v="4"/>
    <x v="49"/>
    <x v="1206"/>
    <x v="3"/>
    <x v="0"/>
    <x v="0"/>
    <x v="143"/>
    <x v="1"/>
    <x v="0"/>
    <x v="140"/>
    <x v="11"/>
  </r>
  <r>
    <x v="8"/>
    <x v="16"/>
    <x v="1207"/>
    <x v="3"/>
    <x v="0"/>
    <x v="0"/>
    <x v="186"/>
    <x v="6"/>
    <x v="2"/>
    <x v="105"/>
    <x v="3"/>
  </r>
  <r>
    <x v="1"/>
    <x v="27"/>
    <x v="1208"/>
    <x v="7"/>
    <x v="0"/>
    <x v="1"/>
    <x v="157"/>
    <x v="1"/>
    <x v="3"/>
    <x v="186"/>
    <x v="9"/>
  </r>
  <r>
    <x v="2"/>
    <x v="3"/>
    <x v="1209"/>
    <x v="0"/>
    <x v="0"/>
    <x v="1"/>
    <x v="214"/>
    <x v="2"/>
    <x v="2"/>
    <x v="55"/>
    <x v="3"/>
  </r>
  <r>
    <x v="4"/>
    <x v="40"/>
    <x v="1210"/>
    <x v="0"/>
    <x v="0"/>
    <x v="0"/>
    <x v="261"/>
    <x v="2"/>
    <x v="0"/>
    <x v="84"/>
    <x v="8"/>
  </r>
  <r>
    <x v="8"/>
    <x v="24"/>
    <x v="1211"/>
    <x v="9"/>
    <x v="0"/>
    <x v="1"/>
    <x v="59"/>
    <x v="2"/>
    <x v="3"/>
    <x v="126"/>
    <x v="12"/>
  </r>
  <r>
    <x v="3"/>
    <x v="12"/>
    <x v="1212"/>
    <x v="8"/>
    <x v="0"/>
    <x v="0"/>
    <x v="244"/>
    <x v="1"/>
    <x v="3"/>
    <x v="35"/>
    <x v="12"/>
  </r>
  <r>
    <x v="1"/>
    <x v="9"/>
    <x v="1213"/>
    <x v="6"/>
    <x v="0"/>
    <x v="1"/>
    <x v="240"/>
    <x v="4"/>
    <x v="2"/>
    <x v="134"/>
    <x v="7"/>
  </r>
  <r>
    <x v="7"/>
    <x v="28"/>
    <x v="1214"/>
    <x v="8"/>
    <x v="0"/>
    <x v="0"/>
    <x v="5"/>
    <x v="1"/>
    <x v="3"/>
    <x v="149"/>
    <x v="14"/>
  </r>
  <r>
    <x v="1"/>
    <x v="9"/>
    <x v="1215"/>
    <x v="9"/>
    <x v="0"/>
    <x v="0"/>
    <x v="96"/>
    <x v="5"/>
    <x v="3"/>
    <x v="114"/>
    <x v="12"/>
  </r>
  <r>
    <x v="5"/>
    <x v="38"/>
    <x v="1216"/>
    <x v="2"/>
    <x v="0"/>
    <x v="1"/>
    <x v="197"/>
    <x v="6"/>
    <x v="1"/>
    <x v="34"/>
    <x v="0"/>
  </r>
  <r>
    <x v="0"/>
    <x v="15"/>
    <x v="1217"/>
    <x v="6"/>
    <x v="0"/>
    <x v="0"/>
    <x v="203"/>
    <x v="0"/>
    <x v="1"/>
    <x v="3"/>
    <x v="7"/>
  </r>
  <r>
    <x v="5"/>
    <x v="42"/>
    <x v="1218"/>
    <x v="1"/>
    <x v="0"/>
    <x v="1"/>
    <x v="275"/>
    <x v="6"/>
    <x v="2"/>
    <x v="63"/>
    <x v="14"/>
  </r>
  <r>
    <x v="9"/>
    <x v="35"/>
    <x v="1219"/>
    <x v="9"/>
    <x v="0"/>
    <x v="0"/>
    <x v="299"/>
    <x v="3"/>
    <x v="1"/>
    <x v="104"/>
    <x v="14"/>
  </r>
  <r>
    <x v="2"/>
    <x v="48"/>
    <x v="1220"/>
    <x v="3"/>
    <x v="0"/>
    <x v="0"/>
    <x v="33"/>
    <x v="2"/>
    <x v="1"/>
    <x v="102"/>
    <x v="6"/>
  </r>
  <r>
    <x v="6"/>
    <x v="26"/>
    <x v="1221"/>
    <x v="3"/>
    <x v="0"/>
    <x v="0"/>
    <x v="260"/>
    <x v="4"/>
    <x v="0"/>
    <x v="166"/>
    <x v="14"/>
  </r>
  <r>
    <x v="6"/>
    <x v="10"/>
    <x v="1222"/>
    <x v="9"/>
    <x v="0"/>
    <x v="0"/>
    <x v="157"/>
    <x v="0"/>
    <x v="2"/>
    <x v="8"/>
    <x v="0"/>
  </r>
  <r>
    <x v="9"/>
    <x v="45"/>
    <x v="1223"/>
    <x v="6"/>
    <x v="0"/>
    <x v="0"/>
    <x v="92"/>
    <x v="6"/>
    <x v="2"/>
    <x v="33"/>
    <x v="14"/>
  </r>
  <r>
    <x v="1"/>
    <x v="20"/>
    <x v="1224"/>
    <x v="7"/>
    <x v="0"/>
    <x v="1"/>
    <x v="51"/>
    <x v="6"/>
    <x v="1"/>
    <x v="104"/>
    <x v="5"/>
  </r>
  <r>
    <x v="9"/>
    <x v="18"/>
    <x v="1225"/>
    <x v="5"/>
    <x v="0"/>
    <x v="0"/>
    <x v="123"/>
    <x v="4"/>
    <x v="2"/>
    <x v="74"/>
    <x v="16"/>
  </r>
  <r>
    <x v="1"/>
    <x v="34"/>
    <x v="1226"/>
    <x v="3"/>
    <x v="0"/>
    <x v="0"/>
    <x v="56"/>
    <x v="3"/>
    <x v="0"/>
    <x v="183"/>
    <x v="5"/>
  </r>
  <r>
    <x v="7"/>
    <x v="28"/>
    <x v="1227"/>
    <x v="2"/>
    <x v="0"/>
    <x v="0"/>
    <x v="306"/>
    <x v="5"/>
    <x v="3"/>
    <x v="40"/>
    <x v="19"/>
  </r>
  <r>
    <x v="7"/>
    <x v="11"/>
    <x v="1228"/>
    <x v="2"/>
    <x v="0"/>
    <x v="1"/>
    <x v="183"/>
    <x v="4"/>
    <x v="0"/>
    <x v="69"/>
    <x v="9"/>
  </r>
  <r>
    <x v="5"/>
    <x v="37"/>
    <x v="1229"/>
    <x v="0"/>
    <x v="0"/>
    <x v="0"/>
    <x v="79"/>
    <x v="6"/>
    <x v="0"/>
    <x v="0"/>
    <x v="4"/>
  </r>
  <r>
    <x v="8"/>
    <x v="16"/>
    <x v="1230"/>
    <x v="0"/>
    <x v="0"/>
    <x v="1"/>
    <x v="82"/>
    <x v="6"/>
    <x v="1"/>
    <x v="56"/>
    <x v="9"/>
  </r>
  <r>
    <x v="9"/>
    <x v="35"/>
    <x v="1231"/>
    <x v="2"/>
    <x v="0"/>
    <x v="1"/>
    <x v="169"/>
    <x v="1"/>
    <x v="0"/>
    <x v="114"/>
    <x v="5"/>
  </r>
  <r>
    <x v="1"/>
    <x v="34"/>
    <x v="1232"/>
    <x v="1"/>
    <x v="0"/>
    <x v="1"/>
    <x v="45"/>
    <x v="3"/>
    <x v="1"/>
    <x v="56"/>
    <x v="6"/>
  </r>
  <r>
    <x v="9"/>
    <x v="45"/>
    <x v="1233"/>
    <x v="9"/>
    <x v="0"/>
    <x v="0"/>
    <x v="174"/>
    <x v="1"/>
    <x v="2"/>
    <x v="195"/>
    <x v="0"/>
  </r>
  <r>
    <x v="0"/>
    <x v="15"/>
    <x v="1234"/>
    <x v="4"/>
    <x v="0"/>
    <x v="0"/>
    <x v="124"/>
    <x v="6"/>
    <x v="3"/>
    <x v="170"/>
    <x v="1"/>
  </r>
  <r>
    <x v="7"/>
    <x v="13"/>
    <x v="1235"/>
    <x v="8"/>
    <x v="0"/>
    <x v="0"/>
    <x v="136"/>
    <x v="5"/>
    <x v="3"/>
    <x v="107"/>
    <x v="11"/>
  </r>
  <r>
    <x v="2"/>
    <x v="7"/>
    <x v="1236"/>
    <x v="5"/>
    <x v="0"/>
    <x v="1"/>
    <x v="61"/>
    <x v="2"/>
    <x v="3"/>
    <x v="93"/>
    <x v="4"/>
  </r>
  <r>
    <x v="1"/>
    <x v="1"/>
    <x v="1237"/>
    <x v="8"/>
    <x v="0"/>
    <x v="0"/>
    <x v="307"/>
    <x v="3"/>
    <x v="0"/>
    <x v="108"/>
    <x v="15"/>
  </r>
  <r>
    <x v="2"/>
    <x v="48"/>
    <x v="1238"/>
    <x v="7"/>
    <x v="0"/>
    <x v="1"/>
    <x v="185"/>
    <x v="5"/>
    <x v="1"/>
    <x v="94"/>
    <x v="10"/>
  </r>
  <r>
    <x v="0"/>
    <x v="15"/>
    <x v="1239"/>
    <x v="8"/>
    <x v="0"/>
    <x v="0"/>
    <x v="29"/>
    <x v="4"/>
    <x v="2"/>
    <x v="151"/>
    <x v="5"/>
  </r>
  <r>
    <x v="1"/>
    <x v="9"/>
    <x v="1240"/>
    <x v="8"/>
    <x v="0"/>
    <x v="0"/>
    <x v="201"/>
    <x v="4"/>
    <x v="3"/>
    <x v="181"/>
    <x v="14"/>
  </r>
  <r>
    <x v="3"/>
    <x v="12"/>
    <x v="1241"/>
    <x v="3"/>
    <x v="0"/>
    <x v="1"/>
    <x v="186"/>
    <x v="0"/>
    <x v="1"/>
    <x v="89"/>
    <x v="14"/>
  </r>
  <r>
    <x v="6"/>
    <x v="17"/>
    <x v="1242"/>
    <x v="6"/>
    <x v="0"/>
    <x v="0"/>
    <x v="193"/>
    <x v="2"/>
    <x v="3"/>
    <x v="127"/>
    <x v="7"/>
  </r>
  <r>
    <x v="3"/>
    <x v="12"/>
    <x v="1243"/>
    <x v="0"/>
    <x v="0"/>
    <x v="1"/>
    <x v="38"/>
    <x v="2"/>
    <x v="2"/>
    <x v="91"/>
    <x v="11"/>
  </r>
  <r>
    <x v="7"/>
    <x v="13"/>
    <x v="1244"/>
    <x v="1"/>
    <x v="0"/>
    <x v="0"/>
    <x v="231"/>
    <x v="3"/>
    <x v="3"/>
    <x v="164"/>
    <x v="11"/>
  </r>
  <r>
    <x v="6"/>
    <x v="26"/>
    <x v="1245"/>
    <x v="8"/>
    <x v="0"/>
    <x v="1"/>
    <x v="93"/>
    <x v="2"/>
    <x v="0"/>
    <x v="59"/>
    <x v="6"/>
  </r>
  <r>
    <x v="5"/>
    <x v="6"/>
    <x v="1246"/>
    <x v="9"/>
    <x v="0"/>
    <x v="1"/>
    <x v="194"/>
    <x v="0"/>
    <x v="0"/>
    <x v="2"/>
    <x v="4"/>
  </r>
  <r>
    <x v="0"/>
    <x v="0"/>
    <x v="1247"/>
    <x v="6"/>
    <x v="0"/>
    <x v="1"/>
    <x v="29"/>
    <x v="4"/>
    <x v="0"/>
    <x v="59"/>
    <x v="18"/>
  </r>
  <r>
    <x v="3"/>
    <x v="21"/>
    <x v="1248"/>
    <x v="2"/>
    <x v="0"/>
    <x v="1"/>
    <x v="79"/>
    <x v="4"/>
    <x v="3"/>
    <x v="183"/>
    <x v="16"/>
  </r>
  <r>
    <x v="4"/>
    <x v="46"/>
    <x v="1249"/>
    <x v="8"/>
    <x v="0"/>
    <x v="0"/>
    <x v="245"/>
    <x v="5"/>
    <x v="2"/>
    <x v="138"/>
    <x v="16"/>
  </r>
  <r>
    <x v="4"/>
    <x v="5"/>
    <x v="1250"/>
    <x v="7"/>
    <x v="0"/>
    <x v="1"/>
    <x v="33"/>
    <x v="1"/>
    <x v="1"/>
    <x v="42"/>
    <x v="15"/>
  </r>
  <r>
    <x v="5"/>
    <x v="38"/>
    <x v="1251"/>
    <x v="0"/>
    <x v="0"/>
    <x v="1"/>
    <x v="160"/>
    <x v="0"/>
    <x v="2"/>
    <x v="74"/>
    <x v="4"/>
  </r>
  <r>
    <x v="1"/>
    <x v="9"/>
    <x v="1252"/>
    <x v="3"/>
    <x v="0"/>
    <x v="1"/>
    <x v="146"/>
    <x v="3"/>
    <x v="0"/>
    <x v="169"/>
    <x v="9"/>
  </r>
  <r>
    <x v="8"/>
    <x v="24"/>
    <x v="1253"/>
    <x v="3"/>
    <x v="0"/>
    <x v="1"/>
    <x v="23"/>
    <x v="3"/>
    <x v="2"/>
    <x v="124"/>
    <x v="19"/>
  </r>
  <r>
    <x v="6"/>
    <x v="22"/>
    <x v="1254"/>
    <x v="0"/>
    <x v="0"/>
    <x v="1"/>
    <x v="223"/>
    <x v="2"/>
    <x v="0"/>
    <x v="38"/>
    <x v="8"/>
  </r>
  <r>
    <x v="3"/>
    <x v="21"/>
    <x v="1255"/>
    <x v="3"/>
    <x v="0"/>
    <x v="0"/>
    <x v="50"/>
    <x v="2"/>
    <x v="2"/>
    <x v="134"/>
    <x v="5"/>
  </r>
  <r>
    <x v="1"/>
    <x v="27"/>
    <x v="1256"/>
    <x v="0"/>
    <x v="0"/>
    <x v="0"/>
    <x v="291"/>
    <x v="5"/>
    <x v="1"/>
    <x v="172"/>
    <x v="16"/>
  </r>
  <r>
    <x v="6"/>
    <x v="17"/>
    <x v="1257"/>
    <x v="0"/>
    <x v="0"/>
    <x v="0"/>
    <x v="211"/>
    <x v="2"/>
    <x v="2"/>
    <x v="8"/>
    <x v="6"/>
  </r>
  <r>
    <x v="7"/>
    <x v="11"/>
    <x v="1258"/>
    <x v="1"/>
    <x v="0"/>
    <x v="0"/>
    <x v="56"/>
    <x v="3"/>
    <x v="0"/>
    <x v="199"/>
    <x v="3"/>
  </r>
  <r>
    <x v="9"/>
    <x v="39"/>
    <x v="1259"/>
    <x v="2"/>
    <x v="0"/>
    <x v="0"/>
    <x v="228"/>
    <x v="3"/>
    <x v="3"/>
    <x v="6"/>
    <x v="15"/>
  </r>
  <r>
    <x v="3"/>
    <x v="21"/>
    <x v="1260"/>
    <x v="8"/>
    <x v="0"/>
    <x v="0"/>
    <x v="66"/>
    <x v="2"/>
    <x v="3"/>
    <x v="143"/>
    <x v="9"/>
  </r>
  <r>
    <x v="2"/>
    <x v="33"/>
    <x v="1261"/>
    <x v="1"/>
    <x v="0"/>
    <x v="0"/>
    <x v="101"/>
    <x v="4"/>
    <x v="0"/>
    <x v="94"/>
    <x v="9"/>
  </r>
  <r>
    <x v="6"/>
    <x v="22"/>
    <x v="1262"/>
    <x v="4"/>
    <x v="0"/>
    <x v="1"/>
    <x v="212"/>
    <x v="6"/>
    <x v="2"/>
    <x v="2"/>
    <x v="11"/>
  </r>
  <r>
    <x v="9"/>
    <x v="45"/>
    <x v="1263"/>
    <x v="7"/>
    <x v="0"/>
    <x v="0"/>
    <x v="301"/>
    <x v="4"/>
    <x v="1"/>
    <x v="129"/>
    <x v="19"/>
  </r>
  <r>
    <x v="1"/>
    <x v="1"/>
    <x v="1264"/>
    <x v="7"/>
    <x v="0"/>
    <x v="0"/>
    <x v="61"/>
    <x v="2"/>
    <x v="3"/>
    <x v="20"/>
    <x v="18"/>
  </r>
  <r>
    <x v="7"/>
    <x v="44"/>
    <x v="1265"/>
    <x v="5"/>
    <x v="0"/>
    <x v="1"/>
    <x v="178"/>
    <x v="0"/>
    <x v="1"/>
    <x v="189"/>
    <x v="13"/>
  </r>
  <r>
    <x v="1"/>
    <x v="20"/>
    <x v="1266"/>
    <x v="4"/>
    <x v="0"/>
    <x v="0"/>
    <x v="268"/>
    <x v="0"/>
    <x v="0"/>
    <x v="153"/>
    <x v="0"/>
  </r>
  <r>
    <x v="7"/>
    <x v="11"/>
    <x v="1267"/>
    <x v="5"/>
    <x v="0"/>
    <x v="1"/>
    <x v="106"/>
    <x v="3"/>
    <x v="1"/>
    <x v="151"/>
    <x v="18"/>
  </r>
  <r>
    <x v="5"/>
    <x v="42"/>
    <x v="1268"/>
    <x v="6"/>
    <x v="0"/>
    <x v="1"/>
    <x v="103"/>
    <x v="4"/>
    <x v="0"/>
    <x v="113"/>
    <x v="7"/>
  </r>
  <r>
    <x v="5"/>
    <x v="47"/>
    <x v="1269"/>
    <x v="7"/>
    <x v="0"/>
    <x v="1"/>
    <x v="17"/>
    <x v="1"/>
    <x v="1"/>
    <x v="69"/>
    <x v="12"/>
  </r>
  <r>
    <x v="9"/>
    <x v="35"/>
    <x v="1270"/>
    <x v="1"/>
    <x v="0"/>
    <x v="0"/>
    <x v="183"/>
    <x v="2"/>
    <x v="1"/>
    <x v="14"/>
    <x v="6"/>
  </r>
  <r>
    <x v="3"/>
    <x v="12"/>
    <x v="1271"/>
    <x v="6"/>
    <x v="0"/>
    <x v="0"/>
    <x v="159"/>
    <x v="4"/>
    <x v="3"/>
    <x v="189"/>
    <x v="10"/>
  </r>
  <r>
    <x v="0"/>
    <x v="0"/>
    <x v="1272"/>
    <x v="3"/>
    <x v="0"/>
    <x v="1"/>
    <x v="278"/>
    <x v="3"/>
    <x v="1"/>
    <x v="111"/>
    <x v="1"/>
  </r>
  <r>
    <x v="1"/>
    <x v="27"/>
    <x v="1273"/>
    <x v="7"/>
    <x v="0"/>
    <x v="1"/>
    <x v="84"/>
    <x v="0"/>
    <x v="3"/>
    <x v="39"/>
    <x v="19"/>
  </r>
  <r>
    <x v="9"/>
    <x v="39"/>
    <x v="1274"/>
    <x v="3"/>
    <x v="0"/>
    <x v="1"/>
    <x v="75"/>
    <x v="4"/>
    <x v="1"/>
    <x v="177"/>
    <x v="19"/>
  </r>
  <r>
    <x v="8"/>
    <x v="43"/>
    <x v="1275"/>
    <x v="8"/>
    <x v="0"/>
    <x v="0"/>
    <x v="224"/>
    <x v="3"/>
    <x v="0"/>
    <x v="37"/>
    <x v="5"/>
  </r>
  <r>
    <x v="4"/>
    <x v="46"/>
    <x v="1276"/>
    <x v="0"/>
    <x v="0"/>
    <x v="1"/>
    <x v="42"/>
    <x v="2"/>
    <x v="3"/>
    <x v="11"/>
    <x v="12"/>
  </r>
  <r>
    <x v="1"/>
    <x v="9"/>
    <x v="1277"/>
    <x v="0"/>
    <x v="0"/>
    <x v="1"/>
    <x v="77"/>
    <x v="5"/>
    <x v="0"/>
    <x v="26"/>
    <x v="9"/>
  </r>
  <r>
    <x v="6"/>
    <x v="22"/>
    <x v="1278"/>
    <x v="3"/>
    <x v="0"/>
    <x v="0"/>
    <x v="84"/>
    <x v="5"/>
    <x v="3"/>
    <x v="75"/>
    <x v="12"/>
  </r>
  <r>
    <x v="8"/>
    <x v="43"/>
    <x v="1279"/>
    <x v="5"/>
    <x v="0"/>
    <x v="1"/>
    <x v="145"/>
    <x v="3"/>
    <x v="3"/>
    <x v="22"/>
    <x v="16"/>
  </r>
  <r>
    <x v="0"/>
    <x v="19"/>
    <x v="1280"/>
    <x v="5"/>
    <x v="0"/>
    <x v="0"/>
    <x v="90"/>
    <x v="4"/>
    <x v="2"/>
    <x v="186"/>
    <x v="4"/>
  </r>
  <r>
    <x v="5"/>
    <x v="38"/>
    <x v="1281"/>
    <x v="9"/>
    <x v="0"/>
    <x v="0"/>
    <x v="284"/>
    <x v="1"/>
    <x v="2"/>
    <x v="103"/>
    <x v="19"/>
  </r>
  <r>
    <x v="0"/>
    <x v="2"/>
    <x v="1282"/>
    <x v="6"/>
    <x v="0"/>
    <x v="0"/>
    <x v="94"/>
    <x v="2"/>
    <x v="2"/>
    <x v="27"/>
    <x v="4"/>
  </r>
  <r>
    <x v="8"/>
    <x v="25"/>
    <x v="1283"/>
    <x v="0"/>
    <x v="0"/>
    <x v="1"/>
    <x v="282"/>
    <x v="1"/>
    <x v="2"/>
    <x v="23"/>
    <x v="17"/>
  </r>
  <r>
    <x v="6"/>
    <x v="29"/>
    <x v="1284"/>
    <x v="8"/>
    <x v="0"/>
    <x v="0"/>
    <x v="13"/>
    <x v="0"/>
    <x v="0"/>
    <x v="92"/>
    <x v="16"/>
  </r>
  <r>
    <x v="9"/>
    <x v="39"/>
    <x v="1285"/>
    <x v="7"/>
    <x v="0"/>
    <x v="1"/>
    <x v="118"/>
    <x v="2"/>
    <x v="3"/>
    <x v="159"/>
    <x v="9"/>
  </r>
  <r>
    <x v="3"/>
    <x v="8"/>
    <x v="1286"/>
    <x v="8"/>
    <x v="0"/>
    <x v="1"/>
    <x v="73"/>
    <x v="5"/>
    <x v="3"/>
    <x v="100"/>
    <x v="15"/>
  </r>
  <r>
    <x v="1"/>
    <x v="9"/>
    <x v="1287"/>
    <x v="0"/>
    <x v="0"/>
    <x v="0"/>
    <x v="149"/>
    <x v="1"/>
    <x v="0"/>
    <x v="93"/>
    <x v="4"/>
  </r>
  <r>
    <x v="7"/>
    <x v="32"/>
    <x v="1288"/>
    <x v="9"/>
    <x v="0"/>
    <x v="0"/>
    <x v="244"/>
    <x v="4"/>
    <x v="2"/>
    <x v="86"/>
    <x v="2"/>
  </r>
  <r>
    <x v="4"/>
    <x v="46"/>
    <x v="1289"/>
    <x v="7"/>
    <x v="0"/>
    <x v="1"/>
    <x v="150"/>
    <x v="6"/>
    <x v="2"/>
    <x v="174"/>
    <x v="3"/>
  </r>
  <r>
    <x v="6"/>
    <x v="26"/>
    <x v="1290"/>
    <x v="4"/>
    <x v="0"/>
    <x v="0"/>
    <x v="35"/>
    <x v="1"/>
    <x v="0"/>
    <x v="5"/>
    <x v="19"/>
  </r>
  <r>
    <x v="5"/>
    <x v="47"/>
    <x v="1291"/>
    <x v="9"/>
    <x v="0"/>
    <x v="1"/>
    <x v="160"/>
    <x v="0"/>
    <x v="1"/>
    <x v="43"/>
    <x v="18"/>
  </r>
  <r>
    <x v="2"/>
    <x v="41"/>
    <x v="1292"/>
    <x v="2"/>
    <x v="0"/>
    <x v="0"/>
    <x v="212"/>
    <x v="5"/>
    <x v="1"/>
    <x v="9"/>
    <x v="5"/>
  </r>
  <r>
    <x v="0"/>
    <x v="19"/>
    <x v="1293"/>
    <x v="8"/>
    <x v="0"/>
    <x v="0"/>
    <x v="306"/>
    <x v="2"/>
    <x v="1"/>
    <x v="1"/>
    <x v="16"/>
  </r>
  <r>
    <x v="5"/>
    <x v="6"/>
    <x v="1294"/>
    <x v="7"/>
    <x v="0"/>
    <x v="1"/>
    <x v="281"/>
    <x v="6"/>
    <x v="2"/>
    <x v="26"/>
    <x v="5"/>
  </r>
  <r>
    <x v="6"/>
    <x v="29"/>
    <x v="1295"/>
    <x v="1"/>
    <x v="0"/>
    <x v="0"/>
    <x v="228"/>
    <x v="5"/>
    <x v="1"/>
    <x v="85"/>
    <x v="10"/>
  </r>
  <r>
    <x v="8"/>
    <x v="25"/>
    <x v="1296"/>
    <x v="6"/>
    <x v="0"/>
    <x v="0"/>
    <x v="58"/>
    <x v="2"/>
    <x v="0"/>
    <x v="134"/>
    <x v="11"/>
  </r>
  <r>
    <x v="8"/>
    <x v="24"/>
    <x v="1297"/>
    <x v="1"/>
    <x v="0"/>
    <x v="0"/>
    <x v="301"/>
    <x v="4"/>
    <x v="3"/>
    <x v="24"/>
    <x v="8"/>
  </r>
  <r>
    <x v="4"/>
    <x v="40"/>
    <x v="1298"/>
    <x v="4"/>
    <x v="0"/>
    <x v="1"/>
    <x v="116"/>
    <x v="3"/>
    <x v="2"/>
    <x v="104"/>
    <x v="13"/>
  </r>
  <r>
    <x v="5"/>
    <x v="37"/>
    <x v="1299"/>
    <x v="3"/>
    <x v="0"/>
    <x v="0"/>
    <x v="308"/>
    <x v="3"/>
    <x v="1"/>
    <x v="104"/>
    <x v="18"/>
  </r>
  <r>
    <x v="9"/>
    <x v="45"/>
    <x v="1300"/>
    <x v="9"/>
    <x v="0"/>
    <x v="1"/>
    <x v="244"/>
    <x v="5"/>
    <x v="2"/>
    <x v="14"/>
    <x v="10"/>
  </r>
  <r>
    <x v="1"/>
    <x v="34"/>
    <x v="1301"/>
    <x v="5"/>
    <x v="0"/>
    <x v="0"/>
    <x v="309"/>
    <x v="6"/>
    <x v="1"/>
    <x v="176"/>
    <x v="6"/>
  </r>
  <r>
    <x v="2"/>
    <x v="33"/>
    <x v="1302"/>
    <x v="1"/>
    <x v="0"/>
    <x v="0"/>
    <x v="197"/>
    <x v="3"/>
    <x v="1"/>
    <x v="106"/>
    <x v="7"/>
  </r>
  <r>
    <x v="5"/>
    <x v="6"/>
    <x v="1303"/>
    <x v="7"/>
    <x v="0"/>
    <x v="0"/>
    <x v="52"/>
    <x v="1"/>
    <x v="3"/>
    <x v="25"/>
    <x v="7"/>
  </r>
  <r>
    <x v="8"/>
    <x v="25"/>
    <x v="1304"/>
    <x v="0"/>
    <x v="0"/>
    <x v="0"/>
    <x v="89"/>
    <x v="0"/>
    <x v="3"/>
    <x v="47"/>
    <x v="0"/>
  </r>
  <r>
    <x v="0"/>
    <x v="19"/>
    <x v="1305"/>
    <x v="5"/>
    <x v="0"/>
    <x v="0"/>
    <x v="101"/>
    <x v="2"/>
    <x v="1"/>
    <x v="77"/>
    <x v="7"/>
  </r>
  <r>
    <x v="2"/>
    <x v="48"/>
    <x v="1306"/>
    <x v="7"/>
    <x v="0"/>
    <x v="0"/>
    <x v="162"/>
    <x v="2"/>
    <x v="1"/>
    <x v="116"/>
    <x v="15"/>
  </r>
  <r>
    <x v="5"/>
    <x v="42"/>
    <x v="1307"/>
    <x v="5"/>
    <x v="0"/>
    <x v="1"/>
    <x v="259"/>
    <x v="4"/>
    <x v="1"/>
    <x v="83"/>
    <x v="10"/>
  </r>
  <r>
    <x v="3"/>
    <x v="21"/>
    <x v="1308"/>
    <x v="2"/>
    <x v="0"/>
    <x v="1"/>
    <x v="65"/>
    <x v="3"/>
    <x v="1"/>
    <x v="164"/>
    <x v="5"/>
  </r>
  <r>
    <x v="0"/>
    <x v="2"/>
    <x v="1309"/>
    <x v="1"/>
    <x v="0"/>
    <x v="1"/>
    <x v="286"/>
    <x v="3"/>
    <x v="3"/>
    <x v="76"/>
    <x v="19"/>
  </r>
  <r>
    <x v="9"/>
    <x v="39"/>
    <x v="1310"/>
    <x v="2"/>
    <x v="0"/>
    <x v="1"/>
    <x v="86"/>
    <x v="0"/>
    <x v="3"/>
    <x v="113"/>
    <x v="9"/>
  </r>
  <r>
    <x v="3"/>
    <x v="31"/>
    <x v="1311"/>
    <x v="0"/>
    <x v="0"/>
    <x v="1"/>
    <x v="82"/>
    <x v="1"/>
    <x v="1"/>
    <x v="52"/>
    <x v="17"/>
  </r>
  <r>
    <x v="5"/>
    <x v="38"/>
    <x v="1312"/>
    <x v="2"/>
    <x v="0"/>
    <x v="1"/>
    <x v="59"/>
    <x v="1"/>
    <x v="1"/>
    <x v="137"/>
    <x v="11"/>
  </r>
  <r>
    <x v="4"/>
    <x v="49"/>
    <x v="1313"/>
    <x v="3"/>
    <x v="0"/>
    <x v="1"/>
    <x v="74"/>
    <x v="6"/>
    <x v="1"/>
    <x v="76"/>
    <x v="8"/>
  </r>
  <r>
    <x v="9"/>
    <x v="18"/>
    <x v="1314"/>
    <x v="6"/>
    <x v="0"/>
    <x v="0"/>
    <x v="188"/>
    <x v="1"/>
    <x v="3"/>
    <x v="118"/>
    <x v="19"/>
  </r>
  <r>
    <x v="2"/>
    <x v="3"/>
    <x v="1315"/>
    <x v="7"/>
    <x v="0"/>
    <x v="1"/>
    <x v="246"/>
    <x v="2"/>
    <x v="2"/>
    <x v="44"/>
    <x v="3"/>
  </r>
  <r>
    <x v="4"/>
    <x v="40"/>
    <x v="1316"/>
    <x v="8"/>
    <x v="0"/>
    <x v="0"/>
    <x v="288"/>
    <x v="3"/>
    <x v="3"/>
    <x v="92"/>
    <x v="11"/>
  </r>
  <r>
    <x v="3"/>
    <x v="8"/>
    <x v="1317"/>
    <x v="9"/>
    <x v="0"/>
    <x v="1"/>
    <x v="36"/>
    <x v="4"/>
    <x v="2"/>
    <x v="11"/>
    <x v="6"/>
  </r>
  <r>
    <x v="2"/>
    <x v="3"/>
    <x v="1318"/>
    <x v="2"/>
    <x v="0"/>
    <x v="0"/>
    <x v="250"/>
    <x v="0"/>
    <x v="3"/>
    <x v="25"/>
    <x v="19"/>
  </r>
  <r>
    <x v="4"/>
    <x v="46"/>
    <x v="1319"/>
    <x v="7"/>
    <x v="0"/>
    <x v="1"/>
    <x v="244"/>
    <x v="4"/>
    <x v="1"/>
    <x v="187"/>
    <x v="17"/>
  </r>
  <r>
    <x v="8"/>
    <x v="23"/>
    <x v="1320"/>
    <x v="1"/>
    <x v="0"/>
    <x v="1"/>
    <x v="185"/>
    <x v="0"/>
    <x v="3"/>
    <x v="2"/>
    <x v="3"/>
  </r>
  <r>
    <x v="0"/>
    <x v="15"/>
    <x v="1321"/>
    <x v="2"/>
    <x v="0"/>
    <x v="0"/>
    <x v="11"/>
    <x v="5"/>
    <x v="3"/>
    <x v="107"/>
    <x v="10"/>
  </r>
  <r>
    <x v="6"/>
    <x v="29"/>
    <x v="1322"/>
    <x v="2"/>
    <x v="0"/>
    <x v="0"/>
    <x v="144"/>
    <x v="6"/>
    <x v="3"/>
    <x v="103"/>
    <x v="8"/>
  </r>
  <r>
    <x v="1"/>
    <x v="1"/>
    <x v="1323"/>
    <x v="3"/>
    <x v="0"/>
    <x v="1"/>
    <x v="60"/>
    <x v="4"/>
    <x v="3"/>
    <x v="178"/>
    <x v="15"/>
  </r>
  <r>
    <x v="1"/>
    <x v="9"/>
    <x v="1324"/>
    <x v="7"/>
    <x v="0"/>
    <x v="1"/>
    <x v="222"/>
    <x v="6"/>
    <x v="3"/>
    <x v="112"/>
    <x v="14"/>
  </r>
  <r>
    <x v="1"/>
    <x v="9"/>
    <x v="1325"/>
    <x v="1"/>
    <x v="0"/>
    <x v="0"/>
    <x v="176"/>
    <x v="4"/>
    <x v="2"/>
    <x v="184"/>
    <x v="5"/>
  </r>
  <r>
    <x v="4"/>
    <x v="36"/>
    <x v="1326"/>
    <x v="2"/>
    <x v="0"/>
    <x v="1"/>
    <x v="23"/>
    <x v="6"/>
    <x v="3"/>
    <x v="142"/>
    <x v="5"/>
  </r>
  <r>
    <x v="1"/>
    <x v="34"/>
    <x v="1327"/>
    <x v="6"/>
    <x v="0"/>
    <x v="1"/>
    <x v="36"/>
    <x v="6"/>
    <x v="3"/>
    <x v="192"/>
    <x v="2"/>
  </r>
  <r>
    <x v="6"/>
    <x v="22"/>
    <x v="1328"/>
    <x v="9"/>
    <x v="0"/>
    <x v="1"/>
    <x v="188"/>
    <x v="0"/>
    <x v="0"/>
    <x v="37"/>
    <x v="6"/>
  </r>
  <r>
    <x v="6"/>
    <x v="10"/>
    <x v="1329"/>
    <x v="4"/>
    <x v="0"/>
    <x v="0"/>
    <x v="232"/>
    <x v="2"/>
    <x v="3"/>
    <x v="156"/>
    <x v="14"/>
  </r>
  <r>
    <x v="4"/>
    <x v="49"/>
    <x v="1330"/>
    <x v="1"/>
    <x v="0"/>
    <x v="1"/>
    <x v="121"/>
    <x v="2"/>
    <x v="0"/>
    <x v="97"/>
    <x v="6"/>
  </r>
  <r>
    <x v="0"/>
    <x v="2"/>
    <x v="1331"/>
    <x v="8"/>
    <x v="0"/>
    <x v="1"/>
    <x v="247"/>
    <x v="6"/>
    <x v="3"/>
    <x v="57"/>
    <x v="3"/>
  </r>
  <r>
    <x v="6"/>
    <x v="26"/>
    <x v="1332"/>
    <x v="9"/>
    <x v="0"/>
    <x v="0"/>
    <x v="208"/>
    <x v="4"/>
    <x v="3"/>
    <x v="156"/>
    <x v="2"/>
  </r>
  <r>
    <x v="5"/>
    <x v="42"/>
    <x v="1333"/>
    <x v="2"/>
    <x v="0"/>
    <x v="0"/>
    <x v="213"/>
    <x v="5"/>
    <x v="1"/>
    <x v="170"/>
    <x v="19"/>
  </r>
  <r>
    <x v="0"/>
    <x v="14"/>
    <x v="1334"/>
    <x v="5"/>
    <x v="0"/>
    <x v="1"/>
    <x v="177"/>
    <x v="6"/>
    <x v="3"/>
    <x v="60"/>
    <x v="4"/>
  </r>
  <r>
    <x v="9"/>
    <x v="18"/>
    <x v="1335"/>
    <x v="4"/>
    <x v="0"/>
    <x v="1"/>
    <x v="136"/>
    <x v="6"/>
    <x v="0"/>
    <x v="195"/>
    <x v="11"/>
  </r>
  <r>
    <x v="8"/>
    <x v="43"/>
    <x v="1336"/>
    <x v="4"/>
    <x v="0"/>
    <x v="1"/>
    <x v="208"/>
    <x v="2"/>
    <x v="0"/>
    <x v="126"/>
    <x v="1"/>
  </r>
  <r>
    <x v="7"/>
    <x v="32"/>
    <x v="1337"/>
    <x v="9"/>
    <x v="0"/>
    <x v="1"/>
    <x v="228"/>
    <x v="0"/>
    <x v="0"/>
    <x v="185"/>
    <x v="5"/>
  </r>
  <r>
    <x v="2"/>
    <x v="7"/>
    <x v="1338"/>
    <x v="8"/>
    <x v="0"/>
    <x v="0"/>
    <x v="181"/>
    <x v="5"/>
    <x v="3"/>
    <x v="102"/>
    <x v="17"/>
  </r>
  <r>
    <x v="8"/>
    <x v="16"/>
    <x v="1339"/>
    <x v="1"/>
    <x v="0"/>
    <x v="0"/>
    <x v="23"/>
    <x v="4"/>
    <x v="3"/>
    <x v="31"/>
    <x v="12"/>
  </r>
  <r>
    <x v="9"/>
    <x v="35"/>
    <x v="1340"/>
    <x v="8"/>
    <x v="0"/>
    <x v="1"/>
    <x v="34"/>
    <x v="4"/>
    <x v="0"/>
    <x v="11"/>
    <x v="1"/>
  </r>
  <r>
    <x v="8"/>
    <x v="43"/>
    <x v="1341"/>
    <x v="9"/>
    <x v="0"/>
    <x v="0"/>
    <x v="40"/>
    <x v="5"/>
    <x v="2"/>
    <x v="179"/>
    <x v="10"/>
  </r>
  <r>
    <x v="5"/>
    <x v="37"/>
    <x v="1342"/>
    <x v="5"/>
    <x v="0"/>
    <x v="1"/>
    <x v="16"/>
    <x v="6"/>
    <x v="1"/>
    <x v="101"/>
    <x v="8"/>
  </r>
  <r>
    <x v="2"/>
    <x v="33"/>
    <x v="1343"/>
    <x v="8"/>
    <x v="0"/>
    <x v="1"/>
    <x v="55"/>
    <x v="5"/>
    <x v="3"/>
    <x v="18"/>
    <x v="1"/>
  </r>
  <r>
    <x v="3"/>
    <x v="4"/>
    <x v="1344"/>
    <x v="3"/>
    <x v="0"/>
    <x v="1"/>
    <x v="146"/>
    <x v="1"/>
    <x v="1"/>
    <x v="156"/>
    <x v="8"/>
  </r>
  <r>
    <x v="4"/>
    <x v="5"/>
    <x v="1345"/>
    <x v="8"/>
    <x v="0"/>
    <x v="0"/>
    <x v="28"/>
    <x v="2"/>
    <x v="2"/>
    <x v="68"/>
    <x v="16"/>
  </r>
  <r>
    <x v="9"/>
    <x v="35"/>
    <x v="1346"/>
    <x v="1"/>
    <x v="0"/>
    <x v="1"/>
    <x v="42"/>
    <x v="1"/>
    <x v="0"/>
    <x v="64"/>
    <x v="4"/>
  </r>
  <r>
    <x v="9"/>
    <x v="39"/>
    <x v="1347"/>
    <x v="8"/>
    <x v="0"/>
    <x v="1"/>
    <x v="121"/>
    <x v="4"/>
    <x v="0"/>
    <x v="160"/>
    <x v="11"/>
  </r>
  <r>
    <x v="1"/>
    <x v="20"/>
    <x v="1348"/>
    <x v="6"/>
    <x v="0"/>
    <x v="0"/>
    <x v="258"/>
    <x v="1"/>
    <x v="2"/>
    <x v="159"/>
    <x v="18"/>
  </r>
  <r>
    <x v="5"/>
    <x v="47"/>
    <x v="1349"/>
    <x v="0"/>
    <x v="0"/>
    <x v="1"/>
    <x v="31"/>
    <x v="3"/>
    <x v="0"/>
    <x v="86"/>
    <x v="15"/>
  </r>
  <r>
    <x v="3"/>
    <x v="21"/>
    <x v="1350"/>
    <x v="5"/>
    <x v="0"/>
    <x v="0"/>
    <x v="108"/>
    <x v="6"/>
    <x v="3"/>
    <x v="26"/>
    <x v="8"/>
  </r>
  <r>
    <x v="8"/>
    <x v="24"/>
    <x v="1351"/>
    <x v="6"/>
    <x v="0"/>
    <x v="1"/>
    <x v="76"/>
    <x v="3"/>
    <x v="1"/>
    <x v="67"/>
    <x v="11"/>
  </r>
  <r>
    <x v="4"/>
    <x v="40"/>
    <x v="1352"/>
    <x v="1"/>
    <x v="0"/>
    <x v="0"/>
    <x v="121"/>
    <x v="6"/>
    <x v="0"/>
    <x v="69"/>
    <x v="11"/>
  </r>
  <r>
    <x v="0"/>
    <x v="14"/>
    <x v="1353"/>
    <x v="7"/>
    <x v="0"/>
    <x v="1"/>
    <x v="72"/>
    <x v="6"/>
    <x v="2"/>
    <x v="200"/>
    <x v="3"/>
  </r>
  <r>
    <x v="4"/>
    <x v="49"/>
    <x v="1354"/>
    <x v="4"/>
    <x v="0"/>
    <x v="1"/>
    <x v="89"/>
    <x v="0"/>
    <x v="0"/>
    <x v="120"/>
    <x v="9"/>
  </r>
  <r>
    <x v="9"/>
    <x v="30"/>
    <x v="1355"/>
    <x v="7"/>
    <x v="0"/>
    <x v="0"/>
    <x v="123"/>
    <x v="3"/>
    <x v="2"/>
    <x v="32"/>
    <x v="18"/>
  </r>
  <r>
    <x v="7"/>
    <x v="44"/>
    <x v="1356"/>
    <x v="4"/>
    <x v="0"/>
    <x v="1"/>
    <x v="255"/>
    <x v="1"/>
    <x v="2"/>
    <x v="162"/>
    <x v="14"/>
  </r>
  <r>
    <x v="8"/>
    <x v="25"/>
    <x v="1357"/>
    <x v="2"/>
    <x v="0"/>
    <x v="1"/>
    <x v="13"/>
    <x v="2"/>
    <x v="1"/>
    <x v="200"/>
    <x v="7"/>
  </r>
  <r>
    <x v="8"/>
    <x v="16"/>
    <x v="1358"/>
    <x v="4"/>
    <x v="0"/>
    <x v="0"/>
    <x v="146"/>
    <x v="5"/>
    <x v="2"/>
    <x v="24"/>
    <x v="17"/>
  </r>
  <r>
    <x v="6"/>
    <x v="26"/>
    <x v="1359"/>
    <x v="5"/>
    <x v="0"/>
    <x v="0"/>
    <x v="63"/>
    <x v="4"/>
    <x v="3"/>
    <x v="14"/>
    <x v="5"/>
  </r>
  <r>
    <x v="0"/>
    <x v="15"/>
    <x v="1360"/>
    <x v="8"/>
    <x v="0"/>
    <x v="0"/>
    <x v="63"/>
    <x v="0"/>
    <x v="2"/>
    <x v="100"/>
    <x v="9"/>
  </r>
  <r>
    <x v="1"/>
    <x v="20"/>
    <x v="1361"/>
    <x v="1"/>
    <x v="0"/>
    <x v="0"/>
    <x v="201"/>
    <x v="3"/>
    <x v="2"/>
    <x v="79"/>
    <x v="1"/>
  </r>
  <r>
    <x v="5"/>
    <x v="6"/>
    <x v="1362"/>
    <x v="3"/>
    <x v="0"/>
    <x v="0"/>
    <x v="258"/>
    <x v="1"/>
    <x v="0"/>
    <x v="53"/>
    <x v="4"/>
  </r>
  <r>
    <x v="2"/>
    <x v="3"/>
    <x v="1363"/>
    <x v="3"/>
    <x v="0"/>
    <x v="1"/>
    <x v="12"/>
    <x v="2"/>
    <x v="1"/>
    <x v="82"/>
    <x v="1"/>
  </r>
  <r>
    <x v="5"/>
    <x v="37"/>
    <x v="1364"/>
    <x v="7"/>
    <x v="0"/>
    <x v="1"/>
    <x v="157"/>
    <x v="5"/>
    <x v="2"/>
    <x v="93"/>
    <x v="13"/>
  </r>
  <r>
    <x v="3"/>
    <x v="8"/>
    <x v="1365"/>
    <x v="4"/>
    <x v="0"/>
    <x v="0"/>
    <x v="151"/>
    <x v="4"/>
    <x v="0"/>
    <x v="177"/>
    <x v="1"/>
  </r>
  <r>
    <x v="3"/>
    <x v="21"/>
    <x v="1366"/>
    <x v="1"/>
    <x v="0"/>
    <x v="0"/>
    <x v="40"/>
    <x v="3"/>
    <x v="2"/>
    <x v="125"/>
    <x v="17"/>
  </r>
  <r>
    <x v="0"/>
    <x v="2"/>
    <x v="1367"/>
    <x v="2"/>
    <x v="0"/>
    <x v="0"/>
    <x v="84"/>
    <x v="6"/>
    <x v="1"/>
    <x v="150"/>
    <x v="8"/>
  </r>
  <r>
    <x v="8"/>
    <x v="23"/>
    <x v="1368"/>
    <x v="1"/>
    <x v="0"/>
    <x v="0"/>
    <x v="198"/>
    <x v="6"/>
    <x v="2"/>
    <x v="42"/>
    <x v="8"/>
  </r>
  <r>
    <x v="2"/>
    <x v="7"/>
    <x v="1369"/>
    <x v="1"/>
    <x v="0"/>
    <x v="0"/>
    <x v="141"/>
    <x v="1"/>
    <x v="0"/>
    <x v="52"/>
    <x v="5"/>
  </r>
  <r>
    <x v="0"/>
    <x v="15"/>
    <x v="1370"/>
    <x v="3"/>
    <x v="0"/>
    <x v="1"/>
    <x v="100"/>
    <x v="0"/>
    <x v="0"/>
    <x v="28"/>
    <x v="15"/>
  </r>
  <r>
    <x v="6"/>
    <x v="22"/>
    <x v="1371"/>
    <x v="4"/>
    <x v="0"/>
    <x v="1"/>
    <x v="90"/>
    <x v="2"/>
    <x v="0"/>
    <x v="27"/>
    <x v="19"/>
  </r>
  <r>
    <x v="8"/>
    <x v="43"/>
    <x v="1372"/>
    <x v="6"/>
    <x v="0"/>
    <x v="0"/>
    <x v="88"/>
    <x v="4"/>
    <x v="0"/>
    <x v="65"/>
    <x v="7"/>
  </r>
  <r>
    <x v="6"/>
    <x v="10"/>
    <x v="1373"/>
    <x v="1"/>
    <x v="0"/>
    <x v="1"/>
    <x v="290"/>
    <x v="2"/>
    <x v="0"/>
    <x v="171"/>
    <x v="1"/>
  </r>
  <r>
    <x v="3"/>
    <x v="31"/>
    <x v="1374"/>
    <x v="4"/>
    <x v="0"/>
    <x v="1"/>
    <x v="28"/>
    <x v="6"/>
    <x v="2"/>
    <x v="115"/>
    <x v="11"/>
  </r>
  <r>
    <x v="6"/>
    <x v="17"/>
    <x v="1375"/>
    <x v="7"/>
    <x v="0"/>
    <x v="1"/>
    <x v="305"/>
    <x v="2"/>
    <x v="0"/>
    <x v="163"/>
    <x v="16"/>
  </r>
  <r>
    <x v="1"/>
    <x v="1"/>
    <x v="1376"/>
    <x v="7"/>
    <x v="0"/>
    <x v="0"/>
    <x v="249"/>
    <x v="5"/>
    <x v="3"/>
    <x v="70"/>
    <x v="19"/>
  </r>
  <r>
    <x v="0"/>
    <x v="14"/>
    <x v="1377"/>
    <x v="8"/>
    <x v="0"/>
    <x v="1"/>
    <x v="113"/>
    <x v="2"/>
    <x v="2"/>
    <x v="43"/>
    <x v="11"/>
  </r>
  <r>
    <x v="3"/>
    <x v="31"/>
    <x v="1378"/>
    <x v="1"/>
    <x v="0"/>
    <x v="0"/>
    <x v="281"/>
    <x v="3"/>
    <x v="3"/>
    <x v="198"/>
    <x v="9"/>
  </r>
  <r>
    <x v="0"/>
    <x v="15"/>
    <x v="1379"/>
    <x v="1"/>
    <x v="0"/>
    <x v="1"/>
    <x v="186"/>
    <x v="3"/>
    <x v="3"/>
    <x v="22"/>
    <x v="7"/>
  </r>
  <r>
    <x v="2"/>
    <x v="33"/>
    <x v="1380"/>
    <x v="6"/>
    <x v="0"/>
    <x v="0"/>
    <x v="303"/>
    <x v="0"/>
    <x v="0"/>
    <x v="141"/>
    <x v="19"/>
  </r>
  <r>
    <x v="4"/>
    <x v="49"/>
    <x v="1381"/>
    <x v="8"/>
    <x v="0"/>
    <x v="0"/>
    <x v="35"/>
    <x v="1"/>
    <x v="0"/>
    <x v="53"/>
    <x v="6"/>
  </r>
  <r>
    <x v="0"/>
    <x v="14"/>
    <x v="1382"/>
    <x v="2"/>
    <x v="0"/>
    <x v="1"/>
    <x v="233"/>
    <x v="3"/>
    <x v="0"/>
    <x v="101"/>
    <x v="6"/>
  </r>
  <r>
    <x v="4"/>
    <x v="36"/>
    <x v="1383"/>
    <x v="3"/>
    <x v="0"/>
    <x v="0"/>
    <x v="78"/>
    <x v="2"/>
    <x v="0"/>
    <x v="97"/>
    <x v="0"/>
  </r>
  <r>
    <x v="9"/>
    <x v="18"/>
    <x v="1384"/>
    <x v="3"/>
    <x v="0"/>
    <x v="0"/>
    <x v="222"/>
    <x v="0"/>
    <x v="2"/>
    <x v="83"/>
    <x v="17"/>
  </r>
  <r>
    <x v="4"/>
    <x v="49"/>
    <x v="1385"/>
    <x v="1"/>
    <x v="0"/>
    <x v="1"/>
    <x v="8"/>
    <x v="0"/>
    <x v="0"/>
    <x v="67"/>
    <x v="16"/>
  </r>
  <r>
    <x v="6"/>
    <x v="10"/>
    <x v="1386"/>
    <x v="2"/>
    <x v="0"/>
    <x v="1"/>
    <x v="131"/>
    <x v="4"/>
    <x v="1"/>
    <x v="102"/>
    <x v="6"/>
  </r>
  <r>
    <x v="7"/>
    <x v="28"/>
    <x v="1387"/>
    <x v="4"/>
    <x v="0"/>
    <x v="0"/>
    <x v="113"/>
    <x v="2"/>
    <x v="3"/>
    <x v="161"/>
    <x v="17"/>
  </r>
  <r>
    <x v="4"/>
    <x v="46"/>
    <x v="1388"/>
    <x v="8"/>
    <x v="0"/>
    <x v="1"/>
    <x v="8"/>
    <x v="5"/>
    <x v="1"/>
    <x v="151"/>
    <x v="3"/>
  </r>
  <r>
    <x v="9"/>
    <x v="18"/>
    <x v="1389"/>
    <x v="4"/>
    <x v="0"/>
    <x v="1"/>
    <x v="166"/>
    <x v="1"/>
    <x v="1"/>
    <x v="29"/>
    <x v="8"/>
  </r>
  <r>
    <x v="2"/>
    <x v="41"/>
    <x v="1390"/>
    <x v="9"/>
    <x v="0"/>
    <x v="1"/>
    <x v="205"/>
    <x v="4"/>
    <x v="3"/>
    <x v="25"/>
    <x v="11"/>
  </r>
  <r>
    <x v="5"/>
    <x v="6"/>
    <x v="1391"/>
    <x v="6"/>
    <x v="0"/>
    <x v="0"/>
    <x v="95"/>
    <x v="2"/>
    <x v="3"/>
    <x v="111"/>
    <x v="2"/>
  </r>
  <r>
    <x v="8"/>
    <x v="16"/>
    <x v="1392"/>
    <x v="2"/>
    <x v="0"/>
    <x v="0"/>
    <x v="180"/>
    <x v="2"/>
    <x v="1"/>
    <x v="52"/>
    <x v="6"/>
  </r>
  <r>
    <x v="7"/>
    <x v="11"/>
    <x v="1393"/>
    <x v="5"/>
    <x v="0"/>
    <x v="1"/>
    <x v="141"/>
    <x v="4"/>
    <x v="1"/>
    <x v="194"/>
    <x v="3"/>
  </r>
  <r>
    <x v="9"/>
    <x v="35"/>
    <x v="1394"/>
    <x v="8"/>
    <x v="0"/>
    <x v="1"/>
    <x v="147"/>
    <x v="2"/>
    <x v="3"/>
    <x v="173"/>
    <x v="5"/>
  </r>
  <r>
    <x v="0"/>
    <x v="2"/>
    <x v="1395"/>
    <x v="8"/>
    <x v="0"/>
    <x v="0"/>
    <x v="23"/>
    <x v="6"/>
    <x v="0"/>
    <x v="7"/>
    <x v="16"/>
  </r>
  <r>
    <x v="7"/>
    <x v="28"/>
    <x v="1396"/>
    <x v="7"/>
    <x v="0"/>
    <x v="0"/>
    <x v="147"/>
    <x v="4"/>
    <x v="3"/>
    <x v="182"/>
    <x v="0"/>
  </r>
  <r>
    <x v="8"/>
    <x v="23"/>
    <x v="1397"/>
    <x v="3"/>
    <x v="0"/>
    <x v="1"/>
    <x v="40"/>
    <x v="4"/>
    <x v="3"/>
    <x v="20"/>
    <x v="14"/>
  </r>
  <r>
    <x v="0"/>
    <x v="2"/>
    <x v="1398"/>
    <x v="8"/>
    <x v="0"/>
    <x v="1"/>
    <x v="207"/>
    <x v="5"/>
    <x v="0"/>
    <x v="162"/>
    <x v="8"/>
  </r>
  <r>
    <x v="4"/>
    <x v="40"/>
    <x v="1399"/>
    <x v="7"/>
    <x v="0"/>
    <x v="0"/>
    <x v="117"/>
    <x v="3"/>
    <x v="1"/>
    <x v="126"/>
    <x v="18"/>
  </r>
  <r>
    <x v="2"/>
    <x v="3"/>
    <x v="1400"/>
    <x v="1"/>
    <x v="0"/>
    <x v="1"/>
    <x v="166"/>
    <x v="2"/>
    <x v="3"/>
    <x v="111"/>
    <x v="12"/>
  </r>
  <r>
    <x v="1"/>
    <x v="20"/>
    <x v="1401"/>
    <x v="0"/>
    <x v="0"/>
    <x v="0"/>
    <x v="37"/>
    <x v="1"/>
    <x v="3"/>
    <x v="22"/>
    <x v="9"/>
  </r>
  <r>
    <x v="1"/>
    <x v="27"/>
    <x v="1402"/>
    <x v="8"/>
    <x v="0"/>
    <x v="1"/>
    <x v="86"/>
    <x v="2"/>
    <x v="3"/>
    <x v="16"/>
    <x v="0"/>
  </r>
  <r>
    <x v="9"/>
    <x v="30"/>
    <x v="1403"/>
    <x v="6"/>
    <x v="0"/>
    <x v="0"/>
    <x v="7"/>
    <x v="3"/>
    <x v="3"/>
    <x v="42"/>
    <x v="8"/>
  </r>
  <r>
    <x v="5"/>
    <x v="42"/>
    <x v="1404"/>
    <x v="2"/>
    <x v="0"/>
    <x v="0"/>
    <x v="152"/>
    <x v="2"/>
    <x v="0"/>
    <x v="38"/>
    <x v="14"/>
  </r>
  <r>
    <x v="7"/>
    <x v="13"/>
    <x v="1405"/>
    <x v="7"/>
    <x v="0"/>
    <x v="0"/>
    <x v="16"/>
    <x v="1"/>
    <x v="1"/>
    <x v="93"/>
    <x v="19"/>
  </r>
  <r>
    <x v="0"/>
    <x v="19"/>
    <x v="1406"/>
    <x v="3"/>
    <x v="0"/>
    <x v="0"/>
    <x v="275"/>
    <x v="6"/>
    <x v="1"/>
    <x v="30"/>
    <x v="3"/>
  </r>
  <r>
    <x v="7"/>
    <x v="28"/>
    <x v="1407"/>
    <x v="5"/>
    <x v="0"/>
    <x v="1"/>
    <x v="67"/>
    <x v="1"/>
    <x v="0"/>
    <x v="85"/>
    <x v="18"/>
  </r>
  <r>
    <x v="0"/>
    <x v="2"/>
    <x v="1408"/>
    <x v="1"/>
    <x v="0"/>
    <x v="1"/>
    <x v="261"/>
    <x v="4"/>
    <x v="3"/>
    <x v="49"/>
    <x v="18"/>
  </r>
  <r>
    <x v="0"/>
    <x v="2"/>
    <x v="1409"/>
    <x v="4"/>
    <x v="0"/>
    <x v="0"/>
    <x v="92"/>
    <x v="3"/>
    <x v="0"/>
    <x v="120"/>
    <x v="16"/>
  </r>
  <r>
    <x v="6"/>
    <x v="26"/>
    <x v="1410"/>
    <x v="3"/>
    <x v="0"/>
    <x v="1"/>
    <x v="253"/>
    <x v="2"/>
    <x v="0"/>
    <x v="77"/>
    <x v="7"/>
  </r>
  <r>
    <x v="9"/>
    <x v="35"/>
    <x v="1411"/>
    <x v="3"/>
    <x v="0"/>
    <x v="1"/>
    <x v="160"/>
    <x v="1"/>
    <x v="3"/>
    <x v="103"/>
    <x v="2"/>
  </r>
  <r>
    <x v="9"/>
    <x v="39"/>
    <x v="1412"/>
    <x v="9"/>
    <x v="0"/>
    <x v="0"/>
    <x v="20"/>
    <x v="5"/>
    <x v="1"/>
    <x v="97"/>
    <x v="11"/>
  </r>
  <r>
    <x v="3"/>
    <x v="21"/>
    <x v="1413"/>
    <x v="7"/>
    <x v="0"/>
    <x v="0"/>
    <x v="75"/>
    <x v="5"/>
    <x v="0"/>
    <x v="137"/>
    <x v="10"/>
  </r>
  <r>
    <x v="4"/>
    <x v="5"/>
    <x v="1414"/>
    <x v="7"/>
    <x v="0"/>
    <x v="1"/>
    <x v="162"/>
    <x v="4"/>
    <x v="2"/>
    <x v="43"/>
    <x v="15"/>
  </r>
  <r>
    <x v="3"/>
    <x v="8"/>
    <x v="1415"/>
    <x v="9"/>
    <x v="0"/>
    <x v="1"/>
    <x v="142"/>
    <x v="2"/>
    <x v="3"/>
    <x v="27"/>
    <x v="2"/>
  </r>
  <r>
    <x v="4"/>
    <x v="5"/>
    <x v="1416"/>
    <x v="0"/>
    <x v="0"/>
    <x v="1"/>
    <x v="297"/>
    <x v="2"/>
    <x v="1"/>
    <x v="26"/>
    <x v="11"/>
  </r>
  <r>
    <x v="4"/>
    <x v="49"/>
    <x v="1417"/>
    <x v="5"/>
    <x v="0"/>
    <x v="1"/>
    <x v="17"/>
    <x v="5"/>
    <x v="0"/>
    <x v="110"/>
    <x v="1"/>
  </r>
  <r>
    <x v="6"/>
    <x v="22"/>
    <x v="1418"/>
    <x v="5"/>
    <x v="0"/>
    <x v="1"/>
    <x v="242"/>
    <x v="2"/>
    <x v="0"/>
    <x v="1"/>
    <x v="3"/>
  </r>
  <r>
    <x v="4"/>
    <x v="36"/>
    <x v="1419"/>
    <x v="6"/>
    <x v="0"/>
    <x v="1"/>
    <x v="137"/>
    <x v="0"/>
    <x v="1"/>
    <x v="154"/>
    <x v="14"/>
  </r>
  <r>
    <x v="5"/>
    <x v="42"/>
    <x v="1420"/>
    <x v="0"/>
    <x v="0"/>
    <x v="0"/>
    <x v="197"/>
    <x v="1"/>
    <x v="2"/>
    <x v="63"/>
    <x v="17"/>
  </r>
  <r>
    <x v="0"/>
    <x v="2"/>
    <x v="1421"/>
    <x v="4"/>
    <x v="0"/>
    <x v="1"/>
    <x v="94"/>
    <x v="4"/>
    <x v="0"/>
    <x v="188"/>
    <x v="8"/>
  </r>
  <r>
    <x v="8"/>
    <x v="16"/>
    <x v="1422"/>
    <x v="5"/>
    <x v="0"/>
    <x v="0"/>
    <x v="101"/>
    <x v="4"/>
    <x v="2"/>
    <x v="143"/>
    <x v="15"/>
  </r>
  <r>
    <x v="0"/>
    <x v="19"/>
    <x v="1423"/>
    <x v="0"/>
    <x v="0"/>
    <x v="0"/>
    <x v="63"/>
    <x v="2"/>
    <x v="0"/>
    <x v="40"/>
    <x v="12"/>
  </r>
  <r>
    <x v="6"/>
    <x v="26"/>
    <x v="1424"/>
    <x v="4"/>
    <x v="0"/>
    <x v="1"/>
    <x v="130"/>
    <x v="5"/>
    <x v="0"/>
    <x v="127"/>
    <x v="4"/>
  </r>
  <r>
    <x v="4"/>
    <x v="49"/>
    <x v="1425"/>
    <x v="4"/>
    <x v="0"/>
    <x v="1"/>
    <x v="85"/>
    <x v="5"/>
    <x v="1"/>
    <x v="20"/>
    <x v="1"/>
  </r>
  <r>
    <x v="2"/>
    <x v="3"/>
    <x v="1426"/>
    <x v="2"/>
    <x v="0"/>
    <x v="0"/>
    <x v="252"/>
    <x v="1"/>
    <x v="0"/>
    <x v="198"/>
    <x v="13"/>
  </r>
  <r>
    <x v="1"/>
    <x v="27"/>
    <x v="1427"/>
    <x v="7"/>
    <x v="0"/>
    <x v="0"/>
    <x v="140"/>
    <x v="1"/>
    <x v="1"/>
    <x v="78"/>
    <x v="0"/>
  </r>
  <r>
    <x v="4"/>
    <x v="36"/>
    <x v="1428"/>
    <x v="9"/>
    <x v="0"/>
    <x v="0"/>
    <x v="75"/>
    <x v="3"/>
    <x v="1"/>
    <x v="0"/>
    <x v="10"/>
  </r>
  <r>
    <x v="5"/>
    <x v="42"/>
    <x v="1429"/>
    <x v="1"/>
    <x v="0"/>
    <x v="0"/>
    <x v="234"/>
    <x v="3"/>
    <x v="0"/>
    <x v="159"/>
    <x v="2"/>
  </r>
  <r>
    <x v="6"/>
    <x v="29"/>
    <x v="1430"/>
    <x v="5"/>
    <x v="0"/>
    <x v="0"/>
    <x v="221"/>
    <x v="4"/>
    <x v="0"/>
    <x v="2"/>
    <x v="17"/>
  </r>
  <r>
    <x v="4"/>
    <x v="49"/>
    <x v="1431"/>
    <x v="3"/>
    <x v="0"/>
    <x v="0"/>
    <x v="157"/>
    <x v="0"/>
    <x v="0"/>
    <x v="149"/>
    <x v="4"/>
  </r>
  <r>
    <x v="7"/>
    <x v="32"/>
    <x v="1432"/>
    <x v="6"/>
    <x v="0"/>
    <x v="0"/>
    <x v="120"/>
    <x v="2"/>
    <x v="2"/>
    <x v="87"/>
    <x v="15"/>
  </r>
  <r>
    <x v="9"/>
    <x v="45"/>
    <x v="1433"/>
    <x v="6"/>
    <x v="0"/>
    <x v="1"/>
    <x v="124"/>
    <x v="4"/>
    <x v="3"/>
    <x v="73"/>
    <x v="10"/>
  </r>
  <r>
    <x v="9"/>
    <x v="18"/>
    <x v="1434"/>
    <x v="2"/>
    <x v="0"/>
    <x v="1"/>
    <x v="89"/>
    <x v="4"/>
    <x v="2"/>
    <x v="82"/>
    <x v="17"/>
  </r>
  <r>
    <x v="5"/>
    <x v="42"/>
    <x v="1435"/>
    <x v="6"/>
    <x v="0"/>
    <x v="0"/>
    <x v="143"/>
    <x v="2"/>
    <x v="0"/>
    <x v="11"/>
    <x v="5"/>
  </r>
  <r>
    <x v="0"/>
    <x v="14"/>
    <x v="1436"/>
    <x v="3"/>
    <x v="0"/>
    <x v="0"/>
    <x v="169"/>
    <x v="5"/>
    <x v="3"/>
    <x v="140"/>
    <x v="13"/>
  </r>
  <r>
    <x v="7"/>
    <x v="28"/>
    <x v="1437"/>
    <x v="6"/>
    <x v="0"/>
    <x v="1"/>
    <x v="151"/>
    <x v="4"/>
    <x v="1"/>
    <x v="137"/>
    <x v="13"/>
  </r>
  <r>
    <x v="1"/>
    <x v="27"/>
    <x v="1438"/>
    <x v="6"/>
    <x v="0"/>
    <x v="0"/>
    <x v="297"/>
    <x v="0"/>
    <x v="3"/>
    <x v="5"/>
    <x v="1"/>
  </r>
  <r>
    <x v="1"/>
    <x v="9"/>
    <x v="1439"/>
    <x v="1"/>
    <x v="0"/>
    <x v="1"/>
    <x v="204"/>
    <x v="4"/>
    <x v="2"/>
    <x v="7"/>
    <x v="8"/>
  </r>
  <r>
    <x v="1"/>
    <x v="34"/>
    <x v="1440"/>
    <x v="3"/>
    <x v="0"/>
    <x v="0"/>
    <x v="228"/>
    <x v="2"/>
    <x v="1"/>
    <x v="79"/>
    <x v="7"/>
  </r>
  <r>
    <x v="4"/>
    <x v="49"/>
    <x v="1441"/>
    <x v="8"/>
    <x v="0"/>
    <x v="1"/>
    <x v="248"/>
    <x v="1"/>
    <x v="0"/>
    <x v="128"/>
    <x v="18"/>
  </r>
  <r>
    <x v="0"/>
    <x v="2"/>
    <x v="1442"/>
    <x v="0"/>
    <x v="0"/>
    <x v="0"/>
    <x v="180"/>
    <x v="1"/>
    <x v="3"/>
    <x v="16"/>
    <x v="0"/>
  </r>
  <r>
    <x v="1"/>
    <x v="1"/>
    <x v="1443"/>
    <x v="0"/>
    <x v="0"/>
    <x v="1"/>
    <x v="178"/>
    <x v="1"/>
    <x v="1"/>
    <x v="142"/>
    <x v="13"/>
  </r>
  <r>
    <x v="7"/>
    <x v="32"/>
    <x v="1444"/>
    <x v="0"/>
    <x v="0"/>
    <x v="1"/>
    <x v="8"/>
    <x v="1"/>
    <x v="0"/>
    <x v="179"/>
    <x v="2"/>
  </r>
  <r>
    <x v="7"/>
    <x v="28"/>
    <x v="1445"/>
    <x v="4"/>
    <x v="0"/>
    <x v="1"/>
    <x v="208"/>
    <x v="4"/>
    <x v="2"/>
    <x v="2"/>
    <x v="18"/>
  </r>
  <r>
    <x v="2"/>
    <x v="41"/>
    <x v="1446"/>
    <x v="2"/>
    <x v="0"/>
    <x v="0"/>
    <x v="93"/>
    <x v="5"/>
    <x v="0"/>
    <x v="7"/>
    <x v="4"/>
  </r>
  <r>
    <x v="3"/>
    <x v="8"/>
    <x v="1447"/>
    <x v="1"/>
    <x v="0"/>
    <x v="0"/>
    <x v="99"/>
    <x v="3"/>
    <x v="1"/>
    <x v="62"/>
    <x v="7"/>
  </r>
  <r>
    <x v="9"/>
    <x v="30"/>
    <x v="1448"/>
    <x v="0"/>
    <x v="0"/>
    <x v="1"/>
    <x v="278"/>
    <x v="5"/>
    <x v="2"/>
    <x v="193"/>
    <x v="7"/>
  </r>
  <r>
    <x v="6"/>
    <x v="26"/>
    <x v="1449"/>
    <x v="8"/>
    <x v="0"/>
    <x v="1"/>
    <x v="92"/>
    <x v="5"/>
    <x v="3"/>
    <x v="104"/>
    <x v="12"/>
  </r>
  <r>
    <x v="4"/>
    <x v="36"/>
    <x v="1450"/>
    <x v="8"/>
    <x v="0"/>
    <x v="1"/>
    <x v="147"/>
    <x v="5"/>
    <x v="3"/>
    <x v="68"/>
    <x v="19"/>
  </r>
  <r>
    <x v="4"/>
    <x v="36"/>
    <x v="1451"/>
    <x v="4"/>
    <x v="0"/>
    <x v="1"/>
    <x v="176"/>
    <x v="0"/>
    <x v="2"/>
    <x v="120"/>
    <x v="2"/>
  </r>
  <r>
    <x v="6"/>
    <x v="22"/>
    <x v="1452"/>
    <x v="9"/>
    <x v="0"/>
    <x v="0"/>
    <x v="299"/>
    <x v="2"/>
    <x v="1"/>
    <x v="137"/>
    <x v="12"/>
  </r>
  <r>
    <x v="9"/>
    <x v="30"/>
    <x v="1453"/>
    <x v="7"/>
    <x v="0"/>
    <x v="1"/>
    <x v="217"/>
    <x v="4"/>
    <x v="3"/>
    <x v="172"/>
    <x v="18"/>
  </r>
  <r>
    <x v="9"/>
    <x v="35"/>
    <x v="1454"/>
    <x v="0"/>
    <x v="0"/>
    <x v="1"/>
    <x v="16"/>
    <x v="3"/>
    <x v="1"/>
    <x v="68"/>
    <x v="8"/>
  </r>
  <r>
    <x v="5"/>
    <x v="37"/>
    <x v="1455"/>
    <x v="1"/>
    <x v="0"/>
    <x v="0"/>
    <x v="107"/>
    <x v="6"/>
    <x v="3"/>
    <x v="68"/>
    <x v="7"/>
  </r>
  <r>
    <x v="0"/>
    <x v="0"/>
    <x v="1456"/>
    <x v="8"/>
    <x v="0"/>
    <x v="0"/>
    <x v="129"/>
    <x v="1"/>
    <x v="1"/>
    <x v="18"/>
    <x v="5"/>
  </r>
  <r>
    <x v="2"/>
    <x v="3"/>
    <x v="1457"/>
    <x v="2"/>
    <x v="0"/>
    <x v="1"/>
    <x v="73"/>
    <x v="4"/>
    <x v="2"/>
    <x v="136"/>
    <x v="15"/>
  </r>
  <r>
    <x v="6"/>
    <x v="17"/>
    <x v="1458"/>
    <x v="7"/>
    <x v="0"/>
    <x v="1"/>
    <x v="272"/>
    <x v="6"/>
    <x v="1"/>
    <x v="97"/>
    <x v="15"/>
  </r>
  <r>
    <x v="9"/>
    <x v="39"/>
    <x v="1459"/>
    <x v="4"/>
    <x v="0"/>
    <x v="0"/>
    <x v="38"/>
    <x v="0"/>
    <x v="1"/>
    <x v="108"/>
    <x v="6"/>
  </r>
  <r>
    <x v="6"/>
    <x v="26"/>
    <x v="1460"/>
    <x v="5"/>
    <x v="0"/>
    <x v="0"/>
    <x v="41"/>
    <x v="5"/>
    <x v="2"/>
    <x v="159"/>
    <x v="0"/>
  </r>
  <r>
    <x v="9"/>
    <x v="30"/>
    <x v="1461"/>
    <x v="6"/>
    <x v="0"/>
    <x v="1"/>
    <x v="31"/>
    <x v="6"/>
    <x v="3"/>
    <x v="166"/>
    <x v="0"/>
  </r>
  <r>
    <x v="8"/>
    <x v="25"/>
    <x v="1462"/>
    <x v="4"/>
    <x v="0"/>
    <x v="0"/>
    <x v="208"/>
    <x v="5"/>
    <x v="1"/>
    <x v="19"/>
    <x v="13"/>
  </r>
  <r>
    <x v="3"/>
    <x v="12"/>
    <x v="1463"/>
    <x v="4"/>
    <x v="0"/>
    <x v="0"/>
    <x v="52"/>
    <x v="0"/>
    <x v="3"/>
    <x v="121"/>
    <x v="18"/>
  </r>
  <r>
    <x v="3"/>
    <x v="8"/>
    <x v="1464"/>
    <x v="0"/>
    <x v="0"/>
    <x v="1"/>
    <x v="257"/>
    <x v="4"/>
    <x v="2"/>
    <x v="126"/>
    <x v="15"/>
  </r>
  <r>
    <x v="0"/>
    <x v="0"/>
    <x v="1465"/>
    <x v="0"/>
    <x v="0"/>
    <x v="0"/>
    <x v="237"/>
    <x v="0"/>
    <x v="3"/>
    <x v="60"/>
    <x v="6"/>
  </r>
  <r>
    <x v="3"/>
    <x v="12"/>
    <x v="1466"/>
    <x v="2"/>
    <x v="0"/>
    <x v="0"/>
    <x v="80"/>
    <x v="1"/>
    <x v="1"/>
    <x v="17"/>
    <x v="7"/>
  </r>
  <r>
    <x v="2"/>
    <x v="7"/>
    <x v="1467"/>
    <x v="1"/>
    <x v="0"/>
    <x v="0"/>
    <x v="132"/>
    <x v="4"/>
    <x v="3"/>
    <x v="171"/>
    <x v="3"/>
  </r>
  <r>
    <x v="8"/>
    <x v="43"/>
    <x v="1468"/>
    <x v="0"/>
    <x v="0"/>
    <x v="1"/>
    <x v="148"/>
    <x v="1"/>
    <x v="0"/>
    <x v="69"/>
    <x v="7"/>
  </r>
  <r>
    <x v="5"/>
    <x v="38"/>
    <x v="1469"/>
    <x v="4"/>
    <x v="0"/>
    <x v="0"/>
    <x v="138"/>
    <x v="0"/>
    <x v="3"/>
    <x v="145"/>
    <x v="9"/>
  </r>
  <r>
    <x v="0"/>
    <x v="19"/>
    <x v="1470"/>
    <x v="6"/>
    <x v="0"/>
    <x v="1"/>
    <x v="112"/>
    <x v="6"/>
    <x v="1"/>
    <x v="6"/>
    <x v="8"/>
  </r>
  <r>
    <x v="1"/>
    <x v="9"/>
    <x v="1471"/>
    <x v="9"/>
    <x v="0"/>
    <x v="0"/>
    <x v="11"/>
    <x v="4"/>
    <x v="0"/>
    <x v="151"/>
    <x v="8"/>
  </r>
  <r>
    <x v="0"/>
    <x v="19"/>
    <x v="1472"/>
    <x v="9"/>
    <x v="0"/>
    <x v="1"/>
    <x v="54"/>
    <x v="2"/>
    <x v="0"/>
    <x v="146"/>
    <x v="12"/>
  </r>
  <r>
    <x v="6"/>
    <x v="17"/>
    <x v="1473"/>
    <x v="2"/>
    <x v="0"/>
    <x v="1"/>
    <x v="51"/>
    <x v="2"/>
    <x v="2"/>
    <x v="3"/>
    <x v="8"/>
  </r>
  <r>
    <x v="0"/>
    <x v="15"/>
    <x v="1474"/>
    <x v="7"/>
    <x v="0"/>
    <x v="0"/>
    <x v="161"/>
    <x v="3"/>
    <x v="1"/>
    <x v="69"/>
    <x v="9"/>
  </r>
  <r>
    <x v="5"/>
    <x v="6"/>
    <x v="1475"/>
    <x v="4"/>
    <x v="0"/>
    <x v="1"/>
    <x v="192"/>
    <x v="4"/>
    <x v="3"/>
    <x v="86"/>
    <x v="2"/>
  </r>
  <r>
    <x v="1"/>
    <x v="20"/>
    <x v="1476"/>
    <x v="5"/>
    <x v="0"/>
    <x v="0"/>
    <x v="231"/>
    <x v="3"/>
    <x v="0"/>
    <x v="4"/>
    <x v="7"/>
  </r>
  <r>
    <x v="4"/>
    <x v="40"/>
    <x v="1477"/>
    <x v="0"/>
    <x v="0"/>
    <x v="1"/>
    <x v="294"/>
    <x v="3"/>
    <x v="2"/>
    <x v="139"/>
    <x v="11"/>
  </r>
  <r>
    <x v="7"/>
    <x v="44"/>
    <x v="1478"/>
    <x v="8"/>
    <x v="0"/>
    <x v="1"/>
    <x v="129"/>
    <x v="1"/>
    <x v="0"/>
    <x v="81"/>
    <x v="19"/>
  </r>
  <r>
    <x v="5"/>
    <x v="38"/>
    <x v="1479"/>
    <x v="1"/>
    <x v="0"/>
    <x v="1"/>
    <x v="128"/>
    <x v="3"/>
    <x v="3"/>
    <x v="87"/>
    <x v="10"/>
  </r>
  <r>
    <x v="0"/>
    <x v="14"/>
    <x v="1480"/>
    <x v="4"/>
    <x v="0"/>
    <x v="1"/>
    <x v="35"/>
    <x v="6"/>
    <x v="3"/>
    <x v="13"/>
    <x v="18"/>
  </r>
  <r>
    <x v="7"/>
    <x v="11"/>
    <x v="1481"/>
    <x v="5"/>
    <x v="0"/>
    <x v="0"/>
    <x v="268"/>
    <x v="3"/>
    <x v="3"/>
    <x v="172"/>
    <x v="16"/>
  </r>
  <r>
    <x v="6"/>
    <x v="17"/>
    <x v="1482"/>
    <x v="2"/>
    <x v="0"/>
    <x v="1"/>
    <x v="228"/>
    <x v="1"/>
    <x v="1"/>
    <x v="5"/>
    <x v="3"/>
  </r>
  <r>
    <x v="4"/>
    <x v="5"/>
    <x v="1483"/>
    <x v="7"/>
    <x v="0"/>
    <x v="0"/>
    <x v="239"/>
    <x v="1"/>
    <x v="1"/>
    <x v="166"/>
    <x v="11"/>
  </r>
  <r>
    <x v="7"/>
    <x v="32"/>
    <x v="1484"/>
    <x v="9"/>
    <x v="0"/>
    <x v="1"/>
    <x v="87"/>
    <x v="1"/>
    <x v="0"/>
    <x v="152"/>
    <x v="11"/>
  </r>
  <r>
    <x v="1"/>
    <x v="20"/>
    <x v="1485"/>
    <x v="3"/>
    <x v="0"/>
    <x v="0"/>
    <x v="149"/>
    <x v="5"/>
    <x v="1"/>
    <x v="147"/>
    <x v="6"/>
  </r>
  <r>
    <x v="9"/>
    <x v="39"/>
    <x v="1486"/>
    <x v="3"/>
    <x v="0"/>
    <x v="1"/>
    <x v="263"/>
    <x v="1"/>
    <x v="1"/>
    <x v="19"/>
    <x v="18"/>
  </r>
  <r>
    <x v="7"/>
    <x v="28"/>
    <x v="1487"/>
    <x v="8"/>
    <x v="0"/>
    <x v="0"/>
    <x v="147"/>
    <x v="6"/>
    <x v="3"/>
    <x v="84"/>
    <x v="10"/>
  </r>
  <r>
    <x v="4"/>
    <x v="5"/>
    <x v="1488"/>
    <x v="7"/>
    <x v="0"/>
    <x v="1"/>
    <x v="236"/>
    <x v="3"/>
    <x v="1"/>
    <x v="34"/>
    <x v="9"/>
  </r>
  <r>
    <x v="2"/>
    <x v="48"/>
    <x v="1489"/>
    <x v="3"/>
    <x v="0"/>
    <x v="1"/>
    <x v="120"/>
    <x v="5"/>
    <x v="2"/>
    <x v="143"/>
    <x v="19"/>
  </r>
  <r>
    <x v="1"/>
    <x v="34"/>
    <x v="1490"/>
    <x v="0"/>
    <x v="0"/>
    <x v="1"/>
    <x v="104"/>
    <x v="2"/>
    <x v="0"/>
    <x v="92"/>
    <x v="17"/>
  </r>
  <r>
    <x v="0"/>
    <x v="0"/>
    <x v="1491"/>
    <x v="1"/>
    <x v="0"/>
    <x v="0"/>
    <x v="216"/>
    <x v="5"/>
    <x v="1"/>
    <x v="194"/>
    <x v="16"/>
  </r>
  <r>
    <x v="4"/>
    <x v="5"/>
    <x v="1492"/>
    <x v="9"/>
    <x v="0"/>
    <x v="1"/>
    <x v="194"/>
    <x v="6"/>
    <x v="2"/>
    <x v="96"/>
    <x v="0"/>
  </r>
  <r>
    <x v="5"/>
    <x v="42"/>
    <x v="1493"/>
    <x v="2"/>
    <x v="0"/>
    <x v="0"/>
    <x v="180"/>
    <x v="0"/>
    <x v="3"/>
    <x v="163"/>
    <x v="7"/>
  </r>
  <r>
    <x v="6"/>
    <x v="10"/>
    <x v="1494"/>
    <x v="0"/>
    <x v="0"/>
    <x v="0"/>
    <x v="24"/>
    <x v="0"/>
    <x v="2"/>
    <x v="161"/>
    <x v="14"/>
  </r>
  <r>
    <x v="5"/>
    <x v="42"/>
    <x v="1495"/>
    <x v="9"/>
    <x v="0"/>
    <x v="0"/>
    <x v="198"/>
    <x v="4"/>
    <x v="1"/>
    <x v="61"/>
    <x v="11"/>
  </r>
  <r>
    <x v="4"/>
    <x v="5"/>
    <x v="1496"/>
    <x v="4"/>
    <x v="0"/>
    <x v="0"/>
    <x v="232"/>
    <x v="1"/>
    <x v="2"/>
    <x v="99"/>
    <x v="7"/>
  </r>
  <r>
    <x v="1"/>
    <x v="34"/>
    <x v="1497"/>
    <x v="7"/>
    <x v="0"/>
    <x v="0"/>
    <x v="220"/>
    <x v="3"/>
    <x v="3"/>
    <x v="99"/>
    <x v="1"/>
  </r>
  <r>
    <x v="0"/>
    <x v="0"/>
    <x v="1498"/>
    <x v="3"/>
    <x v="0"/>
    <x v="0"/>
    <x v="295"/>
    <x v="5"/>
    <x v="2"/>
    <x v="131"/>
    <x v="11"/>
  </r>
  <r>
    <x v="9"/>
    <x v="18"/>
    <x v="1499"/>
    <x v="2"/>
    <x v="0"/>
    <x v="1"/>
    <x v="4"/>
    <x v="5"/>
    <x v="2"/>
    <x v="95"/>
    <x v="11"/>
  </r>
  <r>
    <x v="5"/>
    <x v="6"/>
    <x v="1500"/>
    <x v="3"/>
    <x v="0"/>
    <x v="0"/>
    <x v="107"/>
    <x v="0"/>
    <x v="0"/>
    <x v="195"/>
    <x v="7"/>
  </r>
  <r>
    <x v="9"/>
    <x v="39"/>
    <x v="1501"/>
    <x v="2"/>
    <x v="0"/>
    <x v="0"/>
    <x v="154"/>
    <x v="4"/>
    <x v="0"/>
    <x v="15"/>
    <x v="14"/>
  </r>
  <r>
    <x v="5"/>
    <x v="42"/>
    <x v="1502"/>
    <x v="8"/>
    <x v="0"/>
    <x v="0"/>
    <x v="191"/>
    <x v="3"/>
    <x v="0"/>
    <x v="12"/>
    <x v="11"/>
  </r>
  <r>
    <x v="1"/>
    <x v="20"/>
    <x v="1503"/>
    <x v="4"/>
    <x v="0"/>
    <x v="1"/>
    <x v="300"/>
    <x v="6"/>
    <x v="3"/>
    <x v="65"/>
    <x v="9"/>
  </r>
  <r>
    <x v="2"/>
    <x v="41"/>
    <x v="1504"/>
    <x v="0"/>
    <x v="0"/>
    <x v="1"/>
    <x v="26"/>
    <x v="1"/>
    <x v="2"/>
    <x v="44"/>
    <x v="16"/>
  </r>
  <r>
    <x v="0"/>
    <x v="14"/>
    <x v="1505"/>
    <x v="3"/>
    <x v="0"/>
    <x v="1"/>
    <x v="174"/>
    <x v="0"/>
    <x v="3"/>
    <x v="172"/>
    <x v="1"/>
  </r>
  <r>
    <x v="3"/>
    <x v="21"/>
    <x v="1506"/>
    <x v="9"/>
    <x v="0"/>
    <x v="0"/>
    <x v="161"/>
    <x v="6"/>
    <x v="1"/>
    <x v="5"/>
    <x v="15"/>
  </r>
  <r>
    <x v="3"/>
    <x v="12"/>
    <x v="1507"/>
    <x v="5"/>
    <x v="0"/>
    <x v="0"/>
    <x v="53"/>
    <x v="1"/>
    <x v="1"/>
    <x v="193"/>
    <x v="4"/>
  </r>
  <r>
    <x v="8"/>
    <x v="23"/>
    <x v="1508"/>
    <x v="6"/>
    <x v="0"/>
    <x v="0"/>
    <x v="84"/>
    <x v="2"/>
    <x v="2"/>
    <x v="183"/>
    <x v="14"/>
  </r>
  <r>
    <x v="0"/>
    <x v="19"/>
    <x v="1509"/>
    <x v="0"/>
    <x v="0"/>
    <x v="0"/>
    <x v="248"/>
    <x v="5"/>
    <x v="1"/>
    <x v="118"/>
    <x v="3"/>
  </r>
  <r>
    <x v="4"/>
    <x v="49"/>
    <x v="1510"/>
    <x v="2"/>
    <x v="0"/>
    <x v="0"/>
    <x v="49"/>
    <x v="0"/>
    <x v="0"/>
    <x v="199"/>
    <x v="5"/>
  </r>
  <r>
    <x v="6"/>
    <x v="17"/>
    <x v="1511"/>
    <x v="8"/>
    <x v="0"/>
    <x v="0"/>
    <x v="0"/>
    <x v="2"/>
    <x v="0"/>
    <x v="91"/>
    <x v="10"/>
  </r>
  <r>
    <x v="8"/>
    <x v="24"/>
    <x v="1512"/>
    <x v="8"/>
    <x v="0"/>
    <x v="1"/>
    <x v="131"/>
    <x v="0"/>
    <x v="0"/>
    <x v="85"/>
    <x v="11"/>
  </r>
  <r>
    <x v="4"/>
    <x v="40"/>
    <x v="1513"/>
    <x v="3"/>
    <x v="0"/>
    <x v="0"/>
    <x v="62"/>
    <x v="6"/>
    <x v="3"/>
    <x v="162"/>
    <x v="7"/>
  </r>
  <r>
    <x v="7"/>
    <x v="28"/>
    <x v="1514"/>
    <x v="8"/>
    <x v="0"/>
    <x v="1"/>
    <x v="296"/>
    <x v="3"/>
    <x v="3"/>
    <x v="77"/>
    <x v="9"/>
  </r>
  <r>
    <x v="4"/>
    <x v="36"/>
    <x v="1515"/>
    <x v="9"/>
    <x v="0"/>
    <x v="0"/>
    <x v="46"/>
    <x v="0"/>
    <x v="0"/>
    <x v="100"/>
    <x v="4"/>
  </r>
  <r>
    <x v="5"/>
    <x v="47"/>
    <x v="1516"/>
    <x v="7"/>
    <x v="0"/>
    <x v="1"/>
    <x v="188"/>
    <x v="0"/>
    <x v="3"/>
    <x v="141"/>
    <x v="11"/>
  </r>
  <r>
    <x v="4"/>
    <x v="5"/>
    <x v="1517"/>
    <x v="3"/>
    <x v="0"/>
    <x v="0"/>
    <x v="89"/>
    <x v="6"/>
    <x v="0"/>
    <x v="91"/>
    <x v="7"/>
  </r>
  <r>
    <x v="7"/>
    <x v="32"/>
    <x v="1518"/>
    <x v="4"/>
    <x v="0"/>
    <x v="1"/>
    <x v="184"/>
    <x v="6"/>
    <x v="1"/>
    <x v="188"/>
    <x v="1"/>
  </r>
  <r>
    <x v="3"/>
    <x v="12"/>
    <x v="1519"/>
    <x v="6"/>
    <x v="0"/>
    <x v="0"/>
    <x v="109"/>
    <x v="0"/>
    <x v="3"/>
    <x v="66"/>
    <x v="14"/>
  </r>
  <r>
    <x v="6"/>
    <x v="10"/>
    <x v="1520"/>
    <x v="3"/>
    <x v="0"/>
    <x v="1"/>
    <x v="158"/>
    <x v="4"/>
    <x v="3"/>
    <x v="83"/>
    <x v="17"/>
  </r>
  <r>
    <x v="3"/>
    <x v="31"/>
    <x v="1521"/>
    <x v="7"/>
    <x v="0"/>
    <x v="1"/>
    <x v="12"/>
    <x v="0"/>
    <x v="1"/>
    <x v="172"/>
    <x v="18"/>
  </r>
  <r>
    <x v="7"/>
    <x v="44"/>
    <x v="1522"/>
    <x v="9"/>
    <x v="0"/>
    <x v="0"/>
    <x v="173"/>
    <x v="0"/>
    <x v="0"/>
    <x v="50"/>
    <x v="1"/>
  </r>
  <r>
    <x v="7"/>
    <x v="11"/>
    <x v="1523"/>
    <x v="9"/>
    <x v="0"/>
    <x v="1"/>
    <x v="88"/>
    <x v="5"/>
    <x v="1"/>
    <x v="116"/>
    <x v="15"/>
  </r>
  <r>
    <x v="1"/>
    <x v="20"/>
    <x v="1524"/>
    <x v="1"/>
    <x v="0"/>
    <x v="1"/>
    <x v="97"/>
    <x v="3"/>
    <x v="0"/>
    <x v="141"/>
    <x v="13"/>
  </r>
  <r>
    <x v="7"/>
    <x v="11"/>
    <x v="1525"/>
    <x v="2"/>
    <x v="0"/>
    <x v="1"/>
    <x v="148"/>
    <x v="1"/>
    <x v="0"/>
    <x v="84"/>
    <x v="4"/>
  </r>
  <r>
    <x v="5"/>
    <x v="42"/>
    <x v="1526"/>
    <x v="8"/>
    <x v="0"/>
    <x v="0"/>
    <x v="251"/>
    <x v="4"/>
    <x v="2"/>
    <x v="197"/>
    <x v="2"/>
  </r>
  <r>
    <x v="0"/>
    <x v="19"/>
    <x v="1527"/>
    <x v="3"/>
    <x v="0"/>
    <x v="1"/>
    <x v="272"/>
    <x v="1"/>
    <x v="2"/>
    <x v="136"/>
    <x v="5"/>
  </r>
  <r>
    <x v="7"/>
    <x v="28"/>
    <x v="1528"/>
    <x v="9"/>
    <x v="0"/>
    <x v="1"/>
    <x v="243"/>
    <x v="6"/>
    <x v="1"/>
    <x v="171"/>
    <x v="3"/>
  </r>
  <r>
    <x v="6"/>
    <x v="29"/>
    <x v="1529"/>
    <x v="8"/>
    <x v="0"/>
    <x v="0"/>
    <x v="38"/>
    <x v="5"/>
    <x v="2"/>
    <x v="53"/>
    <x v="10"/>
  </r>
  <r>
    <x v="6"/>
    <x v="17"/>
    <x v="1530"/>
    <x v="6"/>
    <x v="0"/>
    <x v="1"/>
    <x v="224"/>
    <x v="5"/>
    <x v="3"/>
    <x v="30"/>
    <x v="15"/>
  </r>
  <r>
    <x v="4"/>
    <x v="36"/>
    <x v="1531"/>
    <x v="7"/>
    <x v="0"/>
    <x v="0"/>
    <x v="207"/>
    <x v="5"/>
    <x v="0"/>
    <x v="180"/>
    <x v="6"/>
  </r>
  <r>
    <x v="8"/>
    <x v="24"/>
    <x v="1532"/>
    <x v="5"/>
    <x v="0"/>
    <x v="0"/>
    <x v="253"/>
    <x v="4"/>
    <x v="0"/>
    <x v="12"/>
    <x v="13"/>
  </r>
  <r>
    <x v="4"/>
    <x v="46"/>
    <x v="1533"/>
    <x v="5"/>
    <x v="0"/>
    <x v="1"/>
    <x v="89"/>
    <x v="3"/>
    <x v="1"/>
    <x v="74"/>
    <x v="15"/>
  </r>
  <r>
    <x v="0"/>
    <x v="14"/>
    <x v="1534"/>
    <x v="5"/>
    <x v="0"/>
    <x v="1"/>
    <x v="240"/>
    <x v="6"/>
    <x v="0"/>
    <x v="184"/>
    <x v="12"/>
  </r>
  <r>
    <x v="2"/>
    <x v="41"/>
    <x v="1535"/>
    <x v="8"/>
    <x v="0"/>
    <x v="0"/>
    <x v="3"/>
    <x v="6"/>
    <x v="2"/>
    <x v="112"/>
    <x v="3"/>
  </r>
  <r>
    <x v="7"/>
    <x v="44"/>
    <x v="1536"/>
    <x v="0"/>
    <x v="0"/>
    <x v="0"/>
    <x v="283"/>
    <x v="5"/>
    <x v="0"/>
    <x v="142"/>
    <x v="8"/>
  </r>
  <r>
    <x v="4"/>
    <x v="40"/>
    <x v="1537"/>
    <x v="2"/>
    <x v="0"/>
    <x v="0"/>
    <x v="277"/>
    <x v="2"/>
    <x v="1"/>
    <x v="186"/>
    <x v="12"/>
  </r>
  <r>
    <x v="7"/>
    <x v="32"/>
    <x v="1538"/>
    <x v="4"/>
    <x v="0"/>
    <x v="1"/>
    <x v="306"/>
    <x v="4"/>
    <x v="3"/>
    <x v="110"/>
    <x v="0"/>
  </r>
  <r>
    <x v="8"/>
    <x v="24"/>
    <x v="1539"/>
    <x v="9"/>
    <x v="0"/>
    <x v="1"/>
    <x v="95"/>
    <x v="2"/>
    <x v="0"/>
    <x v="67"/>
    <x v="14"/>
  </r>
  <r>
    <x v="6"/>
    <x v="22"/>
    <x v="1540"/>
    <x v="3"/>
    <x v="0"/>
    <x v="1"/>
    <x v="81"/>
    <x v="4"/>
    <x v="2"/>
    <x v="48"/>
    <x v="7"/>
  </r>
  <r>
    <x v="9"/>
    <x v="45"/>
    <x v="1541"/>
    <x v="0"/>
    <x v="0"/>
    <x v="1"/>
    <x v="162"/>
    <x v="3"/>
    <x v="3"/>
    <x v="190"/>
    <x v="16"/>
  </r>
  <r>
    <x v="7"/>
    <x v="13"/>
    <x v="1542"/>
    <x v="0"/>
    <x v="0"/>
    <x v="1"/>
    <x v="161"/>
    <x v="0"/>
    <x v="3"/>
    <x v="96"/>
    <x v="3"/>
  </r>
  <r>
    <x v="7"/>
    <x v="28"/>
    <x v="1543"/>
    <x v="0"/>
    <x v="0"/>
    <x v="1"/>
    <x v="162"/>
    <x v="3"/>
    <x v="3"/>
    <x v="65"/>
    <x v="5"/>
  </r>
  <r>
    <x v="2"/>
    <x v="48"/>
    <x v="1544"/>
    <x v="7"/>
    <x v="0"/>
    <x v="0"/>
    <x v="6"/>
    <x v="1"/>
    <x v="0"/>
    <x v="172"/>
    <x v="4"/>
  </r>
  <r>
    <x v="8"/>
    <x v="24"/>
    <x v="1545"/>
    <x v="2"/>
    <x v="0"/>
    <x v="0"/>
    <x v="225"/>
    <x v="5"/>
    <x v="3"/>
    <x v="19"/>
    <x v="19"/>
  </r>
  <r>
    <x v="2"/>
    <x v="48"/>
    <x v="1546"/>
    <x v="9"/>
    <x v="0"/>
    <x v="0"/>
    <x v="32"/>
    <x v="5"/>
    <x v="3"/>
    <x v="80"/>
    <x v="16"/>
  </r>
  <r>
    <x v="5"/>
    <x v="37"/>
    <x v="1547"/>
    <x v="2"/>
    <x v="0"/>
    <x v="0"/>
    <x v="145"/>
    <x v="0"/>
    <x v="3"/>
    <x v="176"/>
    <x v="5"/>
  </r>
  <r>
    <x v="8"/>
    <x v="23"/>
    <x v="1548"/>
    <x v="6"/>
    <x v="0"/>
    <x v="0"/>
    <x v="47"/>
    <x v="6"/>
    <x v="2"/>
    <x v="30"/>
    <x v="4"/>
  </r>
  <r>
    <x v="5"/>
    <x v="6"/>
    <x v="1549"/>
    <x v="7"/>
    <x v="0"/>
    <x v="1"/>
    <x v="92"/>
    <x v="3"/>
    <x v="2"/>
    <x v="198"/>
    <x v="8"/>
  </r>
  <r>
    <x v="4"/>
    <x v="5"/>
    <x v="1550"/>
    <x v="0"/>
    <x v="0"/>
    <x v="1"/>
    <x v="41"/>
    <x v="1"/>
    <x v="0"/>
    <x v="142"/>
    <x v="0"/>
  </r>
  <r>
    <x v="9"/>
    <x v="30"/>
    <x v="1551"/>
    <x v="7"/>
    <x v="0"/>
    <x v="0"/>
    <x v="117"/>
    <x v="5"/>
    <x v="2"/>
    <x v="149"/>
    <x v="1"/>
  </r>
  <r>
    <x v="8"/>
    <x v="25"/>
    <x v="1552"/>
    <x v="2"/>
    <x v="0"/>
    <x v="0"/>
    <x v="12"/>
    <x v="2"/>
    <x v="0"/>
    <x v="72"/>
    <x v="14"/>
  </r>
  <r>
    <x v="2"/>
    <x v="41"/>
    <x v="1553"/>
    <x v="2"/>
    <x v="0"/>
    <x v="1"/>
    <x v="300"/>
    <x v="5"/>
    <x v="0"/>
    <x v="21"/>
    <x v="2"/>
  </r>
  <r>
    <x v="5"/>
    <x v="6"/>
    <x v="1554"/>
    <x v="8"/>
    <x v="0"/>
    <x v="0"/>
    <x v="26"/>
    <x v="3"/>
    <x v="1"/>
    <x v="134"/>
    <x v="13"/>
  </r>
  <r>
    <x v="3"/>
    <x v="21"/>
    <x v="1555"/>
    <x v="2"/>
    <x v="0"/>
    <x v="1"/>
    <x v="75"/>
    <x v="6"/>
    <x v="2"/>
    <x v="1"/>
    <x v="17"/>
  </r>
  <r>
    <x v="8"/>
    <x v="23"/>
    <x v="1556"/>
    <x v="0"/>
    <x v="0"/>
    <x v="0"/>
    <x v="29"/>
    <x v="3"/>
    <x v="0"/>
    <x v="148"/>
    <x v="14"/>
  </r>
  <r>
    <x v="0"/>
    <x v="0"/>
    <x v="1557"/>
    <x v="1"/>
    <x v="0"/>
    <x v="0"/>
    <x v="55"/>
    <x v="6"/>
    <x v="1"/>
    <x v="111"/>
    <x v="8"/>
  </r>
  <r>
    <x v="9"/>
    <x v="35"/>
    <x v="1558"/>
    <x v="2"/>
    <x v="0"/>
    <x v="0"/>
    <x v="141"/>
    <x v="3"/>
    <x v="1"/>
    <x v="191"/>
    <x v="17"/>
  </r>
  <r>
    <x v="6"/>
    <x v="29"/>
    <x v="1559"/>
    <x v="7"/>
    <x v="0"/>
    <x v="1"/>
    <x v="123"/>
    <x v="1"/>
    <x v="2"/>
    <x v="197"/>
    <x v="0"/>
  </r>
  <r>
    <x v="2"/>
    <x v="41"/>
    <x v="1560"/>
    <x v="9"/>
    <x v="0"/>
    <x v="0"/>
    <x v="216"/>
    <x v="1"/>
    <x v="1"/>
    <x v="48"/>
    <x v="19"/>
  </r>
  <r>
    <x v="0"/>
    <x v="2"/>
    <x v="1561"/>
    <x v="8"/>
    <x v="0"/>
    <x v="0"/>
    <x v="40"/>
    <x v="0"/>
    <x v="0"/>
    <x v="6"/>
    <x v="17"/>
  </r>
  <r>
    <x v="6"/>
    <x v="17"/>
    <x v="1562"/>
    <x v="0"/>
    <x v="0"/>
    <x v="0"/>
    <x v="167"/>
    <x v="0"/>
    <x v="0"/>
    <x v="181"/>
    <x v="6"/>
  </r>
  <r>
    <x v="5"/>
    <x v="42"/>
    <x v="1563"/>
    <x v="6"/>
    <x v="0"/>
    <x v="1"/>
    <x v="257"/>
    <x v="5"/>
    <x v="0"/>
    <x v="111"/>
    <x v="1"/>
  </r>
  <r>
    <x v="1"/>
    <x v="27"/>
    <x v="1564"/>
    <x v="0"/>
    <x v="0"/>
    <x v="0"/>
    <x v="194"/>
    <x v="6"/>
    <x v="0"/>
    <x v="130"/>
    <x v="17"/>
  </r>
  <r>
    <x v="4"/>
    <x v="46"/>
    <x v="1565"/>
    <x v="2"/>
    <x v="0"/>
    <x v="1"/>
    <x v="21"/>
    <x v="1"/>
    <x v="1"/>
    <x v="68"/>
    <x v="12"/>
  </r>
  <r>
    <x v="6"/>
    <x v="22"/>
    <x v="1566"/>
    <x v="2"/>
    <x v="0"/>
    <x v="1"/>
    <x v="230"/>
    <x v="6"/>
    <x v="1"/>
    <x v="102"/>
    <x v="0"/>
  </r>
  <r>
    <x v="6"/>
    <x v="10"/>
    <x v="1567"/>
    <x v="3"/>
    <x v="0"/>
    <x v="0"/>
    <x v="224"/>
    <x v="2"/>
    <x v="0"/>
    <x v="105"/>
    <x v="18"/>
  </r>
  <r>
    <x v="8"/>
    <x v="24"/>
    <x v="1568"/>
    <x v="9"/>
    <x v="0"/>
    <x v="0"/>
    <x v="6"/>
    <x v="5"/>
    <x v="3"/>
    <x v="189"/>
    <x v="8"/>
  </r>
  <r>
    <x v="5"/>
    <x v="42"/>
    <x v="1569"/>
    <x v="2"/>
    <x v="0"/>
    <x v="0"/>
    <x v="210"/>
    <x v="2"/>
    <x v="3"/>
    <x v="167"/>
    <x v="12"/>
  </r>
  <r>
    <x v="8"/>
    <x v="43"/>
    <x v="1570"/>
    <x v="7"/>
    <x v="0"/>
    <x v="1"/>
    <x v="155"/>
    <x v="5"/>
    <x v="1"/>
    <x v="53"/>
    <x v="1"/>
  </r>
  <r>
    <x v="8"/>
    <x v="43"/>
    <x v="1571"/>
    <x v="5"/>
    <x v="0"/>
    <x v="1"/>
    <x v="124"/>
    <x v="3"/>
    <x v="3"/>
    <x v="74"/>
    <x v="7"/>
  </r>
  <r>
    <x v="8"/>
    <x v="23"/>
    <x v="1572"/>
    <x v="4"/>
    <x v="0"/>
    <x v="0"/>
    <x v="29"/>
    <x v="5"/>
    <x v="3"/>
    <x v="11"/>
    <x v="16"/>
  </r>
  <r>
    <x v="2"/>
    <x v="3"/>
    <x v="1573"/>
    <x v="8"/>
    <x v="0"/>
    <x v="0"/>
    <x v="29"/>
    <x v="6"/>
    <x v="2"/>
    <x v="45"/>
    <x v="7"/>
  </r>
  <r>
    <x v="0"/>
    <x v="15"/>
    <x v="1574"/>
    <x v="7"/>
    <x v="0"/>
    <x v="1"/>
    <x v="69"/>
    <x v="6"/>
    <x v="3"/>
    <x v="94"/>
    <x v="4"/>
  </r>
  <r>
    <x v="7"/>
    <x v="44"/>
    <x v="1575"/>
    <x v="9"/>
    <x v="0"/>
    <x v="1"/>
    <x v="150"/>
    <x v="4"/>
    <x v="1"/>
    <x v="119"/>
    <x v="13"/>
  </r>
  <r>
    <x v="0"/>
    <x v="0"/>
    <x v="1576"/>
    <x v="3"/>
    <x v="0"/>
    <x v="1"/>
    <x v="235"/>
    <x v="4"/>
    <x v="0"/>
    <x v="134"/>
    <x v="7"/>
  </r>
  <r>
    <x v="6"/>
    <x v="26"/>
    <x v="1577"/>
    <x v="6"/>
    <x v="0"/>
    <x v="1"/>
    <x v="23"/>
    <x v="5"/>
    <x v="3"/>
    <x v="15"/>
    <x v="8"/>
  </r>
  <r>
    <x v="4"/>
    <x v="49"/>
    <x v="1578"/>
    <x v="2"/>
    <x v="0"/>
    <x v="0"/>
    <x v="206"/>
    <x v="5"/>
    <x v="1"/>
    <x v="70"/>
    <x v="4"/>
  </r>
  <r>
    <x v="6"/>
    <x v="29"/>
    <x v="1579"/>
    <x v="2"/>
    <x v="0"/>
    <x v="1"/>
    <x v="90"/>
    <x v="5"/>
    <x v="0"/>
    <x v="142"/>
    <x v="9"/>
  </r>
  <r>
    <x v="6"/>
    <x v="26"/>
    <x v="1580"/>
    <x v="8"/>
    <x v="0"/>
    <x v="1"/>
    <x v="224"/>
    <x v="0"/>
    <x v="0"/>
    <x v="122"/>
    <x v="9"/>
  </r>
  <r>
    <x v="2"/>
    <x v="41"/>
    <x v="1581"/>
    <x v="5"/>
    <x v="0"/>
    <x v="1"/>
    <x v="8"/>
    <x v="0"/>
    <x v="2"/>
    <x v="175"/>
    <x v="16"/>
  </r>
  <r>
    <x v="8"/>
    <x v="24"/>
    <x v="1582"/>
    <x v="5"/>
    <x v="0"/>
    <x v="1"/>
    <x v="191"/>
    <x v="0"/>
    <x v="2"/>
    <x v="47"/>
    <x v="18"/>
  </r>
  <r>
    <x v="2"/>
    <x v="41"/>
    <x v="1583"/>
    <x v="1"/>
    <x v="0"/>
    <x v="0"/>
    <x v="263"/>
    <x v="0"/>
    <x v="2"/>
    <x v="2"/>
    <x v="14"/>
  </r>
  <r>
    <x v="7"/>
    <x v="13"/>
    <x v="1584"/>
    <x v="2"/>
    <x v="0"/>
    <x v="0"/>
    <x v="72"/>
    <x v="4"/>
    <x v="2"/>
    <x v="170"/>
    <x v="9"/>
  </r>
  <r>
    <x v="1"/>
    <x v="20"/>
    <x v="1585"/>
    <x v="8"/>
    <x v="0"/>
    <x v="0"/>
    <x v="282"/>
    <x v="0"/>
    <x v="0"/>
    <x v="53"/>
    <x v="10"/>
  </r>
  <r>
    <x v="6"/>
    <x v="26"/>
    <x v="1586"/>
    <x v="6"/>
    <x v="0"/>
    <x v="0"/>
    <x v="58"/>
    <x v="3"/>
    <x v="1"/>
    <x v="84"/>
    <x v="12"/>
  </r>
  <r>
    <x v="5"/>
    <x v="6"/>
    <x v="1587"/>
    <x v="8"/>
    <x v="0"/>
    <x v="0"/>
    <x v="186"/>
    <x v="5"/>
    <x v="0"/>
    <x v="140"/>
    <x v="3"/>
  </r>
  <r>
    <x v="4"/>
    <x v="46"/>
    <x v="1588"/>
    <x v="8"/>
    <x v="0"/>
    <x v="1"/>
    <x v="21"/>
    <x v="3"/>
    <x v="1"/>
    <x v="76"/>
    <x v="11"/>
  </r>
  <r>
    <x v="9"/>
    <x v="39"/>
    <x v="1589"/>
    <x v="6"/>
    <x v="0"/>
    <x v="0"/>
    <x v="282"/>
    <x v="1"/>
    <x v="2"/>
    <x v="141"/>
    <x v="8"/>
  </r>
  <r>
    <x v="9"/>
    <x v="30"/>
    <x v="1590"/>
    <x v="9"/>
    <x v="0"/>
    <x v="1"/>
    <x v="236"/>
    <x v="1"/>
    <x v="1"/>
    <x v="169"/>
    <x v="0"/>
  </r>
  <r>
    <x v="3"/>
    <x v="21"/>
    <x v="1591"/>
    <x v="1"/>
    <x v="0"/>
    <x v="1"/>
    <x v="67"/>
    <x v="6"/>
    <x v="3"/>
    <x v="162"/>
    <x v="19"/>
  </r>
  <r>
    <x v="4"/>
    <x v="36"/>
    <x v="1592"/>
    <x v="3"/>
    <x v="0"/>
    <x v="1"/>
    <x v="84"/>
    <x v="1"/>
    <x v="3"/>
    <x v="142"/>
    <x v="18"/>
  </r>
  <r>
    <x v="3"/>
    <x v="12"/>
    <x v="1593"/>
    <x v="1"/>
    <x v="0"/>
    <x v="0"/>
    <x v="30"/>
    <x v="0"/>
    <x v="0"/>
    <x v="59"/>
    <x v="5"/>
  </r>
  <r>
    <x v="7"/>
    <x v="11"/>
    <x v="1594"/>
    <x v="7"/>
    <x v="0"/>
    <x v="0"/>
    <x v="75"/>
    <x v="3"/>
    <x v="0"/>
    <x v="162"/>
    <x v="8"/>
  </r>
  <r>
    <x v="3"/>
    <x v="12"/>
    <x v="1595"/>
    <x v="5"/>
    <x v="0"/>
    <x v="0"/>
    <x v="119"/>
    <x v="5"/>
    <x v="0"/>
    <x v="180"/>
    <x v="13"/>
  </r>
  <r>
    <x v="3"/>
    <x v="31"/>
    <x v="1596"/>
    <x v="6"/>
    <x v="0"/>
    <x v="0"/>
    <x v="283"/>
    <x v="5"/>
    <x v="2"/>
    <x v="193"/>
    <x v="2"/>
  </r>
  <r>
    <x v="9"/>
    <x v="45"/>
    <x v="1597"/>
    <x v="8"/>
    <x v="0"/>
    <x v="1"/>
    <x v="127"/>
    <x v="6"/>
    <x v="3"/>
    <x v="9"/>
    <x v="2"/>
  </r>
  <r>
    <x v="2"/>
    <x v="3"/>
    <x v="1598"/>
    <x v="6"/>
    <x v="0"/>
    <x v="0"/>
    <x v="309"/>
    <x v="2"/>
    <x v="0"/>
    <x v="140"/>
    <x v="6"/>
  </r>
  <r>
    <x v="1"/>
    <x v="27"/>
    <x v="1599"/>
    <x v="8"/>
    <x v="0"/>
    <x v="1"/>
    <x v="5"/>
    <x v="3"/>
    <x v="2"/>
    <x v="78"/>
    <x v="7"/>
  </r>
  <r>
    <x v="4"/>
    <x v="36"/>
    <x v="1600"/>
    <x v="5"/>
    <x v="0"/>
    <x v="1"/>
    <x v="150"/>
    <x v="0"/>
    <x v="3"/>
    <x v="124"/>
    <x v="12"/>
  </r>
  <r>
    <x v="3"/>
    <x v="8"/>
    <x v="1601"/>
    <x v="2"/>
    <x v="0"/>
    <x v="0"/>
    <x v="218"/>
    <x v="1"/>
    <x v="1"/>
    <x v="98"/>
    <x v="14"/>
  </r>
  <r>
    <x v="4"/>
    <x v="40"/>
    <x v="1602"/>
    <x v="2"/>
    <x v="0"/>
    <x v="0"/>
    <x v="293"/>
    <x v="0"/>
    <x v="2"/>
    <x v="156"/>
    <x v="18"/>
  </r>
  <r>
    <x v="5"/>
    <x v="42"/>
    <x v="1603"/>
    <x v="0"/>
    <x v="0"/>
    <x v="0"/>
    <x v="82"/>
    <x v="4"/>
    <x v="3"/>
    <x v="24"/>
    <x v="0"/>
  </r>
  <r>
    <x v="5"/>
    <x v="47"/>
    <x v="1604"/>
    <x v="4"/>
    <x v="0"/>
    <x v="0"/>
    <x v="238"/>
    <x v="4"/>
    <x v="2"/>
    <x v="172"/>
    <x v="16"/>
  </r>
  <r>
    <x v="5"/>
    <x v="6"/>
    <x v="1605"/>
    <x v="0"/>
    <x v="0"/>
    <x v="0"/>
    <x v="77"/>
    <x v="3"/>
    <x v="0"/>
    <x v="48"/>
    <x v="18"/>
  </r>
  <r>
    <x v="3"/>
    <x v="31"/>
    <x v="1606"/>
    <x v="9"/>
    <x v="0"/>
    <x v="1"/>
    <x v="263"/>
    <x v="6"/>
    <x v="0"/>
    <x v="170"/>
    <x v="3"/>
  </r>
  <r>
    <x v="8"/>
    <x v="16"/>
    <x v="1607"/>
    <x v="4"/>
    <x v="0"/>
    <x v="1"/>
    <x v="249"/>
    <x v="4"/>
    <x v="1"/>
    <x v="195"/>
    <x v="0"/>
  </r>
  <r>
    <x v="3"/>
    <x v="8"/>
    <x v="1608"/>
    <x v="2"/>
    <x v="0"/>
    <x v="0"/>
    <x v="175"/>
    <x v="1"/>
    <x v="0"/>
    <x v="139"/>
    <x v="6"/>
  </r>
  <r>
    <x v="6"/>
    <x v="22"/>
    <x v="1609"/>
    <x v="1"/>
    <x v="0"/>
    <x v="1"/>
    <x v="228"/>
    <x v="5"/>
    <x v="3"/>
    <x v="9"/>
    <x v="3"/>
  </r>
  <r>
    <x v="1"/>
    <x v="27"/>
    <x v="1610"/>
    <x v="3"/>
    <x v="0"/>
    <x v="1"/>
    <x v="30"/>
    <x v="2"/>
    <x v="3"/>
    <x v="151"/>
    <x v="9"/>
  </r>
  <r>
    <x v="3"/>
    <x v="8"/>
    <x v="1611"/>
    <x v="7"/>
    <x v="0"/>
    <x v="1"/>
    <x v="257"/>
    <x v="2"/>
    <x v="3"/>
    <x v="193"/>
    <x v="1"/>
  </r>
  <r>
    <x v="8"/>
    <x v="23"/>
    <x v="1612"/>
    <x v="0"/>
    <x v="0"/>
    <x v="1"/>
    <x v="272"/>
    <x v="5"/>
    <x v="1"/>
    <x v="47"/>
    <x v="2"/>
  </r>
  <r>
    <x v="6"/>
    <x v="29"/>
    <x v="1613"/>
    <x v="4"/>
    <x v="0"/>
    <x v="0"/>
    <x v="160"/>
    <x v="6"/>
    <x v="0"/>
    <x v="130"/>
    <x v="13"/>
  </r>
  <r>
    <x v="1"/>
    <x v="9"/>
    <x v="1614"/>
    <x v="2"/>
    <x v="0"/>
    <x v="1"/>
    <x v="141"/>
    <x v="0"/>
    <x v="3"/>
    <x v="154"/>
    <x v="9"/>
  </r>
  <r>
    <x v="7"/>
    <x v="11"/>
    <x v="1615"/>
    <x v="7"/>
    <x v="0"/>
    <x v="0"/>
    <x v="189"/>
    <x v="3"/>
    <x v="2"/>
    <x v="19"/>
    <x v="10"/>
  </r>
  <r>
    <x v="0"/>
    <x v="15"/>
    <x v="1616"/>
    <x v="5"/>
    <x v="0"/>
    <x v="1"/>
    <x v="229"/>
    <x v="6"/>
    <x v="3"/>
    <x v="33"/>
    <x v="14"/>
  </r>
  <r>
    <x v="6"/>
    <x v="22"/>
    <x v="1617"/>
    <x v="4"/>
    <x v="0"/>
    <x v="0"/>
    <x v="146"/>
    <x v="4"/>
    <x v="2"/>
    <x v="17"/>
    <x v="10"/>
  </r>
  <r>
    <x v="3"/>
    <x v="12"/>
    <x v="1618"/>
    <x v="3"/>
    <x v="0"/>
    <x v="0"/>
    <x v="293"/>
    <x v="5"/>
    <x v="3"/>
    <x v="171"/>
    <x v="7"/>
  </r>
  <r>
    <x v="2"/>
    <x v="48"/>
    <x v="1619"/>
    <x v="9"/>
    <x v="0"/>
    <x v="1"/>
    <x v="89"/>
    <x v="0"/>
    <x v="3"/>
    <x v="53"/>
    <x v="15"/>
  </r>
  <r>
    <x v="5"/>
    <x v="47"/>
    <x v="1620"/>
    <x v="8"/>
    <x v="0"/>
    <x v="0"/>
    <x v="181"/>
    <x v="0"/>
    <x v="3"/>
    <x v="0"/>
    <x v="16"/>
  </r>
  <r>
    <x v="4"/>
    <x v="5"/>
    <x v="1621"/>
    <x v="2"/>
    <x v="0"/>
    <x v="0"/>
    <x v="181"/>
    <x v="1"/>
    <x v="2"/>
    <x v="127"/>
    <x v="2"/>
  </r>
  <r>
    <x v="1"/>
    <x v="20"/>
    <x v="1622"/>
    <x v="0"/>
    <x v="0"/>
    <x v="0"/>
    <x v="95"/>
    <x v="5"/>
    <x v="2"/>
    <x v="190"/>
    <x v="12"/>
  </r>
  <r>
    <x v="3"/>
    <x v="8"/>
    <x v="1623"/>
    <x v="3"/>
    <x v="0"/>
    <x v="0"/>
    <x v="262"/>
    <x v="0"/>
    <x v="2"/>
    <x v="6"/>
    <x v="2"/>
  </r>
  <r>
    <x v="4"/>
    <x v="5"/>
    <x v="1624"/>
    <x v="4"/>
    <x v="0"/>
    <x v="0"/>
    <x v="276"/>
    <x v="3"/>
    <x v="0"/>
    <x v="93"/>
    <x v="8"/>
  </r>
  <r>
    <x v="6"/>
    <x v="17"/>
    <x v="1625"/>
    <x v="5"/>
    <x v="0"/>
    <x v="1"/>
    <x v="109"/>
    <x v="4"/>
    <x v="1"/>
    <x v="173"/>
    <x v="13"/>
  </r>
  <r>
    <x v="6"/>
    <x v="22"/>
    <x v="1626"/>
    <x v="4"/>
    <x v="0"/>
    <x v="0"/>
    <x v="164"/>
    <x v="4"/>
    <x v="2"/>
    <x v="61"/>
    <x v="13"/>
  </r>
  <r>
    <x v="7"/>
    <x v="32"/>
    <x v="1627"/>
    <x v="5"/>
    <x v="0"/>
    <x v="0"/>
    <x v="38"/>
    <x v="2"/>
    <x v="2"/>
    <x v="111"/>
    <x v="19"/>
  </r>
  <r>
    <x v="4"/>
    <x v="40"/>
    <x v="1628"/>
    <x v="1"/>
    <x v="0"/>
    <x v="0"/>
    <x v="227"/>
    <x v="2"/>
    <x v="0"/>
    <x v="147"/>
    <x v="19"/>
  </r>
  <r>
    <x v="3"/>
    <x v="31"/>
    <x v="1629"/>
    <x v="6"/>
    <x v="0"/>
    <x v="0"/>
    <x v="166"/>
    <x v="4"/>
    <x v="1"/>
    <x v="118"/>
    <x v="10"/>
  </r>
  <r>
    <x v="3"/>
    <x v="4"/>
    <x v="1630"/>
    <x v="8"/>
    <x v="0"/>
    <x v="1"/>
    <x v="168"/>
    <x v="4"/>
    <x v="3"/>
    <x v="81"/>
    <x v="5"/>
  </r>
  <r>
    <x v="2"/>
    <x v="33"/>
    <x v="1631"/>
    <x v="0"/>
    <x v="0"/>
    <x v="0"/>
    <x v="200"/>
    <x v="6"/>
    <x v="3"/>
    <x v="79"/>
    <x v="12"/>
  </r>
  <r>
    <x v="1"/>
    <x v="27"/>
    <x v="1632"/>
    <x v="7"/>
    <x v="0"/>
    <x v="1"/>
    <x v="301"/>
    <x v="4"/>
    <x v="0"/>
    <x v="40"/>
    <x v="13"/>
  </r>
  <r>
    <x v="2"/>
    <x v="33"/>
    <x v="1633"/>
    <x v="6"/>
    <x v="0"/>
    <x v="0"/>
    <x v="11"/>
    <x v="2"/>
    <x v="0"/>
    <x v="33"/>
    <x v="12"/>
  </r>
  <r>
    <x v="7"/>
    <x v="32"/>
    <x v="1634"/>
    <x v="8"/>
    <x v="0"/>
    <x v="0"/>
    <x v="274"/>
    <x v="6"/>
    <x v="3"/>
    <x v="55"/>
    <x v="9"/>
  </r>
  <r>
    <x v="2"/>
    <x v="48"/>
    <x v="1635"/>
    <x v="7"/>
    <x v="0"/>
    <x v="0"/>
    <x v="86"/>
    <x v="3"/>
    <x v="3"/>
    <x v="166"/>
    <x v="2"/>
  </r>
  <r>
    <x v="2"/>
    <x v="7"/>
    <x v="1636"/>
    <x v="7"/>
    <x v="0"/>
    <x v="0"/>
    <x v="114"/>
    <x v="5"/>
    <x v="1"/>
    <x v="136"/>
    <x v="2"/>
  </r>
  <r>
    <x v="2"/>
    <x v="33"/>
    <x v="1637"/>
    <x v="8"/>
    <x v="0"/>
    <x v="0"/>
    <x v="119"/>
    <x v="5"/>
    <x v="0"/>
    <x v="100"/>
    <x v="2"/>
  </r>
  <r>
    <x v="0"/>
    <x v="19"/>
    <x v="1638"/>
    <x v="3"/>
    <x v="0"/>
    <x v="0"/>
    <x v="244"/>
    <x v="6"/>
    <x v="3"/>
    <x v="166"/>
    <x v="15"/>
  </r>
  <r>
    <x v="3"/>
    <x v="12"/>
    <x v="1639"/>
    <x v="5"/>
    <x v="0"/>
    <x v="1"/>
    <x v="214"/>
    <x v="2"/>
    <x v="0"/>
    <x v="155"/>
    <x v="19"/>
  </r>
  <r>
    <x v="2"/>
    <x v="7"/>
    <x v="1640"/>
    <x v="8"/>
    <x v="0"/>
    <x v="1"/>
    <x v="38"/>
    <x v="2"/>
    <x v="0"/>
    <x v="129"/>
    <x v="14"/>
  </r>
  <r>
    <x v="5"/>
    <x v="38"/>
    <x v="1641"/>
    <x v="2"/>
    <x v="0"/>
    <x v="0"/>
    <x v="158"/>
    <x v="4"/>
    <x v="3"/>
    <x v="188"/>
    <x v="7"/>
  </r>
  <r>
    <x v="6"/>
    <x v="17"/>
    <x v="1642"/>
    <x v="9"/>
    <x v="0"/>
    <x v="0"/>
    <x v="294"/>
    <x v="5"/>
    <x v="1"/>
    <x v="70"/>
    <x v="4"/>
  </r>
  <r>
    <x v="7"/>
    <x v="28"/>
    <x v="1643"/>
    <x v="6"/>
    <x v="0"/>
    <x v="0"/>
    <x v="297"/>
    <x v="6"/>
    <x v="1"/>
    <x v="196"/>
    <x v="10"/>
  </r>
  <r>
    <x v="3"/>
    <x v="31"/>
    <x v="1644"/>
    <x v="5"/>
    <x v="0"/>
    <x v="1"/>
    <x v="202"/>
    <x v="5"/>
    <x v="1"/>
    <x v="22"/>
    <x v="14"/>
  </r>
  <r>
    <x v="7"/>
    <x v="11"/>
    <x v="1645"/>
    <x v="0"/>
    <x v="0"/>
    <x v="0"/>
    <x v="67"/>
    <x v="1"/>
    <x v="2"/>
    <x v="91"/>
    <x v="15"/>
  </r>
  <r>
    <x v="6"/>
    <x v="22"/>
    <x v="1646"/>
    <x v="4"/>
    <x v="0"/>
    <x v="0"/>
    <x v="22"/>
    <x v="3"/>
    <x v="0"/>
    <x v="126"/>
    <x v="1"/>
  </r>
  <r>
    <x v="9"/>
    <x v="39"/>
    <x v="1647"/>
    <x v="5"/>
    <x v="0"/>
    <x v="0"/>
    <x v="55"/>
    <x v="4"/>
    <x v="1"/>
    <x v="178"/>
    <x v="11"/>
  </r>
  <r>
    <x v="2"/>
    <x v="7"/>
    <x v="1648"/>
    <x v="8"/>
    <x v="0"/>
    <x v="1"/>
    <x v="195"/>
    <x v="6"/>
    <x v="2"/>
    <x v="18"/>
    <x v="17"/>
  </r>
  <r>
    <x v="1"/>
    <x v="20"/>
    <x v="1649"/>
    <x v="1"/>
    <x v="0"/>
    <x v="0"/>
    <x v="258"/>
    <x v="6"/>
    <x v="3"/>
    <x v="96"/>
    <x v="15"/>
  </r>
  <r>
    <x v="4"/>
    <x v="36"/>
    <x v="1650"/>
    <x v="9"/>
    <x v="0"/>
    <x v="0"/>
    <x v="292"/>
    <x v="2"/>
    <x v="1"/>
    <x v="150"/>
    <x v="13"/>
  </r>
  <r>
    <x v="2"/>
    <x v="33"/>
    <x v="1651"/>
    <x v="2"/>
    <x v="0"/>
    <x v="1"/>
    <x v="182"/>
    <x v="0"/>
    <x v="3"/>
    <x v="32"/>
    <x v="1"/>
  </r>
  <r>
    <x v="6"/>
    <x v="10"/>
    <x v="1652"/>
    <x v="4"/>
    <x v="0"/>
    <x v="0"/>
    <x v="143"/>
    <x v="1"/>
    <x v="3"/>
    <x v="172"/>
    <x v="17"/>
  </r>
  <r>
    <x v="8"/>
    <x v="25"/>
    <x v="1653"/>
    <x v="6"/>
    <x v="0"/>
    <x v="1"/>
    <x v="42"/>
    <x v="6"/>
    <x v="3"/>
    <x v="114"/>
    <x v="8"/>
  </r>
  <r>
    <x v="7"/>
    <x v="11"/>
    <x v="1654"/>
    <x v="1"/>
    <x v="0"/>
    <x v="0"/>
    <x v="57"/>
    <x v="6"/>
    <x v="0"/>
    <x v="175"/>
    <x v="9"/>
  </r>
  <r>
    <x v="8"/>
    <x v="25"/>
    <x v="1655"/>
    <x v="4"/>
    <x v="0"/>
    <x v="0"/>
    <x v="169"/>
    <x v="3"/>
    <x v="0"/>
    <x v="2"/>
    <x v="15"/>
  </r>
  <r>
    <x v="4"/>
    <x v="36"/>
    <x v="1656"/>
    <x v="4"/>
    <x v="0"/>
    <x v="1"/>
    <x v="41"/>
    <x v="0"/>
    <x v="1"/>
    <x v="152"/>
    <x v="18"/>
  </r>
  <r>
    <x v="4"/>
    <x v="46"/>
    <x v="1657"/>
    <x v="5"/>
    <x v="0"/>
    <x v="0"/>
    <x v="179"/>
    <x v="2"/>
    <x v="1"/>
    <x v="69"/>
    <x v="5"/>
  </r>
  <r>
    <x v="8"/>
    <x v="24"/>
    <x v="1658"/>
    <x v="3"/>
    <x v="0"/>
    <x v="1"/>
    <x v="300"/>
    <x v="3"/>
    <x v="1"/>
    <x v="103"/>
    <x v="3"/>
  </r>
  <r>
    <x v="2"/>
    <x v="3"/>
    <x v="1659"/>
    <x v="9"/>
    <x v="0"/>
    <x v="1"/>
    <x v="250"/>
    <x v="0"/>
    <x v="0"/>
    <x v="175"/>
    <x v="7"/>
  </r>
  <r>
    <x v="3"/>
    <x v="4"/>
    <x v="1660"/>
    <x v="3"/>
    <x v="0"/>
    <x v="1"/>
    <x v="49"/>
    <x v="0"/>
    <x v="3"/>
    <x v="80"/>
    <x v="3"/>
  </r>
  <r>
    <x v="7"/>
    <x v="11"/>
    <x v="1661"/>
    <x v="5"/>
    <x v="0"/>
    <x v="0"/>
    <x v="204"/>
    <x v="4"/>
    <x v="2"/>
    <x v="153"/>
    <x v="11"/>
  </r>
  <r>
    <x v="3"/>
    <x v="8"/>
    <x v="1662"/>
    <x v="9"/>
    <x v="0"/>
    <x v="1"/>
    <x v="39"/>
    <x v="5"/>
    <x v="3"/>
    <x v="185"/>
    <x v="17"/>
  </r>
  <r>
    <x v="0"/>
    <x v="0"/>
    <x v="1663"/>
    <x v="5"/>
    <x v="0"/>
    <x v="0"/>
    <x v="205"/>
    <x v="2"/>
    <x v="1"/>
    <x v="192"/>
    <x v="14"/>
  </r>
  <r>
    <x v="6"/>
    <x v="22"/>
    <x v="1664"/>
    <x v="7"/>
    <x v="0"/>
    <x v="1"/>
    <x v="279"/>
    <x v="3"/>
    <x v="0"/>
    <x v="8"/>
    <x v="4"/>
  </r>
  <r>
    <x v="7"/>
    <x v="44"/>
    <x v="1665"/>
    <x v="6"/>
    <x v="0"/>
    <x v="1"/>
    <x v="126"/>
    <x v="2"/>
    <x v="3"/>
    <x v="156"/>
    <x v="1"/>
  </r>
  <r>
    <x v="7"/>
    <x v="13"/>
    <x v="1666"/>
    <x v="9"/>
    <x v="0"/>
    <x v="1"/>
    <x v="5"/>
    <x v="5"/>
    <x v="2"/>
    <x v="111"/>
    <x v="10"/>
  </r>
  <r>
    <x v="4"/>
    <x v="5"/>
    <x v="1667"/>
    <x v="4"/>
    <x v="0"/>
    <x v="1"/>
    <x v="238"/>
    <x v="4"/>
    <x v="0"/>
    <x v="188"/>
    <x v="2"/>
  </r>
  <r>
    <x v="1"/>
    <x v="34"/>
    <x v="1668"/>
    <x v="5"/>
    <x v="0"/>
    <x v="0"/>
    <x v="295"/>
    <x v="6"/>
    <x v="3"/>
    <x v="145"/>
    <x v="5"/>
  </r>
  <r>
    <x v="0"/>
    <x v="19"/>
    <x v="1669"/>
    <x v="6"/>
    <x v="0"/>
    <x v="1"/>
    <x v="295"/>
    <x v="4"/>
    <x v="1"/>
    <x v="163"/>
    <x v="2"/>
  </r>
  <r>
    <x v="5"/>
    <x v="6"/>
    <x v="1670"/>
    <x v="1"/>
    <x v="0"/>
    <x v="1"/>
    <x v="172"/>
    <x v="5"/>
    <x v="1"/>
    <x v="62"/>
    <x v="13"/>
  </r>
  <r>
    <x v="5"/>
    <x v="47"/>
    <x v="1671"/>
    <x v="8"/>
    <x v="0"/>
    <x v="0"/>
    <x v="292"/>
    <x v="4"/>
    <x v="2"/>
    <x v="60"/>
    <x v="8"/>
  </r>
  <r>
    <x v="8"/>
    <x v="23"/>
    <x v="1672"/>
    <x v="1"/>
    <x v="0"/>
    <x v="1"/>
    <x v="287"/>
    <x v="2"/>
    <x v="1"/>
    <x v="71"/>
    <x v="4"/>
  </r>
  <r>
    <x v="2"/>
    <x v="48"/>
    <x v="1673"/>
    <x v="8"/>
    <x v="0"/>
    <x v="0"/>
    <x v="191"/>
    <x v="5"/>
    <x v="2"/>
    <x v="5"/>
    <x v="17"/>
  </r>
  <r>
    <x v="0"/>
    <x v="15"/>
    <x v="1674"/>
    <x v="1"/>
    <x v="0"/>
    <x v="1"/>
    <x v="154"/>
    <x v="3"/>
    <x v="0"/>
    <x v="113"/>
    <x v="5"/>
  </r>
  <r>
    <x v="8"/>
    <x v="24"/>
    <x v="1675"/>
    <x v="7"/>
    <x v="0"/>
    <x v="1"/>
    <x v="35"/>
    <x v="2"/>
    <x v="0"/>
    <x v="104"/>
    <x v="8"/>
  </r>
  <r>
    <x v="3"/>
    <x v="12"/>
    <x v="1676"/>
    <x v="9"/>
    <x v="0"/>
    <x v="0"/>
    <x v="177"/>
    <x v="5"/>
    <x v="2"/>
    <x v="184"/>
    <x v="13"/>
  </r>
  <r>
    <x v="4"/>
    <x v="49"/>
    <x v="1677"/>
    <x v="8"/>
    <x v="0"/>
    <x v="1"/>
    <x v="28"/>
    <x v="5"/>
    <x v="3"/>
    <x v="165"/>
    <x v="17"/>
  </r>
  <r>
    <x v="6"/>
    <x v="22"/>
    <x v="1678"/>
    <x v="7"/>
    <x v="0"/>
    <x v="1"/>
    <x v="66"/>
    <x v="4"/>
    <x v="2"/>
    <x v="161"/>
    <x v="19"/>
  </r>
  <r>
    <x v="2"/>
    <x v="48"/>
    <x v="1679"/>
    <x v="7"/>
    <x v="0"/>
    <x v="1"/>
    <x v="170"/>
    <x v="1"/>
    <x v="1"/>
    <x v="95"/>
    <x v="1"/>
  </r>
  <r>
    <x v="4"/>
    <x v="36"/>
    <x v="1680"/>
    <x v="9"/>
    <x v="0"/>
    <x v="0"/>
    <x v="42"/>
    <x v="0"/>
    <x v="3"/>
    <x v="105"/>
    <x v="3"/>
  </r>
  <r>
    <x v="7"/>
    <x v="28"/>
    <x v="1681"/>
    <x v="4"/>
    <x v="0"/>
    <x v="1"/>
    <x v="250"/>
    <x v="1"/>
    <x v="3"/>
    <x v="188"/>
    <x v="11"/>
  </r>
  <r>
    <x v="9"/>
    <x v="35"/>
    <x v="1682"/>
    <x v="3"/>
    <x v="0"/>
    <x v="1"/>
    <x v="247"/>
    <x v="6"/>
    <x v="2"/>
    <x v="29"/>
    <x v="16"/>
  </r>
  <r>
    <x v="2"/>
    <x v="7"/>
    <x v="1683"/>
    <x v="5"/>
    <x v="0"/>
    <x v="0"/>
    <x v="115"/>
    <x v="1"/>
    <x v="2"/>
    <x v="117"/>
    <x v="7"/>
  </r>
  <r>
    <x v="2"/>
    <x v="48"/>
    <x v="1684"/>
    <x v="1"/>
    <x v="0"/>
    <x v="0"/>
    <x v="215"/>
    <x v="2"/>
    <x v="2"/>
    <x v="22"/>
    <x v="5"/>
  </r>
  <r>
    <x v="4"/>
    <x v="49"/>
    <x v="1685"/>
    <x v="9"/>
    <x v="0"/>
    <x v="0"/>
    <x v="88"/>
    <x v="5"/>
    <x v="0"/>
    <x v="160"/>
    <x v="10"/>
  </r>
  <r>
    <x v="7"/>
    <x v="13"/>
    <x v="1686"/>
    <x v="1"/>
    <x v="0"/>
    <x v="1"/>
    <x v="243"/>
    <x v="4"/>
    <x v="0"/>
    <x v="119"/>
    <x v="1"/>
  </r>
  <r>
    <x v="4"/>
    <x v="36"/>
    <x v="1687"/>
    <x v="0"/>
    <x v="0"/>
    <x v="1"/>
    <x v="13"/>
    <x v="5"/>
    <x v="3"/>
    <x v="140"/>
    <x v="3"/>
  </r>
  <r>
    <x v="1"/>
    <x v="20"/>
    <x v="1688"/>
    <x v="2"/>
    <x v="0"/>
    <x v="1"/>
    <x v="52"/>
    <x v="0"/>
    <x v="2"/>
    <x v="51"/>
    <x v="19"/>
  </r>
  <r>
    <x v="8"/>
    <x v="16"/>
    <x v="1689"/>
    <x v="1"/>
    <x v="0"/>
    <x v="0"/>
    <x v="245"/>
    <x v="0"/>
    <x v="0"/>
    <x v="35"/>
    <x v="15"/>
  </r>
  <r>
    <x v="3"/>
    <x v="4"/>
    <x v="1690"/>
    <x v="8"/>
    <x v="0"/>
    <x v="1"/>
    <x v="172"/>
    <x v="1"/>
    <x v="3"/>
    <x v="14"/>
    <x v="4"/>
  </r>
  <r>
    <x v="4"/>
    <x v="49"/>
    <x v="1691"/>
    <x v="3"/>
    <x v="0"/>
    <x v="0"/>
    <x v="54"/>
    <x v="2"/>
    <x v="1"/>
    <x v="81"/>
    <x v="11"/>
  </r>
  <r>
    <x v="1"/>
    <x v="27"/>
    <x v="1692"/>
    <x v="0"/>
    <x v="0"/>
    <x v="1"/>
    <x v="136"/>
    <x v="3"/>
    <x v="0"/>
    <x v="60"/>
    <x v="19"/>
  </r>
  <r>
    <x v="8"/>
    <x v="16"/>
    <x v="1693"/>
    <x v="3"/>
    <x v="0"/>
    <x v="1"/>
    <x v="94"/>
    <x v="6"/>
    <x v="3"/>
    <x v="119"/>
    <x v="5"/>
  </r>
  <r>
    <x v="3"/>
    <x v="31"/>
    <x v="1694"/>
    <x v="7"/>
    <x v="0"/>
    <x v="1"/>
    <x v="300"/>
    <x v="5"/>
    <x v="0"/>
    <x v="83"/>
    <x v="3"/>
  </r>
  <r>
    <x v="7"/>
    <x v="32"/>
    <x v="1695"/>
    <x v="7"/>
    <x v="0"/>
    <x v="1"/>
    <x v="293"/>
    <x v="5"/>
    <x v="0"/>
    <x v="20"/>
    <x v="11"/>
  </r>
  <r>
    <x v="9"/>
    <x v="39"/>
    <x v="1696"/>
    <x v="4"/>
    <x v="0"/>
    <x v="1"/>
    <x v="156"/>
    <x v="2"/>
    <x v="0"/>
    <x v="92"/>
    <x v="15"/>
  </r>
  <r>
    <x v="6"/>
    <x v="10"/>
    <x v="1697"/>
    <x v="6"/>
    <x v="0"/>
    <x v="0"/>
    <x v="112"/>
    <x v="2"/>
    <x v="3"/>
    <x v="46"/>
    <x v="7"/>
  </r>
  <r>
    <x v="1"/>
    <x v="20"/>
    <x v="1698"/>
    <x v="2"/>
    <x v="0"/>
    <x v="1"/>
    <x v="105"/>
    <x v="1"/>
    <x v="2"/>
    <x v="116"/>
    <x v="10"/>
  </r>
  <r>
    <x v="7"/>
    <x v="11"/>
    <x v="1699"/>
    <x v="7"/>
    <x v="0"/>
    <x v="0"/>
    <x v="80"/>
    <x v="3"/>
    <x v="0"/>
    <x v="47"/>
    <x v="6"/>
  </r>
  <r>
    <x v="7"/>
    <x v="13"/>
    <x v="1700"/>
    <x v="3"/>
    <x v="0"/>
    <x v="0"/>
    <x v="115"/>
    <x v="4"/>
    <x v="1"/>
    <x v="57"/>
    <x v="2"/>
  </r>
  <r>
    <x v="7"/>
    <x v="44"/>
    <x v="1701"/>
    <x v="0"/>
    <x v="0"/>
    <x v="0"/>
    <x v="168"/>
    <x v="0"/>
    <x v="0"/>
    <x v="182"/>
    <x v="19"/>
  </r>
  <r>
    <x v="1"/>
    <x v="27"/>
    <x v="1702"/>
    <x v="8"/>
    <x v="0"/>
    <x v="0"/>
    <x v="210"/>
    <x v="5"/>
    <x v="3"/>
    <x v="127"/>
    <x v="14"/>
  </r>
  <r>
    <x v="5"/>
    <x v="6"/>
    <x v="1703"/>
    <x v="6"/>
    <x v="0"/>
    <x v="0"/>
    <x v="81"/>
    <x v="0"/>
    <x v="2"/>
    <x v="137"/>
    <x v="5"/>
  </r>
  <r>
    <x v="6"/>
    <x v="29"/>
    <x v="1704"/>
    <x v="3"/>
    <x v="0"/>
    <x v="0"/>
    <x v="32"/>
    <x v="1"/>
    <x v="2"/>
    <x v="73"/>
    <x v="8"/>
  </r>
  <r>
    <x v="6"/>
    <x v="22"/>
    <x v="1705"/>
    <x v="5"/>
    <x v="0"/>
    <x v="1"/>
    <x v="173"/>
    <x v="4"/>
    <x v="3"/>
    <x v="92"/>
    <x v="15"/>
  </r>
  <r>
    <x v="2"/>
    <x v="48"/>
    <x v="1706"/>
    <x v="3"/>
    <x v="0"/>
    <x v="0"/>
    <x v="40"/>
    <x v="3"/>
    <x v="0"/>
    <x v="157"/>
    <x v="13"/>
  </r>
  <r>
    <x v="6"/>
    <x v="22"/>
    <x v="1707"/>
    <x v="0"/>
    <x v="0"/>
    <x v="0"/>
    <x v="151"/>
    <x v="4"/>
    <x v="0"/>
    <x v="5"/>
    <x v="7"/>
  </r>
  <r>
    <x v="6"/>
    <x v="29"/>
    <x v="1708"/>
    <x v="9"/>
    <x v="0"/>
    <x v="0"/>
    <x v="166"/>
    <x v="3"/>
    <x v="0"/>
    <x v="23"/>
    <x v="11"/>
  </r>
  <r>
    <x v="0"/>
    <x v="2"/>
    <x v="1709"/>
    <x v="0"/>
    <x v="0"/>
    <x v="1"/>
    <x v="166"/>
    <x v="2"/>
    <x v="0"/>
    <x v="197"/>
    <x v="16"/>
  </r>
  <r>
    <x v="3"/>
    <x v="31"/>
    <x v="1710"/>
    <x v="2"/>
    <x v="0"/>
    <x v="1"/>
    <x v="136"/>
    <x v="3"/>
    <x v="2"/>
    <x v="74"/>
    <x v="10"/>
  </r>
  <r>
    <x v="6"/>
    <x v="17"/>
    <x v="1711"/>
    <x v="8"/>
    <x v="0"/>
    <x v="0"/>
    <x v="147"/>
    <x v="4"/>
    <x v="0"/>
    <x v="168"/>
    <x v="3"/>
  </r>
  <r>
    <x v="6"/>
    <x v="26"/>
    <x v="1712"/>
    <x v="2"/>
    <x v="0"/>
    <x v="1"/>
    <x v="42"/>
    <x v="1"/>
    <x v="0"/>
    <x v="8"/>
    <x v="5"/>
  </r>
  <r>
    <x v="0"/>
    <x v="15"/>
    <x v="1713"/>
    <x v="0"/>
    <x v="0"/>
    <x v="1"/>
    <x v="112"/>
    <x v="2"/>
    <x v="1"/>
    <x v="11"/>
    <x v="2"/>
  </r>
  <r>
    <x v="9"/>
    <x v="18"/>
    <x v="1714"/>
    <x v="1"/>
    <x v="0"/>
    <x v="0"/>
    <x v="98"/>
    <x v="3"/>
    <x v="3"/>
    <x v="29"/>
    <x v="8"/>
  </r>
  <r>
    <x v="6"/>
    <x v="22"/>
    <x v="1715"/>
    <x v="4"/>
    <x v="0"/>
    <x v="1"/>
    <x v="294"/>
    <x v="3"/>
    <x v="2"/>
    <x v="34"/>
    <x v="15"/>
  </r>
  <r>
    <x v="9"/>
    <x v="45"/>
    <x v="1716"/>
    <x v="0"/>
    <x v="0"/>
    <x v="0"/>
    <x v="256"/>
    <x v="2"/>
    <x v="3"/>
    <x v="103"/>
    <x v="13"/>
  </r>
  <r>
    <x v="0"/>
    <x v="14"/>
    <x v="1717"/>
    <x v="7"/>
    <x v="0"/>
    <x v="0"/>
    <x v="303"/>
    <x v="2"/>
    <x v="1"/>
    <x v="190"/>
    <x v="16"/>
  </r>
  <r>
    <x v="1"/>
    <x v="9"/>
    <x v="1718"/>
    <x v="2"/>
    <x v="0"/>
    <x v="0"/>
    <x v="45"/>
    <x v="5"/>
    <x v="1"/>
    <x v="143"/>
    <x v="3"/>
  </r>
  <r>
    <x v="5"/>
    <x v="47"/>
    <x v="1719"/>
    <x v="8"/>
    <x v="0"/>
    <x v="1"/>
    <x v="0"/>
    <x v="5"/>
    <x v="3"/>
    <x v="72"/>
    <x v="17"/>
  </r>
  <r>
    <x v="9"/>
    <x v="30"/>
    <x v="1720"/>
    <x v="4"/>
    <x v="0"/>
    <x v="0"/>
    <x v="173"/>
    <x v="6"/>
    <x v="0"/>
    <x v="114"/>
    <x v="10"/>
  </r>
  <r>
    <x v="0"/>
    <x v="14"/>
    <x v="1721"/>
    <x v="5"/>
    <x v="0"/>
    <x v="1"/>
    <x v="309"/>
    <x v="0"/>
    <x v="3"/>
    <x v="167"/>
    <x v="17"/>
  </r>
  <r>
    <x v="0"/>
    <x v="14"/>
    <x v="1722"/>
    <x v="7"/>
    <x v="0"/>
    <x v="1"/>
    <x v="18"/>
    <x v="1"/>
    <x v="1"/>
    <x v="111"/>
    <x v="6"/>
  </r>
  <r>
    <x v="4"/>
    <x v="40"/>
    <x v="1723"/>
    <x v="4"/>
    <x v="0"/>
    <x v="0"/>
    <x v="14"/>
    <x v="1"/>
    <x v="1"/>
    <x v="31"/>
    <x v="7"/>
  </r>
  <r>
    <x v="3"/>
    <x v="12"/>
    <x v="1724"/>
    <x v="5"/>
    <x v="0"/>
    <x v="0"/>
    <x v="269"/>
    <x v="1"/>
    <x v="1"/>
    <x v="98"/>
    <x v="6"/>
  </r>
  <r>
    <x v="1"/>
    <x v="9"/>
    <x v="1725"/>
    <x v="9"/>
    <x v="0"/>
    <x v="0"/>
    <x v="52"/>
    <x v="4"/>
    <x v="3"/>
    <x v="152"/>
    <x v="17"/>
  </r>
  <r>
    <x v="5"/>
    <x v="38"/>
    <x v="1726"/>
    <x v="2"/>
    <x v="0"/>
    <x v="1"/>
    <x v="159"/>
    <x v="5"/>
    <x v="0"/>
    <x v="59"/>
    <x v="11"/>
  </r>
  <r>
    <x v="2"/>
    <x v="33"/>
    <x v="1727"/>
    <x v="0"/>
    <x v="0"/>
    <x v="0"/>
    <x v="302"/>
    <x v="6"/>
    <x v="3"/>
    <x v="82"/>
    <x v="14"/>
  </r>
  <r>
    <x v="2"/>
    <x v="3"/>
    <x v="1728"/>
    <x v="3"/>
    <x v="0"/>
    <x v="1"/>
    <x v="38"/>
    <x v="3"/>
    <x v="3"/>
    <x v="125"/>
    <x v="5"/>
  </r>
  <r>
    <x v="2"/>
    <x v="33"/>
    <x v="1729"/>
    <x v="0"/>
    <x v="0"/>
    <x v="0"/>
    <x v="45"/>
    <x v="3"/>
    <x v="0"/>
    <x v="31"/>
    <x v="0"/>
  </r>
  <r>
    <x v="4"/>
    <x v="40"/>
    <x v="1730"/>
    <x v="1"/>
    <x v="0"/>
    <x v="1"/>
    <x v="277"/>
    <x v="4"/>
    <x v="1"/>
    <x v="182"/>
    <x v="9"/>
  </r>
  <r>
    <x v="7"/>
    <x v="44"/>
    <x v="1731"/>
    <x v="7"/>
    <x v="0"/>
    <x v="0"/>
    <x v="291"/>
    <x v="5"/>
    <x v="2"/>
    <x v="55"/>
    <x v="5"/>
  </r>
  <r>
    <x v="8"/>
    <x v="23"/>
    <x v="1732"/>
    <x v="1"/>
    <x v="0"/>
    <x v="0"/>
    <x v="132"/>
    <x v="4"/>
    <x v="2"/>
    <x v="148"/>
    <x v="9"/>
  </r>
  <r>
    <x v="9"/>
    <x v="39"/>
    <x v="1733"/>
    <x v="8"/>
    <x v="0"/>
    <x v="1"/>
    <x v="213"/>
    <x v="0"/>
    <x v="1"/>
    <x v="81"/>
    <x v="5"/>
  </r>
  <r>
    <x v="8"/>
    <x v="23"/>
    <x v="1734"/>
    <x v="5"/>
    <x v="0"/>
    <x v="1"/>
    <x v="71"/>
    <x v="1"/>
    <x v="1"/>
    <x v="22"/>
    <x v="0"/>
  </r>
  <r>
    <x v="3"/>
    <x v="21"/>
    <x v="1735"/>
    <x v="6"/>
    <x v="0"/>
    <x v="1"/>
    <x v="151"/>
    <x v="2"/>
    <x v="2"/>
    <x v="183"/>
    <x v="11"/>
  </r>
  <r>
    <x v="5"/>
    <x v="38"/>
    <x v="1736"/>
    <x v="3"/>
    <x v="0"/>
    <x v="1"/>
    <x v="305"/>
    <x v="0"/>
    <x v="2"/>
    <x v="98"/>
    <x v="1"/>
  </r>
  <r>
    <x v="5"/>
    <x v="37"/>
    <x v="1737"/>
    <x v="7"/>
    <x v="0"/>
    <x v="1"/>
    <x v="223"/>
    <x v="3"/>
    <x v="3"/>
    <x v="198"/>
    <x v="16"/>
  </r>
  <r>
    <x v="6"/>
    <x v="29"/>
    <x v="1738"/>
    <x v="6"/>
    <x v="0"/>
    <x v="0"/>
    <x v="105"/>
    <x v="3"/>
    <x v="2"/>
    <x v="167"/>
    <x v="0"/>
  </r>
  <r>
    <x v="0"/>
    <x v="2"/>
    <x v="1739"/>
    <x v="0"/>
    <x v="0"/>
    <x v="0"/>
    <x v="145"/>
    <x v="1"/>
    <x v="2"/>
    <x v="118"/>
    <x v="2"/>
  </r>
  <r>
    <x v="5"/>
    <x v="37"/>
    <x v="1740"/>
    <x v="4"/>
    <x v="0"/>
    <x v="1"/>
    <x v="98"/>
    <x v="4"/>
    <x v="2"/>
    <x v="1"/>
    <x v="17"/>
  </r>
  <r>
    <x v="5"/>
    <x v="42"/>
    <x v="1741"/>
    <x v="3"/>
    <x v="0"/>
    <x v="0"/>
    <x v="266"/>
    <x v="4"/>
    <x v="1"/>
    <x v="175"/>
    <x v="6"/>
  </r>
  <r>
    <x v="5"/>
    <x v="37"/>
    <x v="1742"/>
    <x v="1"/>
    <x v="0"/>
    <x v="0"/>
    <x v="74"/>
    <x v="6"/>
    <x v="1"/>
    <x v="30"/>
    <x v="17"/>
  </r>
  <r>
    <x v="9"/>
    <x v="35"/>
    <x v="1743"/>
    <x v="5"/>
    <x v="0"/>
    <x v="0"/>
    <x v="83"/>
    <x v="0"/>
    <x v="2"/>
    <x v="42"/>
    <x v="9"/>
  </r>
  <r>
    <x v="1"/>
    <x v="20"/>
    <x v="1744"/>
    <x v="7"/>
    <x v="0"/>
    <x v="0"/>
    <x v="288"/>
    <x v="6"/>
    <x v="3"/>
    <x v="177"/>
    <x v="7"/>
  </r>
  <r>
    <x v="7"/>
    <x v="28"/>
    <x v="1745"/>
    <x v="5"/>
    <x v="0"/>
    <x v="0"/>
    <x v="303"/>
    <x v="1"/>
    <x v="0"/>
    <x v="6"/>
    <x v="15"/>
  </r>
  <r>
    <x v="5"/>
    <x v="6"/>
    <x v="1746"/>
    <x v="7"/>
    <x v="0"/>
    <x v="0"/>
    <x v="237"/>
    <x v="4"/>
    <x v="3"/>
    <x v="138"/>
    <x v="0"/>
  </r>
  <r>
    <x v="9"/>
    <x v="35"/>
    <x v="1747"/>
    <x v="3"/>
    <x v="0"/>
    <x v="0"/>
    <x v="243"/>
    <x v="3"/>
    <x v="0"/>
    <x v="81"/>
    <x v="4"/>
  </r>
  <r>
    <x v="2"/>
    <x v="41"/>
    <x v="1748"/>
    <x v="3"/>
    <x v="0"/>
    <x v="1"/>
    <x v="263"/>
    <x v="6"/>
    <x v="2"/>
    <x v="95"/>
    <x v="9"/>
  </r>
  <r>
    <x v="4"/>
    <x v="46"/>
    <x v="1749"/>
    <x v="1"/>
    <x v="0"/>
    <x v="0"/>
    <x v="144"/>
    <x v="6"/>
    <x v="1"/>
    <x v="53"/>
    <x v="14"/>
  </r>
  <r>
    <x v="9"/>
    <x v="35"/>
    <x v="1750"/>
    <x v="5"/>
    <x v="0"/>
    <x v="0"/>
    <x v="264"/>
    <x v="6"/>
    <x v="2"/>
    <x v="160"/>
    <x v="17"/>
  </r>
  <r>
    <x v="3"/>
    <x v="31"/>
    <x v="1751"/>
    <x v="6"/>
    <x v="0"/>
    <x v="1"/>
    <x v="108"/>
    <x v="5"/>
    <x v="1"/>
    <x v="146"/>
    <x v="1"/>
  </r>
  <r>
    <x v="0"/>
    <x v="19"/>
    <x v="1752"/>
    <x v="5"/>
    <x v="0"/>
    <x v="0"/>
    <x v="83"/>
    <x v="5"/>
    <x v="2"/>
    <x v="34"/>
    <x v="6"/>
  </r>
  <r>
    <x v="8"/>
    <x v="25"/>
    <x v="1753"/>
    <x v="3"/>
    <x v="0"/>
    <x v="1"/>
    <x v="58"/>
    <x v="0"/>
    <x v="3"/>
    <x v="138"/>
    <x v="10"/>
  </r>
  <r>
    <x v="5"/>
    <x v="37"/>
    <x v="1754"/>
    <x v="9"/>
    <x v="0"/>
    <x v="1"/>
    <x v="241"/>
    <x v="5"/>
    <x v="1"/>
    <x v="179"/>
    <x v="12"/>
  </r>
  <r>
    <x v="5"/>
    <x v="42"/>
    <x v="1755"/>
    <x v="2"/>
    <x v="0"/>
    <x v="1"/>
    <x v="28"/>
    <x v="3"/>
    <x v="3"/>
    <x v="152"/>
    <x v="9"/>
  </r>
  <r>
    <x v="2"/>
    <x v="48"/>
    <x v="1756"/>
    <x v="3"/>
    <x v="0"/>
    <x v="1"/>
    <x v="247"/>
    <x v="5"/>
    <x v="1"/>
    <x v="197"/>
    <x v="19"/>
  </r>
  <r>
    <x v="1"/>
    <x v="1"/>
    <x v="1757"/>
    <x v="5"/>
    <x v="0"/>
    <x v="0"/>
    <x v="199"/>
    <x v="0"/>
    <x v="0"/>
    <x v="143"/>
    <x v="1"/>
  </r>
  <r>
    <x v="6"/>
    <x v="10"/>
    <x v="1758"/>
    <x v="0"/>
    <x v="0"/>
    <x v="1"/>
    <x v="235"/>
    <x v="2"/>
    <x v="2"/>
    <x v="65"/>
    <x v="12"/>
  </r>
  <r>
    <x v="4"/>
    <x v="5"/>
    <x v="1759"/>
    <x v="5"/>
    <x v="0"/>
    <x v="1"/>
    <x v="278"/>
    <x v="6"/>
    <x v="2"/>
    <x v="35"/>
    <x v="14"/>
  </r>
  <r>
    <x v="8"/>
    <x v="16"/>
    <x v="1760"/>
    <x v="4"/>
    <x v="0"/>
    <x v="1"/>
    <x v="45"/>
    <x v="4"/>
    <x v="0"/>
    <x v="123"/>
    <x v="18"/>
  </r>
  <r>
    <x v="9"/>
    <x v="39"/>
    <x v="1761"/>
    <x v="8"/>
    <x v="0"/>
    <x v="0"/>
    <x v="261"/>
    <x v="3"/>
    <x v="2"/>
    <x v="97"/>
    <x v="14"/>
  </r>
  <r>
    <x v="8"/>
    <x v="23"/>
    <x v="1762"/>
    <x v="6"/>
    <x v="0"/>
    <x v="1"/>
    <x v="136"/>
    <x v="3"/>
    <x v="3"/>
    <x v="173"/>
    <x v="12"/>
  </r>
  <r>
    <x v="4"/>
    <x v="36"/>
    <x v="1763"/>
    <x v="2"/>
    <x v="0"/>
    <x v="0"/>
    <x v="12"/>
    <x v="3"/>
    <x v="3"/>
    <x v="3"/>
    <x v="5"/>
  </r>
  <r>
    <x v="4"/>
    <x v="5"/>
    <x v="1764"/>
    <x v="6"/>
    <x v="0"/>
    <x v="1"/>
    <x v="27"/>
    <x v="5"/>
    <x v="0"/>
    <x v="50"/>
    <x v="11"/>
  </r>
  <r>
    <x v="8"/>
    <x v="23"/>
    <x v="1765"/>
    <x v="1"/>
    <x v="0"/>
    <x v="1"/>
    <x v="265"/>
    <x v="4"/>
    <x v="3"/>
    <x v="45"/>
    <x v="14"/>
  </r>
  <r>
    <x v="6"/>
    <x v="26"/>
    <x v="1766"/>
    <x v="3"/>
    <x v="0"/>
    <x v="0"/>
    <x v="179"/>
    <x v="6"/>
    <x v="2"/>
    <x v="30"/>
    <x v="14"/>
  </r>
  <r>
    <x v="7"/>
    <x v="44"/>
    <x v="1767"/>
    <x v="3"/>
    <x v="0"/>
    <x v="0"/>
    <x v="131"/>
    <x v="5"/>
    <x v="2"/>
    <x v="124"/>
    <x v="16"/>
  </r>
  <r>
    <x v="5"/>
    <x v="47"/>
    <x v="1768"/>
    <x v="1"/>
    <x v="0"/>
    <x v="0"/>
    <x v="279"/>
    <x v="0"/>
    <x v="3"/>
    <x v="53"/>
    <x v="12"/>
  </r>
  <r>
    <x v="6"/>
    <x v="26"/>
    <x v="1769"/>
    <x v="7"/>
    <x v="0"/>
    <x v="0"/>
    <x v="109"/>
    <x v="2"/>
    <x v="2"/>
    <x v="55"/>
    <x v="12"/>
  </r>
  <r>
    <x v="5"/>
    <x v="38"/>
    <x v="1770"/>
    <x v="6"/>
    <x v="0"/>
    <x v="1"/>
    <x v="158"/>
    <x v="0"/>
    <x v="0"/>
    <x v="180"/>
    <x v="4"/>
  </r>
  <r>
    <x v="8"/>
    <x v="23"/>
    <x v="1771"/>
    <x v="6"/>
    <x v="0"/>
    <x v="0"/>
    <x v="181"/>
    <x v="2"/>
    <x v="1"/>
    <x v="136"/>
    <x v="15"/>
  </r>
  <r>
    <x v="3"/>
    <x v="8"/>
    <x v="1772"/>
    <x v="4"/>
    <x v="0"/>
    <x v="1"/>
    <x v="281"/>
    <x v="1"/>
    <x v="2"/>
    <x v="50"/>
    <x v="1"/>
  </r>
  <r>
    <x v="8"/>
    <x v="23"/>
    <x v="1773"/>
    <x v="8"/>
    <x v="0"/>
    <x v="1"/>
    <x v="299"/>
    <x v="4"/>
    <x v="0"/>
    <x v="99"/>
    <x v="3"/>
  </r>
  <r>
    <x v="5"/>
    <x v="38"/>
    <x v="1774"/>
    <x v="1"/>
    <x v="0"/>
    <x v="1"/>
    <x v="259"/>
    <x v="2"/>
    <x v="3"/>
    <x v="163"/>
    <x v="11"/>
  </r>
  <r>
    <x v="7"/>
    <x v="13"/>
    <x v="1775"/>
    <x v="9"/>
    <x v="0"/>
    <x v="1"/>
    <x v="76"/>
    <x v="2"/>
    <x v="3"/>
    <x v="109"/>
    <x v="4"/>
  </r>
  <r>
    <x v="4"/>
    <x v="49"/>
    <x v="1776"/>
    <x v="0"/>
    <x v="0"/>
    <x v="1"/>
    <x v="275"/>
    <x v="3"/>
    <x v="3"/>
    <x v="60"/>
    <x v="3"/>
  </r>
  <r>
    <x v="5"/>
    <x v="38"/>
    <x v="1777"/>
    <x v="0"/>
    <x v="0"/>
    <x v="1"/>
    <x v="193"/>
    <x v="5"/>
    <x v="1"/>
    <x v="124"/>
    <x v="13"/>
  </r>
  <r>
    <x v="8"/>
    <x v="16"/>
    <x v="1778"/>
    <x v="0"/>
    <x v="0"/>
    <x v="1"/>
    <x v="219"/>
    <x v="3"/>
    <x v="0"/>
    <x v="48"/>
    <x v="5"/>
  </r>
  <r>
    <x v="1"/>
    <x v="1"/>
    <x v="1779"/>
    <x v="5"/>
    <x v="0"/>
    <x v="0"/>
    <x v="13"/>
    <x v="6"/>
    <x v="2"/>
    <x v="112"/>
    <x v="5"/>
  </r>
  <r>
    <x v="9"/>
    <x v="18"/>
    <x v="1780"/>
    <x v="4"/>
    <x v="0"/>
    <x v="0"/>
    <x v="125"/>
    <x v="2"/>
    <x v="2"/>
    <x v="194"/>
    <x v="14"/>
  </r>
  <r>
    <x v="0"/>
    <x v="15"/>
    <x v="1781"/>
    <x v="8"/>
    <x v="0"/>
    <x v="1"/>
    <x v="291"/>
    <x v="4"/>
    <x v="0"/>
    <x v="32"/>
    <x v="11"/>
  </r>
  <r>
    <x v="5"/>
    <x v="37"/>
    <x v="1782"/>
    <x v="9"/>
    <x v="0"/>
    <x v="0"/>
    <x v="63"/>
    <x v="3"/>
    <x v="2"/>
    <x v="143"/>
    <x v="4"/>
  </r>
  <r>
    <x v="4"/>
    <x v="5"/>
    <x v="1783"/>
    <x v="8"/>
    <x v="0"/>
    <x v="0"/>
    <x v="97"/>
    <x v="2"/>
    <x v="3"/>
    <x v="110"/>
    <x v="1"/>
  </r>
  <r>
    <x v="3"/>
    <x v="12"/>
    <x v="1784"/>
    <x v="8"/>
    <x v="0"/>
    <x v="1"/>
    <x v="109"/>
    <x v="5"/>
    <x v="3"/>
    <x v="4"/>
    <x v="5"/>
  </r>
  <r>
    <x v="2"/>
    <x v="48"/>
    <x v="1785"/>
    <x v="3"/>
    <x v="0"/>
    <x v="1"/>
    <x v="206"/>
    <x v="6"/>
    <x v="0"/>
    <x v="49"/>
    <x v="13"/>
  </r>
  <r>
    <x v="3"/>
    <x v="8"/>
    <x v="1786"/>
    <x v="2"/>
    <x v="0"/>
    <x v="0"/>
    <x v="229"/>
    <x v="4"/>
    <x v="3"/>
    <x v="179"/>
    <x v="12"/>
  </r>
  <r>
    <x v="9"/>
    <x v="39"/>
    <x v="1787"/>
    <x v="5"/>
    <x v="0"/>
    <x v="1"/>
    <x v="219"/>
    <x v="3"/>
    <x v="2"/>
    <x v="103"/>
    <x v="18"/>
  </r>
  <r>
    <x v="6"/>
    <x v="10"/>
    <x v="1788"/>
    <x v="0"/>
    <x v="0"/>
    <x v="0"/>
    <x v="82"/>
    <x v="5"/>
    <x v="2"/>
    <x v="158"/>
    <x v="6"/>
  </r>
  <r>
    <x v="8"/>
    <x v="16"/>
    <x v="1789"/>
    <x v="2"/>
    <x v="0"/>
    <x v="0"/>
    <x v="137"/>
    <x v="4"/>
    <x v="2"/>
    <x v="122"/>
    <x v="18"/>
  </r>
  <r>
    <x v="8"/>
    <x v="24"/>
    <x v="1790"/>
    <x v="9"/>
    <x v="0"/>
    <x v="0"/>
    <x v="193"/>
    <x v="4"/>
    <x v="2"/>
    <x v="161"/>
    <x v="8"/>
  </r>
  <r>
    <x v="9"/>
    <x v="35"/>
    <x v="1791"/>
    <x v="5"/>
    <x v="0"/>
    <x v="1"/>
    <x v="30"/>
    <x v="3"/>
    <x v="3"/>
    <x v="112"/>
    <x v="10"/>
  </r>
  <r>
    <x v="4"/>
    <x v="49"/>
    <x v="1792"/>
    <x v="8"/>
    <x v="0"/>
    <x v="1"/>
    <x v="137"/>
    <x v="0"/>
    <x v="1"/>
    <x v="97"/>
    <x v="11"/>
  </r>
  <r>
    <x v="6"/>
    <x v="22"/>
    <x v="1793"/>
    <x v="9"/>
    <x v="0"/>
    <x v="1"/>
    <x v="68"/>
    <x v="1"/>
    <x v="1"/>
    <x v="18"/>
    <x v="9"/>
  </r>
  <r>
    <x v="9"/>
    <x v="30"/>
    <x v="1794"/>
    <x v="5"/>
    <x v="0"/>
    <x v="1"/>
    <x v="297"/>
    <x v="4"/>
    <x v="1"/>
    <x v="106"/>
    <x v="3"/>
  </r>
  <r>
    <x v="8"/>
    <x v="16"/>
    <x v="1795"/>
    <x v="9"/>
    <x v="0"/>
    <x v="0"/>
    <x v="259"/>
    <x v="3"/>
    <x v="1"/>
    <x v="78"/>
    <x v="11"/>
  </r>
  <r>
    <x v="8"/>
    <x v="43"/>
    <x v="1796"/>
    <x v="9"/>
    <x v="0"/>
    <x v="0"/>
    <x v="271"/>
    <x v="5"/>
    <x v="3"/>
    <x v="118"/>
    <x v="1"/>
  </r>
  <r>
    <x v="8"/>
    <x v="25"/>
    <x v="1797"/>
    <x v="5"/>
    <x v="0"/>
    <x v="0"/>
    <x v="173"/>
    <x v="2"/>
    <x v="3"/>
    <x v="56"/>
    <x v="14"/>
  </r>
  <r>
    <x v="8"/>
    <x v="16"/>
    <x v="1798"/>
    <x v="4"/>
    <x v="0"/>
    <x v="0"/>
    <x v="62"/>
    <x v="3"/>
    <x v="0"/>
    <x v="82"/>
    <x v="11"/>
  </r>
  <r>
    <x v="2"/>
    <x v="41"/>
    <x v="1799"/>
    <x v="7"/>
    <x v="0"/>
    <x v="0"/>
    <x v="307"/>
    <x v="3"/>
    <x v="0"/>
    <x v="13"/>
    <x v="12"/>
  </r>
  <r>
    <x v="2"/>
    <x v="7"/>
    <x v="1800"/>
    <x v="5"/>
    <x v="0"/>
    <x v="0"/>
    <x v="28"/>
    <x v="4"/>
    <x v="3"/>
    <x v="112"/>
    <x v="17"/>
  </r>
  <r>
    <x v="7"/>
    <x v="44"/>
    <x v="1801"/>
    <x v="5"/>
    <x v="0"/>
    <x v="0"/>
    <x v="68"/>
    <x v="3"/>
    <x v="1"/>
    <x v="60"/>
    <x v="11"/>
  </r>
  <r>
    <x v="3"/>
    <x v="31"/>
    <x v="1802"/>
    <x v="1"/>
    <x v="0"/>
    <x v="0"/>
    <x v="115"/>
    <x v="1"/>
    <x v="1"/>
    <x v="118"/>
    <x v="13"/>
  </r>
  <r>
    <x v="7"/>
    <x v="28"/>
    <x v="1803"/>
    <x v="3"/>
    <x v="0"/>
    <x v="1"/>
    <x v="160"/>
    <x v="0"/>
    <x v="3"/>
    <x v="148"/>
    <x v="15"/>
  </r>
  <r>
    <x v="6"/>
    <x v="29"/>
    <x v="1804"/>
    <x v="9"/>
    <x v="0"/>
    <x v="0"/>
    <x v="98"/>
    <x v="1"/>
    <x v="2"/>
    <x v="94"/>
    <x v="16"/>
  </r>
  <r>
    <x v="4"/>
    <x v="46"/>
    <x v="1805"/>
    <x v="5"/>
    <x v="0"/>
    <x v="1"/>
    <x v="106"/>
    <x v="5"/>
    <x v="0"/>
    <x v="147"/>
    <x v="13"/>
  </r>
  <r>
    <x v="2"/>
    <x v="3"/>
    <x v="1806"/>
    <x v="3"/>
    <x v="0"/>
    <x v="0"/>
    <x v="105"/>
    <x v="5"/>
    <x v="2"/>
    <x v="115"/>
    <x v="5"/>
  </r>
  <r>
    <x v="4"/>
    <x v="40"/>
    <x v="1807"/>
    <x v="4"/>
    <x v="0"/>
    <x v="1"/>
    <x v="306"/>
    <x v="1"/>
    <x v="0"/>
    <x v="183"/>
    <x v="3"/>
  </r>
  <r>
    <x v="1"/>
    <x v="1"/>
    <x v="1808"/>
    <x v="5"/>
    <x v="0"/>
    <x v="0"/>
    <x v="265"/>
    <x v="4"/>
    <x v="3"/>
    <x v="40"/>
    <x v="2"/>
  </r>
  <r>
    <x v="2"/>
    <x v="7"/>
    <x v="1809"/>
    <x v="6"/>
    <x v="0"/>
    <x v="0"/>
    <x v="54"/>
    <x v="5"/>
    <x v="0"/>
    <x v="20"/>
    <x v="8"/>
  </r>
  <r>
    <x v="7"/>
    <x v="13"/>
    <x v="1810"/>
    <x v="0"/>
    <x v="0"/>
    <x v="0"/>
    <x v="108"/>
    <x v="2"/>
    <x v="1"/>
    <x v="36"/>
    <x v="5"/>
  </r>
  <r>
    <x v="9"/>
    <x v="18"/>
    <x v="1811"/>
    <x v="4"/>
    <x v="0"/>
    <x v="0"/>
    <x v="77"/>
    <x v="4"/>
    <x v="0"/>
    <x v="64"/>
    <x v="11"/>
  </r>
  <r>
    <x v="6"/>
    <x v="22"/>
    <x v="1812"/>
    <x v="3"/>
    <x v="0"/>
    <x v="0"/>
    <x v="45"/>
    <x v="6"/>
    <x v="1"/>
    <x v="193"/>
    <x v="13"/>
  </r>
  <r>
    <x v="2"/>
    <x v="7"/>
    <x v="1813"/>
    <x v="1"/>
    <x v="0"/>
    <x v="0"/>
    <x v="202"/>
    <x v="2"/>
    <x v="0"/>
    <x v="127"/>
    <x v="16"/>
  </r>
  <r>
    <x v="1"/>
    <x v="9"/>
    <x v="1814"/>
    <x v="7"/>
    <x v="0"/>
    <x v="0"/>
    <x v="305"/>
    <x v="5"/>
    <x v="1"/>
    <x v="71"/>
    <x v="2"/>
  </r>
  <r>
    <x v="1"/>
    <x v="1"/>
    <x v="1815"/>
    <x v="1"/>
    <x v="0"/>
    <x v="0"/>
    <x v="213"/>
    <x v="3"/>
    <x v="0"/>
    <x v="86"/>
    <x v="16"/>
  </r>
  <r>
    <x v="3"/>
    <x v="31"/>
    <x v="1816"/>
    <x v="3"/>
    <x v="0"/>
    <x v="1"/>
    <x v="194"/>
    <x v="0"/>
    <x v="0"/>
    <x v="12"/>
    <x v="17"/>
  </r>
  <r>
    <x v="0"/>
    <x v="0"/>
    <x v="1817"/>
    <x v="9"/>
    <x v="0"/>
    <x v="0"/>
    <x v="84"/>
    <x v="0"/>
    <x v="1"/>
    <x v="99"/>
    <x v="15"/>
  </r>
  <r>
    <x v="6"/>
    <x v="26"/>
    <x v="1818"/>
    <x v="2"/>
    <x v="0"/>
    <x v="0"/>
    <x v="100"/>
    <x v="6"/>
    <x v="3"/>
    <x v="20"/>
    <x v="10"/>
  </r>
  <r>
    <x v="2"/>
    <x v="3"/>
    <x v="1819"/>
    <x v="4"/>
    <x v="0"/>
    <x v="0"/>
    <x v="277"/>
    <x v="2"/>
    <x v="2"/>
    <x v="81"/>
    <x v="18"/>
  </r>
  <r>
    <x v="3"/>
    <x v="21"/>
    <x v="1820"/>
    <x v="1"/>
    <x v="0"/>
    <x v="0"/>
    <x v="55"/>
    <x v="5"/>
    <x v="0"/>
    <x v="158"/>
    <x v="13"/>
  </r>
  <r>
    <x v="5"/>
    <x v="37"/>
    <x v="1821"/>
    <x v="2"/>
    <x v="0"/>
    <x v="0"/>
    <x v="218"/>
    <x v="5"/>
    <x v="3"/>
    <x v="37"/>
    <x v="13"/>
  </r>
  <r>
    <x v="6"/>
    <x v="22"/>
    <x v="1822"/>
    <x v="6"/>
    <x v="0"/>
    <x v="1"/>
    <x v="281"/>
    <x v="4"/>
    <x v="2"/>
    <x v="118"/>
    <x v="5"/>
  </r>
  <r>
    <x v="4"/>
    <x v="49"/>
    <x v="1823"/>
    <x v="6"/>
    <x v="0"/>
    <x v="0"/>
    <x v="120"/>
    <x v="1"/>
    <x v="0"/>
    <x v="174"/>
    <x v="16"/>
  </r>
  <r>
    <x v="5"/>
    <x v="37"/>
    <x v="1824"/>
    <x v="6"/>
    <x v="0"/>
    <x v="1"/>
    <x v="161"/>
    <x v="3"/>
    <x v="1"/>
    <x v="168"/>
    <x v="5"/>
  </r>
  <r>
    <x v="6"/>
    <x v="29"/>
    <x v="1825"/>
    <x v="9"/>
    <x v="0"/>
    <x v="1"/>
    <x v="177"/>
    <x v="3"/>
    <x v="1"/>
    <x v="0"/>
    <x v="15"/>
  </r>
  <r>
    <x v="8"/>
    <x v="23"/>
    <x v="1826"/>
    <x v="9"/>
    <x v="0"/>
    <x v="1"/>
    <x v="279"/>
    <x v="1"/>
    <x v="2"/>
    <x v="58"/>
    <x v="16"/>
  </r>
  <r>
    <x v="1"/>
    <x v="9"/>
    <x v="1827"/>
    <x v="9"/>
    <x v="0"/>
    <x v="1"/>
    <x v="261"/>
    <x v="4"/>
    <x v="1"/>
    <x v="123"/>
    <x v="11"/>
  </r>
  <r>
    <x v="4"/>
    <x v="46"/>
    <x v="1828"/>
    <x v="6"/>
    <x v="0"/>
    <x v="1"/>
    <x v="121"/>
    <x v="5"/>
    <x v="0"/>
    <x v="196"/>
    <x v="5"/>
  </r>
  <r>
    <x v="4"/>
    <x v="46"/>
    <x v="1829"/>
    <x v="3"/>
    <x v="0"/>
    <x v="1"/>
    <x v="286"/>
    <x v="2"/>
    <x v="2"/>
    <x v="138"/>
    <x v="9"/>
  </r>
  <r>
    <x v="5"/>
    <x v="38"/>
    <x v="1830"/>
    <x v="7"/>
    <x v="0"/>
    <x v="0"/>
    <x v="204"/>
    <x v="6"/>
    <x v="2"/>
    <x v="115"/>
    <x v="2"/>
  </r>
  <r>
    <x v="5"/>
    <x v="6"/>
    <x v="1831"/>
    <x v="4"/>
    <x v="0"/>
    <x v="0"/>
    <x v="110"/>
    <x v="2"/>
    <x v="2"/>
    <x v="122"/>
    <x v="17"/>
  </r>
  <r>
    <x v="1"/>
    <x v="27"/>
    <x v="1832"/>
    <x v="0"/>
    <x v="0"/>
    <x v="0"/>
    <x v="299"/>
    <x v="2"/>
    <x v="3"/>
    <x v="83"/>
    <x v="2"/>
  </r>
  <r>
    <x v="3"/>
    <x v="4"/>
    <x v="1833"/>
    <x v="3"/>
    <x v="0"/>
    <x v="1"/>
    <x v="26"/>
    <x v="5"/>
    <x v="3"/>
    <x v="146"/>
    <x v="4"/>
  </r>
  <r>
    <x v="5"/>
    <x v="38"/>
    <x v="1834"/>
    <x v="0"/>
    <x v="0"/>
    <x v="1"/>
    <x v="28"/>
    <x v="0"/>
    <x v="3"/>
    <x v="113"/>
    <x v="3"/>
  </r>
  <r>
    <x v="9"/>
    <x v="35"/>
    <x v="1835"/>
    <x v="3"/>
    <x v="0"/>
    <x v="1"/>
    <x v="21"/>
    <x v="5"/>
    <x v="2"/>
    <x v="99"/>
    <x v="4"/>
  </r>
  <r>
    <x v="1"/>
    <x v="27"/>
    <x v="1836"/>
    <x v="6"/>
    <x v="0"/>
    <x v="0"/>
    <x v="193"/>
    <x v="6"/>
    <x v="2"/>
    <x v="49"/>
    <x v="7"/>
  </r>
  <r>
    <x v="4"/>
    <x v="46"/>
    <x v="1837"/>
    <x v="3"/>
    <x v="0"/>
    <x v="0"/>
    <x v="100"/>
    <x v="5"/>
    <x v="2"/>
    <x v="60"/>
    <x v="8"/>
  </r>
  <r>
    <x v="0"/>
    <x v="0"/>
    <x v="1838"/>
    <x v="5"/>
    <x v="0"/>
    <x v="0"/>
    <x v="297"/>
    <x v="1"/>
    <x v="2"/>
    <x v="160"/>
    <x v="16"/>
  </r>
  <r>
    <x v="9"/>
    <x v="35"/>
    <x v="1839"/>
    <x v="3"/>
    <x v="0"/>
    <x v="0"/>
    <x v="301"/>
    <x v="1"/>
    <x v="3"/>
    <x v="86"/>
    <x v="7"/>
  </r>
  <r>
    <x v="4"/>
    <x v="49"/>
    <x v="1840"/>
    <x v="9"/>
    <x v="0"/>
    <x v="1"/>
    <x v="36"/>
    <x v="2"/>
    <x v="1"/>
    <x v="156"/>
    <x v="9"/>
  </r>
  <r>
    <x v="9"/>
    <x v="30"/>
    <x v="1841"/>
    <x v="7"/>
    <x v="0"/>
    <x v="0"/>
    <x v="24"/>
    <x v="2"/>
    <x v="2"/>
    <x v="151"/>
    <x v="6"/>
  </r>
  <r>
    <x v="9"/>
    <x v="30"/>
    <x v="1842"/>
    <x v="8"/>
    <x v="0"/>
    <x v="0"/>
    <x v="213"/>
    <x v="0"/>
    <x v="0"/>
    <x v="86"/>
    <x v="8"/>
  </r>
  <r>
    <x v="4"/>
    <x v="5"/>
    <x v="1843"/>
    <x v="6"/>
    <x v="0"/>
    <x v="0"/>
    <x v="172"/>
    <x v="3"/>
    <x v="1"/>
    <x v="82"/>
    <x v="11"/>
  </r>
  <r>
    <x v="6"/>
    <x v="29"/>
    <x v="1844"/>
    <x v="7"/>
    <x v="0"/>
    <x v="0"/>
    <x v="87"/>
    <x v="0"/>
    <x v="0"/>
    <x v="73"/>
    <x v="19"/>
  </r>
  <r>
    <x v="0"/>
    <x v="0"/>
    <x v="1845"/>
    <x v="7"/>
    <x v="0"/>
    <x v="0"/>
    <x v="114"/>
    <x v="5"/>
    <x v="3"/>
    <x v="152"/>
    <x v="19"/>
  </r>
  <r>
    <x v="1"/>
    <x v="1"/>
    <x v="1846"/>
    <x v="3"/>
    <x v="0"/>
    <x v="0"/>
    <x v="185"/>
    <x v="6"/>
    <x v="1"/>
    <x v="187"/>
    <x v="4"/>
  </r>
  <r>
    <x v="3"/>
    <x v="12"/>
    <x v="1847"/>
    <x v="9"/>
    <x v="0"/>
    <x v="1"/>
    <x v="264"/>
    <x v="1"/>
    <x v="0"/>
    <x v="126"/>
    <x v="13"/>
  </r>
  <r>
    <x v="5"/>
    <x v="42"/>
    <x v="1848"/>
    <x v="1"/>
    <x v="0"/>
    <x v="1"/>
    <x v="198"/>
    <x v="2"/>
    <x v="2"/>
    <x v="36"/>
    <x v="9"/>
  </r>
  <r>
    <x v="1"/>
    <x v="27"/>
    <x v="1849"/>
    <x v="6"/>
    <x v="0"/>
    <x v="0"/>
    <x v="200"/>
    <x v="1"/>
    <x v="1"/>
    <x v="28"/>
    <x v="10"/>
  </r>
  <r>
    <x v="2"/>
    <x v="7"/>
    <x v="1850"/>
    <x v="3"/>
    <x v="0"/>
    <x v="1"/>
    <x v="125"/>
    <x v="0"/>
    <x v="1"/>
    <x v="187"/>
    <x v="6"/>
  </r>
  <r>
    <x v="9"/>
    <x v="45"/>
    <x v="1851"/>
    <x v="5"/>
    <x v="0"/>
    <x v="1"/>
    <x v="30"/>
    <x v="6"/>
    <x v="2"/>
    <x v="184"/>
    <x v="15"/>
  </r>
  <r>
    <x v="3"/>
    <x v="12"/>
    <x v="1852"/>
    <x v="4"/>
    <x v="0"/>
    <x v="1"/>
    <x v="199"/>
    <x v="0"/>
    <x v="1"/>
    <x v="1"/>
    <x v="11"/>
  </r>
  <r>
    <x v="9"/>
    <x v="18"/>
    <x v="1853"/>
    <x v="7"/>
    <x v="0"/>
    <x v="0"/>
    <x v="100"/>
    <x v="3"/>
    <x v="3"/>
    <x v="33"/>
    <x v="2"/>
  </r>
  <r>
    <x v="6"/>
    <x v="17"/>
    <x v="1854"/>
    <x v="1"/>
    <x v="0"/>
    <x v="1"/>
    <x v="88"/>
    <x v="1"/>
    <x v="1"/>
    <x v="193"/>
    <x v="0"/>
  </r>
  <r>
    <x v="5"/>
    <x v="6"/>
    <x v="1855"/>
    <x v="6"/>
    <x v="0"/>
    <x v="1"/>
    <x v="18"/>
    <x v="6"/>
    <x v="2"/>
    <x v="149"/>
    <x v="6"/>
  </r>
  <r>
    <x v="6"/>
    <x v="10"/>
    <x v="1856"/>
    <x v="6"/>
    <x v="0"/>
    <x v="0"/>
    <x v="246"/>
    <x v="5"/>
    <x v="0"/>
    <x v="168"/>
    <x v="0"/>
  </r>
  <r>
    <x v="0"/>
    <x v="19"/>
    <x v="1857"/>
    <x v="6"/>
    <x v="0"/>
    <x v="0"/>
    <x v="243"/>
    <x v="0"/>
    <x v="0"/>
    <x v="40"/>
    <x v="14"/>
  </r>
  <r>
    <x v="7"/>
    <x v="11"/>
    <x v="1858"/>
    <x v="5"/>
    <x v="0"/>
    <x v="0"/>
    <x v="50"/>
    <x v="2"/>
    <x v="0"/>
    <x v="37"/>
    <x v="8"/>
  </r>
  <r>
    <x v="4"/>
    <x v="36"/>
    <x v="1859"/>
    <x v="3"/>
    <x v="0"/>
    <x v="1"/>
    <x v="256"/>
    <x v="4"/>
    <x v="2"/>
    <x v="18"/>
    <x v="9"/>
  </r>
  <r>
    <x v="6"/>
    <x v="17"/>
    <x v="1860"/>
    <x v="8"/>
    <x v="0"/>
    <x v="0"/>
    <x v="181"/>
    <x v="6"/>
    <x v="1"/>
    <x v="11"/>
    <x v="15"/>
  </r>
  <r>
    <x v="9"/>
    <x v="39"/>
    <x v="1861"/>
    <x v="9"/>
    <x v="0"/>
    <x v="1"/>
    <x v="164"/>
    <x v="3"/>
    <x v="1"/>
    <x v="57"/>
    <x v="11"/>
  </r>
  <r>
    <x v="1"/>
    <x v="27"/>
    <x v="1862"/>
    <x v="7"/>
    <x v="0"/>
    <x v="0"/>
    <x v="91"/>
    <x v="2"/>
    <x v="1"/>
    <x v="61"/>
    <x v="16"/>
  </r>
  <r>
    <x v="7"/>
    <x v="13"/>
    <x v="1863"/>
    <x v="4"/>
    <x v="0"/>
    <x v="0"/>
    <x v="237"/>
    <x v="6"/>
    <x v="0"/>
    <x v="31"/>
    <x v="10"/>
  </r>
  <r>
    <x v="3"/>
    <x v="4"/>
    <x v="1864"/>
    <x v="7"/>
    <x v="0"/>
    <x v="0"/>
    <x v="200"/>
    <x v="6"/>
    <x v="1"/>
    <x v="74"/>
    <x v="13"/>
  </r>
  <r>
    <x v="7"/>
    <x v="13"/>
    <x v="1865"/>
    <x v="3"/>
    <x v="0"/>
    <x v="0"/>
    <x v="88"/>
    <x v="6"/>
    <x v="2"/>
    <x v="62"/>
    <x v="5"/>
  </r>
  <r>
    <x v="4"/>
    <x v="46"/>
    <x v="1866"/>
    <x v="9"/>
    <x v="0"/>
    <x v="1"/>
    <x v="298"/>
    <x v="1"/>
    <x v="0"/>
    <x v="43"/>
    <x v="1"/>
  </r>
  <r>
    <x v="6"/>
    <x v="29"/>
    <x v="1867"/>
    <x v="3"/>
    <x v="0"/>
    <x v="1"/>
    <x v="126"/>
    <x v="4"/>
    <x v="0"/>
    <x v="63"/>
    <x v="4"/>
  </r>
  <r>
    <x v="9"/>
    <x v="30"/>
    <x v="1868"/>
    <x v="0"/>
    <x v="0"/>
    <x v="0"/>
    <x v="161"/>
    <x v="4"/>
    <x v="3"/>
    <x v="57"/>
    <x v="7"/>
  </r>
  <r>
    <x v="0"/>
    <x v="15"/>
    <x v="1869"/>
    <x v="4"/>
    <x v="0"/>
    <x v="1"/>
    <x v="279"/>
    <x v="1"/>
    <x v="0"/>
    <x v="175"/>
    <x v="13"/>
  </r>
  <r>
    <x v="5"/>
    <x v="6"/>
    <x v="1870"/>
    <x v="2"/>
    <x v="0"/>
    <x v="0"/>
    <x v="305"/>
    <x v="3"/>
    <x v="3"/>
    <x v="6"/>
    <x v="4"/>
  </r>
  <r>
    <x v="8"/>
    <x v="16"/>
    <x v="1871"/>
    <x v="1"/>
    <x v="0"/>
    <x v="1"/>
    <x v="245"/>
    <x v="5"/>
    <x v="0"/>
    <x v="23"/>
    <x v="2"/>
  </r>
  <r>
    <x v="9"/>
    <x v="45"/>
    <x v="1872"/>
    <x v="8"/>
    <x v="0"/>
    <x v="1"/>
    <x v="115"/>
    <x v="0"/>
    <x v="3"/>
    <x v="153"/>
    <x v="12"/>
  </r>
  <r>
    <x v="4"/>
    <x v="5"/>
    <x v="1873"/>
    <x v="8"/>
    <x v="0"/>
    <x v="0"/>
    <x v="267"/>
    <x v="2"/>
    <x v="0"/>
    <x v="184"/>
    <x v="11"/>
  </r>
  <r>
    <x v="1"/>
    <x v="9"/>
    <x v="1874"/>
    <x v="1"/>
    <x v="0"/>
    <x v="0"/>
    <x v="95"/>
    <x v="1"/>
    <x v="3"/>
    <x v="85"/>
    <x v="13"/>
  </r>
  <r>
    <x v="3"/>
    <x v="31"/>
    <x v="1875"/>
    <x v="3"/>
    <x v="0"/>
    <x v="1"/>
    <x v="165"/>
    <x v="6"/>
    <x v="1"/>
    <x v="164"/>
    <x v="12"/>
  </r>
  <r>
    <x v="2"/>
    <x v="33"/>
    <x v="1876"/>
    <x v="8"/>
    <x v="0"/>
    <x v="0"/>
    <x v="47"/>
    <x v="3"/>
    <x v="2"/>
    <x v="105"/>
    <x v="1"/>
  </r>
  <r>
    <x v="5"/>
    <x v="47"/>
    <x v="1877"/>
    <x v="6"/>
    <x v="0"/>
    <x v="1"/>
    <x v="62"/>
    <x v="5"/>
    <x v="0"/>
    <x v="65"/>
    <x v="8"/>
  </r>
  <r>
    <x v="3"/>
    <x v="21"/>
    <x v="1878"/>
    <x v="6"/>
    <x v="0"/>
    <x v="0"/>
    <x v="303"/>
    <x v="2"/>
    <x v="3"/>
    <x v="185"/>
    <x v="14"/>
  </r>
  <r>
    <x v="1"/>
    <x v="1"/>
    <x v="1879"/>
    <x v="9"/>
    <x v="0"/>
    <x v="1"/>
    <x v="39"/>
    <x v="1"/>
    <x v="1"/>
    <x v="66"/>
    <x v="11"/>
  </r>
  <r>
    <x v="5"/>
    <x v="37"/>
    <x v="1880"/>
    <x v="5"/>
    <x v="0"/>
    <x v="0"/>
    <x v="45"/>
    <x v="0"/>
    <x v="0"/>
    <x v="178"/>
    <x v="4"/>
  </r>
  <r>
    <x v="3"/>
    <x v="31"/>
    <x v="1881"/>
    <x v="7"/>
    <x v="0"/>
    <x v="0"/>
    <x v="148"/>
    <x v="1"/>
    <x v="2"/>
    <x v="23"/>
    <x v="13"/>
  </r>
  <r>
    <x v="6"/>
    <x v="22"/>
    <x v="1882"/>
    <x v="7"/>
    <x v="0"/>
    <x v="0"/>
    <x v="227"/>
    <x v="4"/>
    <x v="1"/>
    <x v="92"/>
    <x v="6"/>
  </r>
  <r>
    <x v="1"/>
    <x v="34"/>
    <x v="1883"/>
    <x v="4"/>
    <x v="0"/>
    <x v="1"/>
    <x v="129"/>
    <x v="5"/>
    <x v="0"/>
    <x v="118"/>
    <x v="9"/>
  </r>
  <r>
    <x v="9"/>
    <x v="30"/>
    <x v="1884"/>
    <x v="3"/>
    <x v="0"/>
    <x v="1"/>
    <x v="225"/>
    <x v="1"/>
    <x v="0"/>
    <x v="154"/>
    <x v="0"/>
  </r>
  <r>
    <x v="2"/>
    <x v="3"/>
    <x v="1885"/>
    <x v="5"/>
    <x v="0"/>
    <x v="0"/>
    <x v="5"/>
    <x v="1"/>
    <x v="1"/>
    <x v="29"/>
    <x v="8"/>
  </r>
  <r>
    <x v="3"/>
    <x v="12"/>
    <x v="1886"/>
    <x v="3"/>
    <x v="0"/>
    <x v="1"/>
    <x v="279"/>
    <x v="6"/>
    <x v="2"/>
    <x v="102"/>
    <x v="14"/>
  </r>
  <r>
    <x v="1"/>
    <x v="1"/>
    <x v="1887"/>
    <x v="8"/>
    <x v="0"/>
    <x v="0"/>
    <x v="307"/>
    <x v="6"/>
    <x v="2"/>
    <x v="35"/>
    <x v="17"/>
  </r>
  <r>
    <x v="7"/>
    <x v="28"/>
    <x v="1888"/>
    <x v="2"/>
    <x v="0"/>
    <x v="0"/>
    <x v="269"/>
    <x v="5"/>
    <x v="0"/>
    <x v="47"/>
    <x v="12"/>
  </r>
  <r>
    <x v="2"/>
    <x v="48"/>
    <x v="1889"/>
    <x v="0"/>
    <x v="0"/>
    <x v="0"/>
    <x v="195"/>
    <x v="0"/>
    <x v="3"/>
    <x v="89"/>
    <x v="18"/>
  </r>
  <r>
    <x v="4"/>
    <x v="40"/>
    <x v="1890"/>
    <x v="8"/>
    <x v="0"/>
    <x v="1"/>
    <x v="111"/>
    <x v="5"/>
    <x v="2"/>
    <x v="38"/>
    <x v="3"/>
  </r>
  <r>
    <x v="0"/>
    <x v="2"/>
    <x v="1891"/>
    <x v="9"/>
    <x v="0"/>
    <x v="0"/>
    <x v="167"/>
    <x v="0"/>
    <x v="0"/>
    <x v="183"/>
    <x v="19"/>
  </r>
  <r>
    <x v="0"/>
    <x v="0"/>
    <x v="1892"/>
    <x v="5"/>
    <x v="0"/>
    <x v="0"/>
    <x v="112"/>
    <x v="2"/>
    <x v="0"/>
    <x v="45"/>
    <x v="10"/>
  </r>
  <r>
    <x v="5"/>
    <x v="38"/>
    <x v="1893"/>
    <x v="1"/>
    <x v="0"/>
    <x v="1"/>
    <x v="243"/>
    <x v="4"/>
    <x v="0"/>
    <x v="158"/>
    <x v="11"/>
  </r>
  <r>
    <x v="1"/>
    <x v="34"/>
    <x v="1894"/>
    <x v="8"/>
    <x v="0"/>
    <x v="1"/>
    <x v="122"/>
    <x v="0"/>
    <x v="3"/>
    <x v="200"/>
    <x v="16"/>
  </r>
  <r>
    <x v="7"/>
    <x v="44"/>
    <x v="1895"/>
    <x v="1"/>
    <x v="0"/>
    <x v="0"/>
    <x v="46"/>
    <x v="4"/>
    <x v="1"/>
    <x v="21"/>
    <x v="11"/>
  </r>
  <r>
    <x v="5"/>
    <x v="37"/>
    <x v="1896"/>
    <x v="3"/>
    <x v="0"/>
    <x v="1"/>
    <x v="38"/>
    <x v="0"/>
    <x v="0"/>
    <x v="130"/>
    <x v="0"/>
  </r>
  <r>
    <x v="4"/>
    <x v="49"/>
    <x v="1897"/>
    <x v="5"/>
    <x v="0"/>
    <x v="1"/>
    <x v="177"/>
    <x v="2"/>
    <x v="2"/>
    <x v="6"/>
    <x v="10"/>
  </r>
  <r>
    <x v="0"/>
    <x v="14"/>
    <x v="1898"/>
    <x v="3"/>
    <x v="0"/>
    <x v="1"/>
    <x v="117"/>
    <x v="4"/>
    <x v="3"/>
    <x v="102"/>
    <x v="6"/>
  </r>
  <r>
    <x v="6"/>
    <x v="29"/>
    <x v="1899"/>
    <x v="8"/>
    <x v="0"/>
    <x v="1"/>
    <x v="302"/>
    <x v="2"/>
    <x v="0"/>
    <x v="178"/>
    <x v="15"/>
  </r>
  <r>
    <x v="5"/>
    <x v="38"/>
    <x v="1900"/>
    <x v="8"/>
    <x v="0"/>
    <x v="0"/>
    <x v="116"/>
    <x v="0"/>
    <x v="1"/>
    <x v="72"/>
    <x v="1"/>
  </r>
  <r>
    <x v="0"/>
    <x v="19"/>
    <x v="1901"/>
    <x v="6"/>
    <x v="0"/>
    <x v="0"/>
    <x v="172"/>
    <x v="0"/>
    <x v="2"/>
    <x v="170"/>
    <x v="9"/>
  </r>
  <r>
    <x v="2"/>
    <x v="41"/>
    <x v="1902"/>
    <x v="3"/>
    <x v="0"/>
    <x v="1"/>
    <x v="37"/>
    <x v="6"/>
    <x v="3"/>
    <x v="193"/>
    <x v="7"/>
  </r>
  <r>
    <x v="2"/>
    <x v="7"/>
    <x v="1903"/>
    <x v="2"/>
    <x v="0"/>
    <x v="0"/>
    <x v="73"/>
    <x v="2"/>
    <x v="1"/>
    <x v="120"/>
    <x v="12"/>
  </r>
  <r>
    <x v="5"/>
    <x v="37"/>
    <x v="1904"/>
    <x v="1"/>
    <x v="0"/>
    <x v="1"/>
    <x v="266"/>
    <x v="2"/>
    <x v="3"/>
    <x v="70"/>
    <x v="15"/>
  </r>
  <r>
    <x v="2"/>
    <x v="33"/>
    <x v="1905"/>
    <x v="3"/>
    <x v="0"/>
    <x v="0"/>
    <x v="45"/>
    <x v="2"/>
    <x v="2"/>
    <x v="190"/>
    <x v="4"/>
  </r>
  <r>
    <x v="8"/>
    <x v="16"/>
    <x v="1906"/>
    <x v="7"/>
    <x v="0"/>
    <x v="1"/>
    <x v="81"/>
    <x v="5"/>
    <x v="2"/>
    <x v="132"/>
    <x v="3"/>
  </r>
  <r>
    <x v="9"/>
    <x v="39"/>
    <x v="1907"/>
    <x v="3"/>
    <x v="0"/>
    <x v="0"/>
    <x v="295"/>
    <x v="6"/>
    <x v="0"/>
    <x v="1"/>
    <x v="9"/>
  </r>
  <r>
    <x v="2"/>
    <x v="48"/>
    <x v="1908"/>
    <x v="9"/>
    <x v="0"/>
    <x v="1"/>
    <x v="93"/>
    <x v="6"/>
    <x v="1"/>
    <x v="118"/>
    <x v="3"/>
  </r>
  <r>
    <x v="7"/>
    <x v="11"/>
    <x v="1909"/>
    <x v="5"/>
    <x v="0"/>
    <x v="0"/>
    <x v="111"/>
    <x v="1"/>
    <x v="0"/>
    <x v="166"/>
    <x v="13"/>
  </r>
  <r>
    <x v="7"/>
    <x v="32"/>
    <x v="1910"/>
    <x v="1"/>
    <x v="0"/>
    <x v="1"/>
    <x v="21"/>
    <x v="3"/>
    <x v="2"/>
    <x v="125"/>
    <x v="18"/>
  </r>
  <r>
    <x v="1"/>
    <x v="27"/>
    <x v="1911"/>
    <x v="5"/>
    <x v="0"/>
    <x v="0"/>
    <x v="62"/>
    <x v="2"/>
    <x v="2"/>
    <x v="40"/>
    <x v="12"/>
  </r>
  <r>
    <x v="0"/>
    <x v="15"/>
    <x v="1912"/>
    <x v="9"/>
    <x v="0"/>
    <x v="0"/>
    <x v="283"/>
    <x v="3"/>
    <x v="1"/>
    <x v="193"/>
    <x v="2"/>
  </r>
  <r>
    <x v="5"/>
    <x v="6"/>
    <x v="1913"/>
    <x v="3"/>
    <x v="0"/>
    <x v="1"/>
    <x v="17"/>
    <x v="5"/>
    <x v="0"/>
    <x v="200"/>
    <x v="15"/>
  </r>
  <r>
    <x v="7"/>
    <x v="13"/>
    <x v="1914"/>
    <x v="5"/>
    <x v="0"/>
    <x v="0"/>
    <x v="58"/>
    <x v="3"/>
    <x v="1"/>
    <x v="144"/>
    <x v="0"/>
  </r>
  <r>
    <x v="1"/>
    <x v="9"/>
    <x v="1915"/>
    <x v="5"/>
    <x v="0"/>
    <x v="0"/>
    <x v="125"/>
    <x v="6"/>
    <x v="2"/>
    <x v="1"/>
    <x v="4"/>
  </r>
  <r>
    <x v="1"/>
    <x v="27"/>
    <x v="1916"/>
    <x v="0"/>
    <x v="0"/>
    <x v="1"/>
    <x v="111"/>
    <x v="6"/>
    <x v="1"/>
    <x v="76"/>
    <x v="8"/>
  </r>
  <r>
    <x v="3"/>
    <x v="8"/>
    <x v="1917"/>
    <x v="9"/>
    <x v="0"/>
    <x v="1"/>
    <x v="124"/>
    <x v="2"/>
    <x v="2"/>
    <x v="7"/>
    <x v="18"/>
  </r>
  <r>
    <x v="8"/>
    <x v="16"/>
    <x v="1918"/>
    <x v="8"/>
    <x v="0"/>
    <x v="0"/>
    <x v="65"/>
    <x v="6"/>
    <x v="2"/>
    <x v="153"/>
    <x v="2"/>
  </r>
  <r>
    <x v="9"/>
    <x v="35"/>
    <x v="1919"/>
    <x v="9"/>
    <x v="0"/>
    <x v="0"/>
    <x v="193"/>
    <x v="6"/>
    <x v="1"/>
    <x v="56"/>
    <x v="18"/>
  </r>
  <r>
    <x v="8"/>
    <x v="23"/>
    <x v="1920"/>
    <x v="9"/>
    <x v="0"/>
    <x v="1"/>
    <x v="290"/>
    <x v="4"/>
    <x v="3"/>
    <x v="147"/>
    <x v="17"/>
  </r>
  <r>
    <x v="6"/>
    <x v="22"/>
    <x v="1921"/>
    <x v="3"/>
    <x v="0"/>
    <x v="1"/>
    <x v="140"/>
    <x v="2"/>
    <x v="3"/>
    <x v="23"/>
    <x v="11"/>
  </r>
  <r>
    <x v="5"/>
    <x v="38"/>
    <x v="1922"/>
    <x v="6"/>
    <x v="0"/>
    <x v="1"/>
    <x v="240"/>
    <x v="5"/>
    <x v="2"/>
    <x v="54"/>
    <x v="13"/>
  </r>
  <r>
    <x v="5"/>
    <x v="47"/>
    <x v="1923"/>
    <x v="9"/>
    <x v="0"/>
    <x v="0"/>
    <x v="208"/>
    <x v="0"/>
    <x v="0"/>
    <x v="74"/>
    <x v="3"/>
  </r>
  <r>
    <x v="4"/>
    <x v="40"/>
    <x v="1924"/>
    <x v="4"/>
    <x v="0"/>
    <x v="0"/>
    <x v="223"/>
    <x v="4"/>
    <x v="0"/>
    <x v="90"/>
    <x v="17"/>
  </r>
  <r>
    <x v="4"/>
    <x v="46"/>
    <x v="1925"/>
    <x v="6"/>
    <x v="0"/>
    <x v="1"/>
    <x v="148"/>
    <x v="6"/>
    <x v="0"/>
    <x v="165"/>
    <x v="14"/>
  </r>
  <r>
    <x v="4"/>
    <x v="5"/>
    <x v="1926"/>
    <x v="5"/>
    <x v="0"/>
    <x v="0"/>
    <x v="181"/>
    <x v="3"/>
    <x v="1"/>
    <x v="0"/>
    <x v="11"/>
  </r>
  <r>
    <x v="5"/>
    <x v="47"/>
    <x v="1927"/>
    <x v="8"/>
    <x v="0"/>
    <x v="0"/>
    <x v="145"/>
    <x v="0"/>
    <x v="1"/>
    <x v="188"/>
    <x v="16"/>
  </r>
  <r>
    <x v="2"/>
    <x v="7"/>
    <x v="1928"/>
    <x v="0"/>
    <x v="0"/>
    <x v="0"/>
    <x v="276"/>
    <x v="2"/>
    <x v="2"/>
    <x v="135"/>
    <x v="0"/>
  </r>
  <r>
    <x v="0"/>
    <x v="2"/>
    <x v="1929"/>
    <x v="3"/>
    <x v="0"/>
    <x v="1"/>
    <x v="285"/>
    <x v="1"/>
    <x v="2"/>
    <x v="193"/>
    <x v="14"/>
  </r>
  <r>
    <x v="9"/>
    <x v="39"/>
    <x v="1930"/>
    <x v="0"/>
    <x v="0"/>
    <x v="1"/>
    <x v="9"/>
    <x v="5"/>
    <x v="2"/>
    <x v="137"/>
    <x v="5"/>
  </r>
  <r>
    <x v="3"/>
    <x v="31"/>
    <x v="1931"/>
    <x v="2"/>
    <x v="0"/>
    <x v="0"/>
    <x v="233"/>
    <x v="4"/>
    <x v="1"/>
    <x v="9"/>
    <x v="3"/>
  </r>
  <r>
    <x v="3"/>
    <x v="8"/>
    <x v="1932"/>
    <x v="2"/>
    <x v="0"/>
    <x v="0"/>
    <x v="226"/>
    <x v="3"/>
    <x v="0"/>
    <x v="184"/>
    <x v="6"/>
  </r>
  <r>
    <x v="3"/>
    <x v="4"/>
    <x v="1933"/>
    <x v="3"/>
    <x v="0"/>
    <x v="1"/>
    <x v="133"/>
    <x v="1"/>
    <x v="1"/>
    <x v="161"/>
    <x v="6"/>
  </r>
  <r>
    <x v="5"/>
    <x v="42"/>
    <x v="1934"/>
    <x v="8"/>
    <x v="0"/>
    <x v="0"/>
    <x v="53"/>
    <x v="3"/>
    <x v="2"/>
    <x v="143"/>
    <x v="4"/>
  </r>
  <r>
    <x v="5"/>
    <x v="42"/>
    <x v="1935"/>
    <x v="8"/>
    <x v="0"/>
    <x v="1"/>
    <x v="180"/>
    <x v="3"/>
    <x v="2"/>
    <x v="187"/>
    <x v="19"/>
  </r>
  <r>
    <x v="4"/>
    <x v="36"/>
    <x v="1936"/>
    <x v="9"/>
    <x v="0"/>
    <x v="0"/>
    <x v="284"/>
    <x v="1"/>
    <x v="3"/>
    <x v="156"/>
    <x v="9"/>
  </r>
  <r>
    <x v="6"/>
    <x v="22"/>
    <x v="1937"/>
    <x v="7"/>
    <x v="0"/>
    <x v="1"/>
    <x v="151"/>
    <x v="4"/>
    <x v="3"/>
    <x v="80"/>
    <x v="9"/>
  </r>
  <r>
    <x v="4"/>
    <x v="49"/>
    <x v="1938"/>
    <x v="0"/>
    <x v="0"/>
    <x v="1"/>
    <x v="41"/>
    <x v="2"/>
    <x v="1"/>
    <x v="126"/>
    <x v="16"/>
  </r>
  <r>
    <x v="3"/>
    <x v="31"/>
    <x v="1939"/>
    <x v="3"/>
    <x v="0"/>
    <x v="1"/>
    <x v="9"/>
    <x v="5"/>
    <x v="0"/>
    <x v="195"/>
    <x v="7"/>
  </r>
  <r>
    <x v="0"/>
    <x v="15"/>
    <x v="1940"/>
    <x v="9"/>
    <x v="0"/>
    <x v="1"/>
    <x v="170"/>
    <x v="3"/>
    <x v="3"/>
    <x v="60"/>
    <x v="13"/>
  </r>
  <r>
    <x v="5"/>
    <x v="47"/>
    <x v="1941"/>
    <x v="5"/>
    <x v="0"/>
    <x v="0"/>
    <x v="33"/>
    <x v="0"/>
    <x v="0"/>
    <x v="120"/>
    <x v="5"/>
  </r>
  <r>
    <x v="8"/>
    <x v="23"/>
    <x v="1942"/>
    <x v="4"/>
    <x v="0"/>
    <x v="1"/>
    <x v="271"/>
    <x v="3"/>
    <x v="0"/>
    <x v="151"/>
    <x v="16"/>
  </r>
  <r>
    <x v="1"/>
    <x v="27"/>
    <x v="1943"/>
    <x v="3"/>
    <x v="0"/>
    <x v="1"/>
    <x v="267"/>
    <x v="6"/>
    <x v="3"/>
    <x v="196"/>
    <x v="11"/>
  </r>
  <r>
    <x v="7"/>
    <x v="28"/>
    <x v="1944"/>
    <x v="9"/>
    <x v="0"/>
    <x v="1"/>
    <x v="222"/>
    <x v="2"/>
    <x v="2"/>
    <x v="177"/>
    <x v="6"/>
  </r>
  <r>
    <x v="2"/>
    <x v="48"/>
    <x v="1945"/>
    <x v="8"/>
    <x v="0"/>
    <x v="1"/>
    <x v="25"/>
    <x v="2"/>
    <x v="0"/>
    <x v="99"/>
    <x v="3"/>
  </r>
  <r>
    <x v="1"/>
    <x v="20"/>
    <x v="1946"/>
    <x v="9"/>
    <x v="0"/>
    <x v="1"/>
    <x v="278"/>
    <x v="1"/>
    <x v="0"/>
    <x v="75"/>
    <x v="17"/>
  </r>
  <r>
    <x v="2"/>
    <x v="48"/>
    <x v="1947"/>
    <x v="1"/>
    <x v="0"/>
    <x v="1"/>
    <x v="276"/>
    <x v="3"/>
    <x v="0"/>
    <x v="174"/>
    <x v="19"/>
  </r>
  <r>
    <x v="5"/>
    <x v="38"/>
    <x v="1948"/>
    <x v="6"/>
    <x v="0"/>
    <x v="1"/>
    <x v="182"/>
    <x v="0"/>
    <x v="2"/>
    <x v="81"/>
    <x v="11"/>
  </r>
  <r>
    <x v="5"/>
    <x v="6"/>
    <x v="1949"/>
    <x v="8"/>
    <x v="0"/>
    <x v="1"/>
    <x v="24"/>
    <x v="5"/>
    <x v="2"/>
    <x v="179"/>
    <x v="6"/>
  </r>
  <r>
    <x v="3"/>
    <x v="31"/>
    <x v="1950"/>
    <x v="2"/>
    <x v="0"/>
    <x v="0"/>
    <x v="196"/>
    <x v="0"/>
    <x v="3"/>
    <x v="75"/>
    <x v="15"/>
  </r>
  <r>
    <x v="5"/>
    <x v="6"/>
    <x v="1951"/>
    <x v="4"/>
    <x v="0"/>
    <x v="0"/>
    <x v="178"/>
    <x v="5"/>
    <x v="1"/>
    <x v="47"/>
    <x v="15"/>
  </r>
  <r>
    <x v="6"/>
    <x v="17"/>
    <x v="1952"/>
    <x v="5"/>
    <x v="0"/>
    <x v="1"/>
    <x v="131"/>
    <x v="3"/>
    <x v="2"/>
    <x v="187"/>
    <x v="6"/>
  </r>
  <r>
    <x v="7"/>
    <x v="32"/>
    <x v="1953"/>
    <x v="1"/>
    <x v="0"/>
    <x v="0"/>
    <x v="115"/>
    <x v="1"/>
    <x v="3"/>
    <x v="132"/>
    <x v="6"/>
  </r>
  <r>
    <x v="3"/>
    <x v="12"/>
    <x v="1954"/>
    <x v="1"/>
    <x v="0"/>
    <x v="0"/>
    <x v="174"/>
    <x v="1"/>
    <x v="3"/>
    <x v="60"/>
    <x v="16"/>
  </r>
  <r>
    <x v="6"/>
    <x v="17"/>
    <x v="1955"/>
    <x v="6"/>
    <x v="0"/>
    <x v="1"/>
    <x v="153"/>
    <x v="1"/>
    <x v="2"/>
    <x v="2"/>
    <x v="1"/>
  </r>
  <r>
    <x v="3"/>
    <x v="21"/>
    <x v="1956"/>
    <x v="1"/>
    <x v="0"/>
    <x v="1"/>
    <x v="239"/>
    <x v="3"/>
    <x v="3"/>
    <x v="86"/>
    <x v="4"/>
  </r>
  <r>
    <x v="0"/>
    <x v="19"/>
    <x v="1957"/>
    <x v="6"/>
    <x v="0"/>
    <x v="1"/>
    <x v="113"/>
    <x v="0"/>
    <x v="3"/>
    <x v="188"/>
    <x v="6"/>
  </r>
  <r>
    <x v="7"/>
    <x v="32"/>
    <x v="1958"/>
    <x v="9"/>
    <x v="0"/>
    <x v="1"/>
    <x v="240"/>
    <x v="1"/>
    <x v="2"/>
    <x v="103"/>
    <x v="17"/>
  </r>
  <r>
    <x v="7"/>
    <x v="28"/>
    <x v="1959"/>
    <x v="1"/>
    <x v="0"/>
    <x v="1"/>
    <x v="2"/>
    <x v="6"/>
    <x v="1"/>
    <x v="128"/>
    <x v="8"/>
  </r>
  <r>
    <x v="1"/>
    <x v="9"/>
    <x v="1960"/>
    <x v="9"/>
    <x v="0"/>
    <x v="0"/>
    <x v="217"/>
    <x v="0"/>
    <x v="1"/>
    <x v="33"/>
    <x v="4"/>
  </r>
  <r>
    <x v="1"/>
    <x v="34"/>
    <x v="1961"/>
    <x v="8"/>
    <x v="0"/>
    <x v="1"/>
    <x v="197"/>
    <x v="1"/>
    <x v="1"/>
    <x v="107"/>
    <x v="14"/>
  </r>
  <r>
    <x v="8"/>
    <x v="23"/>
    <x v="1962"/>
    <x v="3"/>
    <x v="0"/>
    <x v="0"/>
    <x v="279"/>
    <x v="2"/>
    <x v="0"/>
    <x v="130"/>
    <x v="13"/>
  </r>
  <r>
    <x v="7"/>
    <x v="13"/>
    <x v="1963"/>
    <x v="5"/>
    <x v="0"/>
    <x v="1"/>
    <x v="130"/>
    <x v="5"/>
    <x v="1"/>
    <x v="110"/>
    <x v="2"/>
  </r>
  <r>
    <x v="5"/>
    <x v="38"/>
    <x v="1964"/>
    <x v="7"/>
    <x v="0"/>
    <x v="1"/>
    <x v="230"/>
    <x v="4"/>
    <x v="1"/>
    <x v="152"/>
    <x v="9"/>
  </r>
  <r>
    <x v="4"/>
    <x v="40"/>
    <x v="1965"/>
    <x v="3"/>
    <x v="0"/>
    <x v="0"/>
    <x v="140"/>
    <x v="2"/>
    <x v="3"/>
    <x v="123"/>
    <x v="11"/>
  </r>
  <r>
    <x v="7"/>
    <x v="11"/>
    <x v="1966"/>
    <x v="8"/>
    <x v="0"/>
    <x v="1"/>
    <x v="41"/>
    <x v="2"/>
    <x v="2"/>
    <x v="5"/>
    <x v="18"/>
  </r>
  <r>
    <x v="9"/>
    <x v="35"/>
    <x v="1967"/>
    <x v="4"/>
    <x v="0"/>
    <x v="1"/>
    <x v="213"/>
    <x v="1"/>
    <x v="3"/>
    <x v="62"/>
    <x v="0"/>
  </r>
  <r>
    <x v="4"/>
    <x v="36"/>
    <x v="1968"/>
    <x v="4"/>
    <x v="0"/>
    <x v="0"/>
    <x v="175"/>
    <x v="6"/>
    <x v="1"/>
    <x v="61"/>
    <x v="15"/>
  </r>
  <r>
    <x v="4"/>
    <x v="49"/>
    <x v="1969"/>
    <x v="2"/>
    <x v="0"/>
    <x v="0"/>
    <x v="22"/>
    <x v="2"/>
    <x v="3"/>
    <x v="120"/>
    <x v="17"/>
  </r>
  <r>
    <x v="9"/>
    <x v="35"/>
    <x v="1970"/>
    <x v="4"/>
    <x v="0"/>
    <x v="0"/>
    <x v="47"/>
    <x v="0"/>
    <x v="3"/>
    <x v="12"/>
    <x v="5"/>
  </r>
  <r>
    <x v="1"/>
    <x v="27"/>
    <x v="1971"/>
    <x v="0"/>
    <x v="0"/>
    <x v="1"/>
    <x v="280"/>
    <x v="6"/>
    <x v="1"/>
    <x v="113"/>
    <x v="7"/>
  </r>
  <r>
    <x v="0"/>
    <x v="15"/>
    <x v="1972"/>
    <x v="0"/>
    <x v="0"/>
    <x v="1"/>
    <x v="283"/>
    <x v="0"/>
    <x v="1"/>
    <x v="142"/>
    <x v="13"/>
  </r>
  <r>
    <x v="1"/>
    <x v="27"/>
    <x v="1973"/>
    <x v="5"/>
    <x v="0"/>
    <x v="0"/>
    <x v="223"/>
    <x v="6"/>
    <x v="3"/>
    <x v="104"/>
    <x v="2"/>
  </r>
  <r>
    <x v="3"/>
    <x v="4"/>
    <x v="1974"/>
    <x v="6"/>
    <x v="0"/>
    <x v="0"/>
    <x v="169"/>
    <x v="6"/>
    <x v="0"/>
    <x v="162"/>
    <x v="8"/>
  </r>
  <r>
    <x v="6"/>
    <x v="22"/>
    <x v="1975"/>
    <x v="2"/>
    <x v="0"/>
    <x v="1"/>
    <x v="253"/>
    <x v="4"/>
    <x v="2"/>
    <x v="129"/>
    <x v="18"/>
  </r>
  <r>
    <x v="4"/>
    <x v="46"/>
    <x v="1976"/>
    <x v="9"/>
    <x v="0"/>
    <x v="1"/>
    <x v="14"/>
    <x v="0"/>
    <x v="0"/>
    <x v="183"/>
    <x v="8"/>
  </r>
  <r>
    <x v="0"/>
    <x v="2"/>
    <x v="1977"/>
    <x v="3"/>
    <x v="0"/>
    <x v="1"/>
    <x v="71"/>
    <x v="3"/>
    <x v="1"/>
    <x v="11"/>
    <x v="2"/>
  </r>
  <r>
    <x v="0"/>
    <x v="15"/>
    <x v="1978"/>
    <x v="5"/>
    <x v="0"/>
    <x v="1"/>
    <x v="143"/>
    <x v="2"/>
    <x v="0"/>
    <x v="169"/>
    <x v="4"/>
  </r>
  <r>
    <x v="9"/>
    <x v="35"/>
    <x v="1979"/>
    <x v="4"/>
    <x v="0"/>
    <x v="1"/>
    <x v="294"/>
    <x v="1"/>
    <x v="3"/>
    <x v="111"/>
    <x v="3"/>
  </r>
  <r>
    <x v="8"/>
    <x v="25"/>
    <x v="1980"/>
    <x v="9"/>
    <x v="0"/>
    <x v="1"/>
    <x v="180"/>
    <x v="2"/>
    <x v="2"/>
    <x v="56"/>
    <x v="15"/>
  </r>
  <r>
    <x v="3"/>
    <x v="8"/>
    <x v="1981"/>
    <x v="0"/>
    <x v="0"/>
    <x v="0"/>
    <x v="132"/>
    <x v="3"/>
    <x v="2"/>
    <x v="12"/>
    <x v="10"/>
  </r>
  <r>
    <x v="1"/>
    <x v="9"/>
    <x v="1982"/>
    <x v="8"/>
    <x v="0"/>
    <x v="1"/>
    <x v="19"/>
    <x v="4"/>
    <x v="3"/>
    <x v="161"/>
    <x v="7"/>
  </r>
  <r>
    <x v="1"/>
    <x v="9"/>
    <x v="1983"/>
    <x v="1"/>
    <x v="0"/>
    <x v="0"/>
    <x v="18"/>
    <x v="0"/>
    <x v="2"/>
    <x v="148"/>
    <x v="16"/>
  </r>
  <r>
    <x v="5"/>
    <x v="37"/>
    <x v="1984"/>
    <x v="8"/>
    <x v="0"/>
    <x v="1"/>
    <x v="289"/>
    <x v="3"/>
    <x v="0"/>
    <x v="57"/>
    <x v="14"/>
  </r>
  <r>
    <x v="9"/>
    <x v="45"/>
    <x v="1985"/>
    <x v="0"/>
    <x v="0"/>
    <x v="0"/>
    <x v="165"/>
    <x v="3"/>
    <x v="2"/>
    <x v="27"/>
    <x v="0"/>
  </r>
  <r>
    <x v="6"/>
    <x v="26"/>
    <x v="1986"/>
    <x v="4"/>
    <x v="0"/>
    <x v="1"/>
    <x v="118"/>
    <x v="4"/>
    <x v="1"/>
    <x v="74"/>
    <x v="1"/>
  </r>
  <r>
    <x v="4"/>
    <x v="5"/>
    <x v="1987"/>
    <x v="7"/>
    <x v="0"/>
    <x v="1"/>
    <x v="210"/>
    <x v="4"/>
    <x v="0"/>
    <x v="86"/>
    <x v="3"/>
  </r>
  <r>
    <x v="4"/>
    <x v="46"/>
    <x v="1988"/>
    <x v="1"/>
    <x v="0"/>
    <x v="0"/>
    <x v="155"/>
    <x v="4"/>
    <x v="1"/>
    <x v="100"/>
    <x v="3"/>
  </r>
  <r>
    <x v="1"/>
    <x v="27"/>
    <x v="1989"/>
    <x v="6"/>
    <x v="0"/>
    <x v="1"/>
    <x v="102"/>
    <x v="1"/>
    <x v="2"/>
    <x v="187"/>
    <x v="0"/>
  </r>
  <r>
    <x v="5"/>
    <x v="42"/>
    <x v="1990"/>
    <x v="1"/>
    <x v="0"/>
    <x v="0"/>
    <x v="29"/>
    <x v="2"/>
    <x v="0"/>
    <x v="88"/>
    <x v="12"/>
  </r>
  <r>
    <x v="8"/>
    <x v="43"/>
    <x v="1991"/>
    <x v="9"/>
    <x v="0"/>
    <x v="0"/>
    <x v="103"/>
    <x v="5"/>
    <x v="3"/>
    <x v="89"/>
    <x v="18"/>
  </r>
  <r>
    <x v="4"/>
    <x v="5"/>
    <x v="1992"/>
    <x v="8"/>
    <x v="0"/>
    <x v="0"/>
    <x v="157"/>
    <x v="5"/>
    <x v="0"/>
    <x v="6"/>
    <x v="19"/>
  </r>
  <r>
    <x v="0"/>
    <x v="0"/>
    <x v="1993"/>
    <x v="7"/>
    <x v="0"/>
    <x v="1"/>
    <x v="180"/>
    <x v="6"/>
    <x v="2"/>
    <x v="188"/>
    <x v="1"/>
  </r>
  <r>
    <x v="2"/>
    <x v="33"/>
    <x v="1994"/>
    <x v="0"/>
    <x v="0"/>
    <x v="1"/>
    <x v="115"/>
    <x v="5"/>
    <x v="0"/>
    <x v="171"/>
    <x v="16"/>
  </r>
  <r>
    <x v="4"/>
    <x v="5"/>
    <x v="1995"/>
    <x v="0"/>
    <x v="0"/>
    <x v="1"/>
    <x v="89"/>
    <x v="5"/>
    <x v="0"/>
    <x v="53"/>
    <x v="12"/>
  </r>
  <r>
    <x v="8"/>
    <x v="16"/>
    <x v="1996"/>
    <x v="4"/>
    <x v="0"/>
    <x v="1"/>
    <x v="180"/>
    <x v="2"/>
    <x v="3"/>
    <x v="10"/>
    <x v="16"/>
  </r>
  <r>
    <x v="8"/>
    <x v="16"/>
    <x v="1997"/>
    <x v="1"/>
    <x v="0"/>
    <x v="0"/>
    <x v="177"/>
    <x v="1"/>
    <x v="2"/>
    <x v="173"/>
    <x v="13"/>
  </r>
  <r>
    <x v="2"/>
    <x v="7"/>
    <x v="1998"/>
    <x v="4"/>
    <x v="0"/>
    <x v="1"/>
    <x v="250"/>
    <x v="6"/>
    <x v="1"/>
    <x v="116"/>
    <x v="13"/>
  </r>
  <r>
    <x v="5"/>
    <x v="38"/>
    <x v="1999"/>
    <x v="7"/>
    <x v="0"/>
    <x v="0"/>
    <x v="158"/>
    <x v="1"/>
    <x v="3"/>
    <x v="186"/>
    <x v="3"/>
  </r>
  <r>
    <x v="2"/>
    <x v="3"/>
    <x v="2000"/>
    <x v="7"/>
    <x v="0"/>
    <x v="0"/>
    <x v="83"/>
    <x v="2"/>
    <x v="1"/>
    <x v="34"/>
    <x v="0"/>
  </r>
  <r>
    <x v="6"/>
    <x v="22"/>
    <x v="2001"/>
    <x v="2"/>
    <x v="0"/>
    <x v="1"/>
    <x v="123"/>
    <x v="4"/>
    <x v="1"/>
    <x v="142"/>
    <x v="11"/>
  </r>
  <r>
    <x v="4"/>
    <x v="40"/>
    <x v="2002"/>
    <x v="6"/>
    <x v="0"/>
    <x v="1"/>
    <x v="49"/>
    <x v="2"/>
    <x v="3"/>
    <x v="74"/>
    <x v="9"/>
  </r>
  <r>
    <x v="7"/>
    <x v="11"/>
    <x v="2003"/>
    <x v="1"/>
    <x v="0"/>
    <x v="0"/>
    <x v="297"/>
    <x v="3"/>
    <x v="0"/>
    <x v="155"/>
    <x v="3"/>
  </r>
  <r>
    <x v="4"/>
    <x v="40"/>
    <x v="2004"/>
    <x v="6"/>
    <x v="0"/>
    <x v="0"/>
    <x v="70"/>
    <x v="0"/>
    <x v="1"/>
    <x v="94"/>
    <x v="6"/>
  </r>
  <r>
    <x v="0"/>
    <x v="14"/>
    <x v="2005"/>
    <x v="5"/>
    <x v="0"/>
    <x v="1"/>
    <x v="138"/>
    <x v="3"/>
    <x v="3"/>
    <x v="166"/>
    <x v="9"/>
  </r>
  <r>
    <x v="8"/>
    <x v="43"/>
    <x v="2006"/>
    <x v="0"/>
    <x v="0"/>
    <x v="1"/>
    <x v="131"/>
    <x v="4"/>
    <x v="0"/>
    <x v="46"/>
    <x v="6"/>
  </r>
  <r>
    <x v="7"/>
    <x v="11"/>
    <x v="2007"/>
    <x v="8"/>
    <x v="0"/>
    <x v="0"/>
    <x v="128"/>
    <x v="4"/>
    <x v="2"/>
    <x v="165"/>
    <x v="3"/>
  </r>
  <r>
    <x v="1"/>
    <x v="20"/>
    <x v="2008"/>
    <x v="6"/>
    <x v="0"/>
    <x v="1"/>
    <x v="91"/>
    <x v="5"/>
    <x v="0"/>
    <x v="150"/>
    <x v="13"/>
  </r>
  <r>
    <x v="6"/>
    <x v="17"/>
    <x v="2009"/>
    <x v="9"/>
    <x v="0"/>
    <x v="1"/>
    <x v="271"/>
    <x v="4"/>
    <x v="2"/>
    <x v="154"/>
    <x v="18"/>
  </r>
  <r>
    <x v="0"/>
    <x v="0"/>
    <x v="2010"/>
    <x v="5"/>
    <x v="0"/>
    <x v="0"/>
    <x v="155"/>
    <x v="1"/>
    <x v="3"/>
    <x v="51"/>
    <x v="7"/>
  </r>
  <r>
    <x v="0"/>
    <x v="19"/>
    <x v="2011"/>
    <x v="5"/>
    <x v="0"/>
    <x v="0"/>
    <x v="54"/>
    <x v="1"/>
    <x v="0"/>
    <x v="35"/>
    <x v="12"/>
  </r>
  <r>
    <x v="3"/>
    <x v="12"/>
    <x v="2012"/>
    <x v="1"/>
    <x v="0"/>
    <x v="1"/>
    <x v="275"/>
    <x v="1"/>
    <x v="3"/>
    <x v="89"/>
    <x v="1"/>
  </r>
  <r>
    <x v="0"/>
    <x v="15"/>
    <x v="2013"/>
    <x v="3"/>
    <x v="0"/>
    <x v="1"/>
    <x v="156"/>
    <x v="2"/>
    <x v="1"/>
    <x v="58"/>
    <x v="4"/>
  </r>
  <r>
    <x v="0"/>
    <x v="19"/>
    <x v="2014"/>
    <x v="3"/>
    <x v="0"/>
    <x v="1"/>
    <x v="8"/>
    <x v="6"/>
    <x v="2"/>
    <x v="179"/>
    <x v="15"/>
  </r>
  <r>
    <x v="4"/>
    <x v="36"/>
    <x v="2015"/>
    <x v="7"/>
    <x v="0"/>
    <x v="1"/>
    <x v="44"/>
    <x v="1"/>
    <x v="2"/>
    <x v="85"/>
    <x v="12"/>
  </r>
  <r>
    <x v="4"/>
    <x v="46"/>
    <x v="2016"/>
    <x v="5"/>
    <x v="0"/>
    <x v="1"/>
    <x v="169"/>
    <x v="6"/>
    <x v="2"/>
    <x v="94"/>
    <x v="9"/>
  </r>
  <r>
    <x v="6"/>
    <x v="29"/>
    <x v="2017"/>
    <x v="8"/>
    <x v="0"/>
    <x v="1"/>
    <x v="52"/>
    <x v="1"/>
    <x v="1"/>
    <x v="194"/>
    <x v="6"/>
  </r>
  <r>
    <x v="1"/>
    <x v="34"/>
    <x v="2018"/>
    <x v="8"/>
    <x v="0"/>
    <x v="0"/>
    <x v="237"/>
    <x v="6"/>
    <x v="0"/>
    <x v="72"/>
    <x v="10"/>
  </r>
  <r>
    <x v="3"/>
    <x v="21"/>
    <x v="2019"/>
    <x v="8"/>
    <x v="0"/>
    <x v="0"/>
    <x v="220"/>
    <x v="1"/>
    <x v="1"/>
    <x v="127"/>
    <x v="6"/>
  </r>
  <r>
    <x v="6"/>
    <x v="26"/>
    <x v="2020"/>
    <x v="6"/>
    <x v="0"/>
    <x v="1"/>
    <x v="9"/>
    <x v="6"/>
    <x v="0"/>
    <x v="60"/>
    <x v="17"/>
  </r>
  <r>
    <x v="4"/>
    <x v="49"/>
    <x v="2021"/>
    <x v="7"/>
    <x v="0"/>
    <x v="1"/>
    <x v="31"/>
    <x v="3"/>
    <x v="1"/>
    <x v="110"/>
    <x v="1"/>
  </r>
  <r>
    <x v="6"/>
    <x v="26"/>
    <x v="2022"/>
    <x v="9"/>
    <x v="0"/>
    <x v="0"/>
    <x v="257"/>
    <x v="2"/>
    <x v="3"/>
    <x v="160"/>
    <x v="16"/>
  </r>
  <r>
    <x v="7"/>
    <x v="11"/>
    <x v="2023"/>
    <x v="9"/>
    <x v="0"/>
    <x v="0"/>
    <x v="243"/>
    <x v="3"/>
    <x v="2"/>
    <x v="128"/>
    <x v="12"/>
  </r>
  <r>
    <x v="1"/>
    <x v="20"/>
    <x v="2024"/>
    <x v="5"/>
    <x v="0"/>
    <x v="0"/>
    <x v="309"/>
    <x v="1"/>
    <x v="2"/>
    <x v="61"/>
    <x v="4"/>
  </r>
  <r>
    <x v="6"/>
    <x v="26"/>
    <x v="2025"/>
    <x v="6"/>
    <x v="0"/>
    <x v="0"/>
    <x v="146"/>
    <x v="3"/>
    <x v="3"/>
    <x v="101"/>
    <x v="16"/>
  </r>
  <r>
    <x v="3"/>
    <x v="21"/>
    <x v="2026"/>
    <x v="8"/>
    <x v="0"/>
    <x v="1"/>
    <x v="156"/>
    <x v="6"/>
    <x v="0"/>
    <x v="151"/>
    <x v="11"/>
  </r>
  <r>
    <x v="2"/>
    <x v="3"/>
    <x v="2027"/>
    <x v="9"/>
    <x v="0"/>
    <x v="1"/>
    <x v="81"/>
    <x v="0"/>
    <x v="2"/>
    <x v="53"/>
    <x v="12"/>
  </r>
  <r>
    <x v="7"/>
    <x v="32"/>
    <x v="2028"/>
    <x v="7"/>
    <x v="0"/>
    <x v="0"/>
    <x v="231"/>
    <x v="6"/>
    <x v="1"/>
    <x v="167"/>
    <x v="16"/>
  </r>
  <r>
    <x v="8"/>
    <x v="25"/>
    <x v="2029"/>
    <x v="0"/>
    <x v="0"/>
    <x v="0"/>
    <x v="176"/>
    <x v="5"/>
    <x v="0"/>
    <x v="122"/>
    <x v="4"/>
  </r>
  <r>
    <x v="7"/>
    <x v="28"/>
    <x v="2030"/>
    <x v="4"/>
    <x v="0"/>
    <x v="1"/>
    <x v="27"/>
    <x v="3"/>
    <x v="1"/>
    <x v="90"/>
    <x v="17"/>
  </r>
  <r>
    <x v="9"/>
    <x v="39"/>
    <x v="2031"/>
    <x v="2"/>
    <x v="0"/>
    <x v="1"/>
    <x v="147"/>
    <x v="0"/>
    <x v="0"/>
    <x v="120"/>
    <x v="11"/>
  </r>
  <r>
    <x v="1"/>
    <x v="20"/>
    <x v="2032"/>
    <x v="2"/>
    <x v="0"/>
    <x v="0"/>
    <x v="226"/>
    <x v="0"/>
    <x v="0"/>
    <x v="85"/>
    <x v="10"/>
  </r>
  <r>
    <x v="4"/>
    <x v="49"/>
    <x v="2033"/>
    <x v="0"/>
    <x v="0"/>
    <x v="0"/>
    <x v="122"/>
    <x v="3"/>
    <x v="0"/>
    <x v="26"/>
    <x v="16"/>
  </r>
  <r>
    <x v="6"/>
    <x v="22"/>
    <x v="2034"/>
    <x v="1"/>
    <x v="0"/>
    <x v="0"/>
    <x v="237"/>
    <x v="5"/>
    <x v="3"/>
    <x v="183"/>
    <x v="13"/>
  </r>
  <r>
    <x v="7"/>
    <x v="11"/>
    <x v="2035"/>
    <x v="9"/>
    <x v="0"/>
    <x v="0"/>
    <x v="87"/>
    <x v="3"/>
    <x v="3"/>
    <x v="160"/>
    <x v="17"/>
  </r>
  <r>
    <x v="7"/>
    <x v="13"/>
    <x v="2036"/>
    <x v="3"/>
    <x v="0"/>
    <x v="1"/>
    <x v="208"/>
    <x v="5"/>
    <x v="0"/>
    <x v="111"/>
    <x v="10"/>
  </r>
  <r>
    <x v="9"/>
    <x v="18"/>
    <x v="2037"/>
    <x v="0"/>
    <x v="0"/>
    <x v="1"/>
    <x v="165"/>
    <x v="2"/>
    <x v="2"/>
    <x v="71"/>
    <x v="5"/>
  </r>
  <r>
    <x v="1"/>
    <x v="9"/>
    <x v="2038"/>
    <x v="4"/>
    <x v="0"/>
    <x v="0"/>
    <x v="146"/>
    <x v="6"/>
    <x v="2"/>
    <x v="161"/>
    <x v="2"/>
  </r>
  <r>
    <x v="4"/>
    <x v="40"/>
    <x v="2039"/>
    <x v="4"/>
    <x v="0"/>
    <x v="0"/>
    <x v="201"/>
    <x v="1"/>
    <x v="2"/>
    <x v="130"/>
    <x v="6"/>
  </r>
  <r>
    <x v="7"/>
    <x v="13"/>
    <x v="2040"/>
    <x v="2"/>
    <x v="0"/>
    <x v="0"/>
    <x v="121"/>
    <x v="5"/>
    <x v="1"/>
    <x v="48"/>
    <x v="6"/>
  </r>
  <r>
    <x v="2"/>
    <x v="3"/>
    <x v="2041"/>
    <x v="6"/>
    <x v="0"/>
    <x v="0"/>
    <x v="229"/>
    <x v="4"/>
    <x v="0"/>
    <x v="145"/>
    <x v="18"/>
  </r>
  <r>
    <x v="7"/>
    <x v="11"/>
    <x v="2042"/>
    <x v="0"/>
    <x v="0"/>
    <x v="0"/>
    <x v="98"/>
    <x v="3"/>
    <x v="0"/>
    <x v="1"/>
    <x v="18"/>
  </r>
  <r>
    <x v="2"/>
    <x v="3"/>
    <x v="2043"/>
    <x v="9"/>
    <x v="0"/>
    <x v="0"/>
    <x v="301"/>
    <x v="6"/>
    <x v="2"/>
    <x v="29"/>
    <x v="1"/>
  </r>
  <r>
    <x v="1"/>
    <x v="1"/>
    <x v="2044"/>
    <x v="8"/>
    <x v="0"/>
    <x v="0"/>
    <x v="15"/>
    <x v="6"/>
    <x v="1"/>
    <x v="132"/>
    <x v="3"/>
  </r>
  <r>
    <x v="1"/>
    <x v="9"/>
    <x v="2045"/>
    <x v="5"/>
    <x v="0"/>
    <x v="1"/>
    <x v="210"/>
    <x v="5"/>
    <x v="2"/>
    <x v="41"/>
    <x v="4"/>
  </r>
  <r>
    <x v="6"/>
    <x v="29"/>
    <x v="2046"/>
    <x v="9"/>
    <x v="0"/>
    <x v="1"/>
    <x v="19"/>
    <x v="1"/>
    <x v="1"/>
    <x v="153"/>
    <x v="1"/>
  </r>
  <r>
    <x v="8"/>
    <x v="43"/>
    <x v="2047"/>
    <x v="4"/>
    <x v="0"/>
    <x v="0"/>
    <x v="126"/>
    <x v="6"/>
    <x v="3"/>
    <x v="74"/>
    <x v="18"/>
  </r>
  <r>
    <x v="0"/>
    <x v="14"/>
    <x v="2048"/>
    <x v="6"/>
    <x v="0"/>
    <x v="1"/>
    <x v="278"/>
    <x v="3"/>
    <x v="2"/>
    <x v="163"/>
    <x v="13"/>
  </r>
  <r>
    <x v="1"/>
    <x v="27"/>
    <x v="2049"/>
    <x v="9"/>
    <x v="0"/>
    <x v="0"/>
    <x v="130"/>
    <x v="3"/>
    <x v="3"/>
    <x v="194"/>
    <x v="0"/>
  </r>
  <r>
    <x v="5"/>
    <x v="42"/>
    <x v="2050"/>
    <x v="1"/>
    <x v="0"/>
    <x v="1"/>
    <x v="196"/>
    <x v="6"/>
    <x v="2"/>
    <x v="50"/>
    <x v="16"/>
  </r>
  <r>
    <x v="1"/>
    <x v="1"/>
    <x v="2051"/>
    <x v="1"/>
    <x v="0"/>
    <x v="0"/>
    <x v="45"/>
    <x v="3"/>
    <x v="2"/>
    <x v="185"/>
    <x v="13"/>
  </r>
  <r>
    <x v="5"/>
    <x v="38"/>
    <x v="2052"/>
    <x v="3"/>
    <x v="0"/>
    <x v="0"/>
    <x v="196"/>
    <x v="5"/>
    <x v="1"/>
    <x v="56"/>
    <x v="14"/>
  </r>
  <r>
    <x v="8"/>
    <x v="16"/>
    <x v="2053"/>
    <x v="4"/>
    <x v="0"/>
    <x v="1"/>
    <x v="68"/>
    <x v="1"/>
    <x v="3"/>
    <x v="104"/>
    <x v="18"/>
  </r>
  <r>
    <x v="3"/>
    <x v="8"/>
    <x v="2054"/>
    <x v="5"/>
    <x v="0"/>
    <x v="1"/>
    <x v="177"/>
    <x v="4"/>
    <x v="1"/>
    <x v="61"/>
    <x v="13"/>
  </r>
  <r>
    <x v="7"/>
    <x v="13"/>
    <x v="2055"/>
    <x v="3"/>
    <x v="0"/>
    <x v="0"/>
    <x v="221"/>
    <x v="0"/>
    <x v="3"/>
    <x v="92"/>
    <x v="13"/>
  </r>
  <r>
    <x v="8"/>
    <x v="24"/>
    <x v="2056"/>
    <x v="4"/>
    <x v="0"/>
    <x v="1"/>
    <x v="287"/>
    <x v="6"/>
    <x v="1"/>
    <x v="157"/>
    <x v="3"/>
  </r>
  <r>
    <x v="9"/>
    <x v="30"/>
    <x v="2057"/>
    <x v="2"/>
    <x v="0"/>
    <x v="0"/>
    <x v="44"/>
    <x v="6"/>
    <x v="2"/>
    <x v="20"/>
    <x v="13"/>
  </r>
  <r>
    <x v="9"/>
    <x v="18"/>
    <x v="2058"/>
    <x v="8"/>
    <x v="0"/>
    <x v="1"/>
    <x v="66"/>
    <x v="0"/>
    <x v="3"/>
    <x v="163"/>
    <x v="15"/>
  </r>
  <r>
    <x v="2"/>
    <x v="33"/>
    <x v="2059"/>
    <x v="2"/>
    <x v="0"/>
    <x v="1"/>
    <x v="281"/>
    <x v="5"/>
    <x v="1"/>
    <x v="71"/>
    <x v="18"/>
  </r>
  <r>
    <x v="8"/>
    <x v="25"/>
    <x v="2060"/>
    <x v="0"/>
    <x v="0"/>
    <x v="1"/>
    <x v="161"/>
    <x v="6"/>
    <x v="1"/>
    <x v="147"/>
    <x v="19"/>
  </r>
  <r>
    <x v="4"/>
    <x v="40"/>
    <x v="2061"/>
    <x v="0"/>
    <x v="0"/>
    <x v="1"/>
    <x v="22"/>
    <x v="6"/>
    <x v="0"/>
    <x v="50"/>
    <x v="11"/>
  </r>
  <r>
    <x v="4"/>
    <x v="46"/>
    <x v="2062"/>
    <x v="6"/>
    <x v="0"/>
    <x v="0"/>
    <x v="116"/>
    <x v="3"/>
    <x v="1"/>
    <x v="200"/>
    <x v="2"/>
  </r>
  <r>
    <x v="9"/>
    <x v="35"/>
    <x v="2063"/>
    <x v="9"/>
    <x v="0"/>
    <x v="0"/>
    <x v="15"/>
    <x v="1"/>
    <x v="0"/>
    <x v="28"/>
    <x v="14"/>
  </r>
  <r>
    <x v="9"/>
    <x v="35"/>
    <x v="2064"/>
    <x v="7"/>
    <x v="0"/>
    <x v="0"/>
    <x v="290"/>
    <x v="1"/>
    <x v="3"/>
    <x v="148"/>
    <x v="11"/>
  </r>
  <r>
    <x v="2"/>
    <x v="48"/>
    <x v="2065"/>
    <x v="3"/>
    <x v="0"/>
    <x v="1"/>
    <x v="88"/>
    <x v="6"/>
    <x v="0"/>
    <x v="87"/>
    <x v="2"/>
  </r>
  <r>
    <x v="2"/>
    <x v="41"/>
    <x v="2066"/>
    <x v="0"/>
    <x v="0"/>
    <x v="0"/>
    <x v="256"/>
    <x v="0"/>
    <x v="2"/>
    <x v="99"/>
    <x v="16"/>
  </r>
  <r>
    <x v="8"/>
    <x v="25"/>
    <x v="2067"/>
    <x v="1"/>
    <x v="0"/>
    <x v="0"/>
    <x v="249"/>
    <x v="0"/>
    <x v="2"/>
    <x v="64"/>
    <x v="5"/>
  </r>
  <r>
    <x v="3"/>
    <x v="12"/>
    <x v="2068"/>
    <x v="5"/>
    <x v="0"/>
    <x v="0"/>
    <x v="74"/>
    <x v="0"/>
    <x v="3"/>
    <x v="102"/>
    <x v="0"/>
  </r>
  <r>
    <x v="4"/>
    <x v="46"/>
    <x v="2069"/>
    <x v="9"/>
    <x v="0"/>
    <x v="0"/>
    <x v="81"/>
    <x v="2"/>
    <x v="3"/>
    <x v="124"/>
    <x v="15"/>
  </r>
  <r>
    <x v="7"/>
    <x v="28"/>
    <x v="2070"/>
    <x v="6"/>
    <x v="0"/>
    <x v="1"/>
    <x v="8"/>
    <x v="2"/>
    <x v="3"/>
    <x v="112"/>
    <x v="13"/>
  </r>
  <r>
    <x v="8"/>
    <x v="43"/>
    <x v="2071"/>
    <x v="1"/>
    <x v="0"/>
    <x v="1"/>
    <x v="224"/>
    <x v="1"/>
    <x v="2"/>
    <x v="73"/>
    <x v="17"/>
  </r>
  <r>
    <x v="4"/>
    <x v="36"/>
    <x v="2072"/>
    <x v="1"/>
    <x v="0"/>
    <x v="0"/>
    <x v="302"/>
    <x v="0"/>
    <x v="3"/>
    <x v="81"/>
    <x v="5"/>
  </r>
  <r>
    <x v="2"/>
    <x v="7"/>
    <x v="2073"/>
    <x v="7"/>
    <x v="0"/>
    <x v="0"/>
    <x v="118"/>
    <x v="5"/>
    <x v="0"/>
    <x v="110"/>
    <x v="10"/>
  </r>
  <r>
    <x v="5"/>
    <x v="38"/>
    <x v="2074"/>
    <x v="6"/>
    <x v="0"/>
    <x v="1"/>
    <x v="183"/>
    <x v="1"/>
    <x v="2"/>
    <x v="5"/>
    <x v="7"/>
  </r>
  <r>
    <x v="1"/>
    <x v="20"/>
    <x v="2075"/>
    <x v="5"/>
    <x v="0"/>
    <x v="1"/>
    <x v="224"/>
    <x v="6"/>
    <x v="3"/>
    <x v="0"/>
    <x v="12"/>
  </r>
  <r>
    <x v="4"/>
    <x v="5"/>
    <x v="2076"/>
    <x v="4"/>
    <x v="0"/>
    <x v="0"/>
    <x v="101"/>
    <x v="0"/>
    <x v="0"/>
    <x v="102"/>
    <x v="7"/>
  </r>
  <r>
    <x v="8"/>
    <x v="43"/>
    <x v="2077"/>
    <x v="0"/>
    <x v="0"/>
    <x v="1"/>
    <x v="159"/>
    <x v="0"/>
    <x v="2"/>
    <x v="199"/>
    <x v="0"/>
  </r>
  <r>
    <x v="4"/>
    <x v="46"/>
    <x v="2078"/>
    <x v="7"/>
    <x v="0"/>
    <x v="0"/>
    <x v="245"/>
    <x v="2"/>
    <x v="3"/>
    <x v="53"/>
    <x v="11"/>
  </r>
  <r>
    <x v="0"/>
    <x v="19"/>
    <x v="2079"/>
    <x v="8"/>
    <x v="0"/>
    <x v="1"/>
    <x v="197"/>
    <x v="5"/>
    <x v="0"/>
    <x v="187"/>
    <x v="16"/>
  </r>
  <r>
    <x v="2"/>
    <x v="7"/>
    <x v="2080"/>
    <x v="3"/>
    <x v="0"/>
    <x v="0"/>
    <x v="235"/>
    <x v="2"/>
    <x v="2"/>
    <x v="131"/>
    <x v="13"/>
  </r>
  <r>
    <x v="6"/>
    <x v="10"/>
    <x v="2081"/>
    <x v="1"/>
    <x v="0"/>
    <x v="0"/>
    <x v="159"/>
    <x v="0"/>
    <x v="0"/>
    <x v="180"/>
    <x v="5"/>
  </r>
  <r>
    <x v="4"/>
    <x v="40"/>
    <x v="2082"/>
    <x v="1"/>
    <x v="0"/>
    <x v="0"/>
    <x v="266"/>
    <x v="1"/>
    <x v="3"/>
    <x v="124"/>
    <x v="0"/>
  </r>
  <r>
    <x v="3"/>
    <x v="4"/>
    <x v="2083"/>
    <x v="3"/>
    <x v="0"/>
    <x v="0"/>
    <x v="262"/>
    <x v="6"/>
    <x v="3"/>
    <x v="151"/>
    <x v="6"/>
  </r>
  <r>
    <x v="5"/>
    <x v="38"/>
    <x v="2084"/>
    <x v="3"/>
    <x v="0"/>
    <x v="1"/>
    <x v="173"/>
    <x v="3"/>
    <x v="0"/>
    <x v="155"/>
    <x v="16"/>
  </r>
  <r>
    <x v="9"/>
    <x v="30"/>
    <x v="2085"/>
    <x v="4"/>
    <x v="0"/>
    <x v="1"/>
    <x v="159"/>
    <x v="0"/>
    <x v="1"/>
    <x v="49"/>
    <x v="3"/>
  </r>
  <r>
    <x v="6"/>
    <x v="26"/>
    <x v="2086"/>
    <x v="7"/>
    <x v="0"/>
    <x v="0"/>
    <x v="138"/>
    <x v="1"/>
    <x v="2"/>
    <x v="167"/>
    <x v="3"/>
  </r>
  <r>
    <x v="6"/>
    <x v="17"/>
    <x v="2087"/>
    <x v="7"/>
    <x v="0"/>
    <x v="1"/>
    <x v="308"/>
    <x v="2"/>
    <x v="3"/>
    <x v="169"/>
    <x v="14"/>
  </r>
  <r>
    <x v="2"/>
    <x v="7"/>
    <x v="2088"/>
    <x v="1"/>
    <x v="0"/>
    <x v="0"/>
    <x v="248"/>
    <x v="6"/>
    <x v="1"/>
    <x v="102"/>
    <x v="11"/>
  </r>
  <r>
    <x v="5"/>
    <x v="37"/>
    <x v="2089"/>
    <x v="2"/>
    <x v="0"/>
    <x v="1"/>
    <x v="28"/>
    <x v="1"/>
    <x v="0"/>
    <x v="70"/>
    <x v="19"/>
  </r>
  <r>
    <x v="3"/>
    <x v="12"/>
    <x v="2090"/>
    <x v="8"/>
    <x v="0"/>
    <x v="0"/>
    <x v="249"/>
    <x v="6"/>
    <x v="3"/>
    <x v="26"/>
    <x v="3"/>
  </r>
  <r>
    <x v="5"/>
    <x v="37"/>
    <x v="2091"/>
    <x v="7"/>
    <x v="0"/>
    <x v="1"/>
    <x v="165"/>
    <x v="3"/>
    <x v="2"/>
    <x v="171"/>
    <x v="1"/>
  </r>
  <r>
    <x v="7"/>
    <x v="13"/>
    <x v="2092"/>
    <x v="3"/>
    <x v="0"/>
    <x v="1"/>
    <x v="55"/>
    <x v="2"/>
    <x v="3"/>
    <x v="48"/>
    <x v="4"/>
  </r>
  <r>
    <x v="8"/>
    <x v="25"/>
    <x v="2093"/>
    <x v="4"/>
    <x v="0"/>
    <x v="1"/>
    <x v="297"/>
    <x v="4"/>
    <x v="1"/>
    <x v="17"/>
    <x v="17"/>
  </r>
  <r>
    <x v="6"/>
    <x v="22"/>
    <x v="2094"/>
    <x v="5"/>
    <x v="0"/>
    <x v="1"/>
    <x v="7"/>
    <x v="2"/>
    <x v="0"/>
    <x v="58"/>
    <x v="13"/>
  </r>
  <r>
    <x v="7"/>
    <x v="13"/>
    <x v="2095"/>
    <x v="2"/>
    <x v="0"/>
    <x v="0"/>
    <x v="234"/>
    <x v="1"/>
    <x v="0"/>
    <x v="149"/>
    <x v="1"/>
  </r>
  <r>
    <x v="8"/>
    <x v="43"/>
    <x v="2096"/>
    <x v="4"/>
    <x v="0"/>
    <x v="1"/>
    <x v="68"/>
    <x v="5"/>
    <x v="1"/>
    <x v="139"/>
    <x v="18"/>
  </r>
  <r>
    <x v="5"/>
    <x v="38"/>
    <x v="2097"/>
    <x v="9"/>
    <x v="0"/>
    <x v="1"/>
    <x v="139"/>
    <x v="5"/>
    <x v="0"/>
    <x v="7"/>
    <x v="11"/>
  </r>
  <r>
    <x v="1"/>
    <x v="27"/>
    <x v="2098"/>
    <x v="9"/>
    <x v="0"/>
    <x v="0"/>
    <x v="90"/>
    <x v="2"/>
    <x v="2"/>
    <x v="34"/>
    <x v="7"/>
  </r>
  <r>
    <x v="4"/>
    <x v="36"/>
    <x v="2099"/>
    <x v="1"/>
    <x v="0"/>
    <x v="0"/>
    <x v="278"/>
    <x v="6"/>
    <x v="2"/>
    <x v="143"/>
    <x v="8"/>
  </r>
  <r>
    <x v="4"/>
    <x v="49"/>
    <x v="2100"/>
    <x v="4"/>
    <x v="0"/>
    <x v="1"/>
    <x v="199"/>
    <x v="4"/>
    <x v="1"/>
    <x v="119"/>
    <x v="18"/>
  </r>
  <r>
    <x v="5"/>
    <x v="47"/>
    <x v="2101"/>
    <x v="2"/>
    <x v="0"/>
    <x v="1"/>
    <x v="269"/>
    <x v="1"/>
    <x v="2"/>
    <x v="195"/>
    <x v="15"/>
  </r>
  <r>
    <x v="4"/>
    <x v="36"/>
    <x v="2102"/>
    <x v="0"/>
    <x v="0"/>
    <x v="1"/>
    <x v="189"/>
    <x v="3"/>
    <x v="0"/>
    <x v="21"/>
    <x v="14"/>
  </r>
  <r>
    <x v="4"/>
    <x v="46"/>
    <x v="2103"/>
    <x v="6"/>
    <x v="0"/>
    <x v="1"/>
    <x v="166"/>
    <x v="1"/>
    <x v="0"/>
    <x v="45"/>
    <x v="13"/>
  </r>
  <r>
    <x v="8"/>
    <x v="24"/>
    <x v="2104"/>
    <x v="6"/>
    <x v="0"/>
    <x v="0"/>
    <x v="127"/>
    <x v="6"/>
    <x v="2"/>
    <x v="160"/>
    <x v="17"/>
  </r>
  <r>
    <x v="8"/>
    <x v="43"/>
    <x v="2105"/>
    <x v="6"/>
    <x v="0"/>
    <x v="0"/>
    <x v="212"/>
    <x v="3"/>
    <x v="1"/>
    <x v="171"/>
    <x v="10"/>
  </r>
  <r>
    <x v="3"/>
    <x v="4"/>
    <x v="2106"/>
    <x v="4"/>
    <x v="0"/>
    <x v="1"/>
    <x v="127"/>
    <x v="1"/>
    <x v="2"/>
    <x v="200"/>
    <x v="4"/>
  </r>
  <r>
    <x v="9"/>
    <x v="35"/>
    <x v="2107"/>
    <x v="4"/>
    <x v="0"/>
    <x v="0"/>
    <x v="64"/>
    <x v="3"/>
    <x v="0"/>
    <x v="63"/>
    <x v="18"/>
  </r>
  <r>
    <x v="7"/>
    <x v="32"/>
    <x v="2108"/>
    <x v="1"/>
    <x v="0"/>
    <x v="1"/>
    <x v="202"/>
    <x v="2"/>
    <x v="0"/>
    <x v="67"/>
    <x v="19"/>
  </r>
  <r>
    <x v="7"/>
    <x v="28"/>
    <x v="2109"/>
    <x v="4"/>
    <x v="0"/>
    <x v="1"/>
    <x v="43"/>
    <x v="6"/>
    <x v="3"/>
    <x v="200"/>
    <x v="14"/>
  </r>
  <r>
    <x v="3"/>
    <x v="21"/>
    <x v="2110"/>
    <x v="5"/>
    <x v="0"/>
    <x v="0"/>
    <x v="45"/>
    <x v="3"/>
    <x v="1"/>
    <x v="193"/>
    <x v="14"/>
  </r>
  <r>
    <x v="2"/>
    <x v="48"/>
    <x v="2111"/>
    <x v="4"/>
    <x v="0"/>
    <x v="1"/>
    <x v="266"/>
    <x v="0"/>
    <x v="3"/>
    <x v="33"/>
    <x v="8"/>
  </r>
  <r>
    <x v="4"/>
    <x v="46"/>
    <x v="2112"/>
    <x v="0"/>
    <x v="0"/>
    <x v="1"/>
    <x v="27"/>
    <x v="3"/>
    <x v="1"/>
    <x v="58"/>
    <x v="16"/>
  </r>
  <r>
    <x v="0"/>
    <x v="14"/>
    <x v="2113"/>
    <x v="8"/>
    <x v="0"/>
    <x v="0"/>
    <x v="34"/>
    <x v="1"/>
    <x v="3"/>
    <x v="111"/>
    <x v="19"/>
  </r>
  <r>
    <x v="1"/>
    <x v="27"/>
    <x v="2114"/>
    <x v="7"/>
    <x v="0"/>
    <x v="0"/>
    <x v="68"/>
    <x v="1"/>
    <x v="0"/>
    <x v="70"/>
    <x v="14"/>
  </r>
  <r>
    <x v="8"/>
    <x v="16"/>
    <x v="2115"/>
    <x v="3"/>
    <x v="0"/>
    <x v="0"/>
    <x v="289"/>
    <x v="1"/>
    <x v="2"/>
    <x v="152"/>
    <x v="11"/>
  </r>
  <r>
    <x v="9"/>
    <x v="30"/>
    <x v="2116"/>
    <x v="8"/>
    <x v="0"/>
    <x v="1"/>
    <x v="305"/>
    <x v="0"/>
    <x v="3"/>
    <x v="173"/>
    <x v="8"/>
  </r>
  <r>
    <x v="8"/>
    <x v="43"/>
    <x v="2117"/>
    <x v="0"/>
    <x v="0"/>
    <x v="0"/>
    <x v="120"/>
    <x v="1"/>
    <x v="0"/>
    <x v="18"/>
    <x v="2"/>
  </r>
  <r>
    <x v="0"/>
    <x v="0"/>
    <x v="2118"/>
    <x v="6"/>
    <x v="0"/>
    <x v="0"/>
    <x v="253"/>
    <x v="5"/>
    <x v="1"/>
    <x v="112"/>
    <x v="11"/>
  </r>
  <r>
    <x v="7"/>
    <x v="28"/>
    <x v="2119"/>
    <x v="2"/>
    <x v="0"/>
    <x v="0"/>
    <x v="66"/>
    <x v="4"/>
    <x v="2"/>
    <x v="84"/>
    <x v="9"/>
  </r>
  <r>
    <x v="6"/>
    <x v="29"/>
    <x v="2120"/>
    <x v="4"/>
    <x v="0"/>
    <x v="1"/>
    <x v="92"/>
    <x v="0"/>
    <x v="0"/>
    <x v="192"/>
    <x v="6"/>
  </r>
  <r>
    <x v="9"/>
    <x v="35"/>
    <x v="2121"/>
    <x v="1"/>
    <x v="0"/>
    <x v="1"/>
    <x v="33"/>
    <x v="2"/>
    <x v="0"/>
    <x v="76"/>
    <x v="9"/>
  </r>
  <r>
    <x v="3"/>
    <x v="12"/>
    <x v="2122"/>
    <x v="1"/>
    <x v="0"/>
    <x v="0"/>
    <x v="167"/>
    <x v="5"/>
    <x v="0"/>
    <x v="185"/>
    <x v="10"/>
  </r>
  <r>
    <x v="8"/>
    <x v="23"/>
    <x v="2123"/>
    <x v="7"/>
    <x v="0"/>
    <x v="1"/>
    <x v="65"/>
    <x v="6"/>
    <x v="3"/>
    <x v="190"/>
    <x v="0"/>
  </r>
  <r>
    <x v="4"/>
    <x v="49"/>
    <x v="2124"/>
    <x v="4"/>
    <x v="0"/>
    <x v="1"/>
    <x v="39"/>
    <x v="1"/>
    <x v="3"/>
    <x v="167"/>
    <x v="3"/>
  </r>
  <r>
    <x v="4"/>
    <x v="36"/>
    <x v="2125"/>
    <x v="3"/>
    <x v="0"/>
    <x v="0"/>
    <x v="12"/>
    <x v="2"/>
    <x v="3"/>
    <x v="21"/>
    <x v="12"/>
  </r>
  <r>
    <x v="2"/>
    <x v="3"/>
    <x v="2126"/>
    <x v="8"/>
    <x v="0"/>
    <x v="0"/>
    <x v="46"/>
    <x v="5"/>
    <x v="1"/>
    <x v="126"/>
    <x v="4"/>
  </r>
  <r>
    <x v="7"/>
    <x v="28"/>
    <x v="2127"/>
    <x v="6"/>
    <x v="0"/>
    <x v="0"/>
    <x v="137"/>
    <x v="3"/>
    <x v="3"/>
    <x v="130"/>
    <x v="11"/>
  </r>
  <r>
    <x v="6"/>
    <x v="29"/>
    <x v="2128"/>
    <x v="8"/>
    <x v="0"/>
    <x v="1"/>
    <x v="202"/>
    <x v="5"/>
    <x v="1"/>
    <x v="94"/>
    <x v="15"/>
  </r>
  <r>
    <x v="4"/>
    <x v="40"/>
    <x v="2129"/>
    <x v="8"/>
    <x v="0"/>
    <x v="0"/>
    <x v="293"/>
    <x v="4"/>
    <x v="0"/>
    <x v="154"/>
    <x v="8"/>
  </r>
  <r>
    <x v="8"/>
    <x v="23"/>
    <x v="2130"/>
    <x v="8"/>
    <x v="0"/>
    <x v="0"/>
    <x v="83"/>
    <x v="3"/>
    <x v="2"/>
    <x v="178"/>
    <x v="10"/>
  </r>
  <r>
    <x v="5"/>
    <x v="38"/>
    <x v="2131"/>
    <x v="4"/>
    <x v="0"/>
    <x v="1"/>
    <x v="33"/>
    <x v="3"/>
    <x v="0"/>
    <x v="170"/>
    <x v="15"/>
  </r>
  <r>
    <x v="1"/>
    <x v="27"/>
    <x v="2132"/>
    <x v="5"/>
    <x v="0"/>
    <x v="0"/>
    <x v="209"/>
    <x v="3"/>
    <x v="3"/>
    <x v="28"/>
    <x v="4"/>
  </r>
  <r>
    <x v="2"/>
    <x v="3"/>
    <x v="2133"/>
    <x v="4"/>
    <x v="0"/>
    <x v="1"/>
    <x v="95"/>
    <x v="6"/>
    <x v="2"/>
    <x v="76"/>
    <x v="7"/>
  </r>
  <r>
    <x v="3"/>
    <x v="12"/>
    <x v="2134"/>
    <x v="0"/>
    <x v="0"/>
    <x v="1"/>
    <x v="181"/>
    <x v="6"/>
    <x v="3"/>
    <x v="107"/>
    <x v="15"/>
  </r>
  <r>
    <x v="0"/>
    <x v="15"/>
    <x v="2135"/>
    <x v="5"/>
    <x v="0"/>
    <x v="1"/>
    <x v="125"/>
    <x v="3"/>
    <x v="0"/>
    <x v="162"/>
    <x v="16"/>
  </r>
  <r>
    <x v="7"/>
    <x v="13"/>
    <x v="2136"/>
    <x v="8"/>
    <x v="0"/>
    <x v="1"/>
    <x v="308"/>
    <x v="3"/>
    <x v="3"/>
    <x v="124"/>
    <x v="11"/>
  </r>
  <r>
    <x v="5"/>
    <x v="38"/>
    <x v="2137"/>
    <x v="3"/>
    <x v="0"/>
    <x v="1"/>
    <x v="176"/>
    <x v="4"/>
    <x v="0"/>
    <x v="142"/>
    <x v="5"/>
  </r>
  <r>
    <x v="0"/>
    <x v="0"/>
    <x v="2138"/>
    <x v="3"/>
    <x v="0"/>
    <x v="0"/>
    <x v="253"/>
    <x v="6"/>
    <x v="0"/>
    <x v="153"/>
    <x v="4"/>
  </r>
  <r>
    <x v="3"/>
    <x v="8"/>
    <x v="2139"/>
    <x v="7"/>
    <x v="0"/>
    <x v="1"/>
    <x v="122"/>
    <x v="2"/>
    <x v="3"/>
    <x v="4"/>
    <x v="13"/>
  </r>
  <r>
    <x v="5"/>
    <x v="6"/>
    <x v="2140"/>
    <x v="8"/>
    <x v="0"/>
    <x v="0"/>
    <x v="202"/>
    <x v="5"/>
    <x v="1"/>
    <x v="101"/>
    <x v="14"/>
  </r>
  <r>
    <x v="0"/>
    <x v="15"/>
    <x v="2141"/>
    <x v="9"/>
    <x v="0"/>
    <x v="1"/>
    <x v="262"/>
    <x v="2"/>
    <x v="0"/>
    <x v="45"/>
    <x v="7"/>
  </r>
  <r>
    <x v="0"/>
    <x v="2"/>
    <x v="2142"/>
    <x v="2"/>
    <x v="0"/>
    <x v="0"/>
    <x v="145"/>
    <x v="0"/>
    <x v="3"/>
    <x v="38"/>
    <x v="1"/>
  </r>
  <r>
    <x v="1"/>
    <x v="27"/>
    <x v="2143"/>
    <x v="2"/>
    <x v="0"/>
    <x v="0"/>
    <x v="113"/>
    <x v="0"/>
    <x v="3"/>
    <x v="121"/>
    <x v="6"/>
  </r>
  <r>
    <x v="0"/>
    <x v="15"/>
    <x v="2144"/>
    <x v="6"/>
    <x v="0"/>
    <x v="0"/>
    <x v="235"/>
    <x v="3"/>
    <x v="3"/>
    <x v="5"/>
    <x v="3"/>
  </r>
  <r>
    <x v="5"/>
    <x v="37"/>
    <x v="2145"/>
    <x v="6"/>
    <x v="0"/>
    <x v="1"/>
    <x v="35"/>
    <x v="3"/>
    <x v="3"/>
    <x v="177"/>
    <x v="17"/>
  </r>
  <r>
    <x v="8"/>
    <x v="43"/>
    <x v="2146"/>
    <x v="6"/>
    <x v="0"/>
    <x v="1"/>
    <x v="310"/>
    <x v="2"/>
    <x v="1"/>
    <x v="145"/>
    <x v="6"/>
  </r>
  <r>
    <x v="5"/>
    <x v="42"/>
    <x v="2147"/>
    <x v="1"/>
    <x v="0"/>
    <x v="0"/>
    <x v="148"/>
    <x v="3"/>
    <x v="0"/>
    <x v="189"/>
    <x v="7"/>
  </r>
  <r>
    <x v="9"/>
    <x v="39"/>
    <x v="2148"/>
    <x v="7"/>
    <x v="0"/>
    <x v="0"/>
    <x v="101"/>
    <x v="2"/>
    <x v="0"/>
    <x v="51"/>
    <x v="5"/>
  </r>
  <r>
    <x v="0"/>
    <x v="19"/>
    <x v="2149"/>
    <x v="0"/>
    <x v="0"/>
    <x v="1"/>
    <x v="76"/>
    <x v="4"/>
    <x v="2"/>
    <x v="172"/>
    <x v="10"/>
  </r>
  <r>
    <x v="2"/>
    <x v="3"/>
    <x v="2150"/>
    <x v="9"/>
    <x v="0"/>
    <x v="0"/>
    <x v="144"/>
    <x v="0"/>
    <x v="1"/>
    <x v="80"/>
    <x v="9"/>
  </r>
  <r>
    <x v="1"/>
    <x v="9"/>
    <x v="2151"/>
    <x v="5"/>
    <x v="0"/>
    <x v="1"/>
    <x v="130"/>
    <x v="6"/>
    <x v="2"/>
    <x v="179"/>
    <x v="8"/>
  </r>
  <r>
    <x v="1"/>
    <x v="27"/>
    <x v="2152"/>
    <x v="1"/>
    <x v="0"/>
    <x v="1"/>
    <x v="206"/>
    <x v="3"/>
    <x v="0"/>
    <x v="41"/>
    <x v="5"/>
  </r>
  <r>
    <x v="6"/>
    <x v="17"/>
    <x v="2153"/>
    <x v="4"/>
    <x v="0"/>
    <x v="1"/>
    <x v="183"/>
    <x v="6"/>
    <x v="1"/>
    <x v="125"/>
    <x v="19"/>
  </r>
  <r>
    <x v="7"/>
    <x v="13"/>
    <x v="2154"/>
    <x v="2"/>
    <x v="0"/>
    <x v="0"/>
    <x v="302"/>
    <x v="0"/>
    <x v="1"/>
    <x v="63"/>
    <x v="10"/>
  </r>
  <r>
    <x v="3"/>
    <x v="21"/>
    <x v="2155"/>
    <x v="9"/>
    <x v="0"/>
    <x v="0"/>
    <x v="290"/>
    <x v="2"/>
    <x v="1"/>
    <x v="79"/>
    <x v="13"/>
  </r>
  <r>
    <x v="6"/>
    <x v="17"/>
    <x v="2156"/>
    <x v="7"/>
    <x v="0"/>
    <x v="0"/>
    <x v="127"/>
    <x v="4"/>
    <x v="0"/>
    <x v="65"/>
    <x v="11"/>
  </r>
  <r>
    <x v="0"/>
    <x v="0"/>
    <x v="2157"/>
    <x v="0"/>
    <x v="0"/>
    <x v="0"/>
    <x v="178"/>
    <x v="0"/>
    <x v="3"/>
    <x v="19"/>
    <x v="13"/>
  </r>
  <r>
    <x v="4"/>
    <x v="49"/>
    <x v="2158"/>
    <x v="0"/>
    <x v="0"/>
    <x v="0"/>
    <x v="141"/>
    <x v="5"/>
    <x v="1"/>
    <x v="192"/>
    <x v="15"/>
  </r>
  <r>
    <x v="2"/>
    <x v="7"/>
    <x v="2159"/>
    <x v="3"/>
    <x v="0"/>
    <x v="0"/>
    <x v="303"/>
    <x v="1"/>
    <x v="3"/>
    <x v="161"/>
    <x v="2"/>
  </r>
  <r>
    <x v="1"/>
    <x v="27"/>
    <x v="2160"/>
    <x v="1"/>
    <x v="0"/>
    <x v="0"/>
    <x v="82"/>
    <x v="3"/>
    <x v="3"/>
    <x v="27"/>
    <x v="17"/>
  </r>
  <r>
    <x v="3"/>
    <x v="4"/>
    <x v="2161"/>
    <x v="4"/>
    <x v="0"/>
    <x v="1"/>
    <x v="137"/>
    <x v="5"/>
    <x v="1"/>
    <x v="196"/>
    <x v="8"/>
  </r>
  <r>
    <x v="7"/>
    <x v="11"/>
    <x v="2162"/>
    <x v="0"/>
    <x v="0"/>
    <x v="0"/>
    <x v="192"/>
    <x v="1"/>
    <x v="3"/>
    <x v="159"/>
    <x v="3"/>
  </r>
  <r>
    <x v="8"/>
    <x v="16"/>
    <x v="2163"/>
    <x v="3"/>
    <x v="0"/>
    <x v="0"/>
    <x v="135"/>
    <x v="3"/>
    <x v="0"/>
    <x v="46"/>
    <x v="7"/>
  </r>
  <r>
    <x v="2"/>
    <x v="41"/>
    <x v="2164"/>
    <x v="5"/>
    <x v="0"/>
    <x v="0"/>
    <x v="86"/>
    <x v="2"/>
    <x v="2"/>
    <x v="112"/>
    <x v="13"/>
  </r>
  <r>
    <x v="9"/>
    <x v="35"/>
    <x v="2165"/>
    <x v="0"/>
    <x v="0"/>
    <x v="1"/>
    <x v="61"/>
    <x v="2"/>
    <x v="2"/>
    <x v="137"/>
    <x v="15"/>
  </r>
  <r>
    <x v="9"/>
    <x v="30"/>
    <x v="2166"/>
    <x v="7"/>
    <x v="0"/>
    <x v="0"/>
    <x v="70"/>
    <x v="1"/>
    <x v="3"/>
    <x v="24"/>
    <x v="5"/>
  </r>
  <r>
    <x v="1"/>
    <x v="27"/>
    <x v="2167"/>
    <x v="4"/>
    <x v="0"/>
    <x v="0"/>
    <x v="288"/>
    <x v="0"/>
    <x v="0"/>
    <x v="177"/>
    <x v="5"/>
  </r>
  <r>
    <x v="2"/>
    <x v="48"/>
    <x v="2168"/>
    <x v="4"/>
    <x v="0"/>
    <x v="1"/>
    <x v="98"/>
    <x v="2"/>
    <x v="2"/>
    <x v="56"/>
    <x v="7"/>
  </r>
  <r>
    <x v="8"/>
    <x v="43"/>
    <x v="2169"/>
    <x v="0"/>
    <x v="0"/>
    <x v="0"/>
    <x v="208"/>
    <x v="6"/>
    <x v="3"/>
    <x v="10"/>
    <x v="17"/>
  </r>
  <r>
    <x v="1"/>
    <x v="34"/>
    <x v="2170"/>
    <x v="4"/>
    <x v="0"/>
    <x v="1"/>
    <x v="211"/>
    <x v="0"/>
    <x v="3"/>
    <x v="23"/>
    <x v="9"/>
  </r>
  <r>
    <x v="1"/>
    <x v="34"/>
    <x v="2171"/>
    <x v="8"/>
    <x v="0"/>
    <x v="0"/>
    <x v="55"/>
    <x v="4"/>
    <x v="2"/>
    <x v="118"/>
    <x v="10"/>
  </r>
  <r>
    <x v="1"/>
    <x v="27"/>
    <x v="2172"/>
    <x v="8"/>
    <x v="0"/>
    <x v="0"/>
    <x v="8"/>
    <x v="0"/>
    <x v="3"/>
    <x v="83"/>
    <x v="17"/>
  </r>
  <r>
    <x v="1"/>
    <x v="27"/>
    <x v="2173"/>
    <x v="2"/>
    <x v="0"/>
    <x v="1"/>
    <x v="69"/>
    <x v="1"/>
    <x v="1"/>
    <x v="138"/>
    <x v="15"/>
  </r>
  <r>
    <x v="7"/>
    <x v="13"/>
    <x v="2174"/>
    <x v="0"/>
    <x v="0"/>
    <x v="0"/>
    <x v="98"/>
    <x v="2"/>
    <x v="0"/>
    <x v="128"/>
    <x v="3"/>
  </r>
  <r>
    <x v="1"/>
    <x v="1"/>
    <x v="2175"/>
    <x v="4"/>
    <x v="0"/>
    <x v="1"/>
    <x v="66"/>
    <x v="2"/>
    <x v="3"/>
    <x v="70"/>
    <x v="6"/>
  </r>
  <r>
    <x v="5"/>
    <x v="47"/>
    <x v="2176"/>
    <x v="5"/>
    <x v="0"/>
    <x v="0"/>
    <x v="288"/>
    <x v="1"/>
    <x v="3"/>
    <x v="119"/>
    <x v="9"/>
  </r>
  <r>
    <x v="0"/>
    <x v="15"/>
    <x v="2177"/>
    <x v="7"/>
    <x v="0"/>
    <x v="0"/>
    <x v="90"/>
    <x v="5"/>
    <x v="3"/>
    <x v="11"/>
    <x v="6"/>
  </r>
  <r>
    <x v="5"/>
    <x v="6"/>
    <x v="2178"/>
    <x v="3"/>
    <x v="0"/>
    <x v="1"/>
    <x v="186"/>
    <x v="2"/>
    <x v="1"/>
    <x v="114"/>
    <x v="7"/>
  </r>
  <r>
    <x v="5"/>
    <x v="42"/>
    <x v="2179"/>
    <x v="2"/>
    <x v="0"/>
    <x v="1"/>
    <x v="233"/>
    <x v="3"/>
    <x v="3"/>
    <x v="56"/>
    <x v="9"/>
  </r>
  <r>
    <x v="0"/>
    <x v="19"/>
    <x v="2180"/>
    <x v="0"/>
    <x v="0"/>
    <x v="0"/>
    <x v="34"/>
    <x v="3"/>
    <x v="3"/>
    <x v="143"/>
    <x v="15"/>
  </r>
  <r>
    <x v="0"/>
    <x v="15"/>
    <x v="2181"/>
    <x v="4"/>
    <x v="0"/>
    <x v="1"/>
    <x v="233"/>
    <x v="5"/>
    <x v="0"/>
    <x v="47"/>
    <x v="7"/>
  </r>
  <r>
    <x v="3"/>
    <x v="21"/>
    <x v="2182"/>
    <x v="1"/>
    <x v="0"/>
    <x v="1"/>
    <x v="185"/>
    <x v="1"/>
    <x v="1"/>
    <x v="40"/>
    <x v="2"/>
  </r>
  <r>
    <x v="5"/>
    <x v="6"/>
    <x v="2183"/>
    <x v="5"/>
    <x v="0"/>
    <x v="1"/>
    <x v="262"/>
    <x v="1"/>
    <x v="1"/>
    <x v="140"/>
    <x v="6"/>
  </r>
  <r>
    <x v="8"/>
    <x v="43"/>
    <x v="2184"/>
    <x v="2"/>
    <x v="0"/>
    <x v="0"/>
    <x v="128"/>
    <x v="4"/>
    <x v="2"/>
    <x v="9"/>
    <x v="0"/>
  </r>
  <r>
    <x v="7"/>
    <x v="11"/>
    <x v="2185"/>
    <x v="7"/>
    <x v="0"/>
    <x v="0"/>
    <x v="211"/>
    <x v="2"/>
    <x v="3"/>
    <x v="161"/>
    <x v="10"/>
  </r>
  <r>
    <x v="7"/>
    <x v="11"/>
    <x v="2186"/>
    <x v="7"/>
    <x v="0"/>
    <x v="1"/>
    <x v="103"/>
    <x v="1"/>
    <x v="2"/>
    <x v="1"/>
    <x v="6"/>
  </r>
  <r>
    <x v="5"/>
    <x v="38"/>
    <x v="2187"/>
    <x v="2"/>
    <x v="0"/>
    <x v="1"/>
    <x v="228"/>
    <x v="0"/>
    <x v="3"/>
    <x v="161"/>
    <x v="9"/>
  </r>
  <r>
    <x v="7"/>
    <x v="44"/>
    <x v="2188"/>
    <x v="4"/>
    <x v="0"/>
    <x v="0"/>
    <x v="55"/>
    <x v="5"/>
    <x v="3"/>
    <x v="171"/>
    <x v="17"/>
  </r>
  <r>
    <x v="1"/>
    <x v="1"/>
    <x v="2189"/>
    <x v="7"/>
    <x v="0"/>
    <x v="1"/>
    <x v="70"/>
    <x v="3"/>
    <x v="1"/>
    <x v="121"/>
    <x v="12"/>
  </r>
  <r>
    <x v="1"/>
    <x v="20"/>
    <x v="2190"/>
    <x v="0"/>
    <x v="0"/>
    <x v="1"/>
    <x v="26"/>
    <x v="2"/>
    <x v="2"/>
    <x v="95"/>
    <x v="19"/>
  </r>
  <r>
    <x v="8"/>
    <x v="24"/>
    <x v="2191"/>
    <x v="6"/>
    <x v="0"/>
    <x v="1"/>
    <x v="27"/>
    <x v="4"/>
    <x v="2"/>
    <x v="78"/>
    <x v="5"/>
  </r>
  <r>
    <x v="0"/>
    <x v="19"/>
    <x v="2192"/>
    <x v="0"/>
    <x v="0"/>
    <x v="1"/>
    <x v="158"/>
    <x v="0"/>
    <x v="1"/>
    <x v="91"/>
    <x v="12"/>
  </r>
  <r>
    <x v="4"/>
    <x v="40"/>
    <x v="2193"/>
    <x v="6"/>
    <x v="0"/>
    <x v="0"/>
    <x v="49"/>
    <x v="3"/>
    <x v="1"/>
    <x v="193"/>
    <x v="0"/>
  </r>
  <r>
    <x v="7"/>
    <x v="28"/>
    <x v="2194"/>
    <x v="2"/>
    <x v="0"/>
    <x v="0"/>
    <x v="245"/>
    <x v="6"/>
    <x v="3"/>
    <x v="122"/>
    <x v="15"/>
  </r>
  <r>
    <x v="0"/>
    <x v="14"/>
    <x v="2195"/>
    <x v="7"/>
    <x v="0"/>
    <x v="1"/>
    <x v="146"/>
    <x v="4"/>
    <x v="3"/>
    <x v="0"/>
    <x v="19"/>
  </r>
  <r>
    <x v="2"/>
    <x v="3"/>
    <x v="2196"/>
    <x v="9"/>
    <x v="0"/>
    <x v="1"/>
    <x v="256"/>
    <x v="6"/>
    <x v="2"/>
    <x v="12"/>
    <x v="6"/>
  </r>
  <r>
    <x v="6"/>
    <x v="22"/>
    <x v="2197"/>
    <x v="5"/>
    <x v="0"/>
    <x v="0"/>
    <x v="32"/>
    <x v="5"/>
    <x v="0"/>
    <x v="44"/>
    <x v="10"/>
  </r>
  <r>
    <x v="8"/>
    <x v="16"/>
    <x v="2198"/>
    <x v="1"/>
    <x v="0"/>
    <x v="1"/>
    <x v="161"/>
    <x v="3"/>
    <x v="0"/>
    <x v="112"/>
    <x v="15"/>
  </r>
  <r>
    <x v="9"/>
    <x v="35"/>
    <x v="2199"/>
    <x v="4"/>
    <x v="0"/>
    <x v="1"/>
    <x v="20"/>
    <x v="5"/>
    <x v="1"/>
    <x v="67"/>
    <x v="14"/>
  </r>
  <r>
    <x v="4"/>
    <x v="40"/>
    <x v="2200"/>
    <x v="5"/>
    <x v="0"/>
    <x v="0"/>
    <x v="81"/>
    <x v="1"/>
    <x v="1"/>
    <x v="32"/>
    <x v="12"/>
  </r>
  <r>
    <x v="4"/>
    <x v="5"/>
    <x v="2201"/>
    <x v="0"/>
    <x v="0"/>
    <x v="1"/>
    <x v="236"/>
    <x v="2"/>
    <x v="3"/>
    <x v="115"/>
    <x v="5"/>
  </r>
  <r>
    <x v="7"/>
    <x v="13"/>
    <x v="2202"/>
    <x v="1"/>
    <x v="0"/>
    <x v="0"/>
    <x v="19"/>
    <x v="6"/>
    <x v="0"/>
    <x v="148"/>
    <x v="6"/>
  </r>
  <r>
    <x v="2"/>
    <x v="48"/>
    <x v="2203"/>
    <x v="0"/>
    <x v="0"/>
    <x v="1"/>
    <x v="201"/>
    <x v="2"/>
    <x v="0"/>
    <x v="164"/>
    <x v="5"/>
  </r>
  <r>
    <x v="0"/>
    <x v="19"/>
    <x v="2204"/>
    <x v="5"/>
    <x v="0"/>
    <x v="1"/>
    <x v="273"/>
    <x v="0"/>
    <x v="1"/>
    <x v="59"/>
    <x v="13"/>
  </r>
  <r>
    <x v="0"/>
    <x v="14"/>
    <x v="2205"/>
    <x v="5"/>
    <x v="0"/>
    <x v="1"/>
    <x v="34"/>
    <x v="1"/>
    <x v="2"/>
    <x v="169"/>
    <x v="11"/>
  </r>
  <r>
    <x v="5"/>
    <x v="37"/>
    <x v="2206"/>
    <x v="3"/>
    <x v="0"/>
    <x v="1"/>
    <x v="291"/>
    <x v="6"/>
    <x v="0"/>
    <x v="177"/>
    <x v="15"/>
  </r>
  <r>
    <x v="8"/>
    <x v="23"/>
    <x v="2207"/>
    <x v="2"/>
    <x v="0"/>
    <x v="1"/>
    <x v="187"/>
    <x v="1"/>
    <x v="0"/>
    <x v="131"/>
    <x v="12"/>
  </r>
  <r>
    <x v="8"/>
    <x v="16"/>
    <x v="2208"/>
    <x v="6"/>
    <x v="0"/>
    <x v="0"/>
    <x v="49"/>
    <x v="4"/>
    <x v="3"/>
    <x v="110"/>
    <x v="0"/>
  </r>
  <r>
    <x v="0"/>
    <x v="19"/>
    <x v="2209"/>
    <x v="7"/>
    <x v="0"/>
    <x v="1"/>
    <x v="145"/>
    <x v="5"/>
    <x v="0"/>
    <x v="144"/>
    <x v="13"/>
  </r>
  <r>
    <x v="4"/>
    <x v="5"/>
    <x v="2210"/>
    <x v="8"/>
    <x v="0"/>
    <x v="0"/>
    <x v="232"/>
    <x v="4"/>
    <x v="0"/>
    <x v="193"/>
    <x v="4"/>
  </r>
  <r>
    <x v="9"/>
    <x v="30"/>
    <x v="2211"/>
    <x v="6"/>
    <x v="0"/>
    <x v="0"/>
    <x v="205"/>
    <x v="5"/>
    <x v="2"/>
    <x v="36"/>
    <x v="6"/>
  </r>
  <r>
    <x v="1"/>
    <x v="20"/>
    <x v="2212"/>
    <x v="2"/>
    <x v="0"/>
    <x v="1"/>
    <x v="96"/>
    <x v="2"/>
    <x v="2"/>
    <x v="74"/>
    <x v="3"/>
  </r>
  <r>
    <x v="9"/>
    <x v="18"/>
    <x v="2213"/>
    <x v="7"/>
    <x v="0"/>
    <x v="0"/>
    <x v="190"/>
    <x v="2"/>
    <x v="2"/>
    <x v="10"/>
    <x v="8"/>
  </r>
  <r>
    <x v="5"/>
    <x v="47"/>
    <x v="2214"/>
    <x v="4"/>
    <x v="0"/>
    <x v="0"/>
    <x v="58"/>
    <x v="3"/>
    <x v="3"/>
    <x v="177"/>
    <x v="11"/>
  </r>
  <r>
    <x v="1"/>
    <x v="34"/>
    <x v="2215"/>
    <x v="7"/>
    <x v="0"/>
    <x v="0"/>
    <x v="281"/>
    <x v="5"/>
    <x v="2"/>
    <x v="136"/>
    <x v="8"/>
  </r>
  <r>
    <x v="8"/>
    <x v="23"/>
    <x v="2216"/>
    <x v="7"/>
    <x v="0"/>
    <x v="0"/>
    <x v="169"/>
    <x v="6"/>
    <x v="1"/>
    <x v="184"/>
    <x v="4"/>
  </r>
  <r>
    <x v="0"/>
    <x v="14"/>
    <x v="2217"/>
    <x v="0"/>
    <x v="0"/>
    <x v="0"/>
    <x v="152"/>
    <x v="3"/>
    <x v="1"/>
    <x v="197"/>
    <x v="10"/>
  </r>
  <r>
    <x v="7"/>
    <x v="28"/>
    <x v="2218"/>
    <x v="2"/>
    <x v="0"/>
    <x v="1"/>
    <x v="155"/>
    <x v="0"/>
    <x v="1"/>
    <x v="79"/>
    <x v="15"/>
  </r>
  <r>
    <x v="1"/>
    <x v="1"/>
    <x v="2219"/>
    <x v="4"/>
    <x v="0"/>
    <x v="1"/>
    <x v="88"/>
    <x v="2"/>
    <x v="3"/>
    <x v="134"/>
    <x v="11"/>
  </r>
  <r>
    <x v="9"/>
    <x v="39"/>
    <x v="2220"/>
    <x v="2"/>
    <x v="0"/>
    <x v="0"/>
    <x v="214"/>
    <x v="2"/>
    <x v="2"/>
    <x v="143"/>
    <x v="9"/>
  </r>
  <r>
    <x v="0"/>
    <x v="19"/>
    <x v="2221"/>
    <x v="0"/>
    <x v="0"/>
    <x v="0"/>
    <x v="103"/>
    <x v="1"/>
    <x v="2"/>
    <x v="57"/>
    <x v="1"/>
  </r>
  <r>
    <x v="7"/>
    <x v="13"/>
    <x v="2222"/>
    <x v="9"/>
    <x v="0"/>
    <x v="0"/>
    <x v="113"/>
    <x v="2"/>
    <x v="1"/>
    <x v="84"/>
    <x v="12"/>
  </r>
  <r>
    <x v="2"/>
    <x v="48"/>
    <x v="2223"/>
    <x v="4"/>
    <x v="0"/>
    <x v="0"/>
    <x v="68"/>
    <x v="1"/>
    <x v="1"/>
    <x v="68"/>
    <x v="12"/>
  </r>
  <r>
    <x v="1"/>
    <x v="20"/>
    <x v="2224"/>
    <x v="3"/>
    <x v="0"/>
    <x v="0"/>
    <x v="87"/>
    <x v="5"/>
    <x v="1"/>
    <x v="190"/>
    <x v="4"/>
  </r>
  <r>
    <x v="9"/>
    <x v="45"/>
    <x v="2225"/>
    <x v="4"/>
    <x v="0"/>
    <x v="0"/>
    <x v="207"/>
    <x v="2"/>
    <x v="2"/>
    <x v="137"/>
    <x v="6"/>
  </r>
  <r>
    <x v="1"/>
    <x v="1"/>
    <x v="2226"/>
    <x v="4"/>
    <x v="0"/>
    <x v="0"/>
    <x v="223"/>
    <x v="6"/>
    <x v="1"/>
    <x v="82"/>
    <x v="10"/>
  </r>
  <r>
    <x v="7"/>
    <x v="32"/>
    <x v="2227"/>
    <x v="6"/>
    <x v="0"/>
    <x v="1"/>
    <x v="243"/>
    <x v="6"/>
    <x v="3"/>
    <x v="172"/>
    <x v="4"/>
  </r>
  <r>
    <x v="9"/>
    <x v="30"/>
    <x v="2228"/>
    <x v="1"/>
    <x v="0"/>
    <x v="1"/>
    <x v="121"/>
    <x v="1"/>
    <x v="2"/>
    <x v="53"/>
    <x v="8"/>
  </r>
  <r>
    <x v="3"/>
    <x v="8"/>
    <x v="2229"/>
    <x v="6"/>
    <x v="0"/>
    <x v="1"/>
    <x v="134"/>
    <x v="5"/>
    <x v="0"/>
    <x v="87"/>
    <x v="19"/>
  </r>
  <r>
    <x v="6"/>
    <x v="22"/>
    <x v="2230"/>
    <x v="1"/>
    <x v="0"/>
    <x v="0"/>
    <x v="79"/>
    <x v="4"/>
    <x v="1"/>
    <x v="147"/>
    <x v="1"/>
  </r>
  <r>
    <x v="7"/>
    <x v="28"/>
    <x v="2231"/>
    <x v="5"/>
    <x v="0"/>
    <x v="0"/>
    <x v="272"/>
    <x v="4"/>
    <x v="3"/>
    <x v="37"/>
    <x v="9"/>
  </r>
  <r>
    <x v="4"/>
    <x v="36"/>
    <x v="2232"/>
    <x v="2"/>
    <x v="0"/>
    <x v="0"/>
    <x v="142"/>
    <x v="0"/>
    <x v="3"/>
    <x v="105"/>
    <x v="15"/>
  </r>
  <r>
    <x v="1"/>
    <x v="20"/>
    <x v="2233"/>
    <x v="2"/>
    <x v="0"/>
    <x v="0"/>
    <x v="215"/>
    <x v="4"/>
    <x v="3"/>
    <x v="41"/>
    <x v="18"/>
  </r>
  <r>
    <x v="7"/>
    <x v="32"/>
    <x v="2234"/>
    <x v="1"/>
    <x v="0"/>
    <x v="0"/>
    <x v="250"/>
    <x v="5"/>
    <x v="2"/>
    <x v="75"/>
    <x v="16"/>
  </r>
  <r>
    <x v="7"/>
    <x v="11"/>
    <x v="2235"/>
    <x v="5"/>
    <x v="0"/>
    <x v="1"/>
    <x v="87"/>
    <x v="2"/>
    <x v="3"/>
    <x v="4"/>
    <x v="11"/>
  </r>
  <r>
    <x v="2"/>
    <x v="7"/>
    <x v="2236"/>
    <x v="3"/>
    <x v="0"/>
    <x v="1"/>
    <x v="100"/>
    <x v="6"/>
    <x v="1"/>
    <x v="180"/>
    <x v="14"/>
  </r>
  <r>
    <x v="4"/>
    <x v="49"/>
    <x v="2237"/>
    <x v="7"/>
    <x v="0"/>
    <x v="0"/>
    <x v="277"/>
    <x v="3"/>
    <x v="3"/>
    <x v="147"/>
    <x v="5"/>
  </r>
  <r>
    <x v="9"/>
    <x v="30"/>
    <x v="2238"/>
    <x v="7"/>
    <x v="0"/>
    <x v="1"/>
    <x v="120"/>
    <x v="6"/>
    <x v="2"/>
    <x v="84"/>
    <x v="10"/>
  </r>
  <r>
    <x v="5"/>
    <x v="6"/>
    <x v="2239"/>
    <x v="1"/>
    <x v="0"/>
    <x v="0"/>
    <x v="286"/>
    <x v="5"/>
    <x v="3"/>
    <x v="117"/>
    <x v="0"/>
  </r>
  <r>
    <x v="8"/>
    <x v="23"/>
    <x v="2240"/>
    <x v="5"/>
    <x v="0"/>
    <x v="0"/>
    <x v="36"/>
    <x v="4"/>
    <x v="1"/>
    <x v="9"/>
    <x v="11"/>
  </r>
  <r>
    <x v="1"/>
    <x v="20"/>
    <x v="2241"/>
    <x v="4"/>
    <x v="0"/>
    <x v="1"/>
    <x v="51"/>
    <x v="0"/>
    <x v="2"/>
    <x v="128"/>
    <x v="16"/>
  </r>
  <r>
    <x v="5"/>
    <x v="6"/>
    <x v="2242"/>
    <x v="1"/>
    <x v="0"/>
    <x v="0"/>
    <x v="256"/>
    <x v="5"/>
    <x v="1"/>
    <x v="106"/>
    <x v="4"/>
  </r>
  <r>
    <x v="8"/>
    <x v="43"/>
    <x v="2243"/>
    <x v="5"/>
    <x v="0"/>
    <x v="0"/>
    <x v="230"/>
    <x v="2"/>
    <x v="3"/>
    <x v="6"/>
    <x v="12"/>
  </r>
  <r>
    <x v="5"/>
    <x v="38"/>
    <x v="2244"/>
    <x v="8"/>
    <x v="0"/>
    <x v="0"/>
    <x v="246"/>
    <x v="5"/>
    <x v="0"/>
    <x v="67"/>
    <x v="2"/>
  </r>
  <r>
    <x v="8"/>
    <x v="43"/>
    <x v="2245"/>
    <x v="2"/>
    <x v="0"/>
    <x v="1"/>
    <x v="160"/>
    <x v="2"/>
    <x v="3"/>
    <x v="97"/>
    <x v="13"/>
  </r>
  <r>
    <x v="6"/>
    <x v="22"/>
    <x v="2246"/>
    <x v="2"/>
    <x v="0"/>
    <x v="0"/>
    <x v="117"/>
    <x v="1"/>
    <x v="1"/>
    <x v="121"/>
    <x v="1"/>
  </r>
  <r>
    <x v="3"/>
    <x v="4"/>
    <x v="2247"/>
    <x v="9"/>
    <x v="0"/>
    <x v="0"/>
    <x v="28"/>
    <x v="1"/>
    <x v="2"/>
    <x v="52"/>
    <x v="12"/>
  </r>
  <r>
    <x v="3"/>
    <x v="31"/>
    <x v="2248"/>
    <x v="8"/>
    <x v="0"/>
    <x v="0"/>
    <x v="77"/>
    <x v="4"/>
    <x v="3"/>
    <x v="131"/>
    <x v="10"/>
  </r>
  <r>
    <x v="2"/>
    <x v="33"/>
    <x v="2249"/>
    <x v="2"/>
    <x v="0"/>
    <x v="1"/>
    <x v="299"/>
    <x v="4"/>
    <x v="2"/>
    <x v="64"/>
    <x v="12"/>
  </r>
  <r>
    <x v="2"/>
    <x v="48"/>
    <x v="2250"/>
    <x v="3"/>
    <x v="0"/>
    <x v="1"/>
    <x v="172"/>
    <x v="0"/>
    <x v="0"/>
    <x v="18"/>
    <x v="18"/>
  </r>
  <r>
    <x v="4"/>
    <x v="49"/>
    <x v="2251"/>
    <x v="7"/>
    <x v="0"/>
    <x v="1"/>
    <x v="64"/>
    <x v="2"/>
    <x v="2"/>
    <x v="65"/>
    <x v="10"/>
  </r>
  <r>
    <x v="9"/>
    <x v="39"/>
    <x v="2252"/>
    <x v="9"/>
    <x v="0"/>
    <x v="1"/>
    <x v="35"/>
    <x v="0"/>
    <x v="2"/>
    <x v="142"/>
    <x v="11"/>
  </r>
  <r>
    <x v="2"/>
    <x v="7"/>
    <x v="2253"/>
    <x v="3"/>
    <x v="0"/>
    <x v="0"/>
    <x v="87"/>
    <x v="3"/>
    <x v="0"/>
    <x v="111"/>
    <x v="8"/>
  </r>
  <r>
    <x v="7"/>
    <x v="13"/>
    <x v="2254"/>
    <x v="7"/>
    <x v="0"/>
    <x v="0"/>
    <x v="234"/>
    <x v="4"/>
    <x v="3"/>
    <x v="69"/>
    <x v="15"/>
  </r>
  <r>
    <x v="9"/>
    <x v="18"/>
    <x v="2255"/>
    <x v="8"/>
    <x v="0"/>
    <x v="1"/>
    <x v="260"/>
    <x v="0"/>
    <x v="0"/>
    <x v="126"/>
    <x v="16"/>
  </r>
  <r>
    <x v="0"/>
    <x v="15"/>
    <x v="2256"/>
    <x v="6"/>
    <x v="0"/>
    <x v="0"/>
    <x v="82"/>
    <x v="4"/>
    <x v="3"/>
    <x v="157"/>
    <x v="6"/>
  </r>
  <r>
    <x v="7"/>
    <x v="28"/>
    <x v="2257"/>
    <x v="3"/>
    <x v="0"/>
    <x v="0"/>
    <x v="118"/>
    <x v="6"/>
    <x v="3"/>
    <x v="52"/>
    <x v="3"/>
  </r>
  <r>
    <x v="2"/>
    <x v="41"/>
    <x v="2258"/>
    <x v="9"/>
    <x v="0"/>
    <x v="0"/>
    <x v="307"/>
    <x v="6"/>
    <x v="1"/>
    <x v="150"/>
    <x v="19"/>
  </r>
  <r>
    <x v="1"/>
    <x v="34"/>
    <x v="2259"/>
    <x v="8"/>
    <x v="0"/>
    <x v="0"/>
    <x v="212"/>
    <x v="3"/>
    <x v="1"/>
    <x v="15"/>
    <x v="12"/>
  </r>
  <r>
    <x v="4"/>
    <x v="49"/>
    <x v="2260"/>
    <x v="7"/>
    <x v="0"/>
    <x v="0"/>
    <x v="8"/>
    <x v="2"/>
    <x v="0"/>
    <x v="48"/>
    <x v="14"/>
  </r>
  <r>
    <x v="0"/>
    <x v="15"/>
    <x v="2261"/>
    <x v="0"/>
    <x v="0"/>
    <x v="0"/>
    <x v="132"/>
    <x v="5"/>
    <x v="2"/>
    <x v="143"/>
    <x v="16"/>
  </r>
  <r>
    <x v="4"/>
    <x v="46"/>
    <x v="2262"/>
    <x v="1"/>
    <x v="0"/>
    <x v="0"/>
    <x v="95"/>
    <x v="2"/>
    <x v="3"/>
    <x v="125"/>
    <x v="16"/>
  </r>
  <r>
    <x v="7"/>
    <x v="13"/>
    <x v="2263"/>
    <x v="5"/>
    <x v="0"/>
    <x v="1"/>
    <x v="20"/>
    <x v="6"/>
    <x v="1"/>
    <x v="41"/>
    <x v="17"/>
  </r>
  <r>
    <x v="7"/>
    <x v="28"/>
    <x v="2264"/>
    <x v="3"/>
    <x v="0"/>
    <x v="0"/>
    <x v="5"/>
    <x v="3"/>
    <x v="1"/>
    <x v="98"/>
    <x v="16"/>
  </r>
  <r>
    <x v="8"/>
    <x v="24"/>
    <x v="2265"/>
    <x v="3"/>
    <x v="0"/>
    <x v="0"/>
    <x v="19"/>
    <x v="4"/>
    <x v="1"/>
    <x v="172"/>
    <x v="8"/>
  </r>
  <r>
    <x v="4"/>
    <x v="46"/>
    <x v="2266"/>
    <x v="5"/>
    <x v="0"/>
    <x v="1"/>
    <x v="101"/>
    <x v="6"/>
    <x v="3"/>
    <x v="190"/>
    <x v="6"/>
  </r>
  <r>
    <x v="1"/>
    <x v="1"/>
    <x v="2267"/>
    <x v="6"/>
    <x v="0"/>
    <x v="1"/>
    <x v="300"/>
    <x v="2"/>
    <x v="3"/>
    <x v="200"/>
    <x v="13"/>
  </r>
  <r>
    <x v="3"/>
    <x v="12"/>
    <x v="2268"/>
    <x v="3"/>
    <x v="0"/>
    <x v="0"/>
    <x v="203"/>
    <x v="4"/>
    <x v="0"/>
    <x v="123"/>
    <x v="6"/>
  </r>
  <r>
    <x v="5"/>
    <x v="6"/>
    <x v="2269"/>
    <x v="7"/>
    <x v="0"/>
    <x v="0"/>
    <x v="209"/>
    <x v="5"/>
    <x v="2"/>
    <x v="92"/>
    <x v="5"/>
  </r>
  <r>
    <x v="0"/>
    <x v="2"/>
    <x v="2270"/>
    <x v="0"/>
    <x v="0"/>
    <x v="1"/>
    <x v="46"/>
    <x v="3"/>
    <x v="2"/>
    <x v="117"/>
    <x v="5"/>
  </r>
  <r>
    <x v="6"/>
    <x v="17"/>
    <x v="2271"/>
    <x v="3"/>
    <x v="0"/>
    <x v="0"/>
    <x v="78"/>
    <x v="5"/>
    <x v="1"/>
    <x v="26"/>
    <x v="0"/>
  </r>
  <r>
    <x v="1"/>
    <x v="9"/>
    <x v="2272"/>
    <x v="9"/>
    <x v="0"/>
    <x v="0"/>
    <x v="22"/>
    <x v="6"/>
    <x v="2"/>
    <x v="16"/>
    <x v="1"/>
  </r>
  <r>
    <x v="2"/>
    <x v="7"/>
    <x v="2273"/>
    <x v="9"/>
    <x v="0"/>
    <x v="0"/>
    <x v="293"/>
    <x v="5"/>
    <x v="0"/>
    <x v="5"/>
    <x v="0"/>
  </r>
  <r>
    <x v="8"/>
    <x v="43"/>
    <x v="2274"/>
    <x v="8"/>
    <x v="0"/>
    <x v="1"/>
    <x v="185"/>
    <x v="2"/>
    <x v="0"/>
    <x v="162"/>
    <x v="17"/>
  </r>
  <r>
    <x v="0"/>
    <x v="15"/>
    <x v="2275"/>
    <x v="0"/>
    <x v="0"/>
    <x v="0"/>
    <x v="284"/>
    <x v="6"/>
    <x v="0"/>
    <x v="177"/>
    <x v="11"/>
  </r>
  <r>
    <x v="6"/>
    <x v="10"/>
    <x v="2276"/>
    <x v="1"/>
    <x v="0"/>
    <x v="1"/>
    <x v="127"/>
    <x v="1"/>
    <x v="0"/>
    <x v="11"/>
    <x v="4"/>
  </r>
  <r>
    <x v="7"/>
    <x v="28"/>
    <x v="2277"/>
    <x v="1"/>
    <x v="0"/>
    <x v="1"/>
    <x v="150"/>
    <x v="2"/>
    <x v="3"/>
    <x v="151"/>
    <x v="9"/>
  </r>
  <r>
    <x v="1"/>
    <x v="1"/>
    <x v="2278"/>
    <x v="8"/>
    <x v="0"/>
    <x v="0"/>
    <x v="106"/>
    <x v="2"/>
    <x v="2"/>
    <x v="167"/>
    <x v="13"/>
  </r>
  <r>
    <x v="0"/>
    <x v="2"/>
    <x v="2279"/>
    <x v="6"/>
    <x v="0"/>
    <x v="1"/>
    <x v="207"/>
    <x v="3"/>
    <x v="2"/>
    <x v="56"/>
    <x v="1"/>
  </r>
  <r>
    <x v="6"/>
    <x v="10"/>
    <x v="2280"/>
    <x v="3"/>
    <x v="0"/>
    <x v="1"/>
    <x v="261"/>
    <x v="4"/>
    <x v="1"/>
    <x v="6"/>
    <x v="3"/>
  </r>
  <r>
    <x v="4"/>
    <x v="36"/>
    <x v="2281"/>
    <x v="9"/>
    <x v="0"/>
    <x v="1"/>
    <x v="261"/>
    <x v="6"/>
    <x v="0"/>
    <x v="141"/>
    <x v="4"/>
  </r>
  <r>
    <x v="5"/>
    <x v="37"/>
    <x v="2282"/>
    <x v="6"/>
    <x v="0"/>
    <x v="1"/>
    <x v="46"/>
    <x v="4"/>
    <x v="1"/>
    <x v="97"/>
    <x v="2"/>
  </r>
  <r>
    <x v="2"/>
    <x v="41"/>
    <x v="2283"/>
    <x v="9"/>
    <x v="0"/>
    <x v="0"/>
    <x v="237"/>
    <x v="2"/>
    <x v="2"/>
    <x v="126"/>
    <x v="3"/>
  </r>
  <r>
    <x v="0"/>
    <x v="0"/>
    <x v="2284"/>
    <x v="5"/>
    <x v="0"/>
    <x v="1"/>
    <x v="88"/>
    <x v="5"/>
    <x v="3"/>
    <x v="110"/>
    <x v="4"/>
  </r>
  <r>
    <x v="2"/>
    <x v="48"/>
    <x v="2285"/>
    <x v="1"/>
    <x v="0"/>
    <x v="1"/>
    <x v="33"/>
    <x v="1"/>
    <x v="3"/>
    <x v="137"/>
    <x v="2"/>
  </r>
  <r>
    <x v="3"/>
    <x v="31"/>
    <x v="2286"/>
    <x v="1"/>
    <x v="0"/>
    <x v="0"/>
    <x v="217"/>
    <x v="3"/>
    <x v="0"/>
    <x v="69"/>
    <x v="14"/>
  </r>
  <r>
    <x v="9"/>
    <x v="39"/>
    <x v="2287"/>
    <x v="9"/>
    <x v="0"/>
    <x v="1"/>
    <x v="25"/>
    <x v="4"/>
    <x v="2"/>
    <x v="60"/>
    <x v="18"/>
  </r>
  <r>
    <x v="3"/>
    <x v="31"/>
    <x v="2288"/>
    <x v="0"/>
    <x v="0"/>
    <x v="0"/>
    <x v="168"/>
    <x v="0"/>
    <x v="3"/>
    <x v="95"/>
    <x v="11"/>
  </r>
  <r>
    <x v="5"/>
    <x v="38"/>
    <x v="2289"/>
    <x v="0"/>
    <x v="0"/>
    <x v="1"/>
    <x v="16"/>
    <x v="0"/>
    <x v="0"/>
    <x v="101"/>
    <x v="6"/>
  </r>
  <r>
    <x v="2"/>
    <x v="41"/>
    <x v="2290"/>
    <x v="2"/>
    <x v="0"/>
    <x v="0"/>
    <x v="63"/>
    <x v="2"/>
    <x v="3"/>
    <x v="147"/>
    <x v="1"/>
  </r>
  <r>
    <x v="7"/>
    <x v="32"/>
    <x v="2291"/>
    <x v="6"/>
    <x v="0"/>
    <x v="1"/>
    <x v="138"/>
    <x v="5"/>
    <x v="2"/>
    <x v="173"/>
    <x v="11"/>
  </r>
  <r>
    <x v="3"/>
    <x v="31"/>
    <x v="2292"/>
    <x v="5"/>
    <x v="0"/>
    <x v="1"/>
    <x v="204"/>
    <x v="3"/>
    <x v="2"/>
    <x v="176"/>
    <x v="2"/>
  </r>
  <r>
    <x v="8"/>
    <x v="23"/>
    <x v="2293"/>
    <x v="1"/>
    <x v="0"/>
    <x v="0"/>
    <x v="99"/>
    <x v="0"/>
    <x v="0"/>
    <x v="120"/>
    <x v="16"/>
  </r>
  <r>
    <x v="4"/>
    <x v="46"/>
    <x v="2294"/>
    <x v="4"/>
    <x v="0"/>
    <x v="0"/>
    <x v="260"/>
    <x v="6"/>
    <x v="0"/>
    <x v="29"/>
    <x v="8"/>
  </r>
  <r>
    <x v="9"/>
    <x v="39"/>
    <x v="2295"/>
    <x v="6"/>
    <x v="0"/>
    <x v="0"/>
    <x v="299"/>
    <x v="4"/>
    <x v="3"/>
    <x v="58"/>
    <x v="3"/>
  </r>
  <r>
    <x v="8"/>
    <x v="43"/>
    <x v="2296"/>
    <x v="4"/>
    <x v="0"/>
    <x v="0"/>
    <x v="220"/>
    <x v="6"/>
    <x v="1"/>
    <x v="172"/>
    <x v="15"/>
  </r>
  <r>
    <x v="1"/>
    <x v="1"/>
    <x v="2297"/>
    <x v="1"/>
    <x v="0"/>
    <x v="0"/>
    <x v="0"/>
    <x v="5"/>
    <x v="1"/>
    <x v="43"/>
    <x v="15"/>
  </r>
  <r>
    <x v="5"/>
    <x v="42"/>
    <x v="2298"/>
    <x v="3"/>
    <x v="0"/>
    <x v="1"/>
    <x v="143"/>
    <x v="6"/>
    <x v="1"/>
    <x v="145"/>
    <x v="4"/>
  </r>
  <r>
    <x v="0"/>
    <x v="0"/>
    <x v="2299"/>
    <x v="5"/>
    <x v="0"/>
    <x v="1"/>
    <x v="44"/>
    <x v="2"/>
    <x v="0"/>
    <x v="144"/>
    <x v="10"/>
  </r>
  <r>
    <x v="6"/>
    <x v="17"/>
    <x v="2300"/>
    <x v="7"/>
    <x v="0"/>
    <x v="0"/>
    <x v="220"/>
    <x v="1"/>
    <x v="2"/>
    <x v="94"/>
    <x v="11"/>
  </r>
  <r>
    <x v="2"/>
    <x v="7"/>
    <x v="2301"/>
    <x v="9"/>
    <x v="0"/>
    <x v="1"/>
    <x v="81"/>
    <x v="6"/>
    <x v="2"/>
    <x v="189"/>
    <x v="11"/>
  </r>
  <r>
    <x v="4"/>
    <x v="40"/>
    <x v="2302"/>
    <x v="0"/>
    <x v="0"/>
    <x v="1"/>
    <x v="177"/>
    <x v="6"/>
    <x v="0"/>
    <x v="134"/>
    <x v="0"/>
  </r>
  <r>
    <x v="4"/>
    <x v="40"/>
    <x v="2303"/>
    <x v="2"/>
    <x v="0"/>
    <x v="1"/>
    <x v="147"/>
    <x v="1"/>
    <x v="3"/>
    <x v="124"/>
    <x v="6"/>
  </r>
  <r>
    <x v="9"/>
    <x v="45"/>
    <x v="2304"/>
    <x v="9"/>
    <x v="0"/>
    <x v="0"/>
    <x v="277"/>
    <x v="5"/>
    <x v="0"/>
    <x v="93"/>
    <x v="18"/>
  </r>
  <r>
    <x v="8"/>
    <x v="24"/>
    <x v="2305"/>
    <x v="8"/>
    <x v="0"/>
    <x v="0"/>
    <x v="234"/>
    <x v="6"/>
    <x v="0"/>
    <x v="98"/>
    <x v="15"/>
  </r>
  <r>
    <x v="8"/>
    <x v="24"/>
    <x v="2306"/>
    <x v="4"/>
    <x v="0"/>
    <x v="1"/>
    <x v="127"/>
    <x v="0"/>
    <x v="0"/>
    <x v="44"/>
    <x v="8"/>
  </r>
  <r>
    <x v="8"/>
    <x v="43"/>
    <x v="2307"/>
    <x v="7"/>
    <x v="0"/>
    <x v="0"/>
    <x v="34"/>
    <x v="6"/>
    <x v="1"/>
    <x v="17"/>
    <x v="6"/>
  </r>
  <r>
    <x v="4"/>
    <x v="5"/>
    <x v="2308"/>
    <x v="5"/>
    <x v="0"/>
    <x v="0"/>
    <x v="91"/>
    <x v="6"/>
    <x v="3"/>
    <x v="7"/>
    <x v="8"/>
  </r>
  <r>
    <x v="9"/>
    <x v="39"/>
    <x v="2309"/>
    <x v="8"/>
    <x v="0"/>
    <x v="1"/>
    <x v="225"/>
    <x v="6"/>
    <x v="2"/>
    <x v="134"/>
    <x v="15"/>
  </r>
  <r>
    <x v="8"/>
    <x v="24"/>
    <x v="2310"/>
    <x v="7"/>
    <x v="0"/>
    <x v="0"/>
    <x v="188"/>
    <x v="0"/>
    <x v="1"/>
    <x v="8"/>
    <x v="1"/>
  </r>
  <r>
    <x v="3"/>
    <x v="4"/>
    <x v="2311"/>
    <x v="4"/>
    <x v="0"/>
    <x v="1"/>
    <x v="57"/>
    <x v="1"/>
    <x v="1"/>
    <x v="182"/>
    <x v="3"/>
  </r>
  <r>
    <x v="8"/>
    <x v="25"/>
    <x v="2312"/>
    <x v="2"/>
    <x v="0"/>
    <x v="1"/>
    <x v="216"/>
    <x v="4"/>
    <x v="1"/>
    <x v="199"/>
    <x v="14"/>
  </r>
  <r>
    <x v="2"/>
    <x v="33"/>
    <x v="2313"/>
    <x v="9"/>
    <x v="0"/>
    <x v="0"/>
    <x v="260"/>
    <x v="3"/>
    <x v="3"/>
    <x v="59"/>
    <x v="1"/>
  </r>
  <r>
    <x v="4"/>
    <x v="40"/>
    <x v="2314"/>
    <x v="1"/>
    <x v="0"/>
    <x v="1"/>
    <x v="64"/>
    <x v="0"/>
    <x v="1"/>
    <x v="68"/>
    <x v="4"/>
  </r>
  <r>
    <x v="8"/>
    <x v="24"/>
    <x v="2315"/>
    <x v="1"/>
    <x v="0"/>
    <x v="0"/>
    <x v="159"/>
    <x v="2"/>
    <x v="2"/>
    <x v="188"/>
    <x v="13"/>
  </r>
  <r>
    <x v="3"/>
    <x v="21"/>
    <x v="2316"/>
    <x v="1"/>
    <x v="0"/>
    <x v="0"/>
    <x v="189"/>
    <x v="2"/>
    <x v="3"/>
    <x v="12"/>
    <x v="7"/>
  </r>
  <r>
    <x v="5"/>
    <x v="6"/>
    <x v="2317"/>
    <x v="1"/>
    <x v="0"/>
    <x v="1"/>
    <x v="190"/>
    <x v="4"/>
    <x v="2"/>
    <x v="17"/>
    <x v="10"/>
  </r>
  <r>
    <x v="8"/>
    <x v="24"/>
    <x v="2318"/>
    <x v="5"/>
    <x v="0"/>
    <x v="1"/>
    <x v="158"/>
    <x v="5"/>
    <x v="2"/>
    <x v="118"/>
    <x v="1"/>
  </r>
  <r>
    <x v="6"/>
    <x v="10"/>
    <x v="2319"/>
    <x v="0"/>
    <x v="0"/>
    <x v="0"/>
    <x v="58"/>
    <x v="1"/>
    <x v="3"/>
    <x v="169"/>
    <x v="8"/>
  </r>
  <r>
    <x v="5"/>
    <x v="42"/>
    <x v="2320"/>
    <x v="3"/>
    <x v="0"/>
    <x v="0"/>
    <x v="37"/>
    <x v="0"/>
    <x v="2"/>
    <x v="174"/>
    <x v="4"/>
  </r>
  <r>
    <x v="8"/>
    <x v="24"/>
    <x v="2321"/>
    <x v="2"/>
    <x v="0"/>
    <x v="1"/>
    <x v="4"/>
    <x v="4"/>
    <x v="1"/>
    <x v="186"/>
    <x v="15"/>
  </r>
  <r>
    <x v="3"/>
    <x v="21"/>
    <x v="2322"/>
    <x v="4"/>
    <x v="0"/>
    <x v="0"/>
    <x v="219"/>
    <x v="2"/>
    <x v="1"/>
    <x v="80"/>
    <x v="3"/>
  </r>
  <r>
    <x v="5"/>
    <x v="6"/>
    <x v="2323"/>
    <x v="7"/>
    <x v="0"/>
    <x v="0"/>
    <x v="206"/>
    <x v="1"/>
    <x v="3"/>
    <x v="86"/>
    <x v="5"/>
  </r>
  <r>
    <x v="4"/>
    <x v="49"/>
    <x v="2324"/>
    <x v="8"/>
    <x v="0"/>
    <x v="1"/>
    <x v="288"/>
    <x v="5"/>
    <x v="1"/>
    <x v="84"/>
    <x v="5"/>
  </r>
  <r>
    <x v="6"/>
    <x v="22"/>
    <x v="2325"/>
    <x v="1"/>
    <x v="0"/>
    <x v="0"/>
    <x v="229"/>
    <x v="0"/>
    <x v="2"/>
    <x v="179"/>
    <x v="10"/>
  </r>
  <r>
    <x v="5"/>
    <x v="6"/>
    <x v="2326"/>
    <x v="6"/>
    <x v="0"/>
    <x v="1"/>
    <x v="307"/>
    <x v="4"/>
    <x v="2"/>
    <x v="176"/>
    <x v="18"/>
  </r>
  <r>
    <x v="5"/>
    <x v="42"/>
    <x v="2327"/>
    <x v="8"/>
    <x v="0"/>
    <x v="0"/>
    <x v="18"/>
    <x v="1"/>
    <x v="1"/>
    <x v="168"/>
    <x v="13"/>
  </r>
  <r>
    <x v="4"/>
    <x v="5"/>
    <x v="2328"/>
    <x v="7"/>
    <x v="0"/>
    <x v="1"/>
    <x v="46"/>
    <x v="0"/>
    <x v="2"/>
    <x v="175"/>
    <x v="8"/>
  </r>
  <r>
    <x v="3"/>
    <x v="12"/>
    <x v="2329"/>
    <x v="1"/>
    <x v="0"/>
    <x v="0"/>
    <x v="101"/>
    <x v="4"/>
    <x v="3"/>
    <x v="117"/>
    <x v="8"/>
  </r>
  <r>
    <x v="8"/>
    <x v="24"/>
    <x v="2330"/>
    <x v="5"/>
    <x v="0"/>
    <x v="0"/>
    <x v="246"/>
    <x v="1"/>
    <x v="1"/>
    <x v="80"/>
    <x v="15"/>
  </r>
  <r>
    <x v="2"/>
    <x v="7"/>
    <x v="2331"/>
    <x v="8"/>
    <x v="0"/>
    <x v="0"/>
    <x v="66"/>
    <x v="0"/>
    <x v="3"/>
    <x v="24"/>
    <x v="0"/>
  </r>
  <r>
    <x v="7"/>
    <x v="44"/>
    <x v="2332"/>
    <x v="4"/>
    <x v="0"/>
    <x v="1"/>
    <x v="206"/>
    <x v="3"/>
    <x v="0"/>
    <x v="181"/>
    <x v="4"/>
  </r>
  <r>
    <x v="5"/>
    <x v="38"/>
    <x v="2333"/>
    <x v="5"/>
    <x v="0"/>
    <x v="1"/>
    <x v="187"/>
    <x v="1"/>
    <x v="0"/>
    <x v="36"/>
    <x v="19"/>
  </r>
  <r>
    <x v="3"/>
    <x v="12"/>
    <x v="2334"/>
    <x v="0"/>
    <x v="0"/>
    <x v="1"/>
    <x v="271"/>
    <x v="6"/>
    <x v="0"/>
    <x v="49"/>
    <x v="12"/>
  </r>
  <r>
    <x v="5"/>
    <x v="6"/>
    <x v="2335"/>
    <x v="5"/>
    <x v="0"/>
    <x v="0"/>
    <x v="153"/>
    <x v="1"/>
    <x v="0"/>
    <x v="10"/>
    <x v="9"/>
  </r>
  <r>
    <x v="7"/>
    <x v="44"/>
    <x v="2336"/>
    <x v="4"/>
    <x v="0"/>
    <x v="0"/>
    <x v="28"/>
    <x v="3"/>
    <x v="3"/>
    <x v="121"/>
    <x v="17"/>
  </r>
  <r>
    <x v="5"/>
    <x v="42"/>
    <x v="2337"/>
    <x v="0"/>
    <x v="0"/>
    <x v="1"/>
    <x v="269"/>
    <x v="3"/>
    <x v="2"/>
    <x v="142"/>
    <x v="7"/>
  </r>
  <r>
    <x v="2"/>
    <x v="33"/>
    <x v="2338"/>
    <x v="6"/>
    <x v="0"/>
    <x v="0"/>
    <x v="69"/>
    <x v="3"/>
    <x v="3"/>
    <x v="130"/>
    <x v="12"/>
  </r>
  <r>
    <x v="4"/>
    <x v="5"/>
    <x v="2339"/>
    <x v="3"/>
    <x v="0"/>
    <x v="1"/>
    <x v="180"/>
    <x v="5"/>
    <x v="3"/>
    <x v="96"/>
    <x v="5"/>
  </r>
  <r>
    <x v="6"/>
    <x v="10"/>
    <x v="2340"/>
    <x v="7"/>
    <x v="0"/>
    <x v="0"/>
    <x v="261"/>
    <x v="5"/>
    <x v="0"/>
    <x v="141"/>
    <x v="12"/>
  </r>
  <r>
    <x v="6"/>
    <x v="26"/>
    <x v="2341"/>
    <x v="7"/>
    <x v="0"/>
    <x v="0"/>
    <x v="288"/>
    <x v="3"/>
    <x v="1"/>
    <x v="171"/>
    <x v="3"/>
  </r>
  <r>
    <x v="9"/>
    <x v="39"/>
    <x v="2342"/>
    <x v="3"/>
    <x v="0"/>
    <x v="1"/>
    <x v="68"/>
    <x v="4"/>
    <x v="2"/>
    <x v="199"/>
    <x v="6"/>
  </r>
  <r>
    <x v="7"/>
    <x v="44"/>
    <x v="2343"/>
    <x v="4"/>
    <x v="0"/>
    <x v="0"/>
    <x v="167"/>
    <x v="6"/>
    <x v="0"/>
    <x v="51"/>
    <x v="19"/>
  </r>
  <r>
    <x v="0"/>
    <x v="14"/>
    <x v="2344"/>
    <x v="9"/>
    <x v="0"/>
    <x v="0"/>
    <x v="253"/>
    <x v="4"/>
    <x v="3"/>
    <x v="182"/>
    <x v="5"/>
  </r>
  <r>
    <x v="9"/>
    <x v="35"/>
    <x v="2345"/>
    <x v="9"/>
    <x v="0"/>
    <x v="1"/>
    <x v="76"/>
    <x v="1"/>
    <x v="3"/>
    <x v="17"/>
    <x v="9"/>
  </r>
  <r>
    <x v="2"/>
    <x v="41"/>
    <x v="2346"/>
    <x v="5"/>
    <x v="0"/>
    <x v="1"/>
    <x v="170"/>
    <x v="3"/>
    <x v="2"/>
    <x v="130"/>
    <x v="17"/>
  </r>
  <r>
    <x v="7"/>
    <x v="32"/>
    <x v="2347"/>
    <x v="9"/>
    <x v="0"/>
    <x v="0"/>
    <x v="175"/>
    <x v="0"/>
    <x v="1"/>
    <x v="65"/>
    <x v="11"/>
  </r>
  <r>
    <x v="0"/>
    <x v="19"/>
    <x v="2348"/>
    <x v="1"/>
    <x v="0"/>
    <x v="1"/>
    <x v="92"/>
    <x v="1"/>
    <x v="3"/>
    <x v="119"/>
    <x v="8"/>
  </r>
  <r>
    <x v="9"/>
    <x v="45"/>
    <x v="2349"/>
    <x v="7"/>
    <x v="0"/>
    <x v="0"/>
    <x v="209"/>
    <x v="6"/>
    <x v="3"/>
    <x v="30"/>
    <x v="10"/>
  </r>
  <r>
    <x v="4"/>
    <x v="5"/>
    <x v="2350"/>
    <x v="1"/>
    <x v="0"/>
    <x v="1"/>
    <x v="56"/>
    <x v="3"/>
    <x v="0"/>
    <x v="52"/>
    <x v="17"/>
  </r>
  <r>
    <x v="9"/>
    <x v="45"/>
    <x v="2351"/>
    <x v="8"/>
    <x v="0"/>
    <x v="0"/>
    <x v="307"/>
    <x v="0"/>
    <x v="0"/>
    <x v="184"/>
    <x v="7"/>
  </r>
  <r>
    <x v="9"/>
    <x v="18"/>
    <x v="2352"/>
    <x v="9"/>
    <x v="0"/>
    <x v="0"/>
    <x v="235"/>
    <x v="3"/>
    <x v="2"/>
    <x v="11"/>
    <x v="6"/>
  </r>
  <r>
    <x v="2"/>
    <x v="41"/>
    <x v="2353"/>
    <x v="0"/>
    <x v="0"/>
    <x v="0"/>
    <x v="136"/>
    <x v="4"/>
    <x v="3"/>
    <x v="104"/>
    <x v="11"/>
  </r>
  <r>
    <x v="6"/>
    <x v="22"/>
    <x v="2354"/>
    <x v="1"/>
    <x v="0"/>
    <x v="0"/>
    <x v="200"/>
    <x v="5"/>
    <x v="1"/>
    <x v="102"/>
    <x v="8"/>
  </r>
  <r>
    <x v="0"/>
    <x v="2"/>
    <x v="2355"/>
    <x v="1"/>
    <x v="0"/>
    <x v="0"/>
    <x v="76"/>
    <x v="3"/>
    <x v="3"/>
    <x v="108"/>
    <x v="13"/>
  </r>
  <r>
    <x v="6"/>
    <x v="17"/>
    <x v="2356"/>
    <x v="8"/>
    <x v="0"/>
    <x v="1"/>
    <x v="0"/>
    <x v="4"/>
    <x v="0"/>
    <x v="138"/>
    <x v="0"/>
  </r>
  <r>
    <x v="5"/>
    <x v="37"/>
    <x v="2357"/>
    <x v="6"/>
    <x v="0"/>
    <x v="1"/>
    <x v="242"/>
    <x v="3"/>
    <x v="2"/>
    <x v="157"/>
    <x v="6"/>
  </r>
  <r>
    <x v="6"/>
    <x v="29"/>
    <x v="2358"/>
    <x v="1"/>
    <x v="0"/>
    <x v="1"/>
    <x v="111"/>
    <x v="5"/>
    <x v="0"/>
    <x v="60"/>
    <x v="10"/>
  </r>
  <r>
    <x v="7"/>
    <x v="11"/>
    <x v="2359"/>
    <x v="0"/>
    <x v="0"/>
    <x v="1"/>
    <x v="250"/>
    <x v="1"/>
    <x v="0"/>
    <x v="35"/>
    <x v="3"/>
  </r>
  <r>
    <x v="6"/>
    <x v="26"/>
    <x v="2360"/>
    <x v="3"/>
    <x v="0"/>
    <x v="1"/>
    <x v="92"/>
    <x v="6"/>
    <x v="1"/>
    <x v="123"/>
    <x v="3"/>
  </r>
  <r>
    <x v="3"/>
    <x v="31"/>
    <x v="2361"/>
    <x v="9"/>
    <x v="0"/>
    <x v="0"/>
    <x v="173"/>
    <x v="6"/>
    <x v="2"/>
    <x v="60"/>
    <x v="4"/>
  </r>
  <r>
    <x v="0"/>
    <x v="14"/>
    <x v="2362"/>
    <x v="8"/>
    <x v="0"/>
    <x v="0"/>
    <x v="55"/>
    <x v="1"/>
    <x v="3"/>
    <x v="47"/>
    <x v="5"/>
  </r>
  <r>
    <x v="9"/>
    <x v="30"/>
    <x v="2363"/>
    <x v="8"/>
    <x v="0"/>
    <x v="0"/>
    <x v="19"/>
    <x v="2"/>
    <x v="3"/>
    <x v="71"/>
    <x v="1"/>
  </r>
  <r>
    <x v="1"/>
    <x v="1"/>
    <x v="2364"/>
    <x v="3"/>
    <x v="0"/>
    <x v="0"/>
    <x v="32"/>
    <x v="1"/>
    <x v="2"/>
    <x v="181"/>
    <x v="9"/>
  </r>
  <r>
    <x v="2"/>
    <x v="33"/>
    <x v="2365"/>
    <x v="5"/>
    <x v="0"/>
    <x v="1"/>
    <x v="178"/>
    <x v="2"/>
    <x v="1"/>
    <x v="148"/>
    <x v="6"/>
  </r>
  <r>
    <x v="0"/>
    <x v="0"/>
    <x v="2366"/>
    <x v="6"/>
    <x v="0"/>
    <x v="0"/>
    <x v="284"/>
    <x v="1"/>
    <x v="0"/>
    <x v="192"/>
    <x v="6"/>
  </r>
  <r>
    <x v="5"/>
    <x v="38"/>
    <x v="2367"/>
    <x v="1"/>
    <x v="0"/>
    <x v="1"/>
    <x v="199"/>
    <x v="3"/>
    <x v="1"/>
    <x v="39"/>
    <x v="14"/>
  </r>
  <r>
    <x v="7"/>
    <x v="11"/>
    <x v="2368"/>
    <x v="8"/>
    <x v="0"/>
    <x v="0"/>
    <x v="27"/>
    <x v="6"/>
    <x v="1"/>
    <x v="50"/>
    <x v="7"/>
  </r>
  <r>
    <x v="7"/>
    <x v="32"/>
    <x v="2369"/>
    <x v="4"/>
    <x v="0"/>
    <x v="0"/>
    <x v="43"/>
    <x v="2"/>
    <x v="3"/>
    <x v="10"/>
    <x v="12"/>
  </r>
  <r>
    <x v="1"/>
    <x v="34"/>
    <x v="2370"/>
    <x v="7"/>
    <x v="0"/>
    <x v="1"/>
    <x v="11"/>
    <x v="6"/>
    <x v="2"/>
    <x v="63"/>
    <x v="7"/>
  </r>
  <r>
    <x v="0"/>
    <x v="0"/>
    <x v="2371"/>
    <x v="7"/>
    <x v="0"/>
    <x v="1"/>
    <x v="158"/>
    <x v="5"/>
    <x v="0"/>
    <x v="148"/>
    <x v="11"/>
  </r>
  <r>
    <x v="8"/>
    <x v="43"/>
    <x v="2372"/>
    <x v="7"/>
    <x v="0"/>
    <x v="0"/>
    <x v="134"/>
    <x v="2"/>
    <x v="2"/>
    <x v="83"/>
    <x v="12"/>
  </r>
  <r>
    <x v="9"/>
    <x v="45"/>
    <x v="2373"/>
    <x v="6"/>
    <x v="0"/>
    <x v="0"/>
    <x v="208"/>
    <x v="6"/>
    <x v="3"/>
    <x v="37"/>
    <x v="9"/>
  </r>
  <r>
    <x v="5"/>
    <x v="38"/>
    <x v="2374"/>
    <x v="7"/>
    <x v="0"/>
    <x v="0"/>
    <x v="150"/>
    <x v="5"/>
    <x v="2"/>
    <x v="125"/>
    <x v="4"/>
  </r>
  <r>
    <x v="4"/>
    <x v="46"/>
    <x v="2375"/>
    <x v="5"/>
    <x v="0"/>
    <x v="0"/>
    <x v="277"/>
    <x v="2"/>
    <x v="2"/>
    <x v="54"/>
    <x v="6"/>
  </r>
  <r>
    <x v="7"/>
    <x v="11"/>
    <x v="2376"/>
    <x v="0"/>
    <x v="0"/>
    <x v="0"/>
    <x v="222"/>
    <x v="3"/>
    <x v="0"/>
    <x v="23"/>
    <x v="19"/>
  </r>
  <r>
    <x v="0"/>
    <x v="0"/>
    <x v="2377"/>
    <x v="9"/>
    <x v="0"/>
    <x v="1"/>
    <x v="284"/>
    <x v="0"/>
    <x v="0"/>
    <x v="114"/>
    <x v="7"/>
  </r>
  <r>
    <x v="5"/>
    <x v="38"/>
    <x v="2378"/>
    <x v="8"/>
    <x v="0"/>
    <x v="1"/>
    <x v="85"/>
    <x v="6"/>
    <x v="0"/>
    <x v="198"/>
    <x v="7"/>
  </r>
  <r>
    <x v="0"/>
    <x v="2"/>
    <x v="2379"/>
    <x v="8"/>
    <x v="0"/>
    <x v="1"/>
    <x v="152"/>
    <x v="3"/>
    <x v="3"/>
    <x v="90"/>
    <x v="0"/>
  </r>
  <r>
    <x v="1"/>
    <x v="20"/>
    <x v="2380"/>
    <x v="4"/>
    <x v="0"/>
    <x v="0"/>
    <x v="302"/>
    <x v="1"/>
    <x v="0"/>
    <x v="25"/>
    <x v="8"/>
  </r>
  <r>
    <x v="5"/>
    <x v="38"/>
    <x v="2381"/>
    <x v="1"/>
    <x v="0"/>
    <x v="1"/>
    <x v="42"/>
    <x v="5"/>
    <x v="2"/>
    <x v="169"/>
    <x v="10"/>
  </r>
  <r>
    <x v="2"/>
    <x v="3"/>
    <x v="2382"/>
    <x v="4"/>
    <x v="0"/>
    <x v="1"/>
    <x v="149"/>
    <x v="3"/>
    <x v="0"/>
    <x v="141"/>
    <x v="14"/>
  </r>
  <r>
    <x v="7"/>
    <x v="44"/>
    <x v="2383"/>
    <x v="8"/>
    <x v="0"/>
    <x v="1"/>
    <x v="53"/>
    <x v="3"/>
    <x v="0"/>
    <x v="86"/>
    <x v="7"/>
  </r>
  <r>
    <x v="3"/>
    <x v="4"/>
    <x v="2384"/>
    <x v="9"/>
    <x v="0"/>
    <x v="0"/>
    <x v="218"/>
    <x v="4"/>
    <x v="0"/>
    <x v="109"/>
    <x v="3"/>
  </r>
  <r>
    <x v="7"/>
    <x v="13"/>
    <x v="2385"/>
    <x v="8"/>
    <x v="0"/>
    <x v="0"/>
    <x v="87"/>
    <x v="5"/>
    <x v="2"/>
    <x v="84"/>
    <x v="14"/>
  </r>
  <r>
    <x v="9"/>
    <x v="39"/>
    <x v="2386"/>
    <x v="9"/>
    <x v="0"/>
    <x v="1"/>
    <x v="268"/>
    <x v="3"/>
    <x v="3"/>
    <x v="48"/>
    <x v="4"/>
  </r>
  <r>
    <x v="6"/>
    <x v="26"/>
    <x v="2387"/>
    <x v="3"/>
    <x v="0"/>
    <x v="0"/>
    <x v="113"/>
    <x v="5"/>
    <x v="2"/>
    <x v="51"/>
    <x v="8"/>
  </r>
  <r>
    <x v="7"/>
    <x v="44"/>
    <x v="2388"/>
    <x v="7"/>
    <x v="0"/>
    <x v="0"/>
    <x v="237"/>
    <x v="0"/>
    <x v="0"/>
    <x v="185"/>
    <x v="13"/>
  </r>
  <r>
    <x v="1"/>
    <x v="20"/>
    <x v="2389"/>
    <x v="8"/>
    <x v="0"/>
    <x v="1"/>
    <x v="257"/>
    <x v="1"/>
    <x v="3"/>
    <x v="116"/>
    <x v="6"/>
  </r>
  <r>
    <x v="6"/>
    <x v="26"/>
    <x v="2390"/>
    <x v="1"/>
    <x v="0"/>
    <x v="1"/>
    <x v="88"/>
    <x v="0"/>
    <x v="1"/>
    <x v="56"/>
    <x v="8"/>
  </r>
  <r>
    <x v="7"/>
    <x v="32"/>
    <x v="2391"/>
    <x v="2"/>
    <x v="0"/>
    <x v="0"/>
    <x v="41"/>
    <x v="5"/>
    <x v="1"/>
    <x v="128"/>
    <x v="11"/>
  </r>
  <r>
    <x v="3"/>
    <x v="21"/>
    <x v="2392"/>
    <x v="3"/>
    <x v="0"/>
    <x v="1"/>
    <x v="77"/>
    <x v="0"/>
    <x v="3"/>
    <x v="198"/>
    <x v="15"/>
  </r>
  <r>
    <x v="6"/>
    <x v="26"/>
    <x v="2393"/>
    <x v="2"/>
    <x v="0"/>
    <x v="0"/>
    <x v="111"/>
    <x v="3"/>
    <x v="0"/>
    <x v="133"/>
    <x v="11"/>
  </r>
  <r>
    <x v="5"/>
    <x v="6"/>
    <x v="2394"/>
    <x v="4"/>
    <x v="0"/>
    <x v="0"/>
    <x v="223"/>
    <x v="3"/>
    <x v="3"/>
    <x v="89"/>
    <x v="1"/>
  </r>
  <r>
    <x v="3"/>
    <x v="4"/>
    <x v="2395"/>
    <x v="5"/>
    <x v="0"/>
    <x v="0"/>
    <x v="195"/>
    <x v="3"/>
    <x v="0"/>
    <x v="51"/>
    <x v="6"/>
  </r>
  <r>
    <x v="3"/>
    <x v="12"/>
    <x v="2396"/>
    <x v="6"/>
    <x v="0"/>
    <x v="0"/>
    <x v="140"/>
    <x v="6"/>
    <x v="3"/>
    <x v="5"/>
    <x v="6"/>
  </r>
  <r>
    <x v="4"/>
    <x v="5"/>
    <x v="2397"/>
    <x v="7"/>
    <x v="0"/>
    <x v="1"/>
    <x v="69"/>
    <x v="4"/>
    <x v="3"/>
    <x v="194"/>
    <x v="15"/>
  </r>
  <r>
    <x v="6"/>
    <x v="26"/>
    <x v="2398"/>
    <x v="5"/>
    <x v="0"/>
    <x v="1"/>
    <x v="215"/>
    <x v="5"/>
    <x v="2"/>
    <x v="179"/>
    <x v="17"/>
  </r>
  <r>
    <x v="7"/>
    <x v="13"/>
    <x v="2399"/>
    <x v="0"/>
    <x v="0"/>
    <x v="0"/>
    <x v="137"/>
    <x v="0"/>
    <x v="2"/>
    <x v="3"/>
    <x v="15"/>
  </r>
  <r>
    <x v="5"/>
    <x v="42"/>
    <x v="2400"/>
    <x v="3"/>
    <x v="0"/>
    <x v="0"/>
    <x v="213"/>
    <x v="1"/>
    <x v="3"/>
    <x v="200"/>
    <x v="1"/>
  </r>
  <r>
    <x v="2"/>
    <x v="48"/>
    <x v="2401"/>
    <x v="8"/>
    <x v="0"/>
    <x v="0"/>
    <x v="140"/>
    <x v="3"/>
    <x v="3"/>
    <x v="61"/>
    <x v="7"/>
  </r>
  <r>
    <x v="3"/>
    <x v="4"/>
    <x v="2402"/>
    <x v="1"/>
    <x v="0"/>
    <x v="1"/>
    <x v="209"/>
    <x v="2"/>
    <x v="0"/>
    <x v="199"/>
    <x v="18"/>
  </r>
  <r>
    <x v="4"/>
    <x v="5"/>
    <x v="2403"/>
    <x v="7"/>
    <x v="0"/>
    <x v="0"/>
    <x v="232"/>
    <x v="6"/>
    <x v="2"/>
    <x v="115"/>
    <x v="7"/>
  </r>
  <r>
    <x v="4"/>
    <x v="36"/>
    <x v="2404"/>
    <x v="1"/>
    <x v="0"/>
    <x v="1"/>
    <x v="102"/>
    <x v="3"/>
    <x v="2"/>
    <x v="24"/>
    <x v="1"/>
  </r>
  <r>
    <x v="9"/>
    <x v="35"/>
    <x v="2405"/>
    <x v="8"/>
    <x v="0"/>
    <x v="0"/>
    <x v="215"/>
    <x v="3"/>
    <x v="2"/>
    <x v="33"/>
    <x v="10"/>
  </r>
  <r>
    <x v="7"/>
    <x v="32"/>
    <x v="2406"/>
    <x v="4"/>
    <x v="0"/>
    <x v="0"/>
    <x v="282"/>
    <x v="6"/>
    <x v="3"/>
    <x v="99"/>
    <x v="9"/>
  </r>
  <r>
    <x v="3"/>
    <x v="12"/>
    <x v="2407"/>
    <x v="1"/>
    <x v="0"/>
    <x v="1"/>
    <x v="10"/>
    <x v="4"/>
    <x v="3"/>
    <x v="101"/>
    <x v="2"/>
  </r>
  <r>
    <x v="2"/>
    <x v="33"/>
    <x v="2408"/>
    <x v="0"/>
    <x v="0"/>
    <x v="1"/>
    <x v="184"/>
    <x v="4"/>
    <x v="1"/>
    <x v="153"/>
    <x v="16"/>
  </r>
  <r>
    <x v="1"/>
    <x v="34"/>
    <x v="2409"/>
    <x v="3"/>
    <x v="0"/>
    <x v="1"/>
    <x v="207"/>
    <x v="0"/>
    <x v="1"/>
    <x v="51"/>
    <x v="1"/>
  </r>
  <r>
    <x v="3"/>
    <x v="12"/>
    <x v="2410"/>
    <x v="4"/>
    <x v="0"/>
    <x v="0"/>
    <x v="159"/>
    <x v="0"/>
    <x v="1"/>
    <x v="138"/>
    <x v="4"/>
  </r>
  <r>
    <x v="1"/>
    <x v="20"/>
    <x v="2411"/>
    <x v="7"/>
    <x v="0"/>
    <x v="1"/>
    <x v="38"/>
    <x v="0"/>
    <x v="3"/>
    <x v="12"/>
    <x v="19"/>
  </r>
  <r>
    <x v="6"/>
    <x v="29"/>
    <x v="2412"/>
    <x v="8"/>
    <x v="0"/>
    <x v="1"/>
    <x v="173"/>
    <x v="0"/>
    <x v="2"/>
    <x v="89"/>
    <x v="15"/>
  </r>
  <r>
    <x v="8"/>
    <x v="23"/>
    <x v="2413"/>
    <x v="3"/>
    <x v="0"/>
    <x v="0"/>
    <x v="252"/>
    <x v="5"/>
    <x v="1"/>
    <x v="43"/>
    <x v="14"/>
  </r>
  <r>
    <x v="2"/>
    <x v="41"/>
    <x v="2414"/>
    <x v="0"/>
    <x v="0"/>
    <x v="0"/>
    <x v="154"/>
    <x v="3"/>
    <x v="3"/>
    <x v="66"/>
    <x v="19"/>
  </r>
  <r>
    <x v="7"/>
    <x v="44"/>
    <x v="2415"/>
    <x v="7"/>
    <x v="0"/>
    <x v="1"/>
    <x v="42"/>
    <x v="6"/>
    <x v="2"/>
    <x v="49"/>
    <x v="15"/>
  </r>
  <r>
    <x v="3"/>
    <x v="4"/>
    <x v="2416"/>
    <x v="5"/>
    <x v="0"/>
    <x v="0"/>
    <x v="250"/>
    <x v="3"/>
    <x v="3"/>
    <x v="21"/>
    <x v="1"/>
  </r>
  <r>
    <x v="0"/>
    <x v="2"/>
    <x v="2417"/>
    <x v="0"/>
    <x v="0"/>
    <x v="0"/>
    <x v="158"/>
    <x v="1"/>
    <x v="1"/>
    <x v="116"/>
    <x v="16"/>
  </r>
  <r>
    <x v="8"/>
    <x v="16"/>
    <x v="2418"/>
    <x v="2"/>
    <x v="0"/>
    <x v="0"/>
    <x v="45"/>
    <x v="0"/>
    <x v="1"/>
    <x v="200"/>
    <x v="2"/>
  </r>
  <r>
    <x v="5"/>
    <x v="42"/>
    <x v="2419"/>
    <x v="7"/>
    <x v="0"/>
    <x v="0"/>
    <x v="112"/>
    <x v="2"/>
    <x v="1"/>
    <x v="115"/>
    <x v="2"/>
  </r>
  <r>
    <x v="5"/>
    <x v="42"/>
    <x v="2420"/>
    <x v="6"/>
    <x v="0"/>
    <x v="1"/>
    <x v="8"/>
    <x v="4"/>
    <x v="1"/>
    <x v="146"/>
    <x v="12"/>
  </r>
  <r>
    <x v="2"/>
    <x v="3"/>
    <x v="2421"/>
    <x v="5"/>
    <x v="0"/>
    <x v="0"/>
    <x v="172"/>
    <x v="6"/>
    <x v="0"/>
    <x v="82"/>
    <x v="5"/>
  </r>
  <r>
    <x v="2"/>
    <x v="48"/>
    <x v="2422"/>
    <x v="7"/>
    <x v="0"/>
    <x v="0"/>
    <x v="110"/>
    <x v="3"/>
    <x v="1"/>
    <x v="132"/>
    <x v="6"/>
  </r>
  <r>
    <x v="2"/>
    <x v="3"/>
    <x v="2423"/>
    <x v="2"/>
    <x v="0"/>
    <x v="0"/>
    <x v="108"/>
    <x v="5"/>
    <x v="0"/>
    <x v="36"/>
    <x v="17"/>
  </r>
  <r>
    <x v="6"/>
    <x v="29"/>
    <x v="2424"/>
    <x v="4"/>
    <x v="0"/>
    <x v="1"/>
    <x v="257"/>
    <x v="4"/>
    <x v="3"/>
    <x v="118"/>
    <x v="10"/>
  </r>
  <r>
    <x v="5"/>
    <x v="42"/>
    <x v="2425"/>
    <x v="6"/>
    <x v="0"/>
    <x v="1"/>
    <x v="28"/>
    <x v="4"/>
    <x v="1"/>
    <x v="130"/>
    <x v="10"/>
  </r>
  <r>
    <x v="2"/>
    <x v="48"/>
    <x v="2426"/>
    <x v="7"/>
    <x v="1"/>
    <x v="0"/>
    <x v="159"/>
    <x v="0"/>
    <x v="0"/>
    <x v="1"/>
    <x v="0"/>
  </r>
  <r>
    <x v="2"/>
    <x v="48"/>
    <x v="2427"/>
    <x v="0"/>
    <x v="1"/>
    <x v="1"/>
    <x v="83"/>
    <x v="0"/>
    <x v="2"/>
    <x v="23"/>
    <x v="5"/>
  </r>
  <r>
    <x v="1"/>
    <x v="20"/>
    <x v="2428"/>
    <x v="7"/>
    <x v="1"/>
    <x v="1"/>
    <x v="182"/>
    <x v="1"/>
    <x v="3"/>
    <x v="118"/>
    <x v="7"/>
  </r>
  <r>
    <x v="0"/>
    <x v="2"/>
    <x v="2429"/>
    <x v="8"/>
    <x v="1"/>
    <x v="1"/>
    <x v="213"/>
    <x v="2"/>
    <x v="2"/>
    <x v="170"/>
    <x v="9"/>
  </r>
  <r>
    <x v="3"/>
    <x v="8"/>
    <x v="2430"/>
    <x v="0"/>
    <x v="1"/>
    <x v="0"/>
    <x v="263"/>
    <x v="3"/>
    <x v="0"/>
    <x v="162"/>
    <x v="4"/>
  </r>
  <r>
    <x v="8"/>
    <x v="25"/>
    <x v="2431"/>
    <x v="1"/>
    <x v="1"/>
    <x v="0"/>
    <x v="251"/>
    <x v="3"/>
    <x v="2"/>
    <x v="69"/>
    <x v="10"/>
  </r>
  <r>
    <x v="9"/>
    <x v="18"/>
    <x v="2432"/>
    <x v="9"/>
    <x v="1"/>
    <x v="1"/>
    <x v="308"/>
    <x v="1"/>
    <x v="0"/>
    <x v="116"/>
    <x v="15"/>
  </r>
  <r>
    <x v="0"/>
    <x v="15"/>
    <x v="2433"/>
    <x v="1"/>
    <x v="1"/>
    <x v="1"/>
    <x v="145"/>
    <x v="2"/>
    <x v="0"/>
    <x v="123"/>
    <x v="4"/>
  </r>
  <r>
    <x v="6"/>
    <x v="29"/>
    <x v="2434"/>
    <x v="6"/>
    <x v="1"/>
    <x v="1"/>
    <x v="60"/>
    <x v="1"/>
    <x v="0"/>
    <x v="118"/>
    <x v="3"/>
  </r>
  <r>
    <x v="6"/>
    <x v="29"/>
    <x v="2435"/>
    <x v="3"/>
    <x v="1"/>
    <x v="1"/>
    <x v="66"/>
    <x v="1"/>
    <x v="0"/>
    <x v="147"/>
    <x v="14"/>
  </r>
  <r>
    <x v="6"/>
    <x v="10"/>
    <x v="2436"/>
    <x v="0"/>
    <x v="1"/>
    <x v="0"/>
    <x v="254"/>
    <x v="2"/>
    <x v="3"/>
    <x v="43"/>
    <x v="12"/>
  </r>
  <r>
    <x v="0"/>
    <x v="14"/>
    <x v="2437"/>
    <x v="9"/>
    <x v="1"/>
    <x v="0"/>
    <x v="76"/>
    <x v="1"/>
    <x v="1"/>
    <x v="50"/>
    <x v="15"/>
  </r>
  <r>
    <x v="7"/>
    <x v="32"/>
    <x v="2438"/>
    <x v="0"/>
    <x v="1"/>
    <x v="1"/>
    <x v="116"/>
    <x v="2"/>
    <x v="0"/>
    <x v="65"/>
    <x v="19"/>
  </r>
  <r>
    <x v="4"/>
    <x v="40"/>
    <x v="2439"/>
    <x v="8"/>
    <x v="1"/>
    <x v="0"/>
    <x v="181"/>
    <x v="1"/>
    <x v="2"/>
    <x v="123"/>
    <x v="10"/>
  </r>
  <r>
    <x v="4"/>
    <x v="5"/>
    <x v="2440"/>
    <x v="4"/>
    <x v="1"/>
    <x v="1"/>
    <x v="31"/>
    <x v="5"/>
    <x v="3"/>
    <x v="198"/>
    <x v="6"/>
  </r>
  <r>
    <x v="7"/>
    <x v="44"/>
    <x v="2441"/>
    <x v="7"/>
    <x v="1"/>
    <x v="1"/>
    <x v="180"/>
    <x v="5"/>
    <x v="3"/>
    <x v="31"/>
    <x v="7"/>
  </r>
  <r>
    <x v="9"/>
    <x v="39"/>
    <x v="2442"/>
    <x v="8"/>
    <x v="1"/>
    <x v="0"/>
    <x v="19"/>
    <x v="2"/>
    <x v="2"/>
    <x v="35"/>
    <x v="15"/>
  </r>
  <r>
    <x v="2"/>
    <x v="7"/>
    <x v="2443"/>
    <x v="1"/>
    <x v="1"/>
    <x v="0"/>
    <x v="72"/>
    <x v="3"/>
    <x v="2"/>
    <x v="108"/>
    <x v="3"/>
  </r>
  <r>
    <x v="1"/>
    <x v="20"/>
    <x v="2444"/>
    <x v="2"/>
    <x v="1"/>
    <x v="1"/>
    <x v="15"/>
    <x v="0"/>
    <x v="2"/>
    <x v="24"/>
    <x v="1"/>
  </r>
  <r>
    <x v="6"/>
    <x v="10"/>
    <x v="2445"/>
    <x v="2"/>
    <x v="1"/>
    <x v="0"/>
    <x v="263"/>
    <x v="5"/>
    <x v="1"/>
    <x v="18"/>
    <x v="5"/>
  </r>
  <r>
    <x v="7"/>
    <x v="44"/>
    <x v="2446"/>
    <x v="6"/>
    <x v="1"/>
    <x v="0"/>
    <x v="15"/>
    <x v="4"/>
    <x v="3"/>
    <x v="186"/>
    <x v="1"/>
  </r>
  <r>
    <x v="4"/>
    <x v="49"/>
    <x v="2447"/>
    <x v="4"/>
    <x v="1"/>
    <x v="1"/>
    <x v="220"/>
    <x v="1"/>
    <x v="0"/>
    <x v="91"/>
    <x v="19"/>
  </r>
  <r>
    <x v="4"/>
    <x v="49"/>
    <x v="2448"/>
    <x v="0"/>
    <x v="1"/>
    <x v="1"/>
    <x v="35"/>
    <x v="3"/>
    <x v="2"/>
    <x v="62"/>
    <x v="6"/>
  </r>
  <r>
    <x v="4"/>
    <x v="49"/>
    <x v="2449"/>
    <x v="3"/>
    <x v="1"/>
    <x v="0"/>
    <x v="20"/>
    <x v="0"/>
    <x v="3"/>
    <x v="35"/>
    <x v="16"/>
  </r>
  <r>
    <x v="3"/>
    <x v="21"/>
    <x v="2450"/>
    <x v="7"/>
    <x v="1"/>
    <x v="0"/>
    <x v="153"/>
    <x v="3"/>
    <x v="2"/>
    <x v="23"/>
    <x v="19"/>
  </r>
  <r>
    <x v="2"/>
    <x v="41"/>
    <x v="2451"/>
    <x v="5"/>
    <x v="1"/>
    <x v="0"/>
    <x v="304"/>
    <x v="0"/>
    <x v="3"/>
    <x v="114"/>
    <x v="16"/>
  </r>
  <r>
    <x v="9"/>
    <x v="35"/>
    <x v="2452"/>
    <x v="0"/>
    <x v="1"/>
    <x v="1"/>
    <x v="65"/>
    <x v="3"/>
    <x v="1"/>
    <x v="119"/>
    <x v="9"/>
  </r>
  <r>
    <x v="5"/>
    <x v="37"/>
    <x v="2453"/>
    <x v="9"/>
    <x v="1"/>
    <x v="0"/>
    <x v="143"/>
    <x v="2"/>
    <x v="1"/>
    <x v="178"/>
    <x v="19"/>
  </r>
  <r>
    <x v="8"/>
    <x v="16"/>
    <x v="2454"/>
    <x v="2"/>
    <x v="1"/>
    <x v="1"/>
    <x v="225"/>
    <x v="1"/>
    <x v="0"/>
    <x v="117"/>
    <x v="9"/>
  </r>
  <r>
    <x v="9"/>
    <x v="45"/>
    <x v="2455"/>
    <x v="8"/>
    <x v="1"/>
    <x v="0"/>
    <x v="166"/>
    <x v="4"/>
    <x v="0"/>
    <x v="73"/>
    <x v="12"/>
  </r>
  <r>
    <x v="6"/>
    <x v="29"/>
    <x v="2456"/>
    <x v="9"/>
    <x v="1"/>
    <x v="1"/>
    <x v="198"/>
    <x v="4"/>
    <x v="1"/>
    <x v="89"/>
    <x v="19"/>
  </r>
  <r>
    <x v="0"/>
    <x v="0"/>
    <x v="2457"/>
    <x v="6"/>
    <x v="1"/>
    <x v="1"/>
    <x v="208"/>
    <x v="2"/>
    <x v="0"/>
    <x v="179"/>
    <x v="6"/>
  </r>
  <r>
    <x v="7"/>
    <x v="11"/>
    <x v="2458"/>
    <x v="9"/>
    <x v="1"/>
    <x v="0"/>
    <x v="21"/>
    <x v="5"/>
    <x v="0"/>
    <x v="166"/>
    <x v="18"/>
  </r>
  <r>
    <x v="4"/>
    <x v="36"/>
    <x v="2459"/>
    <x v="9"/>
    <x v="1"/>
    <x v="1"/>
    <x v="67"/>
    <x v="2"/>
    <x v="3"/>
    <x v="17"/>
    <x v="0"/>
  </r>
  <r>
    <x v="5"/>
    <x v="42"/>
    <x v="2460"/>
    <x v="8"/>
    <x v="1"/>
    <x v="1"/>
    <x v="156"/>
    <x v="4"/>
    <x v="0"/>
    <x v="95"/>
    <x v="18"/>
  </r>
  <r>
    <x v="2"/>
    <x v="41"/>
    <x v="2461"/>
    <x v="2"/>
    <x v="1"/>
    <x v="1"/>
    <x v="101"/>
    <x v="2"/>
    <x v="1"/>
    <x v="47"/>
    <x v="0"/>
  </r>
  <r>
    <x v="8"/>
    <x v="43"/>
    <x v="2462"/>
    <x v="1"/>
    <x v="1"/>
    <x v="0"/>
    <x v="74"/>
    <x v="2"/>
    <x v="1"/>
    <x v="52"/>
    <x v="8"/>
  </r>
  <r>
    <x v="1"/>
    <x v="20"/>
    <x v="2463"/>
    <x v="5"/>
    <x v="1"/>
    <x v="0"/>
    <x v="211"/>
    <x v="0"/>
    <x v="3"/>
    <x v="80"/>
    <x v="6"/>
  </r>
  <r>
    <x v="4"/>
    <x v="36"/>
    <x v="2464"/>
    <x v="1"/>
    <x v="1"/>
    <x v="1"/>
    <x v="294"/>
    <x v="6"/>
    <x v="1"/>
    <x v="52"/>
    <x v="19"/>
  </r>
  <r>
    <x v="3"/>
    <x v="4"/>
    <x v="2465"/>
    <x v="2"/>
    <x v="1"/>
    <x v="0"/>
    <x v="232"/>
    <x v="1"/>
    <x v="1"/>
    <x v="38"/>
    <x v="3"/>
  </r>
  <r>
    <x v="2"/>
    <x v="33"/>
    <x v="2466"/>
    <x v="5"/>
    <x v="1"/>
    <x v="1"/>
    <x v="208"/>
    <x v="0"/>
    <x v="3"/>
    <x v="165"/>
    <x v="13"/>
  </r>
  <r>
    <x v="0"/>
    <x v="19"/>
    <x v="2467"/>
    <x v="7"/>
    <x v="1"/>
    <x v="1"/>
    <x v="72"/>
    <x v="2"/>
    <x v="3"/>
    <x v="149"/>
    <x v="16"/>
  </r>
  <r>
    <x v="8"/>
    <x v="24"/>
    <x v="2468"/>
    <x v="5"/>
    <x v="1"/>
    <x v="1"/>
    <x v="94"/>
    <x v="2"/>
    <x v="3"/>
    <x v="130"/>
    <x v="7"/>
  </r>
  <r>
    <x v="1"/>
    <x v="20"/>
    <x v="2469"/>
    <x v="6"/>
    <x v="1"/>
    <x v="1"/>
    <x v="7"/>
    <x v="6"/>
    <x v="3"/>
    <x v="33"/>
    <x v="7"/>
  </r>
  <r>
    <x v="5"/>
    <x v="6"/>
    <x v="2470"/>
    <x v="6"/>
    <x v="1"/>
    <x v="1"/>
    <x v="191"/>
    <x v="2"/>
    <x v="3"/>
    <x v="96"/>
    <x v="11"/>
  </r>
  <r>
    <x v="8"/>
    <x v="43"/>
    <x v="2471"/>
    <x v="3"/>
    <x v="1"/>
    <x v="0"/>
    <x v="255"/>
    <x v="2"/>
    <x v="1"/>
    <x v="160"/>
    <x v="11"/>
  </r>
  <r>
    <x v="1"/>
    <x v="20"/>
    <x v="2472"/>
    <x v="7"/>
    <x v="1"/>
    <x v="0"/>
    <x v="132"/>
    <x v="0"/>
    <x v="2"/>
    <x v="121"/>
    <x v="6"/>
  </r>
  <r>
    <x v="3"/>
    <x v="31"/>
    <x v="2473"/>
    <x v="0"/>
    <x v="1"/>
    <x v="0"/>
    <x v="28"/>
    <x v="4"/>
    <x v="0"/>
    <x v="161"/>
    <x v="7"/>
  </r>
  <r>
    <x v="0"/>
    <x v="19"/>
    <x v="2474"/>
    <x v="6"/>
    <x v="1"/>
    <x v="0"/>
    <x v="285"/>
    <x v="0"/>
    <x v="2"/>
    <x v="37"/>
    <x v="8"/>
  </r>
  <r>
    <x v="9"/>
    <x v="35"/>
    <x v="2475"/>
    <x v="1"/>
    <x v="1"/>
    <x v="1"/>
    <x v="146"/>
    <x v="3"/>
    <x v="1"/>
    <x v="25"/>
    <x v="2"/>
  </r>
  <r>
    <x v="9"/>
    <x v="18"/>
    <x v="2476"/>
    <x v="2"/>
    <x v="1"/>
    <x v="1"/>
    <x v="165"/>
    <x v="0"/>
    <x v="1"/>
    <x v="170"/>
    <x v="12"/>
  </r>
  <r>
    <x v="6"/>
    <x v="29"/>
    <x v="2477"/>
    <x v="1"/>
    <x v="1"/>
    <x v="0"/>
    <x v="175"/>
    <x v="1"/>
    <x v="3"/>
    <x v="19"/>
    <x v="18"/>
  </r>
  <r>
    <x v="8"/>
    <x v="24"/>
    <x v="2478"/>
    <x v="2"/>
    <x v="1"/>
    <x v="1"/>
    <x v="153"/>
    <x v="3"/>
    <x v="0"/>
    <x v="160"/>
    <x v="17"/>
  </r>
  <r>
    <x v="3"/>
    <x v="21"/>
    <x v="2479"/>
    <x v="9"/>
    <x v="1"/>
    <x v="0"/>
    <x v="132"/>
    <x v="1"/>
    <x v="0"/>
    <x v="130"/>
    <x v="19"/>
  </r>
  <r>
    <x v="2"/>
    <x v="3"/>
    <x v="2480"/>
    <x v="6"/>
    <x v="1"/>
    <x v="0"/>
    <x v="68"/>
    <x v="4"/>
    <x v="2"/>
    <x v="34"/>
    <x v="3"/>
  </r>
  <r>
    <x v="9"/>
    <x v="30"/>
    <x v="2481"/>
    <x v="3"/>
    <x v="1"/>
    <x v="1"/>
    <x v="170"/>
    <x v="4"/>
    <x v="3"/>
    <x v="59"/>
    <x v="3"/>
  </r>
  <r>
    <x v="9"/>
    <x v="30"/>
    <x v="2482"/>
    <x v="4"/>
    <x v="1"/>
    <x v="0"/>
    <x v="280"/>
    <x v="5"/>
    <x v="1"/>
    <x v="56"/>
    <x v="7"/>
  </r>
  <r>
    <x v="3"/>
    <x v="8"/>
    <x v="2483"/>
    <x v="1"/>
    <x v="1"/>
    <x v="0"/>
    <x v="35"/>
    <x v="0"/>
    <x v="2"/>
    <x v="83"/>
    <x v="13"/>
  </r>
  <r>
    <x v="0"/>
    <x v="2"/>
    <x v="2484"/>
    <x v="5"/>
    <x v="1"/>
    <x v="0"/>
    <x v="202"/>
    <x v="3"/>
    <x v="3"/>
    <x v="179"/>
    <x v="10"/>
  </r>
  <r>
    <x v="3"/>
    <x v="4"/>
    <x v="2485"/>
    <x v="4"/>
    <x v="1"/>
    <x v="0"/>
    <x v="242"/>
    <x v="2"/>
    <x v="3"/>
    <x v="160"/>
    <x v="4"/>
  </r>
  <r>
    <x v="3"/>
    <x v="31"/>
    <x v="2486"/>
    <x v="9"/>
    <x v="1"/>
    <x v="0"/>
    <x v="292"/>
    <x v="1"/>
    <x v="0"/>
    <x v="88"/>
    <x v="4"/>
  </r>
  <r>
    <x v="0"/>
    <x v="19"/>
    <x v="2487"/>
    <x v="6"/>
    <x v="1"/>
    <x v="0"/>
    <x v="12"/>
    <x v="5"/>
    <x v="0"/>
    <x v="29"/>
    <x v="18"/>
  </r>
  <r>
    <x v="7"/>
    <x v="44"/>
    <x v="2488"/>
    <x v="1"/>
    <x v="1"/>
    <x v="0"/>
    <x v="262"/>
    <x v="2"/>
    <x v="3"/>
    <x v="32"/>
    <x v="18"/>
  </r>
  <r>
    <x v="2"/>
    <x v="33"/>
    <x v="2489"/>
    <x v="3"/>
    <x v="1"/>
    <x v="0"/>
    <x v="13"/>
    <x v="5"/>
    <x v="2"/>
    <x v="17"/>
    <x v="3"/>
  </r>
  <r>
    <x v="8"/>
    <x v="23"/>
    <x v="2490"/>
    <x v="4"/>
    <x v="1"/>
    <x v="0"/>
    <x v="58"/>
    <x v="2"/>
    <x v="1"/>
    <x v="120"/>
    <x v="13"/>
  </r>
  <r>
    <x v="4"/>
    <x v="40"/>
    <x v="2491"/>
    <x v="4"/>
    <x v="1"/>
    <x v="0"/>
    <x v="143"/>
    <x v="2"/>
    <x v="1"/>
    <x v="128"/>
    <x v="17"/>
  </r>
  <r>
    <x v="2"/>
    <x v="33"/>
    <x v="2492"/>
    <x v="0"/>
    <x v="1"/>
    <x v="0"/>
    <x v="125"/>
    <x v="1"/>
    <x v="3"/>
    <x v="31"/>
    <x v="17"/>
  </r>
  <r>
    <x v="2"/>
    <x v="41"/>
    <x v="2493"/>
    <x v="9"/>
    <x v="1"/>
    <x v="0"/>
    <x v="102"/>
    <x v="6"/>
    <x v="1"/>
    <x v="120"/>
    <x v="12"/>
  </r>
  <r>
    <x v="7"/>
    <x v="13"/>
    <x v="2494"/>
    <x v="0"/>
    <x v="1"/>
    <x v="0"/>
    <x v="94"/>
    <x v="4"/>
    <x v="0"/>
    <x v="127"/>
    <x v="7"/>
  </r>
  <r>
    <x v="5"/>
    <x v="38"/>
    <x v="2495"/>
    <x v="6"/>
    <x v="1"/>
    <x v="0"/>
    <x v="30"/>
    <x v="4"/>
    <x v="0"/>
    <x v="20"/>
    <x v="11"/>
  </r>
  <r>
    <x v="5"/>
    <x v="37"/>
    <x v="2496"/>
    <x v="5"/>
    <x v="1"/>
    <x v="1"/>
    <x v="64"/>
    <x v="4"/>
    <x v="3"/>
    <x v="54"/>
    <x v="10"/>
  </r>
  <r>
    <x v="8"/>
    <x v="43"/>
    <x v="2497"/>
    <x v="1"/>
    <x v="1"/>
    <x v="1"/>
    <x v="12"/>
    <x v="6"/>
    <x v="1"/>
    <x v="44"/>
    <x v="5"/>
  </r>
  <r>
    <x v="4"/>
    <x v="49"/>
    <x v="2498"/>
    <x v="5"/>
    <x v="1"/>
    <x v="0"/>
    <x v="218"/>
    <x v="3"/>
    <x v="2"/>
    <x v="114"/>
    <x v="17"/>
  </r>
  <r>
    <x v="4"/>
    <x v="36"/>
    <x v="2499"/>
    <x v="6"/>
    <x v="1"/>
    <x v="1"/>
    <x v="45"/>
    <x v="6"/>
    <x v="2"/>
    <x v="122"/>
    <x v="17"/>
  </r>
  <r>
    <x v="0"/>
    <x v="14"/>
    <x v="2500"/>
    <x v="4"/>
    <x v="1"/>
    <x v="0"/>
    <x v="136"/>
    <x v="3"/>
    <x v="2"/>
    <x v="33"/>
    <x v="17"/>
  </r>
  <r>
    <x v="1"/>
    <x v="27"/>
    <x v="2501"/>
    <x v="9"/>
    <x v="1"/>
    <x v="1"/>
    <x v="162"/>
    <x v="2"/>
    <x v="0"/>
    <x v="175"/>
    <x v="9"/>
  </r>
  <r>
    <x v="5"/>
    <x v="47"/>
    <x v="2502"/>
    <x v="9"/>
    <x v="1"/>
    <x v="0"/>
    <x v="1"/>
    <x v="6"/>
    <x v="0"/>
    <x v="106"/>
    <x v="13"/>
  </r>
  <r>
    <x v="1"/>
    <x v="9"/>
    <x v="2503"/>
    <x v="3"/>
    <x v="1"/>
    <x v="1"/>
    <x v="11"/>
    <x v="3"/>
    <x v="1"/>
    <x v="155"/>
    <x v="13"/>
  </r>
  <r>
    <x v="8"/>
    <x v="23"/>
    <x v="2504"/>
    <x v="5"/>
    <x v="1"/>
    <x v="0"/>
    <x v="19"/>
    <x v="5"/>
    <x v="3"/>
    <x v="99"/>
    <x v="14"/>
  </r>
  <r>
    <x v="0"/>
    <x v="14"/>
    <x v="2505"/>
    <x v="9"/>
    <x v="1"/>
    <x v="1"/>
    <x v="3"/>
    <x v="6"/>
    <x v="3"/>
    <x v="14"/>
    <x v="5"/>
  </r>
  <r>
    <x v="3"/>
    <x v="12"/>
    <x v="2506"/>
    <x v="5"/>
    <x v="1"/>
    <x v="1"/>
    <x v="258"/>
    <x v="4"/>
    <x v="3"/>
    <x v="59"/>
    <x v="18"/>
  </r>
  <r>
    <x v="4"/>
    <x v="36"/>
    <x v="2507"/>
    <x v="6"/>
    <x v="1"/>
    <x v="0"/>
    <x v="106"/>
    <x v="2"/>
    <x v="1"/>
    <x v="73"/>
    <x v="10"/>
  </r>
  <r>
    <x v="8"/>
    <x v="23"/>
    <x v="2508"/>
    <x v="7"/>
    <x v="1"/>
    <x v="1"/>
    <x v="17"/>
    <x v="4"/>
    <x v="3"/>
    <x v="10"/>
    <x v="7"/>
  </r>
  <r>
    <x v="9"/>
    <x v="35"/>
    <x v="2509"/>
    <x v="3"/>
    <x v="1"/>
    <x v="1"/>
    <x v="306"/>
    <x v="4"/>
    <x v="1"/>
    <x v="66"/>
    <x v="5"/>
  </r>
  <r>
    <x v="8"/>
    <x v="43"/>
    <x v="2510"/>
    <x v="5"/>
    <x v="1"/>
    <x v="1"/>
    <x v="257"/>
    <x v="1"/>
    <x v="3"/>
    <x v="71"/>
    <x v="2"/>
  </r>
  <r>
    <x v="5"/>
    <x v="42"/>
    <x v="2511"/>
    <x v="1"/>
    <x v="1"/>
    <x v="1"/>
    <x v="295"/>
    <x v="2"/>
    <x v="1"/>
    <x v="131"/>
    <x v="19"/>
  </r>
  <r>
    <x v="8"/>
    <x v="16"/>
    <x v="2512"/>
    <x v="0"/>
    <x v="1"/>
    <x v="0"/>
    <x v="260"/>
    <x v="4"/>
    <x v="2"/>
    <x v="24"/>
    <x v="4"/>
  </r>
  <r>
    <x v="6"/>
    <x v="22"/>
    <x v="2513"/>
    <x v="8"/>
    <x v="1"/>
    <x v="1"/>
    <x v="136"/>
    <x v="5"/>
    <x v="0"/>
    <x v="114"/>
    <x v="4"/>
  </r>
  <r>
    <x v="3"/>
    <x v="4"/>
    <x v="2514"/>
    <x v="1"/>
    <x v="1"/>
    <x v="1"/>
    <x v="276"/>
    <x v="2"/>
    <x v="3"/>
    <x v="164"/>
    <x v="12"/>
  </r>
  <r>
    <x v="0"/>
    <x v="2"/>
    <x v="2515"/>
    <x v="2"/>
    <x v="1"/>
    <x v="0"/>
    <x v="107"/>
    <x v="4"/>
    <x v="1"/>
    <x v="67"/>
    <x v="3"/>
  </r>
  <r>
    <x v="9"/>
    <x v="30"/>
    <x v="2516"/>
    <x v="5"/>
    <x v="1"/>
    <x v="0"/>
    <x v="309"/>
    <x v="1"/>
    <x v="1"/>
    <x v="150"/>
    <x v="12"/>
  </r>
  <r>
    <x v="8"/>
    <x v="23"/>
    <x v="2517"/>
    <x v="2"/>
    <x v="1"/>
    <x v="0"/>
    <x v="252"/>
    <x v="1"/>
    <x v="2"/>
    <x v="195"/>
    <x v="3"/>
  </r>
  <r>
    <x v="7"/>
    <x v="28"/>
    <x v="2518"/>
    <x v="6"/>
    <x v="1"/>
    <x v="0"/>
    <x v="256"/>
    <x v="4"/>
    <x v="3"/>
    <x v="199"/>
    <x v="12"/>
  </r>
  <r>
    <x v="3"/>
    <x v="4"/>
    <x v="2519"/>
    <x v="6"/>
    <x v="1"/>
    <x v="1"/>
    <x v="129"/>
    <x v="2"/>
    <x v="1"/>
    <x v="149"/>
    <x v="4"/>
  </r>
  <r>
    <x v="0"/>
    <x v="14"/>
    <x v="2520"/>
    <x v="7"/>
    <x v="1"/>
    <x v="0"/>
    <x v="293"/>
    <x v="4"/>
    <x v="2"/>
    <x v="93"/>
    <x v="1"/>
  </r>
  <r>
    <x v="3"/>
    <x v="21"/>
    <x v="2521"/>
    <x v="6"/>
    <x v="1"/>
    <x v="1"/>
    <x v="136"/>
    <x v="0"/>
    <x v="2"/>
    <x v="47"/>
    <x v="18"/>
  </r>
  <r>
    <x v="1"/>
    <x v="1"/>
    <x v="2522"/>
    <x v="3"/>
    <x v="1"/>
    <x v="0"/>
    <x v="69"/>
    <x v="3"/>
    <x v="0"/>
    <x v="60"/>
    <x v="13"/>
  </r>
  <r>
    <x v="1"/>
    <x v="34"/>
    <x v="2523"/>
    <x v="4"/>
    <x v="1"/>
    <x v="1"/>
    <x v="300"/>
    <x v="2"/>
    <x v="1"/>
    <x v="35"/>
    <x v="17"/>
  </r>
  <r>
    <x v="5"/>
    <x v="47"/>
    <x v="2524"/>
    <x v="5"/>
    <x v="1"/>
    <x v="1"/>
    <x v="51"/>
    <x v="2"/>
    <x v="0"/>
    <x v="143"/>
    <x v="5"/>
  </r>
  <r>
    <x v="9"/>
    <x v="35"/>
    <x v="2525"/>
    <x v="6"/>
    <x v="1"/>
    <x v="1"/>
    <x v="119"/>
    <x v="0"/>
    <x v="1"/>
    <x v="159"/>
    <x v="3"/>
  </r>
  <r>
    <x v="8"/>
    <x v="23"/>
    <x v="2526"/>
    <x v="2"/>
    <x v="1"/>
    <x v="0"/>
    <x v="103"/>
    <x v="4"/>
    <x v="3"/>
    <x v="59"/>
    <x v="6"/>
  </r>
  <r>
    <x v="6"/>
    <x v="26"/>
    <x v="2527"/>
    <x v="1"/>
    <x v="1"/>
    <x v="0"/>
    <x v="203"/>
    <x v="3"/>
    <x v="2"/>
    <x v="60"/>
    <x v="10"/>
  </r>
  <r>
    <x v="7"/>
    <x v="13"/>
    <x v="2528"/>
    <x v="3"/>
    <x v="1"/>
    <x v="1"/>
    <x v="290"/>
    <x v="2"/>
    <x v="0"/>
    <x v="13"/>
    <x v="15"/>
  </r>
  <r>
    <x v="4"/>
    <x v="5"/>
    <x v="2529"/>
    <x v="7"/>
    <x v="1"/>
    <x v="0"/>
    <x v="267"/>
    <x v="4"/>
    <x v="1"/>
    <x v="116"/>
    <x v="11"/>
  </r>
  <r>
    <x v="1"/>
    <x v="27"/>
    <x v="2530"/>
    <x v="6"/>
    <x v="1"/>
    <x v="0"/>
    <x v="202"/>
    <x v="6"/>
    <x v="2"/>
    <x v="144"/>
    <x v="8"/>
  </r>
  <r>
    <x v="6"/>
    <x v="10"/>
    <x v="2531"/>
    <x v="8"/>
    <x v="1"/>
    <x v="1"/>
    <x v="14"/>
    <x v="4"/>
    <x v="0"/>
    <x v="31"/>
    <x v="13"/>
  </r>
  <r>
    <x v="7"/>
    <x v="13"/>
    <x v="2532"/>
    <x v="6"/>
    <x v="1"/>
    <x v="0"/>
    <x v="33"/>
    <x v="2"/>
    <x v="3"/>
    <x v="110"/>
    <x v="4"/>
  </r>
  <r>
    <x v="3"/>
    <x v="12"/>
    <x v="2533"/>
    <x v="6"/>
    <x v="1"/>
    <x v="0"/>
    <x v="49"/>
    <x v="3"/>
    <x v="0"/>
    <x v="108"/>
    <x v="19"/>
  </r>
  <r>
    <x v="4"/>
    <x v="40"/>
    <x v="2534"/>
    <x v="3"/>
    <x v="1"/>
    <x v="1"/>
    <x v="90"/>
    <x v="3"/>
    <x v="3"/>
    <x v="60"/>
    <x v="1"/>
  </r>
  <r>
    <x v="6"/>
    <x v="17"/>
    <x v="2535"/>
    <x v="2"/>
    <x v="1"/>
    <x v="1"/>
    <x v="296"/>
    <x v="3"/>
    <x v="1"/>
    <x v="90"/>
    <x v="10"/>
  </r>
  <r>
    <x v="8"/>
    <x v="25"/>
    <x v="2536"/>
    <x v="8"/>
    <x v="1"/>
    <x v="0"/>
    <x v="63"/>
    <x v="6"/>
    <x v="3"/>
    <x v="188"/>
    <x v="2"/>
  </r>
  <r>
    <x v="4"/>
    <x v="49"/>
    <x v="2537"/>
    <x v="6"/>
    <x v="1"/>
    <x v="1"/>
    <x v="191"/>
    <x v="1"/>
    <x v="2"/>
    <x v="196"/>
    <x v="0"/>
  </r>
  <r>
    <x v="6"/>
    <x v="29"/>
    <x v="2538"/>
    <x v="8"/>
    <x v="1"/>
    <x v="1"/>
    <x v="285"/>
    <x v="6"/>
    <x v="0"/>
    <x v="95"/>
    <x v="5"/>
  </r>
  <r>
    <x v="5"/>
    <x v="42"/>
    <x v="2539"/>
    <x v="0"/>
    <x v="1"/>
    <x v="1"/>
    <x v="303"/>
    <x v="1"/>
    <x v="0"/>
    <x v="116"/>
    <x v="5"/>
  </r>
  <r>
    <x v="0"/>
    <x v="19"/>
    <x v="2540"/>
    <x v="9"/>
    <x v="1"/>
    <x v="1"/>
    <x v="8"/>
    <x v="2"/>
    <x v="2"/>
    <x v="198"/>
    <x v="11"/>
  </r>
  <r>
    <x v="8"/>
    <x v="25"/>
    <x v="2541"/>
    <x v="7"/>
    <x v="1"/>
    <x v="1"/>
    <x v="104"/>
    <x v="1"/>
    <x v="2"/>
    <x v="55"/>
    <x v="18"/>
  </r>
  <r>
    <x v="0"/>
    <x v="15"/>
    <x v="2542"/>
    <x v="8"/>
    <x v="1"/>
    <x v="0"/>
    <x v="71"/>
    <x v="3"/>
    <x v="3"/>
    <x v="85"/>
    <x v="13"/>
  </r>
  <r>
    <x v="2"/>
    <x v="41"/>
    <x v="2543"/>
    <x v="5"/>
    <x v="1"/>
    <x v="1"/>
    <x v="262"/>
    <x v="1"/>
    <x v="2"/>
    <x v="150"/>
    <x v="1"/>
  </r>
  <r>
    <x v="4"/>
    <x v="49"/>
    <x v="2544"/>
    <x v="0"/>
    <x v="1"/>
    <x v="1"/>
    <x v="42"/>
    <x v="3"/>
    <x v="3"/>
    <x v="142"/>
    <x v="4"/>
  </r>
  <r>
    <x v="5"/>
    <x v="38"/>
    <x v="2545"/>
    <x v="8"/>
    <x v="1"/>
    <x v="0"/>
    <x v="15"/>
    <x v="2"/>
    <x v="1"/>
    <x v="23"/>
    <x v="0"/>
  </r>
  <r>
    <x v="1"/>
    <x v="27"/>
    <x v="2546"/>
    <x v="0"/>
    <x v="1"/>
    <x v="0"/>
    <x v="255"/>
    <x v="6"/>
    <x v="1"/>
    <x v="78"/>
    <x v="19"/>
  </r>
  <r>
    <x v="4"/>
    <x v="46"/>
    <x v="2547"/>
    <x v="4"/>
    <x v="1"/>
    <x v="1"/>
    <x v="200"/>
    <x v="4"/>
    <x v="3"/>
    <x v="51"/>
    <x v="19"/>
  </r>
  <r>
    <x v="0"/>
    <x v="15"/>
    <x v="2548"/>
    <x v="3"/>
    <x v="1"/>
    <x v="0"/>
    <x v="129"/>
    <x v="2"/>
    <x v="2"/>
    <x v="82"/>
    <x v="9"/>
  </r>
  <r>
    <x v="3"/>
    <x v="21"/>
    <x v="2549"/>
    <x v="6"/>
    <x v="1"/>
    <x v="0"/>
    <x v="175"/>
    <x v="0"/>
    <x v="3"/>
    <x v="33"/>
    <x v="11"/>
  </r>
  <r>
    <x v="9"/>
    <x v="35"/>
    <x v="2550"/>
    <x v="6"/>
    <x v="1"/>
    <x v="0"/>
    <x v="205"/>
    <x v="6"/>
    <x v="0"/>
    <x v="142"/>
    <x v="4"/>
  </r>
  <r>
    <x v="6"/>
    <x v="26"/>
    <x v="2551"/>
    <x v="5"/>
    <x v="1"/>
    <x v="1"/>
    <x v="217"/>
    <x v="6"/>
    <x v="0"/>
    <x v="93"/>
    <x v="4"/>
  </r>
  <r>
    <x v="3"/>
    <x v="12"/>
    <x v="2552"/>
    <x v="1"/>
    <x v="1"/>
    <x v="1"/>
    <x v="9"/>
    <x v="2"/>
    <x v="2"/>
    <x v="125"/>
    <x v="7"/>
  </r>
  <r>
    <x v="4"/>
    <x v="40"/>
    <x v="2553"/>
    <x v="3"/>
    <x v="1"/>
    <x v="1"/>
    <x v="78"/>
    <x v="2"/>
    <x v="1"/>
    <x v="137"/>
    <x v="5"/>
  </r>
  <r>
    <x v="7"/>
    <x v="44"/>
    <x v="2554"/>
    <x v="7"/>
    <x v="1"/>
    <x v="1"/>
    <x v="310"/>
    <x v="2"/>
    <x v="2"/>
    <x v="152"/>
    <x v="13"/>
  </r>
  <r>
    <x v="4"/>
    <x v="46"/>
    <x v="2555"/>
    <x v="7"/>
    <x v="1"/>
    <x v="0"/>
    <x v="163"/>
    <x v="4"/>
    <x v="1"/>
    <x v="196"/>
    <x v="15"/>
  </r>
  <r>
    <x v="1"/>
    <x v="20"/>
    <x v="2556"/>
    <x v="1"/>
    <x v="1"/>
    <x v="0"/>
    <x v="22"/>
    <x v="6"/>
    <x v="2"/>
    <x v="27"/>
    <x v="14"/>
  </r>
  <r>
    <x v="7"/>
    <x v="44"/>
    <x v="2557"/>
    <x v="3"/>
    <x v="1"/>
    <x v="1"/>
    <x v="196"/>
    <x v="5"/>
    <x v="2"/>
    <x v="71"/>
    <x v="9"/>
  </r>
  <r>
    <x v="4"/>
    <x v="36"/>
    <x v="2558"/>
    <x v="1"/>
    <x v="1"/>
    <x v="1"/>
    <x v="224"/>
    <x v="0"/>
    <x v="2"/>
    <x v="4"/>
    <x v="6"/>
  </r>
  <r>
    <x v="1"/>
    <x v="34"/>
    <x v="2559"/>
    <x v="4"/>
    <x v="1"/>
    <x v="1"/>
    <x v="153"/>
    <x v="2"/>
    <x v="3"/>
    <x v="73"/>
    <x v="16"/>
  </r>
  <r>
    <x v="6"/>
    <x v="17"/>
    <x v="2560"/>
    <x v="1"/>
    <x v="1"/>
    <x v="1"/>
    <x v="100"/>
    <x v="6"/>
    <x v="2"/>
    <x v="167"/>
    <x v="18"/>
  </r>
  <r>
    <x v="7"/>
    <x v="44"/>
    <x v="2561"/>
    <x v="4"/>
    <x v="1"/>
    <x v="0"/>
    <x v="180"/>
    <x v="6"/>
    <x v="3"/>
    <x v="14"/>
    <x v="2"/>
  </r>
  <r>
    <x v="0"/>
    <x v="15"/>
    <x v="2562"/>
    <x v="5"/>
    <x v="1"/>
    <x v="0"/>
    <x v="100"/>
    <x v="6"/>
    <x v="2"/>
    <x v="103"/>
    <x v="15"/>
  </r>
  <r>
    <x v="5"/>
    <x v="37"/>
    <x v="2563"/>
    <x v="8"/>
    <x v="1"/>
    <x v="0"/>
    <x v="6"/>
    <x v="2"/>
    <x v="2"/>
    <x v="5"/>
    <x v="20"/>
  </r>
  <r>
    <x v="9"/>
    <x v="45"/>
    <x v="2564"/>
    <x v="1"/>
    <x v="1"/>
    <x v="1"/>
    <x v="26"/>
    <x v="4"/>
    <x v="1"/>
    <x v="20"/>
    <x v="4"/>
  </r>
  <r>
    <x v="5"/>
    <x v="37"/>
    <x v="2565"/>
    <x v="4"/>
    <x v="1"/>
    <x v="1"/>
    <x v="252"/>
    <x v="2"/>
    <x v="2"/>
    <x v="196"/>
    <x v="17"/>
  </r>
  <r>
    <x v="3"/>
    <x v="21"/>
    <x v="2566"/>
    <x v="1"/>
    <x v="1"/>
    <x v="0"/>
    <x v="80"/>
    <x v="3"/>
    <x v="3"/>
    <x v="64"/>
    <x v="7"/>
  </r>
  <r>
    <x v="5"/>
    <x v="42"/>
    <x v="2567"/>
    <x v="8"/>
    <x v="1"/>
    <x v="0"/>
    <x v="223"/>
    <x v="1"/>
    <x v="1"/>
    <x v="172"/>
    <x v="6"/>
  </r>
  <r>
    <x v="2"/>
    <x v="41"/>
    <x v="2568"/>
    <x v="6"/>
    <x v="1"/>
    <x v="0"/>
    <x v="42"/>
    <x v="4"/>
    <x v="2"/>
    <x v="191"/>
    <x v="9"/>
  </r>
  <r>
    <x v="1"/>
    <x v="9"/>
    <x v="2569"/>
    <x v="3"/>
    <x v="1"/>
    <x v="0"/>
    <x v="91"/>
    <x v="3"/>
    <x v="1"/>
    <x v="81"/>
    <x v="5"/>
  </r>
  <r>
    <x v="5"/>
    <x v="37"/>
    <x v="2570"/>
    <x v="6"/>
    <x v="1"/>
    <x v="1"/>
    <x v="35"/>
    <x v="2"/>
    <x v="1"/>
    <x v="194"/>
    <x v="17"/>
  </r>
  <r>
    <x v="8"/>
    <x v="43"/>
    <x v="2571"/>
    <x v="1"/>
    <x v="1"/>
    <x v="0"/>
    <x v="168"/>
    <x v="3"/>
    <x v="2"/>
    <x v="59"/>
    <x v="7"/>
  </r>
  <r>
    <x v="5"/>
    <x v="38"/>
    <x v="2572"/>
    <x v="4"/>
    <x v="1"/>
    <x v="1"/>
    <x v="299"/>
    <x v="0"/>
    <x v="3"/>
    <x v="41"/>
    <x v="12"/>
  </r>
  <r>
    <x v="9"/>
    <x v="18"/>
    <x v="2573"/>
    <x v="8"/>
    <x v="1"/>
    <x v="1"/>
    <x v="268"/>
    <x v="1"/>
    <x v="3"/>
    <x v="131"/>
    <x v="3"/>
  </r>
  <r>
    <x v="0"/>
    <x v="0"/>
    <x v="2574"/>
    <x v="4"/>
    <x v="1"/>
    <x v="1"/>
    <x v="258"/>
    <x v="6"/>
    <x v="1"/>
    <x v="129"/>
    <x v="15"/>
  </r>
  <r>
    <x v="4"/>
    <x v="40"/>
    <x v="2575"/>
    <x v="2"/>
    <x v="1"/>
    <x v="0"/>
    <x v="1"/>
    <x v="2"/>
    <x v="1"/>
    <x v="197"/>
    <x v="4"/>
  </r>
  <r>
    <x v="4"/>
    <x v="40"/>
    <x v="2576"/>
    <x v="2"/>
    <x v="1"/>
    <x v="0"/>
    <x v="187"/>
    <x v="6"/>
    <x v="3"/>
    <x v="80"/>
    <x v="16"/>
  </r>
  <r>
    <x v="6"/>
    <x v="29"/>
    <x v="2577"/>
    <x v="8"/>
    <x v="1"/>
    <x v="1"/>
    <x v="145"/>
    <x v="4"/>
    <x v="3"/>
    <x v="103"/>
    <x v="15"/>
  </r>
  <r>
    <x v="5"/>
    <x v="6"/>
    <x v="2578"/>
    <x v="9"/>
    <x v="1"/>
    <x v="0"/>
    <x v="259"/>
    <x v="0"/>
    <x v="0"/>
    <x v="141"/>
    <x v="3"/>
  </r>
  <r>
    <x v="1"/>
    <x v="20"/>
    <x v="2579"/>
    <x v="5"/>
    <x v="1"/>
    <x v="1"/>
    <x v="205"/>
    <x v="4"/>
    <x v="3"/>
    <x v="36"/>
    <x v="10"/>
  </r>
  <r>
    <x v="8"/>
    <x v="25"/>
    <x v="2580"/>
    <x v="5"/>
    <x v="1"/>
    <x v="0"/>
    <x v="157"/>
    <x v="6"/>
    <x v="0"/>
    <x v="112"/>
    <x v="13"/>
  </r>
  <r>
    <x v="0"/>
    <x v="19"/>
    <x v="2581"/>
    <x v="2"/>
    <x v="1"/>
    <x v="0"/>
    <x v="291"/>
    <x v="3"/>
    <x v="1"/>
    <x v="11"/>
    <x v="12"/>
  </r>
  <r>
    <x v="5"/>
    <x v="42"/>
    <x v="2582"/>
    <x v="9"/>
    <x v="1"/>
    <x v="0"/>
    <x v="19"/>
    <x v="3"/>
    <x v="2"/>
    <x v="4"/>
    <x v="18"/>
  </r>
  <r>
    <x v="9"/>
    <x v="35"/>
    <x v="2583"/>
    <x v="6"/>
    <x v="1"/>
    <x v="0"/>
    <x v="59"/>
    <x v="1"/>
    <x v="0"/>
    <x v="159"/>
    <x v="3"/>
  </r>
  <r>
    <x v="2"/>
    <x v="7"/>
    <x v="2584"/>
    <x v="2"/>
    <x v="1"/>
    <x v="1"/>
    <x v="93"/>
    <x v="6"/>
    <x v="0"/>
    <x v="67"/>
    <x v="19"/>
  </r>
  <r>
    <x v="7"/>
    <x v="13"/>
    <x v="2585"/>
    <x v="8"/>
    <x v="1"/>
    <x v="0"/>
    <x v="84"/>
    <x v="3"/>
    <x v="1"/>
    <x v="43"/>
    <x v="9"/>
  </r>
  <r>
    <x v="6"/>
    <x v="26"/>
    <x v="2586"/>
    <x v="3"/>
    <x v="1"/>
    <x v="1"/>
    <x v="195"/>
    <x v="6"/>
    <x v="0"/>
    <x v="120"/>
    <x v="19"/>
  </r>
  <r>
    <x v="3"/>
    <x v="4"/>
    <x v="2587"/>
    <x v="3"/>
    <x v="1"/>
    <x v="0"/>
    <x v="25"/>
    <x v="3"/>
    <x v="2"/>
    <x v="32"/>
    <x v="19"/>
  </r>
  <r>
    <x v="1"/>
    <x v="34"/>
    <x v="2588"/>
    <x v="1"/>
    <x v="1"/>
    <x v="0"/>
    <x v="235"/>
    <x v="1"/>
    <x v="2"/>
    <x v="25"/>
    <x v="10"/>
  </r>
  <r>
    <x v="2"/>
    <x v="3"/>
    <x v="2589"/>
    <x v="7"/>
    <x v="1"/>
    <x v="1"/>
    <x v="14"/>
    <x v="2"/>
    <x v="3"/>
    <x v="92"/>
    <x v="6"/>
  </r>
  <r>
    <x v="9"/>
    <x v="35"/>
    <x v="2590"/>
    <x v="5"/>
    <x v="1"/>
    <x v="0"/>
    <x v="4"/>
    <x v="2"/>
    <x v="3"/>
    <x v="33"/>
    <x v="15"/>
  </r>
  <r>
    <x v="8"/>
    <x v="23"/>
    <x v="2591"/>
    <x v="7"/>
    <x v="1"/>
    <x v="1"/>
    <x v="306"/>
    <x v="1"/>
    <x v="1"/>
    <x v="50"/>
    <x v="4"/>
  </r>
  <r>
    <x v="6"/>
    <x v="17"/>
    <x v="2592"/>
    <x v="9"/>
    <x v="1"/>
    <x v="1"/>
    <x v="94"/>
    <x v="2"/>
    <x v="0"/>
    <x v="83"/>
    <x v="9"/>
  </r>
  <r>
    <x v="3"/>
    <x v="12"/>
    <x v="2593"/>
    <x v="3"/>
    <x v="1"/>
    <x v="1"/>
    <x v="61"/>
    <x v="1"/>
    <x v="3"/>
    <x v="91"/>
    <x v="2"/>
  </r>
  <r>
    <x v="5"/>
    <x v="37"/>
    <x v="2594"/>
    <x v="6"/>
    <x v="1"/>
    <x v="0"/>
    <x v="150"/>
    <x v="3"/>
    <x v="3"/>
    <x v="98"/>
    <x v="17"/>
  </r>
  <r>
    <x v="4"/>
    <x v="36"/>
    <x v="2595"/>
    <x v="9"/>
    <x v="1"/>
    <x v="0"/>
    <x v="163"/>
    <x v="4"/>
    <x v="0"/>
    <x v="10"/>
    <x v="6"/>
  </r>
  <r>
    <x v="7"/>
    <x v="11"/>
    <x v="2596"/>
    <x v="9"/>
    <x v="1"/>
    <x v="0"/>
    <x v="278"/>
    <x v="2"/>
    <x v="1"/>
    <x v="105"/>
    <x v="6"/>
  </r>
  <r>
    <x v="3"/>
    <x v="12"/>
    <x v="2597"/>
    <x v="7"/>
    <x v="1"/>
    <x v="1"/>
    <x v="229"/>
    <x v="5"/>
    <x v="0"/>
    <x v="21"/>
    <x v="19"/>
  </r>
  <r>
    <x v="6"/>
    <x v="29"/>
    <x v="2598"/>
    <x v="2"/>
    <x v="1"/>
    <x v="0"/>
    <x v="151"/>
    <x v="4"/>
    <x v="0"/>
    <x v="44"/>
    <x v="1"/>
  </r>
  <r>
    <x v="3"/>
    <x v="21"/>
    <x v="2599"/>
    <x v="6"/>
    <x v="1"/>
    <x v="1"/>
    <x v="149"/>
    <x v="0"/>
    <x v="3"/>
    <x v="151"/>
    <x v="11"/>
  </r>
  <r>
    <x v="4"/>
    <x v="49"/>
    <x v="2600"/>
    <x v="4"/>
    <x v="1"/>
    <x v="1"/>
    <x v="195"/>
    <x v="3"/>
    <x v="1"/>
    <x v="145"/>
    <x v="3"/>
  </r>
  <r>
    <x v="7"/>
    <x v="32"/>
    <x v="2601"/>
    <x v="9"/>
    <x v="1"/>
    <x v="1"/>
    <x v="309"/>
    <x v="0"/>
    <x v="0"/>
    <x v="37"/>
    <x v="13"/>
  </r>
  <r>
    <x v="5"/>
    <x v="38"/>
    <x v="2602"/>
    <x v="5"/>
    <x v="1"/>
    <x v="0"/>
    <x v="243"/>
    <x v="1"/>
    <x v="1"/>
    <x v="178"/>
    <x v="11"/>
  </r>
  <r>
    <x v="6"/>
    <x v="26"/>
    <x v="2603"/>
    <x v="8"/>
    <x v="1"/>
    <x v="1"/>
    <x v="213"/>
    <x v="4"/>
    <x v="0"/>
    <x v="48"/>
    <x v="9"/>
  </r>
  <r>
    <x v="5"/>
    <x v="42"/>
    <x v="2604"/>
    <x v="2"/>
    <x v="1"/>
    <x v="0"/>
    <x v="126"/>
    <x v="2"/>
    <x v="2"/>
    <x v="73"/>
    <x v="19"/>
  </r>
  <r>
    <x v="6"/>
    <x v="10"/>
    <x v="2605"/>
    <x v="0"/>
    <x v="1"/>
    <x v="1"/>
    <x v="239"/>
    <x v="3"/>
    <x v="2"/>
    <x v="35"/>
    <x v="13"/>
  </r>
  <r>
    <x v="5"/>
    <x v="38"/>
    <x v="2606"/>
    <x v="4"/>
    <x v="1"/>
    <x v="0"/>
    <x v="28"/>
    <x v="3"/>
    <x v="0"/>
    <x v="162"/>
    <x v="5"/>
  </r>
  <r>
    <x v="7"/>
    <x v="13"/>
    <x v="2607"/>
    <x v="8"/>
    <x v="1"/>
    <x v="0"/>
    <x v="116"/>
    <x v="0"/>
    <x v="3"/>
    <x v="52"/>
    <x v="16"/>
  </r>
  <r>
    <x v="1"/>
    <x v="1"/>
    <x v="2608"/>
    <x v="4"/>
    <x v="1"/>
    <x v="0"/>
    <x v="203"/>
    <x v="4"/>
    <x v="0"/>
    <x v="164"/>
    <x v="0"/>
  </r>
  <r>
    <x v="6"/>
    <x v="10"/>
    <x v="2609"/>
    <x v="0"/>
    <x v="1"/>
    <x v="1"/>
    <x v="1"/>
    <x v="5"/>
    <x v="1"/>
    <x v="108"/>
    <x v="0"/>
  </r>
  <r>
    <x v="6"/>
    <x v="29"/>
    <x v="2610"/>
    <x v="6"/>
    <x v="1"/>
    <x v="1"/>
    <x v="162"/>
    <x v="2"/>
    <x v="3"/>
    <x v="193"/>
    <x v="16"/>
  </r>
  <r>
    <x v="8"/>
    <x v="24"/>
    <x v="2611"/>
    <x v="2"/>
    <x v="1"/>
    <x v="1"/>
    <x v="70"/>
    <x v="0"/>
    <x v="2"/>
    <x v="1"/>
    <x v="8"/>
  </r>
  <r>
    <x v="2"/>
    <x v="48"/>
    <x v="2612"/>
    <x v="5"/>
    <x v="1"/>
    <x v="1"/>
    <x v="85"/>
    <x v="4"/>
    <x v="1"/>
    <x v="199"/>
    <x v="10"/>
  </r>
  <r>
    <x v="8"/>
    <x v="24"/>
    <x v="2613"/>
    <x v="1"/>
    <x v="1"/>
    <x v="0"/>
    <x v="298"/>
    <x v="3"/>
    <x v="0"/>
    <x v="74"/>
    <x v="17"/>
  </r>
  <r>
    <x v="5"/>
    <x v="6"/>
    <x v="2614"/>
    <x v="2"/>
    <x v="1"/>
    <x v="0"/>
    <x v="174"/>
    <x v="6"/>
    <x v="2"/>
    <x v="60"/>
    <x v="17"/>
  </r>
  <r>
    <x v="5"/>
    <x v="6"/>
    <x v="2615"/>
    <x v="1"/>
    <x v="1"/>
    <x v="0"/>
    <x v="102"/>
    <x v="1"/>
    <x v="1"/>
    <x v="46"/>
    <x v="3"/>
  </r>
  <r>
    <x v="2"/>
    <x v="41"/>
    <x v="2616"/>
    <x v="1"/>
    <x v="1"/>
    <x v="1"/>
    <x v="15"/>
    <x v="3"/>
    <x v="2"/>
    <x v="38"/>
    <x v="13"/>
  </r>
  <r>
    <x v="0"/>
    <x v="2"/>
    <x v="2617"/>
    <x v="0"/>
    <x v="1"/>
    <x v="1"/>
    <x v="97"/>
    <x v="2"/>
    <x v="0"/>
    <x v="155"/>
    <x v="1"/>
  </r>
  <r>
    <x v="0"/>
    <x v="19"/>
    <x v="2618"/>
    <x v="1"/>
    <x v="1"/>
    <x v="0"/>
    <x v="224"/>
    <x v="0"/>
    <x v="3"/>
    <x v="34"/>
    <x v="5"/>
  </r>
  <r>
    <x v="0"/>
    <x v="0"/>
    <x v="2619"/>
    <x v="6"/>
    <x v="1"/>
    <x v="0"/>
    <x v="203"/>
    <x v="2"/>
    <x v="3"/>
    <x v="11"/>
    <x v="9"/>
  </r>
  <r>
    <x v="2"/>
    <x v="33"/>
    <x v="2620"/>
    <x v="8"/>
    <x v="1"/>
    <x v="0"/>
    <x v="238"/>
    <x v="3"/>
    <x v="1"/>
    <x v="159"/>
    <x v="15"/>
  </r>
  <r>
    <x v="1"/>
    <x v="27"/>
    <x v="2621"/>
    <x v="5"/>
    <x v="1"/>
    <x v="1"/>
    <x v="4"/>
    <x v="6"/>
    <x v="0"/>
    <x v="177"/>
    <x v="10"/>
  </r>
  <r>
    <x v="7"/>
    <x v="13"/>
    <x v="2622"/>
    <x v="2"/>
    <x v="1"/>
    <x v="1"/>
    <x v="241"/>
    <x v="5"/>
    <x v="3"/>
    <x v="71"/>
    <x v="13"/>
  </r>
  <r>
    <x v="1"/>
    <x v="9"/>
    <x v="2623"/>
    <x v="8"/>
    <x v="1"/>
    <x v="1"/>
    <x v="226"/>
    <x v="6"/>
    <x v="3"/>
    <x v="178"/>
    <x v="19"/>
  </r>
  <r>
    <x v="8"/>
    <x v="43"/>
    <x v="2624"/>
    <x v="0"/>
    <x v="1"/>
    <x v="1"/>
    <x v="70"/>
    <x v="4"/>
    <x v="1"/>
    <x v="9"/>
    <x v="16"/>
  </r>
  <r>
    <x v="1"/>
    <x v="27"/>
    <x v="2625"/>
    <x v="1"/>
    <x v="1"/>
    <x v="0"/>
    <x v="178"/>
    <x v="5"/>
    <x v="2"/>
    <x v="103"/>
    <x v="8"/>
  </r>
  <r>
    <x v="0"/>
    <x v="19"/>
    <x v="2626"/>
    <x v="1"/>
    <x v="1"/>
    <x v="1"/>
    <x v="214"/>
    <x v="2"/>
    <x v="0"/>
    <x v="66"/>
    <x v="2"/>
  </r>
  <r>
    <x v="4"/>
    <x v="5"/>
    <x v="2627"/>
    <x v="5"/>
    <x v="1"/>
    <x v="1"/>
    <x v="220"/>
    <x v="6"/>
    <x v="3"/>
    <x v="126"/>
    <x v="5"/>
  </r>
  <r>
    <x v="1"/>
    <x v="9"/>
    <x v="2628"/>
    <x v="8"/>
    <x v="1"/>
    <x v="1"/>
    <x v="214"/>
    <x v="5"/>
    <x v="1"/>
    <x v="21"/>
    <x v="19"/>
  </r>
  <r>
    <x v="5"/>
    <x v="47"/>
    <x v="2629"/>
    <x v="2"/>
    <x v="1"/>
    <x v="1"/>
    <x v="163"/>
    <x v="4"/>
    <x v="3"/>
    <x v="43"/>
    <x v="20"/>
  </r>
  <r>
    <x v="3"/>
    <x v="12"/>
    <x v="2630"/>
    <x v="2"/>
    <x v="1"/>
    <x v="1"/>
    <x v="301"/>
    <x v="5"/>
    <x v="1"/>
    <x v="136"/>
    <x v="16"/>
  </r>
  <r>
    <x v="3"/>
    <x v="31"/>
    <x v="2631"/>
    <x v="0"/>
    <x v="1"/>
    <x v="0"/>
    <x v="307"/>
    <x v="6"/>
    <x v="1"/>
    <x v="161"/>
    <x v="16"/>
  </r>
  <r>
    <x v="1"/>
    <x v="27"/>
    <x v="2632"/>
    <x v="4"/>
    <x v="1"/>
    <x v="1"/>
    <x v="136"/>
    <x v="2"/>
    <x v="1"/>
    <x v="161"/>
    <x v="17"/>
  </r>
  <r>
    <x v="3"/>
    <x v="21"/>
    <x v="2633"/>
    <x v="3"/>
    <x v="1"/>
    <x v="0"/>
    <x v="92"/>
    <x v="3"/>
    <x v="0"/>
    <x v="103"/>
    <x v="14"/>
  </r>
  <r>
    <x v="7"/>
    <x v="11"/>
    <x v="2634"/>
    <x v="7"/>
    <x v="1"/>
    <x v="0"/>
    <x v="235"/>
    <x v="3"/>
    <x v="1"/>
    <x v="116"/>
    <x v="0"/>
  </r>
  <r>
    <x v="5"/>
    <x v="37"/>
    <x v="2635"/>
    <x v="6"/>
    <x v="1"/>
    <x v="1"/>
    <x v="56"/>
    <x v="0"/>
    <x v="0"/>
    <x v="7"/>
    <x v="1"/>
  </r>
  <r>
    <x v="9"/>
    <x v="30"/>
    <x v="2636"/>
    <x v="4"/>
    <x v="1"/>
    <x v="1"/>
    <x v="287"/>
    <x v="4"/>
    <x v="3"/>
    <x v="198"/>
    <x v="7"/>
  </r>
  <r>
    <x v="2"/>
    <x v="3"/>
    <x v="2637"/>
    <x v="0"/>
    <x v="1"/>
    <x v="1"/>
    <x v="305"/>
    <x v="1"/>
    <x v="2"/>
    <x v="47"/>
    <x v="6"/>
  </r>
  <r>
    <x v="8"/>
    <x v="23"/>
    <x v="2638"/>
    <x v="2"/>
    <x v="1"/>
    <x v="1"/>
    <x v="50"/>
    <x v="3"/>
    <x v="2"/>
    <x v="133"/>
    <x v="10"/>
  </r>
  <r>
    <x v="1"/>
    <x v="9"/>
    <x v="2639"/>
    <x v="9"/>
    <x v="1"/>
    <x v="0"/>
    <x v="146"/>
    <x v="1"/>
    <x v="2"/>
    <x v="25"/>
    <x v="16"/>
  </r>
  <r>
    <x v="4"/>
    <x v="49"/>
    <x v="2640"/>
    <x v="0"/>
    <x v="1"/>
    <x v="1"/>
    <x v="43"/>
    <x v="5"/>
    <x v="2"/>
    <x v="123"/>
    <x v="1"/>
  </r>
  <r>
    <x v="3"/>
    <x v="21"/>
    <x v="2641"/>
    <x v="5"/>
    <x v="1"/>
    <x v="1"/>
    <x v="29"/>
    <x v="6"/>
    <x v="1"/>
    <x v="50"/>
    <x v="2"/>
  </r>
  <r>
    <x v="2"/>
    <x v="33"/>
    <x v="2642"/>
    <x v="6"/>
    <x v="1"/>
    <x v="1"/>
    <x v="61"/>
    <x v="3"/>
    <x v="1"/>
    <x v="8"/>
    <x v="12"/>
  </r>
  <r>
    <x v="4"/>
    <x v="36"/>
    <x v="2643"/>
    <x v="8"/>
    <x v="1"/>
    <x v="0"/>
    <x v="222"/>
    <x v="0"/>
    <x v="1"/>
    <x v="89"/>
    <x v="16"/>
  </r>
  <r>
    <x v="6"/>
    <x v="17"/>
    <x v="2644"/>
    <x v="1"/>
    <x v="1"/>
    <x v="0"/>
    <x v="282"/>
    <x v="3"/>
    <x v="1"/>
    <x v="136"/>
    <x v="3"/>
  </r>
  <r>
    <x v="7"/>
    <x v="44"/>
    <x v="2645"/>
    <x v="4"/>
    <x v="1"/>
    <x v="1"/>
    <x v="285"/>
    <x v="6"/>
    <x v="3"/>
    <x v="44"/>
    <x v="2"/>
  </r>
  <r>
    <x v="3"/>
    <x v="21"/>
    <x v="2646"/>
    <x v="3"/>
    <x v="1"/>
    <x v="1"/>
    <x v="307"/>
    <x v="2"/>
    <x v="2"/>
    <x v="30"/>
    <x v="17"/>
  </r>
  <r>
    <x v="5"/>
    <x v="38"/>
    <x v="2647"/>
    <x v="8"/>
    <x v="1"/>
    <x v="1"/>
    <x v="267"/>
    <x v="6"/>
    <x v="3"/>
    <x v="12"/>
    <x v="6"/>
  </r>
  <r>
    <x v="6"/>
    <x v="22"/>
    <x v="2648"/>
    <x v="0"/>
    <x v="1"/>
    <x v="0"/>
    <x v="20"/>
    <x v="5"/>
    <x v="3"/>
    <x v="102"/>
    <x v="12"/>
  </r>
  <r>
    <x v="7"/>
    <x v="13"/>
    <x v="2649"/>
    <x v="7"/>
    <x v="1"/>
    <x v="0"/>
    <x v="245"/>
    <x v="6"/>
    <x v="0"/>
    <x v="84"/>
    <x v="2"/>
  </r>
  <r>
    <x v="0"/>
    <x v="0"/>
    <x v="2650"/>
    <x v="1"/>
    <x v="1"/>
    <x v="1"/>
    <x v="263"/>
    <x v="1"/>
    <x v="1"/>
    <x v="50"/>
    <x v="3"/>
  </r>
  <r>
    <x v="3"/>
    <x v="21"/>
    <x v="2651"/>
    <x v="5"/>
    <x v="1"/>
    <x v="0"/>
    <x v="8"/>
    <x v="5"/>
    <x v="2"/>
    <x v="35"/>
    <x v="5"/>
  </r>
  <r>
    <x v="6"/>
    <x v="17"/>
    <x v="2652"/>
    <x v="2"/>
    <x v="1"/>
    <x v="0"/>
    <x v="277"/>
    <x v="0"/>
    <x v="1"/>
    <x v="155"/>
    <x v="15"/>
  </r>
  <r>
    <x v="9"/>
    <x v="45"/>
    <x v="2653"/>
    <x v="9"/>
    <x v="1"/>
    <x v="0"/>
    <x v="39"/>
    <x v="5"/>
    <x v="1"/>
    <x v="121"/>
    <x v="11"/>
  </r>
  <r>
    <x v="7"/>
    <x v="13"/>
    <x v="2654"/>
    <x v="4"/>
    <x v="1"/>
    <x v="1"/>
    <x v="207"/>
    <x v="3"/>
    <x v="3"/>
    <x v="184"/>
    <x v="10"/>
  </r>
  <r>
    <x v="5"/>
    <x v="37"/>
    <x v="2655"/>
    <x v="0"/>
    <x v="1"/>
    <x v="0"/>
    <x v="242"/>
    <x v="1"/>
    <x v="2"/>
    <x v="34"/>
    <x v="6"/>
  </r>
  <r>
    <x v="4"/>
    <x v="46"/>
    <x v="2656"/>
    <x v="4"/>
    <x v="1"/>
    <x v="1"/>
    <x v="294"/>
    <x v="6"/>
    <x v="0"/>
    <x v="168"/>
    <x v="10"/>
  </r>
  <r>
    <x v="6"/>
    <x v="29"/>
    <x v="2657"/>
    <x v="7"/>
    <x v="1"/>
    <x v="1"/>
    <x v="220"/>
    <x v="4"/>
    <x v="0"/>
    <x v="114"/>
    <x v="7"/>
  </r>
  <r>
    <x v="5"/>
    <x v="38"/>
    <x v="2658"/>
    <x v="7"/>
    <x v="1"/>
    <x v="1"/>
    <x v="258"/>
    <x v="2"/>
    <x v="0"/>
    <x v="122"/>
    <x v="5"/>
  </r>
  <r>
    <x v="1"/>
    <x v="9"/>
    <x v="2659"/>
    <x v="6"/>
    <x v="1"/>
    <x v="1"/>
    <x v="295"/>
    <x v="2"/>
    <x v="3"/>
    <x v="130"/>
    <x v="0"/>
  </r>
  <r>
    <x v="9"/>
    <x v="18"/>
    <x v="2660"/>
    <x v="0"/>
    <x v="1"/>
    <x v="0"/>
    <x v="214"/>
    <x v="4"/>
    <x v="0"/>
    <x v="152"/>
    <x v="11"/>
  </r>
  <r>
    <x v="8"/>
    <x v="43"/>
    <x v="2661"/>
    <x v="6"/>
    <x v="1"/>
    <x v="1"/>
    <x v="141"/>
    <x v="2"/>
    <x v="2"/>
    <x v="163"/>
    <x v="17"/>
  </r>
  <r>
    <x v="6"/>
    <x v="26"/>
    <x v="2662"/>
    <x v="7"/>
    <x v="1"/>
    <x v="0"/>
    <x v="169"/>
    <x v="6"/>
    <x v="3"/>
    <x v="55"/>
    <x v="12"/>
  </r>
  <r>
    <x v="3"/>
    <x v="8"/>
    <x v="2663"/>
    <x v="5"/>
    <x v="1"/>
    <x v="1"/>
    <x v="227"/>
    <x v="1"/>
    <x v="2"/>
    <x v="97"/>
    <x v="11"/>
  </r>
  <r>
    <x v="1"/>
    <x v="1"/>
    <x v="2664"/>
    <x v="7"/>
    <x v="1"/>
    <x v="0"/>
    <x v="49"/>
    <x v="4"/>
    <x v="2"/>
    <x v="28"/>
    <x v="15"/>
  </r>
  <r>
    <x v="2"/>
    <x v="3"/>
    <x v="2665"/>
    <x v="7"/>
    <x v="1"/>
    <x v="1"/>
    <x v="307"/>
    <x v="6"/>
    <x v="2"/>
    <x v="146"/>
    <x v="16"/>
  </r>
  <r>
    <x v="0"/>
    <x v="19"/>
    <x v="2666"/>
    <x v="6"/>
    <x v="1"/>
    <x v="1"/>
    <x v="97"/>
    <x v="0"/>
    <x v="1"/>
    <x v="29"/>
    <x v="6"/>
  </r>
  <r>
    <x v="7"/>
    <x v="44"/>
    <x v="2667"/>
    <x v="9"/>
    <x v="1"/>
    <x v="1"/>
    <x v="49"/>
    <x v="1"/>
    <x v="1"/>
    <x v="99"/>
    <x v="7"/>
  </r>
  <r>
    <x v="0"/>
    <x v="15"/>
    <x v="2668"/>
    <x v="2"/>
    <x v="1"/>
    <x v="0"/>
    <x v="30"/>
    <x v="1"/>
    <x v="3"/>
    <x v="78"/>
    <x v="3"/>
  </r>
  <r>
    <x v="3"/>
    <x v="4"/>
    <x v="2669"/>
    <x v="6"/>
    <x v="1"/>
    <x v="1"/>
    <x v="182"/>
    <x v="2"/>
    <x v="2"/>
    <x v="131"/>
    <x v="11"/>
  </r>
  <r>
    <x v="7"/>
    <x v="28"/>
    <x v="2670"/>
    <x v="5"/>
    <x v="1"/>
    <x v="0"/>
    <x v="29"/>
    <x v="4"/>
    <x v="0"/>
    <x v="128"/>
    <x v="9"/>
  </r>
  <r>
    <x v="8"/>
    <x v="23"/>
    <x v="2671"/>
    <x v="3"/>
    <x v="1"/>
    <x v="1"/>
    <x v="145"/>
    <x v="1"/>
    <x v="0"/>
    <x v="56"/>
    <x v="14"/>
  </r>
  <r>
    <x v="3"/>
    <x v="8"/>
    <x v="2672"/>
    <x v="7"/>
    <x v="1"/>
    <x v="1"/>
    <x v="83"/>
    <x v="6"/>
    <x v="1"/>
    <x v="15"/>
    <x v="9"/>
  </r>
  <r>
    <x v="5"/>
    <x v="47"/>
    <x v="2673"/>
    <x v="8"/>
    <x v="1"/>
    <x v="1"/>
    <x v="138"/>
    <x v="2"/>
    <x v="2"/>
    <x v="57"/>
    <x v="5"/>
  </r>
  <r>
    <x v="4"/>
    <x v="46"/>
    <x v="2674"/>
    <x v="5"/>
    <x v="1"/>
    <x v="1"/>
    <x v="97"/>
    <x v="1"/>
    <x v="1"/>
    <x v="99"/>
    <x v="13"/>
  </r>
  <r>
    <x v="8"/>
    <x v="16"/>
    <x v="2675"/>
    <x v="7"/>
    <x v="1"/>
    <x v="0"/>
    <x v="300"/>
    <x v="5"/>
    <x v="1"/>
    <x v="37"/>
    <x v="19"/>
  </r>
  <r>
    <x v="9"/>
    <x v="39"/>
    <x v="2676"/>
    <x v="8"/>
    <x v="1"/>
    <x v="0"/>
    <x v="120"/>
    <x v="3"/>
    <x v="1"/>
    <x v="77"/>
    <x v="14"/>
  </r>
  <r>
    <x v="1"/>
    <x v="27"/>
    <x v="2677"/>
    <x v="7"/>
    <x v="1"/>
    <x v="0"/>
    <x v="12"/>
    <x v="5"/>
    <x v="3"/>
    <x v="114"/>
    <x v="1"/>
  </r>
  <r>
    <x v="6"/>
    <x v="29"/>
    <x v="2678"/>
    <x v="9"/>
    <x v="1"/>
    <x v="0"/>
    <x v="5"/>
    <x v="4"/>
    <x v="1"/>
    <x v="188"/>
    <x v="0"/>
  </r>
  <r>
    <x v="5"/>
    <x v="6"/>
    <x v="2679"/>
    <x v="1"/>
    <x v="1"/>
    <x v="0"/>
    <x v="96"/>
    <x v="3"/>
    <x v="2"/>
    <x v="195"/>
    <x v="15"/>
  </r>
  <r>
    <x v="5"/>
    <x v="37"/>
    <x v="2680"/>
    <x v="2"/>
    <x v="1"/>
    <x v="0"/>
    <x v="143"/>
    <x v="0"/>
    <x v="1"/>
    <x v="30"/>
    <x v="4"/>
  </r>
  <r>
    <x v="3"/>
    <x v="21"/>
    <x v="2681"/>
    <x v="3"/>
    <x v="1"/>
    <x v="1"/>
    <x v="282"/>
    <x v="6"/>
    <x v="1"/>
    <x v="3"/>
    <x v="1"/>
  </r>
  <r>
    <x v="9"/>
    <x v="39"/>
    <x v="2682"/>
    <x v="6"/>
    <x v="1"/>
    <x v="0"/>
    <x v="250"/>
    <x v="4"/>
    <x v="2"/>
    <x v="125"/>
    <x v="15"/>
  </r>
  <r>
    <x v="2"/>
    <x v="33"/>
    <x v="2683"/>
    <x v="5"/>
    <x v="1"/>
    <x v="0"/>
    <x v="128"/>
    <x v="1"/>
    <x v="0"/>
    <x v="90"/>
    <x v="16"/>
  </r>
  <r>
    <x v="1"/>
    <x v="34"/>
    <x v="2684"/>
    <x v="3"/>
    <x v="1"/>
    <x v="1"/>
    <x v="52"/>
    <x v="5"/>
    <x v="3"/>
    <x v="32"/>
    <x v="10"/>
  </r>
  <r>
    <x v="5"/>
    <x v="38"/>
    <x v="2685"/>
    <x v="2"/>
    <x v="1"/>
    <x v="0"/>
    <x v="180"/>
    <x v="3"/>
    <x v="2"/>
    <x v="47"/>
    <x v="12"/>
  </r>
  <r>
    <x v="3"/>
    <x v="21"/>
    <x v="2686"/>
    <x v="4"/>
    <x v="1"/>
    <x v="0"/>
    <x v="33"/>
    <x v="6"/>
    <x v="0"/>
    <x v="84"/>
    <x v="15"/>
  </r>
  <r>
    <x v="6"/>
    <x v="22"/>
    <x v="2687"/>
    <x v="2"/>
    <x v="1"/>
    <x v="0"/>
    <x v="306"/>
    <x v="4"/>
    <x v="2"/>
    <x v="150"/>
    <x v="8"/>
  </r>
  <r>
    <x v="3"/>
    <x v="21"/>
    <x v="2688"/>
    <x v="0"/>
    <x v="1"/>
    <x v="1"/>
    <x v="72"/>
    <x v="2"/>
    <x v="3"/>
    <x v="86"/>
    <x v="0"/>
  </r>
  <r>
    <x v="9"/>
    <x v="30"/>
    <x v="2689"/>
    <x v="1"/>
    <x v="1"/>
    <x v="1"/>
    <x v="108"/>
    <x v="3"/>
    <x v="1"/>
    <x v="34"/>
    <x v="11"/>
  </r>
  <r>
    <x v="8"/>
    <x v="23"/>
    <x v="2690"/>
    <x v="2"/>
    <x v="1"/>
    <x v="0"/>
    <x v="177"/>
    <x v="4"/>
    <x v="3"/>
    <x v="119"/>
    <x v="7"/>
  </r>
  <r>
    <x v="7"/>
    <x v="44"/>
    <x v="2691"/>
    <x v="9"/>
    <x v="1"/>
    <x v="1"/>
    <x v="29"/>
    <x v="3"/>
    <x v="1"/>
    <x v="157"/>
    <x v="19"/>
  </r>
  <r>
    <x v="3"/>
    <x v="21"/>
    <x v="2692"/>
    <x v="5"/>
    <x v="1"/>
    <x v="0"/>
    <x v="5"/>
    <x v="3"/>
    <x v="1"/>
    <x v="155"/>
    <x v="5"/>
  </r>
  <r>
    <x v="1"/>
    <x v="34"/>
    <x v="2693"/>
    <x v="0"/>
    <x v="1"/>
    <x v="1"/>
    <x v="186"/>
    <x v="0"/>
    <x v="3"/>
    <x v="133"/>
    <x v="13"/>
  </r>
  <r>
    <x v="9"/>
    <x v="35"/>
    <x v="2694"/>
    <x v="9"/>
    <x v="1"/>
    <x v="0"/>
    <x v="231"/>
    <x v="0"/>
    <x v="0"/>
    <x v="116"/>
    <x v="4"/>
  </r>
  <r>
    <x v="9"/>
    <x v="35"/>
    <x v="2695"/>
    <x v="3"/>
    <x v="1"/>
    <x v="1"/>
    <x v="108"/>
    <x v="3"/>
    <x v="3"/>
    <x v="109"/>
    <x v="17"/>
  </r>
  <r>
    <x v="0"/>
    <x v="15"/>
    <x v="2696"/>
    <x v="7"/>
    <x v="1"/>
    <x v="1"/>
    <x v="286"/>
    <x v="1"/>
    <x v="1"/>
    <x v="139"/>
    <x v="9"/>
  </r>
  <r>
    <x v="2"/>
    <x v="48"/>
    <x v="2697"/>
    <x v="0"/>
    <x v="1"/>
    <x v="0"/>
    <x v="151"/>
    <x v="5"/>
    <x v="0"/>
    <x v="45"/>
    <x v="18"/>
  </r>
  <r>
    <x v="1"/>
    <x v="34"/>
    <x v="2698"/>
    <x v="6"/>
    <x v="1"/>
    <x v="0"/>
    <x v="91"/>
    <x v="1"/>
    <x v="2"/>
    <x v="170"/>
    <x v="5"/>
  </r>
  <r>
    <x v="0"/>
    <x v="2"/>
    <x v="2699"/>
    <x v="7"/>
    <x v="1"/>
    <x v="1"/>
    <x v="310"/>
    <x v="3"/>
    <x v="0"/>
    <x v="103"/>
    <x v="15"/>
  </r>
  <r>
    <x v="3"/>
    <x v="8"/>
    <x v="2700"/>
    <x v="3"/>
    <x v="1"/>
    <x v="1"/>
    <x v="123"/>
    <x v="2"/>
    <x v="0"/>
    <x v="46"/>
    <x v="4"/>
  </r>
  <r>
    <x v="7"/>
    <x v="11"/>
    <x v="2701"/>
    <x v="6"/>
    <x v="1"/>
    <x v="1"/>
    <x v="194"/>
    <x v="5"/>
    <x v="0"/>
    <x v="33"/>
    <x v="5"/>
  </r>
  <r>
    <x v="3"/>
    <x v="8"/>
    <x v="2702"/>
    <x v="5"/>
    <x v="1"/>
    <x v="1"/>
    <x v="216"/>
    <x v="4"/>
    <x v="1"/>
    <x v="146"/>
    <x v="13"/>
  </r>
  <r>
    <x v="9"/>
    <x v="18"/>
    <x v="2703"/>
    <x v="0"/>
    <x v="1"/>
    <x v="0"/>
    <x v="257"/>
    <x v="6"/>
    <x v="0"/>
    <x v="144"/>
    <x v="15"/>
  </r>
  <r>
    <x v="2"/>
    <x v="3"/>
    <x v="2704"/>
    <x v="5"/>
    <x v="1"/>
    <x v="0"/>
    <x v="134"/>
    <x v="4"/>
    <x v="2"/>
    <x v="108"/>
    <x v="10"/>
  </r>
  <r>
    <x v="6"/>
    <x v="22"/>
    <x v="2705"/>
    <x v="5"/>
    <x v="1"/>
    <x v="0"/>
    <x v="178"/>
    <x v="3"/>
    <x v="1"/>
    <x v="141"/>
    <x v="13"/>
  </r>
  <r>
    <x v="5"/>
    <x v="38"/>
    <x v="2706"/>
    <x v="0"/>
    <x v="1"/>
    <x v="0"/>
    <x v="103"/>
    <x v="0"/>
    <x v="1"/>
    <x v="157"/>
    <x v="15"/>
  </r>
  <r>
    <x v="4"/>
    <x v="5"/>
    <x v="2707"/>
    <x v="8"/>
    <x v="1"/>
    <x v="0"/>
    <x v="69"/>
    <x v="2"/>
    <x v="3"/>
    <x v="127"/>
    <x v="11"/>
  </r>
  <r>
    <x v="4"/>
    <x v="46"/>
    <x v="2708"/>
    <x v="3"/>
    <x v="1"/>
    <x v="1"/>
    <x v="260"/>
    <x v="6"/>
    <x v="0"/>
    <x v="171"/>
    <x v="2"/>
  </r>
  <r>
    <x v="9"/>
    <x v="35"/>
    <x v="2709"/>
    <x v="0"/>
    <x v="1"/>
    <x v="1"/>
    <x v="28"/>
    <x v="2"/>
    <x v="1"/>
    <x v="119"/>
    <x v="14"/>
  </r>
  <r>
    <x v="8"/>
    <x v="23"/>
    <x v="2710"/>
    <x v="3"/>
    <x v="1"/>
    <x v="1"/>
    <x v="50"/>
    <x v="4"/>
    <x v="3"/>
    <x v="158"/>
    <x v="18"/>
  </r>
  <r>
    <x v="9"/>
    <x v="30"/>
    <x v="2711"/>
    <x v="7"/>
    <x v="1"/>
    <x v="1"/>
    <x v="134"/>
    <x v="0"/>
    <x v="3"/>
    <x v="68"/>
    <x v="7"/>
  </r>
  <r>
    <x v="3"/>
    <x v="21"/>
    <x v="2712"/>
    <x v="3"/>
    <x v="1"/>
    <x v="1"/>
    <x v="88"/>
    <x v="4"/>
    <x v="0"/>
    <x v="64"/>
    <x v="10"/>
  </r>
  <r>
    <x v="4"/>
    <x v="40"/>
    <x v="2713"/>
    <x v="9"/>
    <x v="1"/>
    <x v="0"/>
    <x v="76"/>
    <x v="0"/>
    <x v="1"/>
    <x v="139"/>
    <x v="8"/>
  </r>
  <r>
    <x v="6"/>
    <x v="26"/>
    <x v="2714"/>
    <x v="2"/>
    <x v="1"/>
    <x v="1"/>
    <x v="97"/>
    <x v="2"/>
    <x v="3"/>
    <x v="10"/>
    <x v="15"/>
  </r>
  <r>
    <x v="7"/>
    <x v="32"/>
    <x v="2715"/>
    <x v="7"/>
    <x v="1"/>
    <x v="1"/>
    <x v="287"/>
    <x v="6"/>
    <x v="3"/>
    <x v="61"/>
    <x v="15"/>
  </r>
  <r>
    <x v="2"/>
    <x v="3"/>
    <x v="2716"/>
    <x v="7"/>
    <x v="1"/>
    <x v="1"/>
    <x v="174"/>
    <x v="2"/>
    <x v="0"/>
    <x v="134"/>
    <x v="9"/>
  </r>
  <r>
    <x v="8"/>
    <x v="25"/>
    <x v="2717"/>
    <x v="0"/>
    <x v="1"/>
    <x v="1"/>
    <x v="162"/>
    <x v="4"/>
    <x v="3"/>
    <x v="13"/>
    <x v="5"/>
  </r>
  <r>
    <x v="6"/>
    <x v="10"/>
    <x v="2718"/>
    <x v="0"/>
    <x v="1"/>
    <x v="0"/>
    <x v="277"/>
    <x v="0"/>
    <x v="2"/>
    <x v="152"/>
    <x v="16"/>
  </r>
  <r>
    <x v="2"/>
    <x v="33"/>
    <x v="2719"/>
    <x v="8"/>
    <x v="1"/>
    <x v="0"/>
    <x v="25"/>
    <x v="6"/>
    <x v="0"/>
    <x v="165"/>
    <x v="11"/>
  </r>
  <r>
    <x v="3"/>
    <x v="31"/>
    <x v="2720"/>
    <x v="3"/>
    <x v="1"/>
    <x v="1"/>
    <x v="152"/>
    <x v="3"/>
    <x v="2"/>
    <x v="81"/>
    <x v="11"/>
  </r>
  <r>
    <x v="4"/>
    <x v="49"/>
    <x v="2721"/>
    <x v="3"/>
    <x v="1"/>
    <x v="1"/>
    <x v="171"/>
    <x v="0"/>
    <x v="0"/>
    <x v="96"/>
    <x v="11"/>
  </r>
  <r>
    <x v="7"/>
    <x v="13"/>
    <x v="2722"/>
    <x v="9"/>
    <x v="1"/>
    <x v="0"/>
    <x v="211"/>
    <x v="4"/>
    <x v="3"/>
    <x v="157"/>
    <x v="19"/>
  </r>
  <r>
    <x v="8"/>
    <x v="16"/>
    <x v="2723"/>
    <x v="0"/>
    <x v="1"/>
    <x v="0"/>
    <x v="273"/>
    <x v="0"/>
    <x v="0"/>
    <x v="71"/>
    <x v="2"/>
  </r>
  <r>
    <x v="9"/>
    <x v="35"/>
    <x v="2724"/>
    <x v="7"/>
    <x v="1"/>
    <x v="0"/>
    <x v="2"/>
    <x v="5"/>
    <x v="2"/>
    <x v="11"/>
    <x v="15"/>
  </r>
  <r>
    <x v="3"/>
    <x v="8"/>
    <x v="2725"/>
    <x v="7"/>
    <x v="1"/>
    <x v="1"/>
    <x v="250"/>
    <x v="1"/>
    <x v="2"/>
    <x v="141"/>
    <x v="2"/>
  </r>
  <r>
    <x v="5"/>
    <x v="38"/>
    <x v="2726"/>
    <x v="0"/>
    <x v="1"/>
    <x v="0"/>
    <x v="49"/>
    <x v="1"/>
    <x v="2"/>
    <x v="13"/>
    <x v="15"/>
  </r>
  <r>
    <x v="1"/>
    <x v="9"/>
    <x v="2727"/>
    <x v="2"/>
    <x v="1"/>
    <x v="1"/>
    <x v="69"/>
    <x v="1"/>
    <x v="1"/>
    <x v="159"/>
    <x v="0"/>
  </r>
  <r>
    <x v="7"/>
    <x v="13"/>
    <x v="2728"/>
    <x v="6"/>
    <x v="1"/>
    <x v="1"/>
    <x v="57"/>
    <x v="1"/>
    <x v="2"/>
    <x v="171"/>
    <x v="7"/>
  </r>
  <r>
    <x v="9"/>
    <x v="45"/>
    <x v="2729"/>
    <x v="6"/>
    <x v="1"/>
    <x v="1"/>
    <x v="81"/>
    <x v="6"/>
    <x v="1"/>
    <x v="4"/>
    <x v="3"/>
  </r>
  <r>
    <x v="1"/>
    <x v="20"/>
    <x v="2730"/>
    <x v="8"/>
    <x v="1"/>
    <x v="0"/>
    <x v="15"/>
    <x v="5"/>
    <x v="2"/>
    <x v="69"/>
    <x v="18"/>
  </r>
  <r>
    <x v="5"/>
    <x v="6"/>
    <x v="2731"/>
    <x v="7"/>
    <x v="1"/>
    <x v="0"/>
    <x v="51"/>
    <x v="4"/>
    <x v="0"/>
    <x v="64"/>
    <x v="12"/>
  </r>
  <r>
    <x v="2"/>
    <x v="33"/>
    <x v="2732"/>
    <x v="7"/>
    <x v="1"/>
    <x v="1"/>
    <x v="269"/>
    <x v="6"/>
    <x v="3"/>
    <x v="35"/>
    <x v="12"/>
  </r>
  <r>
    <x v="7"/>
    <x v="13"/>
    <x v="2733"/>
    <x v="0"/>
    <x v="1"/>
    <x v="0"/>
    <x v="243"/>
    <x v="1"/>
    <x v="1"/>
    <x v="167"/>
    <x v="3"/>
  </r>
  <r>
    <x v="6"/>
    <x v="29"/>
    <x v="2734"/>
    <x v="2"/>
    <x v="1"/>
    <x v="1"/>
    <x v="66"/>
    <x v="1"/>
    <x v="0"/>
    <x v="68"/>
    <x v="7"/>
  </r>
  <r>
    <x v="5"/>
    <x v="38"/>
    <x v="2735"/>
    <x v="1"/>
    <x v="1"/>
    <x v="0"/>
    <x v="243"/>
    <x v="4"/>
    <x v="3"/>
    <x v="96"/>
    <x v="5"/>
  </r>
  <r>
    <x v="0"/>
    <x v="2"/>
    <x v="2736"/>
    <x v="1"/>
    <x v="1"/>
    <x v="0"/>
    <x v="136"/>
    <x v="6"/>
    <x v="1"/>
    <x v="158"/>
    <x v="12"/>
  </r>
  <r>
    <x v="7"/>
    <x v="11"/>
    <x v="2737"/>
    <x v="0"/>
    <x v="1"/>
    <x v="1"/>
    <x v="136"/>
    <x v="3"/>
    <x v="3"/>
    <x v="151"/>
    <x v="15"/>
  </r>
  <r>
    <x v="2"/>
    <x v="41"/>
    <x v="2738"/>
    <x v="0"/>
    <x v="1"/>
    <x v="0"/>
    <x v="27"/>
    <x v="3"/>
    <x v="1"/>
    <x v="145"/>
    <x v="16"/>
  </r>
  <r>
    <x v="1"/>
    <x v="20"/>
    <x v="2739"/>
    <x v="6"/>
    <x v="1"/>
    <x v="1"/>
    <x v="220"/>
    <x v="6"/>
    <x v="1"/>
    <x v="78"/>
    <x v="1"/>
  </r>
  <r>
    <x v="3"/>
    <x v="4"/>
    <x v="2740"/>
    <x v="7"/>
    <x v="1"/>
    <x v="1"/>
    <x v="150"/>
    <x v="0"/>
    <x v="0"/>
    <x v="52"/>
    <x v="18"/>
  </r>
  <r>
    <x v="5"/>
    <x v="6"/>
    <x v="2741"/>
    <x v="4"/>
    <x v="1"/>
    <x v="0"/>
    <x v="177"/>
    <x v="1"/>
    <x v="0"/>
    <x v="11"/>
    <x v="0"/>
  </r>
  <r>
    <x v="2"/>
    <x v="7"/>
    <x v="2742"/>
    <x v="4"/>
    <x v="1"/>
    <x v="1"/>
    <x v="133"/>
    <x v="3"/>
    <x v="2"/>
    <x v="141"/>
    <x v="8"/>
  </r>
  <r>
    <x v="0"/>
    <x v="19"/>
    <x v="2743"/>
    <x v="0"/>
    <x v="1"/>
    <x v="0"/>
    <x v="102"/>
    <x v="0"/>
    <x v="0"/>
    <x v="74"/>
    <x v="12"/>
  </r>
  <r>
    <x v="2"/>
    <x v="7"/>
    <x v="2744"/>
    <x v="3"/>
    <x v="1"/>
    <x v="0"/>
    <x v="171"/>
    <x v="5"/>
    <x v="0"/>
    <x v="124"/>
    <x v="12"/>
  </r>
  <r>
    <x v="5"/>
    <x v="38"/>
    <x v="2745"/>
    <x v="0"/>
    <x v="1"/>
    <x v="1"/>
    <x v="203"/>
    <x v="6"/>
    <x v="2"/>
    <x v="160"/>
    <x v="10"/>
  </r>
  <r>
    <x v="6"/>
    <x v="29"/>
    <x v="2746"/>
    <x v="7"/>
    <x v="1"/>
    <x v="1"/>
    <x v="162"/>
    <x v="5"/>
    <x v="0"/>
    <x v="138"/>
    <x v="15"/>
  </r>
  <r>
    <x v="0"/>
    <x v="14"/>
    <x v="2747"/>
    <x v="5"/>
    <x v="1"/>
    <x v="1"/>
    <x v="244"/>
    <x v="5"/>
    <x v="3"/>
    <x v="16"/>
    <x v="15"/>
  </r>
  <r>
    <x v="8"/>
    <x v="24"/>
    <x v="2748"/>
    <x v="1"/>
    <x v="1"/>
    <x v="0"/>
    <x v="68"/>
    <x v="1"/>
    <x v="2"/>
    <x v="120"/>
    <x v="5"/>
  </r>
  <r>
    <x v="9"/>
    <x v="39"/>
    <x v="2749"/>
    <x v="6"/>
    <x v="1"/>
    <x v="0"/>
    <x v="221"/>
    <x v="0"/>
    <x v="0"/>
    <x v="135"/>
    <x v="11"/>
  </r>
  <r>
    <x v="1"/>
    <x v="34"/>
    <x v="2750"/>
    <x v="3"/>
    <x v="1"/>
    <x v="1"/>
    <x v="265"/>
    <x v="2"/>
    <x v="2"/>
    <x v="15"/>
    <x v="14"/>
  </r>
  <r>
    <x v="9"/>
    <x v="18"/>
    <x v="2751"/>
    <x v="6"/>
    <x v="1"/>
    <x v="0"/>
    <x v="204"/>
    <x v="5"/>
    <x v="1"/>
    <x v="166"/>
    <x v="15"/>
  </r>
  <r>
    <x v="7"/>
    <x v="11"/>
    <x v="2752"/>
    <x v="7"/>
    <x v="1"/>
    <x v="1"/>
    <x v="50"/>
    <x v="5"/>
    <x v="3"/>
    <x v="3"/>
    <x v="15"/>
  </r>
  <r>
    <x v="9"/>
    <x v="45"/>
    <x v="2753"/>
    <x v="7"/>
    <x v="1"/>
    <x v="0"/>
    <x v="234"/>
    <x v="5"/>
    <x v="3"/>
    <x v="35"/>
    <x v="0"/>
  </r>
  <r>
    <x v="1"/>
    <x v="1"/>
    <x v="2754"/>
    <x v="5"/>
    <x v="1"/>
    <x v="1"/>
    <x v="153"/>
    <x v="6"/>
    <x v="1"/>
    <x v="149"/>
    <x v="4"/>
  </r>
  <r>
    <x v="2"/>
    <x v="33"/>
    <x v="2755"/>
    <x v="6"/>
    <x v="1"/>
    <x v="0"/>
    <x v="269"/>
    <x v="1"/>
    <x v="0"/>
    <x v="144"/>
    <x v="7"/>
  </r>
  <r>
    <x v="0"/>
    <x v="15"/>
    <x v="2756"/>
    <x v="2"/>
    <x v="1"/>
    <x v="0"/>
    <x v="176"/>
    <x v="2"/>
    <x v="0"/>
    <x v="73"/>
    <x v="16"/>
  </r>
  <r>
    <x v="2"/>
    <x v="48"/>
    <x v="2757"/>
    <x v="5"/>
    <x v="1"/>
    <x v="1"/>
    <x v="60"/>
    <x v="1"/>
    <x v="2"/>
    <x v="75"/>
    <x v="7"/>
  </r>
  <r>
    <x v="3"/>
    <x v="31"/>
    <x v="2758"/>
    <x v="6"/>
    <x v="1"/>
    <x v="0"/>
    <x v="67"/>
    <x v="2"/>
    <x v="2"/>
    <x v="118"/>
    <x v="8"/>
  </r>
  <r>
    <x v="5"/>
    <x v="37"/>
    <x v="2759"/>
    <x v="9"/>
    <x v="1"/>
    <x v="1"/>
    <x v="103"/>
    <x v="4"/>
    <x v="1"/>
    <x v="5"/>
    <x v="10"/>
  </r>
  <r>
    <x v="7"/>
    <x v="32"/>
    <x v="2760"/>
    <x v="3"/>
    <x v="1"/>
    <x v="0"/>
    <x v="133"/>
    <x v="0"/>
    <x v="1"/>
    <x v="88"/>
    <x v="9"/>
  </r>
  <r>
    <x v="9"/>
    <x v="30"/>
    <x v="2761"/>
    <x v="8"/>
    <x v="1"/>
    <x v="0"/>
    <x v="95"/>
    <x v="5"/>
    <x v="3"/>
    <x v="89"/>
    <x v="7"/>
  </r>
  <r>
    <x v="5"/>
    <x v="38"/>
    <x v="2762"/>
    <x v="4"/>
    <x v="1"/>
    <x v="1"/>
    <x v="42"/>
    <x v="0"/>
    <x v="2"/>
    <x v="39"/>
    <x v="7"/>
  </r>
  <r>
    <x v="4"/>
    <x v="46"/>
    <x v="2763"/>
    <x v="1"/>
    <x v="1"/>
    <x v="0"/>
    <x v="133"/>
    <x v="4"/>
    <x v="2"/>
    <x v="115"/>
    <x v="3"/>
  </r>
  <r>
    <x v="7"/>
    <x v="13"/>
    <x v="2764"/>
    <x v="4"/>
    <x v="1"/>
    <x v="0"/>
    <x v="12"/>
    <x v="4"/>
    <x v="2"/>
    <x v="27"/>
    <x v="9"/>
  </r>
  <r>
    <x v="0"/>
    <x v="19"/>
    <x v="2765"/>
    <x v="6"/>
    <x v="1"/>
    <x v="1"/>
    <x v="36"/>
    <x v="3"/>
    <x v="3"/>
    <x v="89"/>
    <x v="5"/>
  </r>
  <r>
    <x v="4"/>
    <x v="46"/>
    <x v="2766"/>
    <x v="6"/>
    <x v="1"/>
    <x v="0"/>
    <x v="88"/>
    <x v="5"/>
    <x v="2"/>
    <x v="71"/>
    <x v="14"/>
  </r>
  <r>
    <x v="9"/>
    <x v="45"/>
    <x v="2767"/>
    <x v="4"/>
    <x v="1"/>
    <x v="0"/>
    <x v="286"/>
    <x v="6"/>
    <x v="3"/>
    <x v="113"/>
    <x v="10"/>
  </r>
  <r>
    <x v="1"/>
    <x v="1"/>
    <x v="2768"/>
    <x v="6"/>
    <x v="1"/>
    <x v="1"/>
    <x v="201"/>
    <x v="5"/>
    <x v="3"/>
    <x v="73"/>
    <x v="17"/>
  </r>
  <r>
    <x v="8"/>
    <x v="16"/>
    <x v="2769"/>
    <x v="8"/>
    <x v="1"/>
    <x v="1"/>
    <x v="209"/>
    <x v="5"/>
    <x v="3"/>
    <x v="8"/>
    <x v="18"/>
  </r>
  <r>
    <x v="0"/>
    <x v="15"/>
    <x v="2770"/>
    <x v="9"/>
    <x v="1"/>
    <x v="0"/>
    <x v="183"/>
    <x v="1"/>
    <x v="1"/>
    <x v="176"/>
    <x v="4"/>
  </r>
  <r>
    <x v="7"/>
    <x v="32"/>
    <x v="2771"/>
    <x v="4"/>
    <x v="1"/>
    <x v="0"/>
    <x v="274"/>
    <x v="2"/>
    <x v="3"/>
    <x v="87"/>
    <x v="15"/>
  </r>
  <r>
    <x v="7"/>
    <x v="28"/>
    <x v="2772"/>
    <x v="1"/>
    <x v="1"/>
    <x v="0"/>
    <x v="87"/>
    <x v="5"/>
    <x v="0"/>
    <x v="192"/>
    <x v="5"/>
  </r>
  <r>
    <x v="7"/>
    <x v="44"/>
    <x v="2773"/>
    <x v="7"/>
    <x v="1"/>
    <x v="0"/>
    <x v="270"/>
    <x v="0"/>
    <x v="1"/>
    <x v="123"/>
    <x v="16"/>
  </r>
  <r>
    <x v="4"/>
    <x v="5"/>
    <x v="2774"/>
    <x v="6"/>
    <x v="1"/>
    <x v="1"/>
    <x v="146"/>
    <x v="1"/>
    <x v="0"/>
    <x v="10"/>
    <x v="11"/>
  </r>
  <r>
    <x v="2"/>
    <x v="41"/>
    <x v="2775"/>
    <x v="4"/>
    <x v="1"/>
    <x v="1"/>
    <x v="131"/>
    <x v="1"/>
    <x v="0"/>
    <x v="129"/>
    <x v="11"/>
  </r>
  <r>
    <x v="5"/>
    <x v="38"/>
    <x v="2776"/>
    <x v="5"/>
    <x v="1"/>
    <x v="0"/>
    <x v="306"/>
    <x v="0"/>
    <x v="1"/>
    <x v="159"/>
    <x v="10"/>
  </r>
  <r>
    <x v="6"/>
    <x v="26"/>
    <x v="2777"/>
    <x v="4"/>
    <x v="1"/>
    <x v="0"/>
    <x v="270"/>
    <x v="0"/>
    <x v="3"/>
    <x v="198"/>
    <x v="10"/>
  </r>
  <r>
    <x v="7"/>
    <x v="11"/>
    <x v="2778"/>
    <x v="1"/>
    <x v="1"/>
    <x v="1"/>
    <x v="5"/>
    <x v="2"/>
    <x v="2"/>
    <x v="77"/>
    <x v="4"/>
  </r>
  <r>
    <x v="8"/>
    <x v="16"/>
    <x v="2779"/>
    <x v="1"/>
    <x v="1"/>
    <x v="0"/>
    <x v="65"/>
    <x v="5"/>
    <x v="1"/>
    <x v="33"/>
    <x v="11"/>
  </r>
  <r>
    <x v="9"/>
    <x v="45"/>
    <x v="2780"/>
    <x v="8"/>
    <x v="1"/>
    <x v="0"/>
    <x v="286"/>
    <x v="5"/>
    <x v="2"/>
    <x v="11"/>
    <x v="17"/>
  </r>
  <r>
    <x v="1"/>
    <x v="27"/>
    <x v="2781"/>
    <x v="0"/>
    <x v="1"/>
    <x v="1"/>
    <x v="98"/>
    <x v="6"/>
    <x v="2"/>
    <x v="23"/>
    <x v="1"/>
  </r>
  <r>
    <x v="8"/>
    <x v="16"/>
    <x v="2782"/>
    <x v="4"/>
    <x v="1"/>
    <x v="0"/>
    <x v="73"/>
    <x v="0"/>
    <x v="3"/>
    <x v="47"/>
    <x v="16"/>
  </r>
  <r>
    <x v="4"/>
    <x v="46"/>
    <x v="2783"/>
    <x v="6"/>
    <x v="1"/>
    <x v="0"/>
    <x v="266"/>
    <x v="2"/>
    <x v="2"/>
    <x v="130"/>
    <x v="16"/>
  </r>
  <r>
    <x v="7"/>
    <x v="44"/>
    <x v="2784"/>
    <x v="1"/>
    <x v="1"/>
    <x v="0"/>
    <x v="263"/>
    <x v="3"/>
    <x v="1"/>
    <x v="76"/>
    <x v="17"/>
  </r>
  <r>
    <x v="6"/>
    <x v="22"/>
    <x v="2785"/>
    <x v="6"/>
    <x v="1"/>
    <x v="0"/>
    <x v="133"/>
    <x v="2"/>
    <x v="3"/>
    <x v="123"/>
    <x v="17"/>
  </r>
  <r>
    <x v="0"/>
    <x v="0"/>
    <x v="2786"/>
    <x v="9"/>
    <x v="1"/>
    <x v="0"/>
    <x v="277"/>
    <x v="3"/>
    <x v="1"/>
    <x v="21"/>
    <x v="17"/>
  </r>
  <r>
    <x v="5"/>
    <x v="47"/>
    <x v="2787"/>
    <x v="3"/>
    <x v="1"/>
    <x v="0"/>
    <x v="255"/>
    <x v="4"/>
    <x v="0"/>
    <x v="192"/>
    <x v="14"/>
  </r>
  <r>
    <x v="8"/>
    <x v="24"/>
    <x v="2788"/>
    <x v="3"/>
    <x v="1"/>
    <x v="0"/>
    <x v="223"/>
    <x v="3"/>
    <x v="2"/>
    <x v="60"/>
    <x v="12"/>
  </r>
  <r>
    <x v="8"/>
    <x v="24"/>
    <x v="2789"/>
    <x v="8"/>
    <x v="1"/>
    <x v="0"/>
    <x v="307"/>
    <x v="2"/>
    <x v="3"/>
    <x v="131"/>
    <x v="1"/>
  </r>
  <r>
    <x v="9"/>
    <x v="18"/>
    <x v="2790"/>
    <x v="1"/>
    <x v="1"/>
    <x v="0"/>
    <x v="173"/>
    <x v="0"/>
    <x v="1"/>
    <x v="4"/>
    <x v="8"/>
  </r>
  <r>
    <x v="7"/>
    <x v="32"/>
    <x v="2791"/>
    <x v="3"/>
    <x v="1"/>
    <x v="0"/>
    <x v="261"/>
    <x v="6"/>
    <x v="0"/>
    <x v="126"/>
    <x v="1"/>
  </r>
  <r>
    <x v="6"/>
    <x v="17"/>
    <x v="2792"/>
    <x v="1"/>
    <x v="1"/>
    <x v="1"/>
    <x v="114"/>
    <x v="4"/>
    <x v="2"/>
    <x v="175"/>
    <x v="0"/>
  </r>
  <r>
    <x v="7"/>
    <x v="13"/>
    <x v="2793"/>
    <x v="8"/>
    <x v="1"/>
    <x v="1"/>
    <x v="95"/>
    <x v="0"/>
    <x v="0"/>
    <x v="128"/>
    <x v="5"/>
  </r>
  <r>
    <x v="3"/>
    <x v="21"/>
    <x v="2794"/>
    <x v="3"/>
    <x v="1"/>
    <x v="1"/>
    <x v="117"/>
    <x v="0"/>
    <x v="2"/>
    <x v="73"/>
    <x v="11"/>
  </r>
  <r>
    <x v="1"/>
    <x v="34"/>
    <x v="2795"/>
    <x v="5"/>
    <x v="1"/>
    <x v="1"/>
    <x v="257"/>
    <x v="1"/>
    <x v="2"/>
    <x v="1"/>
    <x v="2"/>
  </r>
  <r>
    <x v="4"/>
    <x v="46"/>
    <x v="2796"/>
    <x v="9"/>
    <x v="1"/>
    <x v="1"/>
    <x v="2"/>
    <x v="4"/>
    <x v="2"/>
    <x v="143"/>
    <x v="7"/>
  </r>
  <r>
    <x v="1"/>
    <x v="1"/>
    <x v="2797"/>
    <x v="5"/>
    <x v="1"/>
    <x v="1"/>
    <x v="199"/>
    <x v="0"/>
    <x v="1"/>
    <x v="123"/>
    <x v="10"/>
  </r>
  <r>
    <x v="8"/>
    <x v="16"/>
    <x v="2798"/>
    <x v="7"/>
    <x v="1"/>
    <x v="0"/>
    <x v="257"/>
    <x v="3"/>
    <x v="2"/>
    <x v="142"/>
    <x v="19"/>
  </r>
  <r>
    <x v="3"/>
    <x v="31"/>
    <x v="2799"/>
    <x v="3"/>
    <x v="1"/>
    <x v="1"/>
    <x v="263"/>
    <x v="4"/>
    <x v="1"/>
    <x v="109"/>
    <x v="2"/>
  </r>
  <r>
    <x v="4"/>
    <x v="46"/>
    <x v="2800"/>
    <x v="2"/>
    <x v="1"/>
    <x v="0"/>
    <x v="126"/>
    <x v="1"/>
    <x v="0"/>
    <x v="47"/>
    <x v="12"/>
  </r>
  <r>
    <x v="2"/>
    <x v="48"/>
    <x v="2801"/>
    <x v="7"/>
    <x v="1"/>
    <x v="0"/>
    <x v="194"/>
    <x v="3"/>
    <x v="3"/>
    <x v="60"/>
    <x v="4"/>
  </r>
  <r>
    <x v="1"/>
    <x v="1"/>
    <x v="2802"/>
    <x v="9"/>
    <x v="1"/>
    <x v="1"/>
    <x v="161"/>
    <x v="6"/>
    <x v="2"/>
    <x v="159"/>
    <x v="16"/>
  </r>
  <r>
    <x v="5"/>
    <x v="37"/>
    <x v="2803"/>
    <x v="7"/>
    <x v="1"/>
    <x v="0"/>
    <x v="4"/>
    <x v="4"/>
    <x v="2"/>
    <x v="158"/>
    <x v="0"/>
  </r>
  <r>
    <x v="2"/>
    <x v="41"/>
    <x v="2804"/>
    <x v="3"/>
    <x v="1"/>
    <x v="0"/>
    <x v="171"/>
    <x v="1"/>
    <x v="0"/>
    <x v="69"/>
    <x v="8"/>
  </r>
  <r>
    <x v="7"/>
    <x v="32"/>
    <x v="2805"/>
    <x v="3"/>
    <x v="1"/>
    <x v="1"/>
    <x v="15"/>
    <x v="3"/>
    <x v="0"/>
    <x v="70"/>
    <x v="13"/>
  </r>
  <r>
    <x v="1"/>
    <x v="1"/>
    <x v="2806"/>
    <x v="0"/>
    <x v="1"/>
    <x v="1"/>
    <x v="30"/>
    <x v="0"/>
    <x v="2"/>
    <x v="126"/>
    <x v="7"/>
  </r>
  <r>
    <x v="9"/>
    <x v="45"/>
    <x v="2807"/>
    <x v="9"/>
    <x v="1"/>
    <x v="0"/>
    <x v="154"/>
    <x v="6"/>
    <x v="1"/>
    <x v="172"/>
    <x v="11"/>
  </r>
  <r>
    <x v="1"/>
    <x v="9"/>
    <x v="2808"/>
    <x v="1"/>
    <x v="1"/>
    <x v="0"/>
    <x v="203"/>
    <x v="3"/>
    <x v="0"/>
    <x v="161"/>
    <x v="15"/>
  </r>
  <r>
    <x v="3"/>
    <x v="12"/>
    <x v="2809"/>
    <x v="1"/>
    <x v="1"/>
    <x v="1"/>
    <x v="154"/>
    <x v="1"/>
    <x v="3"/>
    <x v="2"/>
    <x v="8"/>
  </r>
  <r>
    <x v="2"/>
    <x v="41"/>
    <x v="2810"/>
    <x v="2"/>
    <x v="1"/>
    <x v="1"/>
    <x v="252"/>
    <x v="4"/>
    <x v="2"/>
    <x v="0"/>
    <x v="11"/>
  </r>
  <r>
    <x v="6"/>
    <x v="22"/>
    <x v="2811"/>
    <x v="6"/>
    <x v="1"/>
    <x v="1"/>
    <x v="175"/>
    <x v="1"/>
    <x v="0"/>
    <x v="20"/>
    <x v="17"/>
  </r>
  <r>
    <x v="6"/>
    <x v="22"/>
    <x v="2812"/>
    <x v="6"/>
    <x v="1"/>
    <x v="1"/>
    <x v="286"/>
    <x v="1"/>
    <x v="2"/>
    <x v="79"/>
    <x v="14"/>
  </r>
  <r>
    <x v="2"/>
    <x v="3"/>
    <x v="2813"/>
    <x v="3"/>
    <x v="1"/>
    <x v="0"/>
    <x v="293"/>
    <x v="5"/>
    <x v="1"/>
    <x v="140"/>
    <x v="15"/>
  </r>
  <r>
    <x v="0"/>
    <x v="15"/>
    <x v="2814"/>
    <x v="1"/>
    <x v="1"/>
    <x v="0"/>
    <x v="39"/>
    <x v="4"/>
    <x v="0"/>
    <x v="152"/>
    <x v="12"/>
  </r>
  <r>
    <x v="3"/>
    <x v="31"/>
    <x v="2815"/>
    <x v="0"/>
    <x v="1"/>
    <x v="1"/>
    <x v="124"/>
    <x v="4"/>
    <x v="0"/>
    <x v="110"/>
    <x v="4"/>
  </r>
  <r>
    <x v="8"/>
    <x v="23"/>
    <x v="2816"/>
    <x v="3"/>
    <x v="1"/>
    <x v="0"/>
    <x v="184"/>
    <x v="4"/>
    <x v="3"/>
    <x v="128"/>
    <x v="13"/>
  </r>
  <r>
    <x v="8"/>
    <x v="25"/>
    <x v="2817"/>
    <x v="0"/>
    <x v="1"/>
    <x v="0"/>
    <x v="194"/>
    <x v="0"/>
    <x v="3"/>
    <x v="127"/>
    <x v="2"/>
  </r>
  <r>
    <x v="8"/>
    <x v="43"/>
    <x v="2818"/>
    <x v="6"/>
    <x v="1"/>
    <x v="1"/>
    <x v="308"/>
    <x v="0"/>
    <x v="3"/>
    <x v="74"/>
    <x v="12"/>
  </r>
  <r>
    <x v="3"/>
    <x v="12"/>
    <x v="2819"/>
    <x v="9"/>
    <x v="1"/>
    <x v="0"/>
    <x v="159"/>
    <x v="2"/>
    <x v="0"/>
    <x v="181"/>
    <x v="5"/>
  </r>
  <r>
    <x v="9"/>
    <x v="39"/>
    <x v="2820"/>
    <x v="1"/>
    <x v="1"/>
    <x v="1"/>
    <x v="199"/>
    <x v="4"/>
    <x v="1"/>
    <x v="71"/>
    <x v="2"/>
  </r>
  <r>
    <x v="9"/>
    <x v="45"/>
    <x v="2821"/>
    <x v="6"/>
    <x v="1"/>
    <x v="0"/>
    <x v="87"/>
    <x v="6"/>
    <x v="3"/>
    <x v="66"/>
    <x v="15"/>
  </r>
  <r>
    <x v="6"/>
    <x v="26"/>
    <x v="2822"/>
    <x v="4"/>
    <x v="1"/>
    <x v="1"/>
    <x v="223"/>
    <x v="3"/>
    <x v="0"/>
    <x v="167"/>
    <x v="12"/>
  </r>
  <r>
    <x v="1"/>
    <x v="9"/>
    <x v="2823"/>
    <x v="3"/>
    <x v="1"/>
    <x v="1"/>
    <x v="248"/>
    <x v="3"/>
    <x v="0"/>
    <x v="47"/>
    <x v="14"/>
  </r>
  <r>
    <x v="8"/>
    <x v="25"/>
    <x v="2824"/>
    <x v="9"/>
    <x v="1"/>
    <x v="1"/>
    <x v="32"/>
    <x v="4"/>
    <x v="1"/>
    <x v="145"/>
    <x v="16"/>
  </r>
  <r>
    <x v="3"/>
    <x v="31"/>
    <x v="2825"/>
    <x v="1"/>
    <x v="1"/>
    <x v="0"/>
    <x v="101"/>
    <x v="2"/>
    <x v="1"/>
    <x v="84"/>
    <x v="10"/>
  </r>
  <r>
    <x v="4"/>
    <x v="5"/>
    <x v="2826"/>
    <x v="9"/>
    <x v="1"/>
    <x v="1"/>
    <x v="306"/>
    <x v="2"/>
    <x v="2"/>
    <x v="35"/>
    <x v="3"/>
  </r>
  <r>
    <x v="9"/>
    <x v="39"/>
    <x v="2827"/>
    <x v="8"/>
    <x v="1"/>
    <x v="0"/>
    <x v="206"/>
    <x v="2"/>
    <x v="2"/>
    <x v="90"/>
    <x v="3"/>
  </r>
  <r>
    <x v="4"/>
    <x v="46"/>
    <x v="2828"/>
    <x v="0"/>
    <x v="1"/>
    <x v="0"/>
    <x v="5"/>
    <x v="5"/>
    <x v="1"/>
    <x v="38"/>
    <x v="14"/>
  </r>
  <r>
    <x v="1"/>
    <x v="27"/>
    <x v="2829"/>
    <x v="7"/>
    <x v="1"/>
    <x v="0"/>
    <x v="8"/>
    <x v="0"/>
    <x v="2"/>
    <x v="110"/>
    <x v="13"/>
  </r>
  <r>
    <x v="8"/>
    <x v="25"/>
    <x v="2830"/>
    <x v="0"/>
    <x v="1"/>
    <x v="0"/>
    <x v="63"/>
    <x v="1"/>
    <x v="0"/>
    <x v="140"/>
    <x v="14"/>
  </r>
  <r>
    <x v="6"/>
    <x v="10"/>
    <x v="2831"/>
    <x v="9"/>
    <x v="1"/>
    <x v="0"/>
    <x v="108"/>
    <x v="2"/>
    <x v="2"/>
    <x v="150"/>
    <x v="18"/>
  </r>
  <r>
    <x v="0"/>
    <x v="0"/>
    <x v="2832"/>
    <x v="9"/>
    <x v="1"/>
    <x v="0"/>
    <x v="59"/>
    <x v="5"/>
    <x v="2"/>
    <x v="172"/>
    <x v="2"/>
  </r>
  <r>
    <x v="1"/>
    <x v="9"/>
    <x v="2833"/>
    <x v="7"/>
    <x v="1"/>
    <x v="0"/>
    <x v="228"/>
    <x v="5"/>
    <x v="0"/>
    <x v="100"/>
    <x v="6"/>
  </r>
  <r>
    <x v="4"/>
    <x v="5"/>
    <x v="2834"/>
    <x v="8"/>
    <x v="1"/>
    <x v="1"/>
    <x v="278"/>
    <x v="1"/>
    <x v="2"/>
    <x v="32"/>
    <x v="11"/>
  </r>
  <r>
    <x v="4"/>
    <x v="36"/>
    <x v="2835"/>
    <x v="6"/>
    <x v="1"/>
    <x v="0"/>
    <x v="148"/>
    <x v="3"/>
    <x v="1"/>
    <x v="52"/>
    <x v="8"/>
  </r>
  <r>
    <x v="0"/>
    <x v="0"/>
    <x v="2836"/>
    <x v="1"/>
    <x v="1"/>
    <x v="1"/>
    <x v="193"/>
    <x v="0"/>
    <x v="0"/>
    <x v="95"/>
    <x v="14"/>
  </r>
  <r>
    <x v="7"/>
    <x v="44"/>
    <x v="2837"/>
    <x v="4"/>
    <x v="1"/>
    <x v="1"/>
    <x v="277"/>
    <x v="3"/>
    <x v="1"/>
    <x v="137"/>
    <x v="2"/>
  </r>
  <r>
    <x v="2"/>
    <x v="33"/>
    <x v="2838"/>
    <x v="8"/>
    <x v="1"/>
    <x v="0"/>
    <x v="183"/>
    <x v="0"/>
    <x v="3"/>
    <x v="140"/>
    <x v="2"/>
  </r>
  <r>
    <x v="9"/>
    <x v="30"/>
    <x v="2839"/>
    <x v="6"/>
    <x v="1"/>
    <x v="0"/>
    <x v="210"/>
    <x v="4"/>
    <x v="3"/>
    <x v="116"/>
    <x v="4"/>
  </r>
  <r>
    <x v="1"/>
    <x v="20"/>
    <x v="2840"/>
    <x v="1"/>
    <x v="1"/>
    <x v="0"/>
    <x v="310"/>
    <x v="3"/>
    <x v="3"/>
    <x v="144"/>
    <x v="5"/>
  </r>
  <r>
    <x v="5"/>
    <x v="38"/>
    <x v="2841"/>
    <x v="4"/>
    <x v="1"/>
    <x v="1"/>
    <x v="225"/>
    <x v="4"/>
    <x v="3"/>
    <x v="20"/>
    <x v="15"/>
  </r>
  <r>
    <x v="3"/>
    <x v="21"/>
    <x v="2842"/>
    <x v="6"/>
    <x v="1"/>
    <x v="0"/>
    <x v="272"/>
    <x v="4"/>
    <x v="2"/>
    <x v="159"/>
    <x v="11"/>
  </r>
  <r>
    <x v="9"/>
    <x v="30"/>
    <x v="2843"/>
    <x v="9"/>
    <x v="1"/>
    <x v="1"/>
    <x v="255"/>
    <x v="0"/>
    <x v="1"/>
    <x v="199"/>
    <x v="0"/>
  </r>
  <r>
    <x v="2"/>
    <x v="7"/>
    <x v="2844"/>
    <x v="4"/>
    <x v="1"/>
    <x v="0"/>
    <x v="138"/>
    <x v="4"/>
    <x v="3"/>
    <x v="118"/>
    <x v="11"/>
  </r>
  <r>
    <x v="4"/>
    <x v="40"/>
    <x v="2845"/>
    <x v="9"/>
    <x v="1"/>
    <x v="1"/>
    <x v="139"/>
    <x v="1"/>
    <x v="3"/>
    <x v="101"/>
    <x v="12"/>
  </r>
  <r>
    <x v="9"/>
    <x v="30"/>
    <x v="2846"/>
    <x v="7"/>
    <x v="1"/>
    <x v="0"/>
    <x v="12"/>
    <x v="6"/>
    <x v="2"/>
    <x v="131"/>
    <x v="4"/>
  </r>
  <r>
    <x v="1"/>
    <x v="27"/>
    <x v="2847"/>
    <x v="3"/>
    <x v="1"/>
    <x v="1"/>
    <x v="164"/>
    <x v="6"/>
    <x v="0"/>
    <x v="42"/>
    <x v="7"/>
  </r>
  <r>
    <x v="3"/>
    <x v="31"/>
    <x v="2848"/>
    <x v="3"/>
    <x v="1"/>
    <x v="1"/>
    <x v="123"/>
    <x v="2"/>
    <x v="1"/>
    <x v="110"/>
    <x v="10"/>
  </r>
  <r>
    <x v="1"/>
    <x v="27"/>
    <x v="2849"/>
    <x v="7"/>
    <x v="1"/>
    <x v="0"/>
    <x v="109"/>
    <x v="1"/>
    <x v="1"/>
    <x v="162"/>
    <x v="5"/>
  </r>
  <r>
    <x v="5"/>
    <x v="37"/>
    <x v="2850"/>
    <x v="7"/>
    <x v="1"/>
    <x v="0"/>
    <x v="52"/>
    <x v="1"/>
    <x v="0"/>
    <x v="39"/>
    <x v="15"/>
  </r>
  <r>
    <x v="3"/>
    <x v="12"/>
    <x v="2851"/>
    <x v="8"/>
    <x v="1"/>
    <x v="1"/>
    <x v="32"/>
    <x v="2"/>
    <x v="0"/>
    <x v="53"/>
    <x v="8"/>
  </r>
  <r>
    <x v="4"/>
    <x v="36"/>
    <x v="2852"/>
    <x v="1"/>
    <x v="1"/>
    <x v="0"/>
    <x v="244"/>
    <x v="3"/>
    <x v="2"/>
    <x v="198"/>
    <x v="5"/>
  </r>
  <r>
    <x v="8"/>
    <x v="24"/>
    <x v="2853"/>
    <x v="5"/>
    <x v="1"/>
    <x v="0"/>
    <x v="256"/>
    <x v="0"/>
    <x v="3"/>
    <x v="19"/>
    <x v="12"/>
  </r>
  <r>
    <x v="8"/>
    <x v="25"/>
    <x v="2854"/>
    <x v="8"/>
    <x v="1"/>
    <x v="1"/>
    <x v="301"/>
    <x v="6"/>
    <x v="3"/>
    <x v="5"/>
    <x v="5"/>
  </r>
  <r>
    <x v="7"/>
    <x v="11"/>
    <x v="2855"/>
    <x v="7"/>
    <x v="1"/>
    <x v="0"/>
    <x v="170"/>
    <x v="3"/>
    <x v="0"/>
    <x v="53"/>
    <x v="3"/>
  </r>
  <r>
    <x v="1"/>
    <x v="34"/>
    <x v="2856"/>
    <x v="8"/>
    <x v="1"/>
    <x v="1"/>
    <x v="273"/>
    <x v="5"/>
    <x v="1"/>
    <x v="119"/>
    <x v="11"/>
  </r>
  <r>
    <x v="6"/>
    <x v="26"/>
    <x v="2857"/>
    <x v="4"/>
    <x v="1"/>
    <x v="0"/>
    <x v="177"/>
    <x v="1"/>
    <x v="2"/>
    <x v="13"/>
    <x v="14"/>
  </r>
  <r>
    <x v="2"/>
    <x v="3"/>
    <x v="2858"/>
    <x v="1"/>
    <x v="1"/>
    <x v="0"/>
    <x v="40"/>
    <x v="4"/>
    <x v="3"/>
    <x v="68"/>
    <x v="6"/>
  </r>
  <r>
    <x v="3"/>
    <x v="12"/>
    <x v="2859"/>
    <x v="9"/>
    <x v="1"/>
    <x v="0"/>
    <x v="150"/>
    <x v="2"/>
    <x v="3"/>
    <x v="0"/>
    <x v="2"/>
  </r>
  <r>
    <x v="3"/>
    <x v="8"/>
    <x v="2860"/>
    <x v="5"/>
    <x v="1"/>
    <x v="0"/>
    <x v="123"/>
    <x v="5"/>
    <x v="1"/>
    <x v="3"/>
    <x v="15"/>
  </r>
  <r>
    <x v="6"/>
    <x v="22"/>
    <x v="2861"/>
    <x v="5"/>
    <x v="1"/>
    <x v="1"/>
    <x v="150"/>
    <x v="6"/>
    <x v="0"/>
    <x v="152"/>
    <x v="5"/>
  </r>
  <r>
    <x v="4"/>
    <x v="46"/>
    <x v="2862"/>
    <x v="5"/>
    <x v="1"/>
    <x v="1"/>
    <x v="109"/>
    <x v="0"/>
    <x v="3"/>
    <x v="164"/>
    <x v="0"/>
  </r>
  <r>
    <x v="9"/>
    <x v="18"/>
    <x v="2863"/>
    <x v="8"/>
    <x v="1"/>
    <x v="1"/>
    <x v="250"/>
    <x v="4"/>
    <x v="0"/>
    <x v="153"/>
    <x v="13"/>
  </r>
  <r>
    <x v="2"/>
    <x v="48"/>
    <x v="2864"/>
    <x v="3"/>
    <x v="1"/>
    <x v="1"/>
    <x v="39"/>
    <x v="1"/>
    <x v="1"/>
    <x v="121"/>
    <x v="0"/>
  </r>
  <r>
    <x v="3"/>
    <x v="12"/>
    <x v="2865"/>
    <x v="9"/>
    <x v="1"/>
    <x v="0"/>
    <x v="51"/>
    <x v="3"/>
    <x v="3"/>
    <x v="110"/>
    <x v="19"/>
  </r>
  <r>
    <x v="0"/>
    <x v="0"/>
    <x v="2866"/>
    <x v="8"/>
    <x v="1"/>
    <x v="0"/>
    <x v="240"/>
    <x v="5"/>
    <x v="0"/>
    <x v="142"/>
    <x v="18"/>
  </r>
  <r>
    <x v="9"/>
    <x v="39"/>
    <x v="2867"/>
    <x v="7"/>
    <x v="1"/>
    <x v="0"/>
    <x v="36"/>
    <x v="4"/>
    <x v="3"/>
    <x v="43"/>
    <x v="13"/>
  </r>
  <r>
    <x v="8"/>
    <x v="16"/>
    <x v="2868"/>
    <x v="7"/>
    <x v="1"/>
    <x v="1"/>
    <x v="38"/>
    <x v="3"/>
    <x v="3"/>
    <x v="88"/>
    <x v="11"/>
  </r>
  <r>
    <x v="0"/>
    <x v="0"/>
    <x v="2869"/>
    <x v="8"/>
    <x v="1"/>
    <x v="1"/>
    <x v="215"/>
    <x v="0"/>
    <x v="0"/>
    <x v="12"/>
    <x v="8"/>
  </r>
  <r>
    <x v="6"/>
    <x v="29"/>
    <x v="2870"/>
    <x v="0"/>
    <x v="1"/>
    <x v="0"/>
    <x v="117"/>
    <x v="0"/>
    <x v="0"/>
    <x v="125"/>
    <x v="17"/>
  </r>
  <r>
    <x v="2"/>
    <x v="41"/>
    <x v="2871"/>
    <x v="7"/>
    <x v="1"/>
    <x v="0"/>
    <x v="310"/>
    <x v="1"/>
    <x v="3"/>
    <x v="190"/>
    <x v="18"/>
  </r>
  <r>
    <x v="8"/>
    <x v="25"/>
    <x v="2872"/>
    <x v="0"/>
    <x v="1"/>
    <x v="0"/>
    <x v="231"/>
    <x v="3"/>
    <x v="0"/>
    <x v="95"/>
    <x v="2"/>
  </r>
  <r>
    <x v="3"/>
    <x v="8"/>
    <x v="2873"/>
    <x v="5"/>
    <x v="1"/>
    <x v="0"/>
    <x v="172"/>
    <x v="1"/>
    <x v="1"/>
    <x v="2"/>
    <x v="15"/>
  </r>
  <r>
    <x v="2"/>
    <x v="48"/>
    <x v="2874"/>
    <x v="4"/>
    <x v="1"/>
    <x v="1"/>
    <x v="203"/>
    <x v="2"/>
    <x v="3"/>
    <x v="158"/>
    <x v="15"/>
  </r>
  <r>
    <x v="6"/>
    <x v="26"/>
    <x v="2875"/>
    <x v="6"/>
    <x v="1"/>
    <x v="1"/>
    <x v="143"/>
    <x v="0"/>
    <x v="0"/>
    <x v="1"/>
    <x v="8"/>
  </r>
  <r>
    <x v="7"/>
    <x v="32"/>
    <x v="2876"/>
    <x v="3"/>
    <x v="1"/>
    <x v="0"/>
    <x v="47"/>
    <x v="2"/>
    <x v="2"/>
    <x v="178"/>
    <x v="14"/>
  </r>
  <r>
    <x v="6"/>
    <x v="26"/>
    <x v="2877"/>
    <x v="4"/>
    <x v="1"/>
    <x v="0"/>
    <x v="121"/>
    <x v="1"/>
    <x v="2"/>
    <x v="170"/>
    <x v="17"/>
  </r>
  <r>
    <x v="1"/>
    <x v="34"/>
    <x v="2878"/>
    <x v="8"/>
    <x v="1"/>
    <x v="1"/>
    <x v="119"/>
    <x v="0"/>
    <x v="1"/>
    <x v="80"/>
    <x v="4"/>
  </r>
  <r>
    <x v="7"/>
    <x v="11"/>
    <x v="2879"/>
    <x v="5"/>
    <x v="1"/>
    <x v="1"/>
    <x v="309"/>
    <x v="4"/>
    <x v="1"/>
    <x v="119"/>
    <x v="4"/>
  </r>
  <r>
    <x v="8"/>
    <x v="43"/>
    <x v="2880"/>
    <x v="9"/>
    <x v="1"/>
    <x v="1"/>
    <x v="94"/>
    <x v="3"/>
    <x v="2"/>
    <x v="158"/>
    <x v="0"/>
  </r>
  <r>
    <x v="3"/>
    <x v="8"/>
    <x v="2881"/>
    <x v="4"/>
    <x v="1"/>
    <x v="1"/>
    <x v="241"/>
    <x v="3"/>
    <x v="2"/>
    <x v="137"/>
    <x v="9"/>
  </r>
  <r>
    <x v="3"/>
    <x v="21"/>
    <x v="2882"/>
    <x v="4"/>
    <x v="1"/>
    <x v="0"/>
    <x v="52"/>
    <x v="5"/>
    <x v="1"/>
    <x v="101"/>
    <x v="9"/>
  </r>
  <r>
    <x v="6"/>
    <x v="17"/>
    <x v="2883"/>
    <x v="7"/>
    <x v="1"/>
    <x v="1"/>
    <x v="40"/>
    <x v="2"/>
    <x v="0"/>
    <x v="99"/>
    <x v="19"/>
  </r>
  <r>
    <x v="5"/>
    <x v="37"/>
    <x v="2884"/>
    <x v="9"/>
    <x v="1"/>
    <x v="1"/>
    <x v="51"/>
    <x v="2"/>
    <x v="3"/>
    <x v="115"/>
    <x v="0"/>
  </r>
  <r>
    <x v="3"/>
    <x v="4"/>
    <x v="2885"/>
    <x v="2"/>
    <x v="1"/>
    <x v="1"/>
    <x v="82"/>
    <x v="6"/>
    <x v="2"/>
    <x v="49"/>
    <x v="14"/>
  </r>
  <r>
    <x v="9"/>
    <x v="45"/>
    <x v="2886"/>
    <x v="9"/>
    <x v="1"/>
    <x v="0"/>
    <x v="132"/>
    <x v="5"/>
    <x v="0"/>
    <x v="80"/>
    <x v="0"/>
  </r>
  <r>
    <x v="0"/>
    <x v="0"/>
    <x v="2887"/>
    <x v="2"/>
    <x v="1"/>
    <x v="0"/>
    <x v="36"/>
    <x v="2"/>
    <x v="1"/>
    <x v="100"/>
    <x v="14"/>
  </r>
  <r>
    <x v="2"/>
    <x v="41"/>
    <x v="2888"/>
    <x v="5"/>
    <x v="1"/>
    <x v="0"/>
    <x v="269"/>
    <x v="5"/>
    <x v="2"/>
    <x v="149"/>
    <x v="18"/>
  </r>
  <r>
    <x v="7"/>
    <x v="13"/>
    <x v="2889"/>
    <x v="5"/>
    <x v="1"/>
    <x v="1"/>
    <x v="169"/>
    <x v="2"/>
    <x v="3"/>
    <x v="4"/>
    <x v="15"/>
  </r>
  <r>
    <x v="3"/>
    <x v="12"/>
    <x v="2890"/>
    <x v="6"/>
    <x v="1"/>
    <x v="1"/>
    <x v="27"/>
    <x v="1"/>
    <x v="0"/>
    <x v="136"/>
    <x v="2"/>
  </r>
  <r>
    <x v="7"/>
    <x v="44"/>
    <x v="2891"/>
    <x v="3"/>
    <x v="1"/>
    <x v="0"/>
    <x v="157"/>
    <x v="3"/>
    <x v="1"/>
    <x v="149"/>
    <x v="0"/>
  </r>
  <r>
    <x v="9"/>
    <x v="18"/>
    <x v="2892"/>
    <x v="0"/>
    <x v="1"/>
    <x v="1"/>
    <x v="178"/>
    <x v="4"/>
    <x v="3"/>
    <x v="99"/>
    <x v="14"/>
  </r>
  <r>
    <x v="2"/>
    <x v="48"/>
    <x v="2893"/>
    <x v="7"/>
    <x v="1"/>
    <x v="0"/>
    <x v="96"/>
    <x v="2"/>
    <x v="1"/>
    <x v="46"/>
    <x v="7"/>
  </r>
  <r>
    <x v="5"/>
    <x v="37"/>
    <x v="2894"/>
    <x v="7"/>
    <x v="1"/>
    <x v="0"/>
    <x v="202"/>
    <x v="6"/>
    <x v="3"/>
    <x v="109"/>
    <x v="8"/>
  </r>
  <r>
    <x v="5"/>
    <x v="6"/>
    <x v="2895"/>
    <x v="1"/>
    <x v="1"/>
    <x v="0"/>
    <x v="154"/>
    <x v="1"/>
    <x v="3"/>
    <x v="75"/>
    <x v="0"/>
  </r>
  <r>
    <x v="4"/>
    <x v="5"/>
    <x v="2896"/>
    <x v="1"/>
    <x v="1"/>
    <x v="0"/>
    <x v="285"/>
    <x v="1"/>
    <x v="0"/>
    <x v="197"/>
    <x v="1"/>
  </r>
  <r>
    <x v="4"/>
    <x v="40"/>
    <x v="2897"/>
    <x v="4"/>
    <x v="1"/>
    <x v="0"/>
    <x v="163"/>
    <x v="2"/>
    <x v="2"/>
    <x v="78"/>
    <x v="4"/>
  </r>
  <r>
    <x v="9"/>
    <x v="39"/>
    <x v="2898"/>
    <x v="5"/>
    <x v="1"/>
    <x v="0"/>
    <x v="293"/>
    <x v="6"/>
    <x v="2"/>
    <x v="123"/>
    <x v="19"/>
  </r>
  <r>
    <x v="3"/>
    <x v="12"/>
    <x v="2899"/>
    <x v="8"/>
    <x v="1"/>
    <x v="0"/>
    <x v="177"/>
    <x v="3"/>
    <x v="2"/>
    <x v="50"/>
    <x v="6"/>
  </r>
  <r>
    <x v="3"/>
    <x v="12"/>
    <x v="2900"/>
    <x v="5"/>
    <x v="1"/>
    <x v="0"/>
    <x v="85"/>
    <x v="0"/>
    <x v="3"/>
    <x v="60"/>
    <x v="12"/>
  </r>
  <r>
    <x v="4"/>
    <x v="40"/>
    <x v="2901"/>
    <x v="2"/>
    <x v="1"/>
    <x v="1"/>
    <x v="148"/>
    <x v="3"/>
    <x v="0"/>
    <x v="36"/>
    <x v="18"/>
  </r>
  <r>
    <x v="3"/>
    <x v="12"/>
    <x v="2902"/>
    <x v="6"/>
    <x v="1"/>
    <x v="0"/>
    <x v="266"/>
    <x v="3"/>
    <x v="0"/>
    <x v="181"/>
    <x v="11"/>
  </r>
  <r>
    <x v="4"/>
    <x v="5"/>
    <x v="2903"/>
    <x v="0"/>
    <x v="1"/>
    <x v="1"/>
    <x v="299"/>
    <x v="6"/>
    <x v="1"/>
    <x v="142"/>
    <x v="5"/>
  </r>
  <r>
    <x v="4"/>
    <x v="5"/>
    <x v="2904"/>
    <x v="1"/>
    <x v="1"/>
    <x v="1"/>
    <x v="174"/>
    <x v="1"/>
    <x v="2"/>
    <x v="151"/>
    <x v="3"/>
  </r>
  <r>
    <x v="8"/>
    <x v="23"/>
    <x v="2905"/>
    <x v="7"/>
    <x v="1"/>
    <x v="1"/>
    <x v="40"/>
    <x v="6"/>
    <x v="2"/>
    <x v="50"/>
    <x v="4"/>
  </r>
  <r>
    <x v="8"/>
    <x v="43"/>
    <x v="2906"/>
    <x v="7"/>
    <x v="1"/>
    <x v="0"/>
    <x v="159"/>
    <x v="3"/>
    <x v="1"/>
    <x v="75"/>
    <x v="7"/>
  </r>
  <r>
    <x v="1"/>
    <x v="9"/>
    <x v="2907"/>
    <x v="0"/>
    <x v="1"/>
    <x v="1"/>
    <x v="214"/>
    <x v="5"/>
    <x v="0"/>
    <x v="85"/>
    <x v="16"/>
  </r>
  <r>
    <x v="1"/>
    <x v="20"/>
    <x v="2908"/>
    <x v="5"/>
    <x v="1"/>
    <x v="1"/>
    <x v="40"/>
    <x v="3"/>
    <x v="3"/>
    <x v="125"/>
    <x v="19"/>
  </r>
  <r>
    <x v="5"/>
    <x v="47"/>
    <x v="2909"/>
    <x v="7"/>
    <x v="1"/>
    <x v="1"/>
    <x v="79"/>
    <x v="2"/>
    <x v="1"/>
    <x v="74"/>
    <x v="14"/>
  </r>
  <r>
    <x v="2"/>
    <x v="3"/>
    <x v="2910"/>
    <x v="5"/>
    <x v="1"/>
    <x v="1"/>
    <x v="237"/>
    <x v="1"/>
    <x v="2"/>
    <x v="72"/>
    <x v="3"/>
  </r>
  <r>
    <x v="5"/>
    <x v="47"/>
    <x v="2911"/>
    <x v="9"/>
    <x v="1"/>
    <x v="0"/>
    <x v="40"/>
    <x v="3"/>
    <x v="0"/>
    <x v="41"/>
    <x v="5"/>
  </r>
  <r>
    <x v="8"/>
    <x v="43"/>
    <x v="2912"/>
    <x v="3"/>
    <x v="1"/>
    <x v="0"/>
    <x v="74"/>
    <x v="6"/>
    <x v="1"/>
    <x v="182"/>
    <x v="0"/>
  </r>
  <r>
    <x v="3"/>
    <x v="4"/>
    <x v="2913"/>
    <x v="5"/>
    <x v="1"/>
    <x v="1"/>
    <x v="30"/>
    <x v="6"/>
    <x v="0"/>
    <x v="80"/>
    <x v="13"/>
  </r>
  <r>
    <x v="9"/>
    <x v="18"/>
    <x v="2914"/>
    <x v="2"/>
    <x v="1"/>
    <x v="0"/>
    <x v="115"/>
    <x v="4"/>
    <x v="1"/>
    <x v="25"/>
    <x v="5"/>
  </r>
  <r>
    <x v="1"/>
    <x v="1"/>
    <x v="2915"/>
    <x v="3"/>
    <x v="1"/>
    <x v="0"/>
    <x v="133"/>
    <x v="1"/>
    <x v="0"/>
    <x v="123"/>
    <x v="9"/>
  </r>
  <r>
    <x v="1"/>
    <x v="9"/>
    <x v="2916"/>
    <x v="2"/>
    <x v="1"/>
    <x v="1"/>
    <x v="105"/>
    <x v="3"/>
    <x v="2"/>
    <x v="77"/>
    <x v="11"/>
  </r>
  <r>
    <x v="6"/>
    <x v="26"/>
    <x v="2917"/>
    <x v="9"/>
    <x v="1"/>
    <x v="1"/>
    <x v="145"/>
    <x v="0"/>
    <x v="3"/>
    <x v="88"/>
    <x v="12"/>
  </r>
  <r>
    <x v="2"/>
    <x v="7"/>
    <x v="2918"/>
    <x v="2"/>
    <x v="1"/>
    <x v="0"/>
    <x v="82"/>
    <x v="6"/>
    <x v="2"/>
    <x v="140"/>
    <x v="8"/>
  </r>
  <r>
    <x v="7"/>
    <x v="28"/>
    <x v="2919"/>
    <x v="4"/>
    <x v="1"/>
    <x v="1"/>
    <x v="127"/>
    <x v="4"/>
    <x v="2"/>
    <x v="54"/>
    <x v="12"/>
  </r>
  <r>
    <x v="6"/>
    <x v="26"/>
    <x v="2920"/>
    <x v="0"/>
    <x v="1"/>
    <x v="1"/>
    <x v="249"/>
    <x v="5"/>
    <x v="1"/>
    <x v="126"/>
    <x v="5"/>
  </r>
  <r>
    <x v="5"/>
    <x v="6"/>
    <x v="2921"/>
    <x v="4"/>
    <x v="1"/>
    <x v="0"/>
    <x v="11"/>
    <x v="6"/>
    <x v="3"/>
    <x v="168"/>
    <x v="7"/>
  </r>
  <r>
    <x v="5"/>
    <x v="47"/>
    <x v="2922"/>
    <x v="1"/>
    <x v="1"/>
    <x v="0"/>
    <x v="303"/>
    <x v="0"/>
    <x v="0"/>
    <x v="109"/>
    <x v="3"/>
  </r>
  <r>
    <x v="4"/>
    <x v="5"/>
    <x v="2923"/>
    <x v="4"/>
    <x v="1"/>
    <x v="0"/>
    <x v="43"/>
    <x v="2"/>
    <x v="1"/>
    <x v="188"/>
    <x v="7"/>
  </r>
  <r>
    <x v="8"/>
    <x v="25"/>
    <x v="2924"/>
    <x v="9"/>
    <x v="1"/>
    <x v="0"/>
    <x v="121"/>
    <x v="1"/>
    <x v="1"/>
    <x v="193"/>
    <x v="11"/>
  </r>
  <r>
    <x v="8"/>
    <x v="25"/>
    <x v="2925"/>
    <x v="7"/>
    <x v="1"/>
    <x v="0"/>
    <x v="261"/>
    <x v="6"/>
    <x v="3"/>
    <x v="136"/>
    <x v="17"/>
  </r>
  <r>
    <x v="0"/>
    <x v="19"/>
    <x v="2926"/>
    <x v="2"/>
    <x v="1"/>
    <x v="1"/>
    <x v="168"/>
    <x v="6"/>
    <x v="0"/>
    <x v="78"/>
    <x v="7"/>
  </r>
  <r>
    <x v="2"/>
    <x v="48"/>
    <x v="2927"/>
    <x v="9"/>
    <x v="1"/>
    <x v="0"/>
    <x v="31"/>
    <x v="3"/>
    <x v="0"/>
    <x v="91"/>
    <x v="16"/>
  </r>
  <r>
    <x v="2"/>
    <x v="41"/>
    <x v="2928"/>
    <x v="1"/>
    <x v="1"/>
    <x v="0"/>
    <x v="126"/>
    <x v="4"/>
    <x v="0"/>
    <x v="97"/>
    <x v="3"/>
  </r>
  <r>
    <x v="0"/>
    <x v="15"/>
    <x v="2929"/>
    <x v="8"/>
    <x v="1"/>
    <x v="1"/>
    <x v="113"/>
    <x v="2"/>
    <x v="3"/>
    <x v="51"/>
    <x v="11"/>
  </r>
  <r>
    <x v="6"/>
    <x v="22"/>
    <x v="2930"/>
    <x v="1"/>
    <x v="1"/>
    <x v="0"/>
    <x v="36"/>
    <x v="1"/>
    <x v="2"/>
    <x v="36"/>
    <x v="2"/>
  </r>
  <r>
    <x v="5"/>
    <x v="37"/>
    <x v="2931"/>
    <x v="1"/>
    <x v="1"/>
    <x v="0"/>
    <x v="32"/>
    <x v="2"/>
    <x v="3"/>
    <x v="141"/>
    <x v="0"/>
  </r>
  <r>
    <x v="0"/>
    <x v="15"/>
    <x v="2932"/>
    <x v="8"/>
    <x v="1"/>
    <x v="0"/>
    <x v="76"/>
    <x v="5"/>
    <x v="1"/>
    <x v="129"/>
    <x v="6"/>
  </r>
  <r>
    <x v="8"/>
    <x v="24"/>
    <x v="2933"/>
    <x v="9"/>
    <x v="1"/>
    <x v="1"/>
    <x v="287"/>
    <x v="0"/>
    <x v="1"/>
    <x v="82"/>
    <x v="14"/>
  </r>
  <r>
    <x v="9"/>
    <x v="45"/>
    <x v="2934"/>
    <x v="2"/>
    <x v="1"/>
    <x v="0"/>
    <x v="279"/>
    <x v="6"/>
    <x v="1"/>
    <x v="10"/>
    <x v="7"/>
  </r>
  <r>
    <x v="5"/>
    <x v="37"/>
    <x v="2935"/>
    <x v="2"/>
    <x v="1"/>
    <x v="1"/>
    <x v="199"/>
    <x v="4"/>
    <x v="1"/>
    <x v="60"/>
    <x v="9"/>
  </r>
  <r>
    <x v="1"/>
    <x v="20"/>
    <x v="2936"/>
    <x v="6"/>
    <x v="1"/>
    <x v="1"/>
    <x v="96"/>
    <x v="1"/>
    <x v="1"/>
    <x v="195"/>
    <x v="15"/>
  </r>
  <r>
    <x v="0"/>
    <x v="2"/>
    <x v="2937"/>
    <x v="9"/>
    <x v="1"/>
    <x v="0"/>
    <x v="286"/>
    <x v="6"/>
    <x v="2"/>
    <x v="162"/>
    <x v="13"/>
  </r>
  <r>
    <x v="8"/>
    <x v="16"/>
    <x v="2938"/>
    <x v="6"/>
    <x v="1"/>
    <x v="0"/>
    <x v="199"/>
    <x v="3"/>
    <x v="0"/>
    <x v="200"/>
    <x v="7"/>
  </r>
  <r>
    <x v="3"/>
    <x v="12"/>
    <x v="2939"/>
    <x v="4"/>
    <x v="1"/>
    <x v="1"/>
    <x v="278"/>
    <x v="2"/>
    <x v="1"/>
    <x v="82"/>
    <x v="15"/>
  </r>
  <r>
    <x v="7"/>
    <x v="44"/>
    <x v="2940"/>
    <x v="7"/>
    <x v="1"/>
    <x v="1"/>
    <x v="36"/>
    <x v="5"/>
    <x v="3"/>
    <x v="16"/>
    <x v="6"/>
  </r>
  <r>
    <x v="5"/>
    <x v="37"/>
    <x v="2941"/>
    <x v="3"/>
    <x v="1"/>
    <x v="0"/>
    <x v="247"/>
    <x v="6"/>
    <x v="0"/>
    <x v="36"/>
    <x v="15"/>
  </r>
  <r>
    <x v="1"/>
    <x v="34"/>
    <x v="2942"/>
    <x v="4"/>
    <x v="1"/>
    <x v="1"/>
    <x v="292"/>
    <x v="1"/>
    <x v="0"/>
    <x v="143"/>
    <x v="11"/>
  </r>
  <r>
    <x v="1"/>
    <x v="1"/>
    <x v="2943"/>
    <x v="1"/>
    <x v="1"/>
    <x v="0"/>
    <x v="14"/>
    <x v="2"/>
    <x v="0"/>
    <x v="117"/>
    <x v="15"/>
  </r>
  <r>
    <x v="1"/>
    <x v="20"/>
    <x v="2944"/>
    <x v="6"/>
    <x v="1"/>
    <x v="0"/>
    <x v="252"/>
    <x v="6"/>
    <x v="3"/>
    <x v="82"/>
    <x v="9"/>
  </r>
  <r>
    <x v="7"/>
    <x v="11"/>
    <x v="2945"/>
    <x v="5"/>
    <x v="1"/>
    <x v="0"/>
    <x v="2"/>
    <x v="1"/>
    <x v="1"/>
    <x v="152"/>
    <x v="2"/>
  </r>
  <r>
    <x v="4"/>
    <x v="36"/>
    <x v="2946"/>
    <x v="0"/>
    <x v="1"/>
    <x v="1"/>
    <x v="181"/>
    <x v="6"/>
    <x v="1"/>
    <x v="196"/>
    <x v="17"/>
  </r>
  <r>
    <x v="8"/>
    <x v="43"/>
    <x v="2947"/>
    <x v="1"/>
    <x v="1"/>
    <x v="1"/>
    <x v="4"/>
    <x v="4"/>
    <x v="1"/>
    <x v="187"/>
    <x v="1"/>
  </r>
  <r>
    <x v="7"/>
    <x v="28"/>
    <x v="2948"/>
    <x v="6"/>
    <x v="1"/>
    <x v="1"/>
    <x v="211"/>
    <x v="1"/>
    <x v="3"/>
    <x v="124"/>
    <x v="18"/>
  </r>
  <r>
    <x v="2"/>
    <x v="7"/>
    <x v="2949"/>
    <x v="9"/>
    <x v="1"/>
    <x v="1"/>
    <x v="178"/>
    <x v="2"/>
    <x v="2"/>
    <x v="80"/>
    <x v="5"/>
  </r>
  <r>
    <x v="3"/>
    <x v="21"/>
    <x v="2950"/>
    <x v="4"/>
    <x v="1"/>
    <x v="0"/>
    <x v="213"/>
    <x v="3"/>
    <x v="0"/>
    <x v="20"/>
    <x v="14"/>
  </r>
  <r>
    <x v="1"/>
    <x v="27"/>
    <x v="2951"/>
    <x v="6"/>
    <x v="1"/>
    <x v="0"/>
    <x v="109"/>
    <x v="0"/>
    <x v="2"/>
    <x v="148"/>
    <x v="15"/>
  </r>
  <r>
    <x v="4"/>
    <x v="40"/>
    <x v="2952"/>
    <x v="5"/>
    <x v="1"/>
    <x v="0"/>
    <x v="282"/>
    <x v="5"/>
    <x v="1"/>
    <x v="191"/>
    <x v="7"/>
  </r>
  <r>
    <x v="0"/>
    <x v="14"/>
    <x v="2953"/>
    <x v="5"/>
    <x v="1"/>
    <x v="1"/>
    <x v="186"/>
    <x v="0"/>
    <x v="0"/>
    <x v="86"/>
    <x v="4"/>
  </r>
  <r>
    <x v="1"/>
    <x v="34"/>
    <x v="2954"/>
    <x v="5"/>
    <x v="1"/>
    <x v="1"/>
    <x v="122"/>
    <x v="5"/>
    <x v="0"/>
    <x v="58"/>
    <x v="9"/>
  </r>
  <r>
    <x v="4"/>
    <x v="5"/>
    <x v="2955"/>
    <x v="7"/>
    <x v="1"/>
    <x v="1"/>
    <x v="307"/>
    <x v="1"/>
    <x v="2"/>
    <x v="147"/>
    <x v="9"/>
  </r>
  <r>
    <x v="0"/>
    <x v="19"/>
    <x v="2956"/>
    <x v="1"/>
    <x v="1"/>
    <x v="1"/>
    <x v="125"/>
    <x v="3"/>
    <x v="0"/>
    <x v="55"/>
    <x v="0"/>
  </r>
  <r>
    <x v="6"/>
    <x v="22"/>
    <x v="2957"/>
    <x v="0"/>
    <x v="1"/>
    <x v="1"/>
    <x v="227"/>
    <x v="5"/>
    <x v="0"/>
    <x v="116"/>
    <x v="11"/>
  </r>
  <r>
    <x v="0"/>
    <x v="19"/>
    <x v="2958"/>
    <x v="4"/>
    <x v="1"/>
    <x v="0"/>
    <x v="138"/>
    <x v="5"/>
    <x v="2"/>
    <x v="34"/>
    <x v="0"/>
  </r>
  <r>
    <x v="2"/>
    <x v="33"/>
    <x v="2959"/>
    <x v="4"/>
    <x v="1"/>
    <x v="0"/>
    <x v="106"/>
    <x v="1"/>
    <x v="1"/>
    <x v="8"/>
    <x v="17"/>
  </r>
  <r>
    <x v="9"/>
    <x v="35"/>
    <x v="2960"/>
    <x v="0"/>
    <x v="1"/>
    <x v="0"/>
    <x v="252"/>
    <x v="4"/>
    <x v="0"/>
    <x v="37"/>
    <x v="0"/>
  </r>
  <r>
    <x v="6"/>
    <x v="17"/>
    <x v="2961"/>
    <x v="9"/>
    <x v="1"/>
    <x v="1"/>
    <x v="88"/>
    <x v="2"/>
    <x v="2"/>
    <x v="49"/>
    <x v="14"/>
  </r>
  <r>
    <x v="1"/>
    <x v="34"/>
    <x v="2962"/>
    <x v="1"/>
    <x v="1"/>
    <x v="0"/>
    <x v="181"/>
    <x v="0"/>
    <x v="3"/>
    <x v="75"/>
    <x v="2"/>
  </r>
  <r>
    <x v="5"/>
    <x v="6"/>
    <x v="2963"/>
    <x v="5"/>
    <x v="1"/>
    <x v="1"/>
    <x v="28"/>
    <x v="1"/>
    <x v="3"/>
    <x v="51"/>
    <x v="16"/>
  </r>
  <r>
    <x v="9"/>
    <x v="39"/>
    <x v="2964"/>
    <x v="9"/>
    <x v="1"/>
    <x v="0"/>
    <x v="72"/>
    <x v="1"/>
    <x v="3"/>
    <x v="71"/>
    <x v="14"/>
  </r>
  <r>
    <x v="2"/>
    <x v="3"/>
    <x v="2965"/>
    <x v="2"/>
    <x v="1"/>
    <x v="0"/>
    <x v="301"/>
    <x v="3"/>
    <x v="1"/>
    <x v="180"/>
    <x v="9"/>
  </r>
  <r>
    <x v="8"/>
    <x v="16"/>
    <x v="2966"/>
    <x v="6"/>
    <x v="1"/>
    <x v="1"/>
    <x v="101"/>
    <x v="0"/>
    <x v="0"/>
    <x v="163"/>
    <x v="3"/>
  </r>
  <r>
    <x v="2"/>
    <x v="48"/>
    <x v="2967"/>
    <x v="8"/>
    <x v="1"/>
    <x v="0"/>
    <x v="238"/>
    <x v="0"/>
    <x v="1"/>
    <x v="170"/>
    <x v="4"/>
  </r>
  <r>
    <x v="0"/>
    <x v="2"/>
    <x v="2968"/>
    <x v="5"/>
    <x v="1"/>
    <x v="1"/>
    <x v="216"/>
    <x v="4"/>
    <x v="1"/>
    <x v="68"/>
    <x v="19"/>
  </r>
  <r>
    <x v="3"/>
    <x v="21"/>
    <x v="2969"/>
    <x v="5"/>
    <x v="1"/>
    <x v="1"/>
    <x v="198"/>
    <x v="4"/>
    <x v="2"/>
    <x v="175"/>
    <x v="5"/>
  </r>
  <r>
    <x v="9"/>
    <x v="35"/>
    <x v="2970"/>
    <x v="9"/>
    <x v="1"/>
    <x v="0"/>
    <x v="134"/>
    <x v="4"/>
    <x v="0"/>
    <x v="178"/>
    <x v="5"/>
  </r>
  <r>
    <x v="3"/>
    <x v="31"/>
    <x v="2971"/>
    <x v="5"/>
    <x v="1"/>
    <x v="1"/>
    <x v="78"/>
    <x v="0"/>
    <x v="1"/>
    <x v="31"/>
    <x v="18"/>
  </r>
  <r>
    <x v="9"/>
    <x v="35"/>
    <x v="2972"/>
    <x v="5"/>
    <x v="1"/>
    <x v="0"/>
    <x v="10"/>
    <x v="4"/>
    <x v="0"/>
    <x v="154"/>
    <x v="11"/>
  </r>
  <r>
    <x v="8"/>
    <x v="24"/>
    <x v="2973"/>
    <x v="6"/>
    <x v="1"/>
    <x v="0"/>
    <x v="135"/>
    <x v="3"/>
    <x v="0"/>
    <x v="195"/>
    <x v="19"/>
  </r>
  <r>
    <x v="6"/>
    <x v="26"/>
    <x v="2974"/>
    <x v="5"/>
    <x v="1"/>
    <x v="1"/>
    <x v="259"/>
    <x v="2"/>
    <x v="2"/>
    <x v="140"/>
    <x v="6"/>
  </r>
  <r>
    <x v="1"/>
    <x v="34"/>
    <x v="2975"/>
    <x v="5"/>
    <x v="1"/>
    <x v="0"/>
    <x v="278"/>
    <x v="0"/>
    <x v="0"/>
    <x v="136"/>
    <x v="8"/>
  </r>
  <r>
    <x v="0"/>
    <x v="2"/>
    <x v="2976"/>
    <x v="7"/>
    <x v="1"/>
    <x v="1"/>
    <x v="262"/>
    <x v="6"/>
    <x v="0"/>
    <x v="178"/>
    <x v="18"/>
  </r>
  <r>
    <x v="9"/>
    <x v="30"/>
    <x v="2977"/>
    <x v="6"/>
    <x v="1"/>
    <x v="1"/>
    <x v="40"/>
    <x v="6"/>
    <x v="2"/>
    <x v="19"/>
    <x v="19"/>
  </r>
  <r>
    <x v="4"/>
    <x v="49"/>
    <x v="2978"/>
    <x v="6"/>
    <x v="1"/>
    <x v="0"/>
    <x v="22"/>
    <x v="4"/>
    <x v="3"/>
    <x v="183"/>
    <x v="6"/>
  </r>
  <r>
    <x v="2"/>
    <x v="48"/>
    <x v="2979"/>
    <x v="2"/>
    <x v="1"/>
    <x v="1"/>
    <x v="97"/>
    <x v="2"/>
    <x v="0"/>
    <x v="50"/>
    <x v="16"/>
  </r>
  <r>
    <x v="9"/>
    <x v="30"/>
    <x v="2980"/>
    <x v="9"/>
    <x v="1"/>
    <x v="0"/>
    <x v="179"/>
    <x v="4"/>
    <x v="0"/>
    <x v="142"/>
    <x v="13"/>
  </r>
  <r>
    <x v="8"/>
    <x v="43"/>
    <x v="2981"/>
    <x v="6"/>
    <x v="1"/>
    <x v="1"/>
    <x v="182"/>
    <x v="3"/>
    <x v="1"/>
    <x v="161"/>
    <x v="13"/>
  </r>
  <r>
    <x v="7"/>
    <x v="28"/>
    <x v="2982"/>
    <x v="8"/>
    <x v="1"/>
    <x v="1"/>
    <x v="63"/>
    <x v="6"/>
    <x v="0"/>
    <x v="179"/>
    <x v="18"/>
  </r>
  <r>
    <x v="3"/>
    <x v="21"/>
    <x v="2983"/>
    <x v="7"/>
    <x v="1"/>
    <x v="0"/>
    <x v="82"/>
    <x v="0"/>
    <x v="3"/>
    <x v="111"/>
    <x v="4"/>
  </r>
  <r>
    <x v="8"/>
    <x v="25"/>
    <x v="2984"/>
    <x v="0"/>
    <x v="1"/>
    <x v="0"/>
    <x v="53"/>
    <x v="5"/>
    <x v="1"/>
    <x v="30"/>
    <x v="17"/>
  </r>
  <r>
    <x v="5"/>
    <x v="37"/>
    <x v="2985"/>
    <x v="4"/>
    <x v="1"/>
    <x v="0"/>
    <x v="181"/>
    <x v="6"/>
    <x v="0"/>
    <x v="17"/>
    <x v="1"/>
  </r>
  <r>
    <x v="1"/>
    <x v="9"/>
    <x v="2986"/>
    <x v="8"/>
    <x v="1"/>
    <x v="0"/>
    <x v="108"/>
    <x v="2"/>
    <x v="0"/>
    <x v="159"/>
    <x v="5"/>
  </r>
  <r>
    <x v="8"/>
    <x v="24"/>
    <x v="2987"/>
    <x v="9"/>
    <x v="1"/>
    <x v="0"/>
    <x v="279"/>
    <x v="5"/>
    <x v="0"/>
    <x v="72"/>
    <x v="0"/>
  </r>
  <r>
    <x v="7"/>
    <x v="13"/>
    <x v="2988"/>
    <x v="5"/>
    <x v="1"/>
    <x v="0"/>
    <x v="136"/>
    <x v="4"/>
    <x v="2"/>
    <x v="111"/>
    <x v="7"/>
  </r>
  <r>
    <x v="3"/>
    <x v="8"/>
    <x v="2989"/>
    <x v="7"/>
    <x v="1"/>
    <x v="1"/>
    <x v="154"/>
    <x v="6"/>
    <x v="1"/>
    <x v="0"/>
    <x v="10"/>
  </r>
  <r>
    <x v="3"/>
    <x v="4"/>
    <x v="2990"/>
    <x v="8"/>
    <x v="1"/>
    <x v="0"/>
    <x v="274"/>
    <x v="1"/>
    <x v="1"/>
    <x v="142"/>
    <x v="9"/>
  </r>
  <r>
    <x v="0"/>
    <x v="0"/>
    <x v="2991"/>
    <x v="1"/>
    <x v="1"/>
    <x v="1"/>
    <x v="27"/>
    <x v="5"/>
    <x v="2"/>
    <x v="83"/>
    <x v="9"/>
  </r>
  <r>
    <x v="1"/>
    <x v="20"/>
    <x v="2992"/>
    <x v="3"/>
    <x v="1"/>
    <x v="1"/>
    <x v="255"/>
    <x v="5"/>
    <x v="2"/>
    <x v="26"/>
    <x v="6"/>
  </r>
  <r>
    <x v="7"/>
    <x v="13"/>
    <x v="2993"/>
    <x v="6"/>
    <x v="1"/>
    <x v="0"/>
    <x v="288"/>
    <x v="2"/>
    <x v="1"/>
    <x v="8"/>
    <x v="9"/>
  </r>
  <r>
    <x v="7"/>
    <x v="28"/>
    <x v="2994"/>
    <x v="9"/>
    <x v="1"/>
    <x v="1"/>
    <x v="167"/>
    <x v="4"/>
    <x v="1"/>
    <x v="48"/>
    <x v="12"/>
  </r>
  <r>
    <x v="9"/>
    <x v="45"/>
    <x v="2995"/>
    <x v="5"/>
    <x v="1"/>
    <x v="0"/>
    <x v="137"/>
    <x v="4"/>
    <x v="3"/>
    <x v="115"/>
    <x v="12"/>
  </r>
  <r>
    <x v="7"/>
    <x v="28"/>
    <x v="2996"/>
    <x v="1"/>
    <x v="1"/>
    <x v="0"/>
    <x v="246"/>
    <x v="0"/>
    <x v="0"/>
    <x v="85"/>
    <x v="19"/>
  </r>
  <r>
    <x v="2"/>
    <x v="41"/>
    <x v="2997"/>
    <x v="3"/>
    <x v="1"/>
    <x v="0"/>
    <x v="133"/>
    <x v="2"/>
    <x v="2"/>
    <x v="53"/>
    <x v="16"/>
  </r>
  <r>
    <x v="8"/>
    <x v="16"/>
    <x v="2998"/>
    <x v="4"/>
    <x v="1"/>
    <x v="0"/>
    <x v="216"/>
    <x v="5"/>
    <x v="1"/>
    <x v="103"/>
    <x v="14"/>
  </r>
  <r>
    <x v="3"/>
    <x v="21"/>
    <x v="2999"/>
    <x v="2"/>
    <x v="1"/>
    <x v="0"/>
    <x v="29"/>
    <x v="6"/>
    <x v="1"/>
    <x v="22"/>
    <x v="2"/>
  </r>
  <r>
    <x v="2"/>
    <x v="41"/>
    <x v="3000"/>
    <x v="9"/>
    <x v="1"/>
    <x v="1"/>
    <x v="216"/>
    <x v="2"/>
    <x v="2"/>
    <x v="177"/>
    <x v="8"/>
  </r>
  <r>
    <x v="9"/>
    <x v="39"/>
    <x v="3001"/>
    <x v="4"/>
    <x v="1"/>
    <x v="0"/>
    <x v="282"/>
    <x v="1"/>
    <x v="1"/>
    <x v="101"/>
    <x v="13"/>
  </r>
  <r>
    <x v="9"/>
    <x v="18"/>
    <x v="3002"/>
    <x v="7"/>
    <x v="1"/>
    <x v="0"/>
    <x v="241"/>
    <x v="2"/>
    <x v="2"/>
    <x v="0"/>
    <x v="4"/>
  </r>
  <r>
    <x v="0"/>
    <x v="15"/>
    <x v="3003"/>
    <x v="3"/>
    <x v="1"/>
    <x v="0"/>
    <x v="178"/>
    <x v="6"/>
    <x v="2"/>
    <x v="162"/>
    <x v="17"/>
  </r>
  <r>
    <x v="3"/>
    <x v="31"/>
    <x v="3004"/>
    <x v="3"/>
    <x v="1"/>
    <x v="0"/>
    <x v="286"/>
    <x v="0"/>
    <x v="1"/>
    <x v="109"/>
    <x v="12"/>
  </r>
  <r>
    <x v="8"/>
    <x v="23"/>
    <x v="3005"/>
    <x v="4"/>
    <x v="1"/>
    <x v="0"/>
    <x v="15"/>
    <x v="2"/>
    <x v="3"/>
    <x v="76"/>
    <x v="9"/>
  </r>
  <r>
    <x v="6"/>
    <x v="22"/>
    <x v="3006"/>
    <x v="4"/>
    <x v="1"/>
    <x v="1"/>
    <x v="140"/>
    <x v="4"/>
    <x v="3"/>
    <x v="166"/>
    <x v="6"/>
  </r>
  <r>
    <x v="9"/>
    <x v="35"/>
    <x v="3007"/>
    <x v="6"/>
    <x v="1"/>
    <x v="0"/>
    <x v="47"/>
    <x v="5"/>
    <x v="2"/>
    <x v="118"/>
    <x v="13"/>
  </r>
  <r>
    <x v="2"/>
    <x v="7"/>
    <x v="3008"/>
    <x v="3"/>
    <x v="1"/>
    <x v="0"/>
    <x v="8"/>
    <x v="1"/>
    <x v="3"/>
    <x v="89"/>
    <x v="16"/>
  </r>
  <r>
    <x v="2"/>
    <x v="41"/>
    <x v="3009"/>
    <x v="8"/>
    <x v="1"/>
    <x v="1"/>
    <x v="221"/>
    <x v="6"/>
    <x v="1"/>
    <x v="139"/>
    <x v="9"/>
  </r>
  <r>
    <x v="1"/>
    <x v="27"/>
    <x v="3010"/>
    <x v="6"/>
    <x v="1"/>
    <x v="1"/>
    <x v="110"/>
    <x v="1"/>
    <x v="1"/>
    <x v="140"/>
    <x v="13"/>
  </r>
  <r>
    <x v="5"/>
    <x v="38"/>
    <x v="3011"/>
    <x v="8"/>
    <x v="1"/>
    <x v="0"/>
    <x v="292"/>
    <x v="1"/>
    <x v="3"/>
    <x v="179"/>
    <x v="15"/>
  </r>
  <r>
    <x v="2"/>
    <x v="3"/>
    <x v="3012"/>
    <x v="9"/>
    <x v="1"/>
    <x v="1"/>
    <x v="264"/>
    <x v="5"/>
    <x v="3"/>
    <x v="170"/>
    <x v="0"/>
  </r>
  <r>
    <x v="8"/>
    <x v="16"/>
    <x v="3013"/>
    <x v="4"/>
    <x v="1"/>
    <x v="1"/>
    <x v="243"/>
    <x v="5"/>
    <x v="0"/>
    <x v="127"/>
    <x v="16"/>
  </r>
  <r>
    <x v="7"/>
    <x v="32"/>
    <x v="3014"/>
    <x v="5"/>
    <x v="1"/>
    <x v="0"/>
    <x v="47"/>
    <x v="4"/>
    <x v="3"/>
    <x v="24"/>
    <x v="1"/>
  </r>
  <r>
    <x v="3"/>
    <x v="31"/>
    <x v="3015"/>
    <x v="5"/>
    <x v="1"/>
    <x v="0"/>
    <x v="15"/>
    <x v="3"/>
    <x v="3"/>
    <x v="117"/>
    <x v="10"/>
  </r>
  <r>
    <x v="4"/>
    <x v="5"/>
    <x v="3016"/>
    <x v="1"/>
    <x v="1"/>
    <x v="1"/>
    <x v="29"/>
    <x v="3"/>
    <x v="3"/>
    <x v="1"/>
    <x v="19"/>
  </r>
  <r>
    <x v="5"/>
    <x v="47"/>
    <x v="3017"/>
    <x v="6"/>
    <x v="1"/>
    <x v="0"/>
    <x v="50"/>
    <x v="3"/>
    <x v="2"/>
    <x v="91"/>
    <x v="4"/>
  </r>
  <r>
    <x v="3"/>
    <x v="8"/>
    <x v="3018"/>
    <x v="9"/>
    <x v="1"/>
    <x v="0"/>
    <x v="269"/>
    <x v="2"/>
    <x v="2"/>
    <x v="71"/>
    <x v="7"/>
  </r>
  <r>
    <x v="2"/>
    <x v="3"/>
    <x v="3019"/>
    <x v="0"/>
    <x v="1"/>
    <x v="0"/>
    <x v="123"/>
    <x v="0"/>
    <x v="1"/>
    <x v="18"/>
    <x v="7"/>
  </r>
  <r>
    <x v="7"/>
    <x v="44"/>
    <x v="3020"/>
    <x v="3"/>
    <x v="1"/>
    <x v="1"/>
    <x v="306"/>
    <x v="0"/>
    <x v="1"/>
    <x v="83"/>
    <x v="7"/>
  </r>
  <r>
    <x v="7"/>
    <x v="32"/>
    <x v="3021"/>
    <x v="5"/>
    <x v="1"/>
    <x v="0"/>
    <x v="82"/>
    <x v="5"/>
    <x v="0"/>
    <x v="68"/>
    <x v="10"/>
  </r>
  <r>
    <x v="0"/>
    <x v="0"/>
    <x v="3022"/>
    <x v="6"/>
    <x v="1"/>
    <x v="1"/>
    <x v="193"/>
    <x v="5"/>
    <x v="0"/>
    <x v="17"/>
    <x v="2"/>
  </r>
  <r>
    <x v="4"/>
    <x v="40"/>
    <x v="3023"/>
    <x v="1"/>
    <x v="1"/>
    <x v="0"/>
    <x v="52"/>
    <x v="3"/>
    <x v="0"/>
    <x v="90"/>
    <x v="9"/>
  </r>
  <r>
    <x v="0"/>
    <x v="2"/>
    <x v="3024"/>
    <x v="2"/>
    <x v="1"/>
    <x v="0"/>
    <x v="106"/>
    <x v="0"/>
    <x v="0"/>
    <x v="95"/>
    <x v="13"/>
  </r>
  <r>
    <x v="2"/>
    <x v="33"/>
    <x v="3025"/>
    <x v="8"/>
    <x v="1"/>
    <x v="1"/>
    <x v="133"/>
    <x v="3"/>
    <x v="1"/>
    <x v="146"/>
    <x v="15"/>
  </r>
  <r>
    <x v="0"/>
    <x v="15"/>
    <x v="3026"/>
    <x v="5"/>
    <x v="1"/>
    <x v="1"/>
    <x v="141"/>
    <x v="0"/>
    <x v="1"/>
    <x v="22"/>
    <x v="2"/>
  </r>
  <r>
    <x v="6"/>
    <x v="22"/>
    <x v="3027"/>
    <x v="6"/>
    <x v="1"/>
    <x v="0"/>
    <x v="137"/>
    <x v="3"/>
    <x v="1"/>
    <x v="27"/>
    <x v="2"/>
  </r>
  <r>
    <x v="6"/>
    <x v="10"/>
    <x v="3028"/>
    <x v="1"/>
    <x v="1"/>
    <x v="0"/>
    <x v="20"/>
    <x v="1"/>
    <x v="0"/>
    <x v="139"/>
    <x v="13"/>
  </r>
  <r>
    <x v="4"/>
    <x v="46"/>
    <x v="3029"/>
    <x v="2"/>
    <x v="1"/>
    <x v="0"/>
    <x v="214"/>
    <x v="2"/>
    <x v="3"/>
    <x v="140"/>
    <x v="9"/>
  </r>
  <r>
    <x v="8"/>
    <x v="23"/>
    <x v="3030"/>
    <x v="8"/>
    <x v="1"/>
    <x v="0"/>
    <x v="269"/>
    <x v="5"/>
    <x v="0"/>
    <x v="76"/>
    <x v="18"/>
  </r>
  <r>
    <x v="5"/>
    <x v="38"/>
    <x v="3031"/>
    <x v="7"/>
    <x v="1"/>
    <x v="1"/>
    <x v="206"/>
    <x v="3"/>
    <x v="2"/>
    <x v="19"/>
    <x v="12"/>
  </r>
  <r>
    <x v="0"/>
    <x v="2"/>
    <x v="3032"/>
    <x v="8"/>
    <x v="1"/>
    <x v="1"/>
    <x v="135"/>
    <x v="3"/>
    <x v="0"/>
    <x v="93"/>
    <x v="8"/>
  </r>
  <r>
    <x v="2"/>
    <x v="7"/>
    <x v="3033"/>
    <x v="4"/>
    <x v="1"/>
    <x v="1"/>
    <x v="6"/>
    <x v="4"/>
    <x v="2"/>
    <x v="106"/>
    <x v="6"/>
  </r>
  <r>
    <x v="0"/>
    <x v="15"/>
    <x v="3034"/>
    <x v="1"/>
    <x v="1"/>
    <x v="1"/>
    <x v="302"/>
    <x v="4"/>
    <x v="2"/>
    <x v="3"/>
    <x v="5"/>
  </r>
  <r>
    <x v="1"/>
    <x v="27"/>
    <x v="3035"/>
    <x v="4"/>
    <x v="1"/>
    <x v="0"/>
    <x v="154"/>
    <x v="0"/>
    <x v="2"/>
    <x v="144"/>
    <x v="14"/>
  </r>
  <r>
    <x v="1"/>
    <x v="9"/>
    <x v="3036"/>
    <x v="5"/>
    <x v="1"/>
    <x v="0"/>
    <x v="156"/>
    <x v="3"/>
    <x v="1"/>
    <x v="28"/>
    <x v="14"/>
  </r>
  <r>
    <x v="5"/>
    <x v="42"/>
    <x v="3037"/>
    <x v="6"/>
    <x v="1"/>
    <x v="0"/>
    <x v="303"/>
    <x v="3"/>
    <x v="3"/>
    <x v="28"/>
    <x v="17"/>
  </r>
  <r>
    <x v="6"/>
    <x v="26"/>
    <x v="3038"/>
    <x v="6"/>
    <x v="1"/>
    <x v="0"/>
    <x v="304"/>
    <x v="6"/>
    <x v="0"/>
    <x v="95"/>
    <x v="17"/>
  </r>
  <r>
    <x v="8"/>
    <x v="16"/>
    <x v="3039"/>
    <x v="6"/>
    <x v="1"/>
    <x v="0"/>
    <x v="103"/>
    <x v="4"/>
    <x v="3"/>
    <x v="143"/>
    <x v="9"/>
  </r>
  <r>
    <x v="6"/>
    <x v="29"/>
    <x v="3040"/>
    <x v="0"/>
    <x v="1"/>
    <x v="0"/>
    <x v="158"/>
    <x v="2"/>
    <x v="1"/>
    <x v="18"/>
    <x v="13"/>
  </r>
  <r>
    <x v="1"/>
    <x v="20"/>
    <x v="3041"/>
    <x v="1"/>
    <x v="1"/>
    <x v="0"/>
    <x v="269"/>
    <x v="0"/>
    <x v="0"/>
    <x v="112"/>
    <x v="6"/>
  </r>
  <r>
    <x v="8"/>
    <x v="16"/>
    <x v="3042"/>
    <x v="3"/>
    <x v="1"/>
    <x v="1"/>
    <x v="195"/>
    <x v="3"/>
    <x v="2"/>
    <x v="80"/>
    <x v="4"/>
  </r>
  <r>
    <x v="9"/>
    <x v="35"/>
    <x v="3043"/>
    <x v="4"/>
    <x v="1"/>
    <x v="0"/>
    <x v="36"/>
    <x v="5"/>
    <x v="3"/>
    <x v="113"/>
    <x v="3"/>
  </r>
  <r>
    <x v="9"/>
    <x v="18"/>
    <x v="3044"/>
    <x v="7"/>
    <x v="1"/>
    <x v="0"/>
    <x v="26"/>
    <x v="2"/>
    <x v="3"/>
    <x v="1"/>
    <x v="4"/>
  </r>
  <r>
    <x v="0"/>
    <x v="2"/>
    <x v="3045"/>
    <x v="1"/>
    <x v="1"/>
    <x v="0"/>
    <x v="137"/>
    <x v="0"/>
    <x v="3"/>
    <x v="6"/>
    <x v="10"/>
  </r>
  <r>
    <x v="0"/>
    <x v="19"/>
    <x v="3046"/>
    <x v="8"/>
    <x v="1"/>
    <x v="0"/>
    <x v="41"/>
    <x v="4"/>
    <x v="2"/>
    <x v="53"/>
    <x v="5"/>
  </r>
  <r>
    <x v="9"/>
    <x v="39"/>
    <x v="3047"/>
    <x v="4"/>
    <x v="1"/>
    <x v="1"/>
    <x v="215"/>
    <x v="5"/>
    <x v="2"/>
    <x v="3"/>
    <x v="6"/>
  </r>
  <r>
    <x v="6"/>
    <x v="22"/>
    <x v="3048"/>
    <x v="3"/>
    <x v="1"/>
    <x v="0"/>
    <x v="249"/>
    <x v="1"/>
    <x v="2"/>
    <x v="170"/>
    <x v="16"/>
  </r>
  <r>
    <x v="3"/>
    <x v="31"/>
    <x v="3049"/>
    <x v="0"/>
    <x v="1"/>
    <x v="0"/>
    <x v="160"/>
    <x v="2"/>
    <x v="2"/>
    <x v="175"/>
    <x v="17"/>
  </r>
  <r>
    <x v="9"/>
    <x v="18"/>
    <x v="3050"/>
    <x v="2"/>
    <x v="1"/>
    <x v="0"/>
    <x v="117"/>
    <x v="2"/>
    <x v="3"/>
    <x v="180"/>
    <x v="1"/>
  </r>
  <r>
    <x v="3"/>
    <x v="8"/>
    <x v="3051"/>
    <x v="1"/>
    <x v="1"/>
    <x v="1"/>
    <x v="195"/>
    <x v="4"/>
    <x v="1"/>
    <x v="167"/>
    <x v="10"/>
  </r>
  <r>
    <x v="9"/>
    <x v="30"/>
    <x v="3052"/>
    <x v="6"/>
    <x v="1"/>
    <x v="0"/>
    <x v="69"/>
    <x v="0"/>
    <x v="0"/>
    <x v="144"/>
    <x v="15"/>
  </r>
  <r>
    <x v="7"/>
    <x v="11"/>
    <x v="3053"/>
    <x v="2"/>
    <x v="1"/>
    <x v="1"/>
    <x v="19"/>
    <x v="5"/>
    <x v="1"/>
    <x v="195"/>
    <x v="13"/>
  </r>
  <r>
    <x v="4"/>
    <x v="40"/>
    <x v="3054"/>
    <x v="5"/>
    <x v="1"/>
    <x v="0"/>
    <x v="26"/>
    <x v="2"/>
    <x v="0"/>
    <x v="111"/>
    <x v="1"/>
  </r>
  <r>
    <x v="2"/>
    <x v="7"/>
    <x v="3055"/>
    <x v="0"/>
    <x v="1"/>
    <x v="0"/>
    <x v="59"/>
    <x v="5"/>
    <x v="2"/>
    <x v="166"/>
    <x v="0"/>
  </r>
  <r>
    <x v="0"/>
    <x v="19"/>
    <x v="3056"/>
    <x v="8"/>
    <x v="1"/>
    <x v="0"/>
    <x v="45"/>
    <x v="0"/>
    <x v="0"/>
    <x v="179"/>
    <x v="3"/>
  </r>
  <r>
    <x v="7"/>
    <x v="11"/>
    <x v="3057"/>
    <x v="2"/>
    <x v="1"/>
    <x v="0"/>
    <x v="103"/>
    <x v="6"/>
    <x v="1"/>
    <x v="31"/>
    <x v="8"/>
  </r>
  <r>
    <x v="0"/>
    <x v="15"/>
    <x v="3058"/>
    <x v="3"/>
    <x v="1"/>
    <x v="1"/>
    <x v="277"/>
    <x v="6"/>
    <x v="3"/>
    <x v="123"/>
    <x v="7"/>
  </r>
  <r>
    <x v="1"/>
    <x v="9"/>
    <x v="3059"/>
    <x v="8"/>
    <x v="1"/>
    <x v="1"/>
    <x v="290"/>
    <x v="2"/>
    <x v="2"/>
    <x v="185"/>
    <x v="8"/>
  </r>
  <r>
    <x v="0"/>
    <x v="14"/>
    <x v="3060"/>
    <x v="3"/>
    <x v="1"/>
    <x v="1"/>
    <x v="69"/>
    <x v="5"/>
    <x v="2"/>
    <x v="125"/>
    <x v="17"/>
  </r>
  <r>
    <x v="6"/>
    <x v="29"/>
    <x v="3061"/>
    <x v="8"/>
    <x v="1"/>
    <x v="0"/>
    <x v="41"/>
    <x v="5"/>
    <x v="2"/>
    <x v="194"/>
    <x v="11"/>
  </r>
  <r>
    <x v="2"/>
    <x v="48"/>
    <x v="3062"/>
    <x v="7"/>
    <x v="1"/>
    <x v="1"/>
    <x v="130"/>
    <x v="1"/>
    <x v="1"/>
    <x v="156"/>
    <x v="9"/>
  </r>
  <r>
    <x v="7"/>
    <x v="13"/>
    <x v="3063"/>
    <x v="3"/>
    <x v="1"/>
    <x v="1"/>
    <x v="53"/>
    <x v="1"/>
    <x v="3"/>
    <x v="178"/>
    <x v="4"/>
  </r>
  <r>
    <x v="0"/>
    <x v="19"/>
    <x v="3064"/>
    <x v="4"/>
    <x v="1"/>
    <x v="0"/>
    <x v="251"/>
    <x v="3"/>
    <x v="0"/>
    <x v="126"/>
    <x v="9"/>
  </r>
  <r>
    <x v="8"/>
    <x v="25"/>
    <x v="3065"/>
    <x v="0"/>
    <x v="1"/>
    <x v="0"/>
    <x v="310"/>
    <x v="0"/>
    <x v="3"/>
    <x v="160"/>
    <x v="7"/>
  </r>
  <r>
    <x v="5"/>
    <x v="6"/>
    <x v="3066"/>
    <x v="0"/>
    <x v="1"/>
    <x v="1"/>
    <x v="137"/>
    <x v="4"/>
    <x v="0"/>
    <x v="42"/>
    <x v="18"/>
  </r>
  <r>
    <x v="6"/>
    <x v="10"/>
    <x v="3067"/>
    <x v="0"/>
    <x v="1"/>
    <x v="1"/>
    <x v="58"/>
    <x v="2"/>
    <x v="1"/>
    <x v="172"/>
    <x v="19"/>
  </r>
  <r>
    <x v="6"/>
    <x v="22"/>
    <x v="3068"/>
    <x v="8"/>
    <x v="1"/>
    <x v="1"/>
    <x v="89"/>
    <x v="1"/>
    <x v="2"/>
    <x v="16"/>
    <x v="6"/>
  </r>
  <r>
    <x v="6"/>
    <x v="29"/>
    <x v="3069"/>
    <x v="9"/>
    <x v="1"/>
    <x v="1"/>
    <x v="97"/>
    <x v="3"/>
    <x v="2"/>
    <x v="195"/>
    <x v="6"/>
  </r>
  <r>
    <x v="5"/>
    <x v="6"/>
    <x v="3070"/>
    <x v="4"/>
    <x v="1"/>
    <x v="0"/>
    <x v="88"/>
    <x v="4"/>
    <x v="1"/>
    <x v="45"/>
    <x v="18"/>
  </r>
  <r>
    <x v="7"/>
    <x v="11"/>
    <x v="3071"/>
    <x v="8"/>
    <x v="1"/>
    <x v="1"/>
    <x v="172"/>
    <x v="0"/>
    <x v="1"/>
    <x v="106"/>
    <x v="16"/>
  </r>
  <r>
    <x v="2"/>
    <x v="3"/>
    <x v="3072"/>
    <x v="8"/>
    <x v="1"/>
    <x v="0"/>
    <x v="140"/>
    <x v="4"/>
    <x v="3"/>
    <x v="104"/>
    <x v="15"/>
  </r>
  <r>
    <x v="8"/>
    <x v="25"/>
    <x v="3073"/>
    <x v="9"/>
    <x v="1"/>
    <x v="1"/>
    <x v="38"/>
    <x v="4"/>
    <x v="2"/>
    <x v="191"/>
    <x v="6"/>
  </r>
  <r>
    <x v="8"/>
    <x v="24"/>
    <x v="3074"/>
    <x v="3"/>
    <x v="1"/>
    <x v="0"/>
    <x v="117"/>
    <x v="5"/>
    <x v="2"/>
    <x v="20"/>
    <x v="18"/>
  </r>
  <r>
    <x v="1"/>
    <x v="9"/>
    <x v="3075"/>
    <x v="1"/>
    <x v="1"/>
    <x v="0"/>
    <x v="90"/>
    <x v="6"/>
    <x v="0"/>
    <x v="5"/>
    <x v="16"/>
  </r>
  <r>
    <x v="0"/>
    <x v="19"/>
    <x v="3076"/>
    <x v="6"/>
    <x v="1"/>
    <x v="1"/>
    <x v="3"/>
    <x v="3"/>
    <x v="3"/>
    <x v="186"/>
    <x v="13"/>
  </r>
  <r>
    <x v="4"/>
    <x v="49"/>
    <x v="3077"/>
    <x v="5"/>
    <x v="1"/>
    <x v="1"/>
    <x v="39"/>
    <x v="4"/>
    <x v="2"/>
    <x v="26"/>
    <x v="18"/>
  </r>
  <r>
    <x v="7"/>
    <x v="13"/>
    <x v="3078"/>
    <x v="0"/>
    <x v="1"/>
    <x v="0"/>
    <x v="219"/>
    <x v="6"/>
    <x v="0"/>
    <x v="11"/>
    <x v="8"/>
  </r>
  <r>
    <x v="6"/>
    <x v="22"/>
    <x v="3079"/>
    <x v="1"/>
    <x v="1"/>
    <x v="0"/>
    <x v="125"/>
    <x v="5"/>
    <x v="2"/>
    <x v="104"/>
    <x v="14"/>
  </r>
  <r>
    <x v="7"/>
    <x v="28"/>
    <x v="3080"/>
    <x v="8"/>
    <x v="1"/>
    <x v="1"/>
    <x v="56"/>
    <x v="3"/>
    <x v="2"/>
    <x v="109"/>
    <x v="15"/>
  </r>
  <r>
    <x v="0"/>
    <x v="2"/>
    <x v="3081"/>
    <x v="7"/>
    <x v="1"/>
    <x v="0"/>
    <x v="252"/>
    <x v="6"/>
    <x v="3"/>
    <x v="176"/>
    <x v="2"/>
  </r>
  <r>
    <x v="1"/>
    <x v="27"/>
    <x v="3082"/>
    <x v="0"/>
    <x v="1"/>
    <x v="1"/>
    <x v="232"/>
    <x v="2"/>
    <x v="3"/>
    <x v="46"/>
    <x v="13"/>
  </r>
  <r>
    <x v="9"/>
    <x v="39"/>
    <x v="3083"/>
    <x v="1"/>
    <x v="1"/>
    <x v="0"/>
    <x v="84"/>
    <x v="0"/>
    <x v="2"/>
    <x v="134"/>
    <x v="11"/>
  </r>
  <r>
    <x v="7"/>
    <x v="28"/>
    <x v="3084"/>
    <x v="8"/>
    <x v="1"/>
    <x v="1"/>
    <x v="295"/>
    <x v="0"/>
    <x v="3"/>
    <x v="163"/>
    <x v="1"/>
  </r>
  <r>
    <x v="1"/>
    <x v="20"/>
    <x v="3085"/>
    <x v="8"/>
    <x v="1"/>
    <x v="0"/>
    <x v="106"/>
    <x v="1"/>
    <x v="3"/>
    <x v="12"/>
    <x v="13"/>
  </r>
  <r>
    <x v="2"/>
    <x v="48"/>
    <x v="3086"/>
    <x v="8"/>
    <x v="1"/>
    <x v="1"/>
    <x v="162"/>
    <x v="6"/>
    <x v="1"/>
    <x v="28"/>
    <x v="12"/>
  </r>
  <r>
    <x v="8"/>
    <x v="16"/>
    <x v="3087"/>
    <x v="6"/>
    <x v="1"/>
    <x v="0"/>
    <x v="215"/>
    <x v="5"/>
    <x v="0"/>
    <x v="167"/>
    <x v="6"/>
  </r>
  <r>
    <x v="4"/>
    <x v="46"/>
    <x v="3088"/>
    <x v="9"/>
    <x v="1"/>
    <x v="1"/>
    <x v="125"/>
    <x v="2"/>
    <x v="0"/>
    <x v="184"/>
    <x v="7"/>
  </r>
  <r>
    <x v="4"/>
    <x v="49"/>
    <x v="3089"/>
    <x v="9"/>
    <x v="1"/>
    <x v="1"/>
    <x v="186"/>
    <x v="6"/>
    <x v="3"/>
    <x v="144"/>
    <x v="13"/>
  </r>
  <r>
    <x v="6"/>
    <x v="26"/>
    <x v="3090"/>
    <x v="2"/>
    <x v="1"/>
    <x v="0"/>
    <x v="292"/>
    <x v="3"/>
    <x v="0"/>
    <x v="21"/>
    <x v="17"/>
  </r>
  <r>
    <x v="6"/>
    <x v="17"/>
    <x v="3091"/>
    <x v="9"/>
    <x v="1"/>
    <x v="0"/>
    <x v="148"/>
    <x v="1"/>
    <x v="1"/>
    <x v="29"/>
    <x v="3"/>
  </r>
  <r>
    <x v="7"/>
    <x v="44"/>
    <x v="3092"/>
    <x v="1"/>
    <x v="1"/>
    <x v="0"/>
    <x v="169"/>
    <x v="3"/>
    <x v="0"/>
    <x v="127"/>
    <x v="14"/>
  </r>
  <r>
    <x v="9"/>
    <x v="45"/>
    <x v="3093"/>
    <x v="9"/>
    <x v="1"/>
    <x v="1"/>
    <x v="288"/>
    <x v="0"/>
    <x v="3"/>
    <x v="37"/>
    <x v="10"/>
  </r>
  <r>
    <x v="6"/>
    <x v="10"/>
    <x v="3094"/>
    <x v="7"/>
    <x v="1"/>
    <x v="1"/>
    <x v="255"/>
    <x v="1"/>
    <x v="2"/>
    <x v="44"/>
    <x v="6"/>
  </r>
  <r>
    <x v="6"/>
    <x v="29"/>
    <x v="3095"/>
    <x v="3"/>
    <x v="1"/>
    <x v="0"/>
    <x v="156"/>
    <x v="2"/>
    <x v="1"/>
    <x v="36"/>
    <x v="9"/>
  </r>
  <r>
    <x v="5"/>
    <x v="42"/>
    <x v="3096"/>
    <x v="7"/>
    <x v="1"/>
    <x v="1"/>
    <x v="128"/>
    <x v="5"/>
    <x v="0"/>
    <x v="118"/>
    <x v="10"/>
  </r>
  <r>
    <x v="3"/>
    <x v="8"/>
    <x v="3097"/>
    <x v="9"/>
    <x v="1"/>
    <x v="1"/>
    <x v="189"/>
    <x v="5"/>
    <x v="3"/>
    <x v="8"/>
    <x v="14"/>
  </r>
  <r>
    <x v="5"/>
    <x v="38"/>
    <x v="3098"/>
    <x v="1"/>
    <x v="1"/>
    <x v="1"/>
    <x v="39"/>
    <x v="0"/>
    <x v="0"/>
    <x v="19"/>
    <x v="18"/>
  </r>
  <r>
    <x v="6"/>
    <x v="26"/>
    <x v="3099"/>
    <x v="3"/>
    <x v="1"/>
    <x v="0"/>
    <x v="78"/>
    <x v="2"/>
    <x v="0"/>
    <x v="151"/>
    <x v="18"/>
  </r>
  <r>
    <x v="2"/>
    <x v="41"/>
    <x v="3100"/>
    <x v="4"/>
    <x v="1"/>
    <x v="1"/>
    <x v="69"/>
    <x v="5"/>
    <x v="0"/>
    <x v="10"/>
    <x v="10"/>
  </r>
  <r>
    <x v="2"/>
    <x v="41"/>
    <x v="3101"/>
    <x v="3"/>
    <x v="1"/>
    <x v="1"/>
    <x v="99"/>
    <x v="0"/>
    <x v="0"/>
    <x v="94"/>
    <x v="15"/>
  </r>
  <r>
    <x v="8"/>
    <x v="43"/>
    <x v="3102"/>
    <x v="7"/>
    <x v="1"/>
    <x v="0"/>
    <x v="143"/>
    <x v="1"/>
    <x v="1"/>
    <x v="28"/>
    <x v="13"/>
  </r>
  <r>
    <x v="9"/>
    <x v="35"/>
    <x v="3103"/>
    <x v="3"/>
    <x v="1"/>
    <x v="0"/>
    <x v="101"/>
    <x v="1"/>
    <x v="2"/>
    <x v="17"/>
    <x v="13"/>
  </r>
  <r>
    <x v="5"/>
    <x v="38"/>
    <x v="3104"/>
    <x v="2"/>
    <x v="1"/>
    <x v="1"/>
    <x v="102"/>
    <x v="3"/>
    <x v="2"/>
    <x v="119"/>
    <x v="11"/>
  </r>
  <r>
    <x v="1"/>
    <x v="27"/>
    <x v="3105"/>
    <x v="4"/>
    <x v="1"/>
    <x v="1"/>
    <x v="256"/>
    <x v="5"/>
    <x v="1"/>
    <x v="193"/>
    <x v="14"/>
  </r>
  <r>
    <x v="1"/>
    <x v="27"/>
    <x v="3106"/>
    <x v="7"/>
    <x v="1"/>
    <x v="0"/>
    <x v="12"/>
    <x v="5"/>
    <x v="1"/>
    <x v="131"/>
    <x v="10"/>
  </r>
  <r>
    <x v="0"/>
    <x v="0"/>
    <x v="3107"/>
    <x v="7"/>
    <x v="1"/>
    <x v="1"/>
    <x v="292"/>
    <x v="6"/>
    <x v="0"/>
    <x v="77"/>
    <x v="11"/>
  </r>
  <r>
    <x v="9"/>
    <x v="18"/>
    <x v="3108"/>
    <x v="6"/>
    <x v="1"/>
    <x v="0"/>
    <x v="14"/>
    <x v="3"/>
    <x v="3"/>
    <x v="24"/>
    <x v="6"/>
  </r>
  <r>
    <x v="6"/>
    <x v="17"/>
    <x v="3109"/>
    <x v="7"/>
    <x v="1"/>
    <x v="1"/>
    <x v="289"/>
    <x v="1"/>
    <x v="3"/>
    <x v="92"/>
    <x v="11"/>
  </r>
  <r>
    <x v="6"/>
    <x v="17"/>
    <x v="3110"/>
    <x v="2"/>
    <x v="1"/>
    <x v="1"/>
    <x v="30"/>
    <x v="4"/>
    <x v="1"/>
    <x v="167"/>
    <x v="13"/>
  </r>
  <r>
    <x v="0"/>
    <x v="14"/>
    <x v="3111"/>
    <x v="5"/>
    <x v="1"/>
    <x v="0"/>
    <x v="47"/>
    <x v="0"/>
    <x v="0"/>
    <x v="22"/>
    <x v="3"/>
  </r>
  <r>
    <x v="1"/>
    <x v="20"/>
    <x v="3112"/>
    <x v="6"/>
    <x v="1"/>
    <x v="0"/>
    <x v="168"/>
    <x v="1"/>
    <x v="3"/>
    <x v="8"/>
    <x v="17"/>
  </r>
  <r>
    <x v="7"/>
    <x v="11"/>
    <x v="3113"/>
    <x v="6"/>
    <x v="1"/>
    <x v="0"/>
    <x v="64"/>
    <x v="3"/>
    <x v="0"/>
    <x v="63"/>
    <x v="19"/>
  </r>
  <r>
    <x v="8"/>
    <x v="25"/>
    <x v="3114"/>
    <x v="6"/>
    <x v="1"/>
    <x v="1"/>
    <x v="27"/>
    <x v="4"/>
    <x v="3"/>
    <x v="27"/>
    <x v="15"/>
  </r>
  <r>
    <x v="6"/>
    <x v="22"/>
    <x v="3115"/>
    <x v="1"/>
    <x v="1"/>
    <x v="1"/>
    <x v="124"/>
    <x v="5"/>
    <x v="0"/>
    <x v="76"/>
    <x v="12"/>
  </r>
  <r>
    <x v="3"/>
    <x v="8"/>
    <x v="3116"/>
    <x v="3"/>
    <x v="1"/>
    <x v="0"/>
    <x v="146"/>
    <x v="0"/>
    <x v="1"/>
    <x v="177"/>
    <x v="18"/>
  </r>
  <r>
    <x v="7"/>
    <x v="44"/>
    <x v="3117"/>
    <x v="5"/>
    <x v="1"/>
    <x v="1"/>
    <x v="240"/>
    <x v="5"/>
    <x v="3"/>
    <x v="71"/>
    <x v="16"/>
  </r>
  <r>
    <x v="1"/>
    <x v="34"/>
    <x v="3118"/>
    <x v="4"/>
    <x v="1"/>
    <x v="1"/>
    <x v="185"/>
    <x v="2"/>
    <x v="0"/>
    <x v="197"/>
    <x v="8"/>
  </r>
  <r>
    <x v="4"/>
    <x v="36"/>
    <x v="3119"/>
    <x v="3"/>
    <x v="1"/>
    <x v="0"/>
    <x v="71"/>
    <x v="2"/>
    <x v="3"/>
    <x v="49"/>
    <x v="17"/>
  </r>
  <r>
    <x v="0"/>
    <x v="15"/>
    <x v="3120"/>
    <x v="9"/>
    <x v="1"/>
    <x v="1"/>
    <x v="148"/>
    <x v="1"/>
    <x v="0"/>
    <x v="18"/>
    <x v="7"/>
  </r>
  <r>
    <x v="2"/>
    <x v="3"/>
    <x v="3121"/>
    <x v="8"/>
    <x v="1"/>
    <x v="0"/>
    <x v="128"/>
    <x v="5"/>
    <x v="1"/>
    <x v="12"/>
    <x v="16"/>
  </r>
  <r>
    <x v="0"/>
    <x v="15"/>
    <x v="3122"/>
    <x v="8"/>
    <x v="1"/>
    <x v="0"/>
    <x v="221"/>
    <x v="3"/>
    <x v="2"/>
    <x v="140"/>
    <x v="4"/>
  </r>
  <r>
    <x v="1"/>
    <x v="1"/>
    <x v="3123"/>
    <x v="9"/>
    <x v="1"/>
    <x v="1"/>
    <x v="87"/>
    <x v="6"/>
    <x v="2"/>
    <x v="151"/>
    <x v="4"/>
  </r>
  <r>
    <x v="9"/>
    <x v="45"/>
    <x v="3124"/>
    <x v="1"/>
    <x v="1"/>
    <x v="0"/>
    <x v="16"/>
    <x v="1"/>
    <x v="1"/>
    <x v="134"/>
    <x v="18"/>
  </r>
  <r>
    <x v="9"/>
    <x v="18"/>
    <x v="3125"/>
    <x v="9"/>
    <x v="1"/>
    <x v="0"/>
    <x v="83"/>
    <x v="5"/>
    <x v="3"/>
    <x v="83"/>
    <x v="17"/>
  </r>
  <r>
    <x v="8"/>
    <x v="23"/>
    <x v="3126"/>
    <x v="3"/>
    <x v="1"/>
    <x v="0"/>
    <x v="126"/>
    <x v="6"/>
    <x v="0"/>
    <x v="70"/>
    <x v="16"/>
  </r>
  <r>
    <x v="8"/>
    <x v="43"/>
    <x v="3127"/>
    <x v="3"/>
    <x v="1"/>
    <x v="0"/>
    <x v="107"/>
    <x v="0"/>
    <x v="1"/>
    <x v="51"/>
    <x v="16"/>
  </r>
  <r>
    <x v="2"/>
    <x v="48"/>
    <x v="3128"/>
    <x v="0"/>
    <x v="1"/>
    <x v="0"/>
    <x v="304"/>
    <x v="1"/>
    <x v="3"/>
    <x v="200"/>
    <x v="18"/>
  </r>
  <r>
    <x v="8"/>
    <x v="23"/>
    <x v="3129"/>
    <x v="7"/>
    <x v="1"/>
    <x v="1"/>
    <x v="47"/>
    <x v="4"/>
    <x v="2"/>
    <x v="96"/>
    <x v="7"/>
  </r>
  <r>
    <x v="9"/>
    <x v="18"/>
    <x v="3130"/>
    <x v="1"/>
    <x v="1"/>
    <x v="1"/>
    <x v="45"/>
    <x v="2"/>
    <x v="1"/>
    <x v="68"/>
    <x v="1"/>
  </r>
  <r>
    <x v="7"/>
    <x v="44"/>
    <x v="3131"/>
    <x v="6"/>
    <x v="1"/>
    <x v="0"/>
    <x v="6"/>
    <x v="2"/>
    <x v="1"/>
    <x v="41"/>
    <x v="4"/>
  </r>
  <r>
    <x v="3"/>
    <x v="12"/>
    <x v="3132"/>
    <x v="4"/>
    <x v="1"/>
    <x v="0"/>
    <x v="50"/>
    <x v="0"/>
    <x v="2"/>
    <x v="111"/>
    <x v="16"/>
  </r>
  <r>
    <x v="5"/>
    <x v="42"/>
    <x v="3133"/>
    <x v="4"/>
    <x v="1"/>
    <x v="1"/>
    <x v="71"/>
    <x v="1"/>
    <x v="2"/>
    <x v="17"/>
    <x v="12"/>
  </r>
  <r>
    <x v="1"/>
    <x v="20"/>
    <x v="3134"/>
    <x v="0"/>
    <x v="1"/>
    <x v="1"/>
    <x v="47"/>
    <x v="3"/>
    <x v="0"/>
    <x v="69"/>
    <x v="14"/>
  </r>
  <r>
    <x v="8"/>
    <x v="25"/>
    <x v="3135"/>
    <x v="7"/>
    <x v="1"/>
    <x v="0"/>
    <x v="271"/>
    <x v="4"/>
    <x v="0"/>
    <x v="153"/>
    <x v="8"/>
  </r>
  <r>
    <x v="9"/>
    <x v="35"/>
    <x v="3136"/>
    <x v="4"/>
    <x v="1"/>
    <x v="1"/>
    <x v="286"/>
    <x v="5"/>
    <x v="3"/>
    <x v="106"/>
    <x v="19"/>
  </r>
  <r>
    <x v="2"/>
    <x v="33"/>
    <x v="3137"/>
    <x v="4"/>
    <x v="1"/>
    <x v="1"/>
    <x v="193"/>
    <x v="1"/>
    <x v="0"/>
    <x v="82"/>
    <x v="3"/>
  </r>
  <r>
    <x v="5"/>
    <x v="47"/>
    <x v="3138"/>
    <x v="0"/>
    <x v="1"/>
    <x v="0"/>
    <x v="214"/>
    <x v="1"/>
    <x v="0"/>
    <x v="49"/>
    <x v="11"/>
  </r>
  <r>
    <x v="6"/>
    <x v="26"/>
    <x v="3139"/>
    <x v="9"/>
    <x v="1"/>
    <x v="0"/>
    <x v="195"/>
    <x v="6"/>
    <x v="3"/>
    <x v="38"/>
    <x v="7"/>
  </r>
  <r>
    <x v="0"/>
    <x v="15"/>
    <x v="3140"/>
    <x v="5"/>
    <x v="1"/>
    <x v="0"/>
    <x v="105"/>
    <x v="0"/>
    <x v="0"/>
    <x v="78"/>
    <x v="16"/>
  </r>
  <r>
    <x v="2"/>
    <x v="48"/>
    <x v="3141"/>
    <x v="5"/>
    <x v="1"/>
    <x v="1"/>
    <x v="8"/>
    <x v="6"/>
    <x v="0"/>
    <x v="99"/>
    <x v="15"/>
  </r>
  <r>
    <x v="0"/>
    <x v="0"/>
    <x v="3142"/>
    <x v="7"/>
    <x v="1"/>
    <x v="0"/>
    <x v="186"/>
    <x v="2"/>
    <x v="3"/>
    <x v="147"/>
    <x v="6"/>
  </r>
  <r>
    <x v="5"/>
    <x v="6"/>
    <x v="3143"/>
    <x v="7"/>
    <x v="1"/>
    <x v="0"/>
    <x v="189"/>
    <x v="4"/>
    <x v="3"/>
    <x v="14"/>
    <x v="19"/>
  </r>
  <r>
    <x v="1"/>
    <x v="1"/>
    <x v="3144"/>
    <x v="1"/>
    <x v="1"/>
    <x v="1"/>
    <x v="5"/>
    <x v="5"/>
    <x v="3"/>
    <x v="155"/>
    <x v="4"/>
  </r>
  <r>
    <x v="6"/>
    <x v="29"/>
    <x v="3145"/>
    <x v="1"/>
    <x v="1"/>
    <x v="1"/>
    <x v="249"/>
    <x v="5"/>
    <x v="0"/>
    <x v="92"/>
    <x v="8"/>
  </r>
  <r>
    <x v="8"/>
    <x v="43"/>
    <x v="3146"/>
    <x v="1"/>
    <x v="1"/>
    <x v="0"/>
    <x v="205"/>
    <x v="1"/>
    <x v="2"/>
    <x v="0"/>
    <x v="9"/>
  </r>
  <r>
    <x v="3"/>
    <x v="31"/>
    <x v="3147"/>
    <x v="8"/>
    <x v="1"/>
    <x v="0"/>
    <x v="180"/>
    <x v="2"/>
    <x v="2"/>
    <x v="81"/>
    <x v="2"/>
  </r>
  <r>
    <x v="8"/>
    <x v="23"/>
    <x v="3148"/>
    <x v="8"/>
    <x v="1"/>
    <x v="1"/>
    <x v="102"/>
    <x v="1"/>
    <x v="3"/>
    <x v="178"/>
    <x v="16"/>
  </r>
  <r>
    <x v="5"/>
    <x v="47"/>
    <x v="3149"/>
    <x v="2"/>
    <x v="1"/>
    <x v="1"/>
    <x v="111"/>
    <x v="3"/>
    <x v="1"/>
    <x v="129"/>
    <x v="16"/>
  </r>
  <r>
    <x v="5"/>
    <x v="38"/>
    <x v="3150"/>
    <x v="2"/>
    <x v="1"/>
    <x v="0"/>
    <x v="165"/>
    <x v="6"/>
    <x v="3"/>
    <x v="101"/>
    <x v="4"/>
  </r>
  <r>
    <x v="8"/>
    <x v="24"/>
    <x v="3151"/>
    <x v="7"/>
    <x v="1"/>
    <x v="0"/>
    <x v="113"/>
    <x v="2"/>
    <x v="1"/>
    <x v="109"/>
    <x v="7"/>
  </r>
  <r>
    <x v="5"/>
    <x v="38"/>
    <x v="3152"/>
    <x v="7"/>
    <x v="1"/>
    <x v="0"/>
    <x v="14"/>
    <x v="0"/>
    <x v="0"/>
    <x v="133"/>
    <x v="10"/>
  </r>
  <r>
    <x v="8"/>
    <x v="16"/>
    <x v="3153"/>
    <x v="9"/>
    <x v="1"/>
    <x v="0"/>
    <x v="228"/>
    <x v="6"/>
    <x v="1"/>
    <x v="58"/>
    <x v="7"/>
  </r>
  <r>
    <x v="4"/>
    <x v="5"/>
    <x v="3154"/>
    <x v="5"/>
    <x v="1"/>
    <x v="0"/>
    <x v="199"/>
    <x v="5"/>
    <x v="0"/>
    <x v="131"/>
    <x v="3"/>
  </r>
  <r>
    <x v="4"/>
    <x v="40"/>
    <x v="3155"/>
    <x v="9"/>
    <x v="1"/>
    <x v="0"/>
    <x v="93"/>
    <x v="2"/>
    <x v="2"/>
    <x v="167"/>
    <x v="13"/>
  </r>
  <r>
    <x v="0"/>
    <x v="14"/>
    <x v="3156"/>
    <x v="5"/>
    <x v="1"/>
    <x v="1"/>
    <x v="95"/>
    <x v="6"/>
    <x v="0"/>
    <x v="100"/>
    <x v="0"/>
  </r>
  <r>
    <x v="0"/>
    <x v="15"/>
    <x v="3157"/>
    <x v="8"/>
    <x v="1"/>
    <x v="0"/>
    <x v="309"/>
    <x v="4"/>
    <x v="3"/>
    <x v="38"/>
    <x v="11"/>
  </r>
  <r>
    <x v="0"/>
    <x v="0"/>
    <x v="3158"/>
    <x v="4"/>
    <x v="1"/>
    <x v="0"/>
    <x v="255"/>
    <x v="3"/>
    <x v="0"/>
    <x v="74"/>
    <x v="4"/>
  </r>
  <r>
    <x v="0"/>
    <x v="0"/>
    <x v="3159"/>
    <x v="4"/>
    <x v="1"/>
    <x v="1"/>
    <x v="25"/>
    <x v="3"/>
    <x v="1"/>
    <x v="190"/>
    <x v="16"/>
  </r>
  <r>
    <x v="4"/>
    <x v="36"/>
    <x v="3160"/>
    <x v="6"/>
    <x v="1"/>
    <x v="0"/>
    <x v="70"/>
    <x v="5"/>
    <x v="3"/>
    <x v="140"/>
    <x v="11"/>
  </r>
  <r>
    <x v="4"/>
    <x v="40"/>
    <x v="3161"/>
    <x v="9"/>
    <x v="1"/>
    <x v="0"/>
    <x v="191"/>
    <x v="4"/>
    <x v="0"/>
    <x v="95"/>
    <x v="3"/>
  </r>
  <r>
    <x v="8"/>
    <x v="23"/>
    <x v="3162"/>
    <x v="5"/>
    <x v="1"/>
    <x v="0"/>
    <x v="87"/>
    <x v="0"/>
    <x v="1"/>
    <x v="57"/>
    <x v="12"/>
  </r>
  <r>
    <x v="2"/>
    <x v="7"/>
    <x v="3163"/>
    <x v="5"/>
    <x v="1"/>
    <x v="1"/>
    <x v="92"/>
    <x v="3"/>
    <x v="3"/>
    <x v="83"/>
    <x v="0"/>
  </r>
  <r>
    <x v="7"/>
    <x v="44"/>
    <x v="3164"/>
    <x v="9"/>
    <x v="1"/>
    <x v="1"/>
    <x v="204"/>
    <x v="4"/>
    <x v="1"/>
    <x v="172"/>
    <x v="4"/>
  </r>
  <r>
    <x v="8"/>
    <x v="23"/>
    <x v="3165"/>
    <x v="0"/>
    <x v="1"/>
    <x v="1"/>
    <x v="183"/>
    <x v="6"/>
    <x v="3"/>
    <x v="143"/>
    <x v="9"/>
  </r>
  <r>
    <x v="9"/>
    <x v="30"/>
    <x v="3166"/>
    <x v="9"/>
    <x v="1"/>
    <x v="0"/>
    <x v="268"/>
    <x v="0"/>
    <x v="1"/>
    <x v="169"/>
    <x v="5"/>
  </r>
  <r>
    <x v="2"/>
    <x v="41"/>
    <x v="3167"/>
    <x v="7"/>
    <x v="1"/>
    <x v="1"/>
    <x v="290"/>
    <x v="6"/>
    <x v="2"/>
    <x v="200"/>
    <x v="17"/>
  </r>
  <r>
    <x v="2"/>
    <x v="48"/>
    <x v="3168"/>
    <x v="3"/>
    <x v="1"/>
    <x v="0"/>
    <x v="49"/>
    <x v="5"/>
    <x v="0"/>
    <x v="101"/>
    <x v="2"/>
  </r>
  <r>
    <x v="0"/>
    <x v="0"/>
    <x v="3169"/>
    <x v="2"/>
    <x v="1"/>
    <x v="0"/>
    <x v="146"/>
    <x v="3"/>
    <x v="3"/>
    <x v="65"/>
    <x v="6"/>
  </r>
  <r>
    <x v="3"/>
    <x v="31"/>
    <x v="3170"/>
    <x v="0"/>
    <x v="1"/>
    <x v="0"/>
    <x v="275"/>
    <x v="5"/>
    <x v="3"/>
    <x v="110"/>
    <x v="5"/>
  </r>
  <r>
    <x v="9"/>
    <x v="39"/>
    <x v="3171"/>
    <x v="3"/>
    <x v="1"/>
    <x v="1"/>
    <x v="103"/>
    <x v="3"/>
    <x v="2"/>
    <x v="68"/>
    <x v="10"/>
  </r>
  <r>
    <x v="7"/>
    <x v="44"/>
    <x v="3172"/>
    <x v="3"/>
    <x v="1"/>
    <x v="1"/>
    <x v="40"/>
    <x v="2"/>
    <x v="3"/>
    <x v="106"/>
    <x v="10"/>
  </r>
  <r>
    <x v="7"/>
    <x v="28"/>
    <x v="3173"/>
    <x v="4"/>
    <x v="1"/>
    <x v="0"/>
    <x v="79"/>
    <x v="2"/>
    <x v="2"/>
    <x v="163"/>
    <x v="0"/>
  </r>
  <r>
    <x v="8"/>
    <x v="16"/>
    <x v="3174"/>
    <x v="4"/>
    <x v="1"/>
    <x v="0"/>
    <x v="226"/>
    <x v="2"/>
    <x v="1"/>
    <x v="3"/>
    <x v="6"/>
  </r>
  <r>
    <x v="8"/>
    <x v="24"/>
    <x v="3175"/>
    <x v="9"/>
    <x v="1"/>
    <x v="0"/>
    <x v="131"/>
    <x v="2"/>
    <x v="1"/>
    <x v="109"/>
    <x v="13"/>
  </r>
  <r>
    <x v="3"/>
    <x v="31"/>
    <x v="3176"/>
    <x v="6"/>
    <x v="1"/>
    <x v="1"/>
    <x v="82"/>
    <x v="6"/>
    <x v="1"/>
    <x v="132"/>
    <x v="2"/>
  </r>
  <r>
    <x v="2"/>
    <x v="7"/>
    <x v="3177"/>
    <x v="3"/>
    <x v="1"/>
    <x v="0"/>
    <x v="66"/>
    <x v="3"/>
    <x v="0"/>
    <x v="37"/>
    <x v="16"/>
  </r>
  <r>
    <x v="5"/>
    <x v="38"/>
    <x v="3178"/>
    <x v="7"/>
    <x v="1"/>
    <x v="1"/>
    <x v="310"/>
    <x v="4"/>
    <x v="1"/>
    <x v="184"/>
    <x v="5"/>
  </r>
  <r>
    <x v="3"/>
    <x v="12"/>
    <x v="3179"/>
    <x v="3"/>
    <x v="1"/>
    <x v="0"/>
    <x v="151"/>
    <x v="4"/>
    <x v="1"/>
    <x v="141"/>
    <x v="13"/>
  </r>
  <r>
    <x v="7"/>
    <x v="32"/>
    <x v="3180"/>
    <x v="4"/>
    <x v="1"/>
    <x v="0"/>
    <x v="113"/>
    <x v="5"/>
    <x v="1"/>
    <x v="159"/>
    <x v="0"/>
  </r>
  <r>
    <x v="9"/>
    <x v="45"/>
    <x v="3181"/>
    <x v="6"/>
    <x v="1"/>
    <x v="0"/>
    <x v="158"/>
    <x v="6"/>
    <x v="0"/>
    <x v="90"/>
    <x v="16"/>
  </r>
  <r>
    <x v="5"/>
    <x v="6"/>
    <x v="3182"/>
    <x v="7"/>
    <x v="1"/>
    <x v="1"/>
    <x v="80"/>
    <x v="2"/>
    <x v="0"/>
    <x v="21"/>
    <x v="6"/>
  </r>
  <r>
    <x v="5"/>
    <x v="47"/>
    <x v="3183"/>
    <x v="6"/>
    <x v="1"/>
    <x v="1"/>
    <x v="119"/>
    <x v="6"/>
    <x v="0"/>
    <x v="175"/>
    <x v="2"/>
  </r>
  <r>
    <x v="6"/>
    <x v="22"/>
    <x v="3184"/>
    <x v="8"/>
    <x v="1"/>
    <x v="1"/>
    <x v="18"/>
    <x v="3"/>
    <x v="0"/>
    <x v="141"/>
    <x v="14"/>
  </r>
  <r>
    <x v="9"/>
    <x v="39"/>
    <x v="3185"/>
    <x v="5"/>
    <x v="1"/>
    <x v="0"/>
    <x v="279"/>
    <x v="2"/>
    <x v="0"/>
    <x v="149"/>
    <x v="14"/>
  </r>
  <r>
    <x v="5"/>
    <x v="37"/>
    <x v="3186"/>
    <x v="3"/>
    <x v="1"/>
    <x v="1"/>
    <x v="157"/>
    <x v="3"/>
    <x v="2"/>
    <x v="75"/>
    <x v="9"/>
  </r>
  <r>
    <x v="9"/>
    <x v="30"/>
    <x v="3187"/>
    <x v="0"/>
    <x v="1"/>
    <x v="1"/>
    <x v="76"/>
    <x v="5"/>
    <x v="3"/>
    <x v="123"/>
    <x v="0"/>
  </r>
  <r>
    <x v="5"/>
    <x v="37"/>
    <x v="3188"/>
    <x v="2"/>
    <x v="1"/>
    <x v="0"/>
    <x v="293"/>
    <x v="2"/>
    <x v="1"/>
    <x v="152"/>
    <x v="17"/>
  </r>
  <r>
    <x v="2"/>
    <x v="48"/>
    <x v="3189"/>
    <x v="9"/>
    <x v="1"/>
    <x v="0"/>
    <x v="33"/>
    <x v="0"/>
    <x v="2"/>
    <x v="6"/>
    <x v="13"/>
  </r>
  <r>
    <x v="8"/>
    <x v="16"/>
    <x v="3190"/>
    <x v="7"/>
    <x v="1"/>
    <x v="1"/>
    <x v="265"/>
    <x v="5"/>
    <x v="0"/>
    <x v="194"/>
    <x v="3"/>
  </r>
  <r>
    <x v="3"/>
    <x v="4"/>
    <x v="3191"/>
    <x v="1"/>
    <x v="1"/>
    <x v="1"/>
    <x v="300"/>
    <x v="0"/>
    <x v="3"/>
    <x v="90"/>
    <x v="19"/>
  </r>
  <r>
    <x v="0"/>
    <x v="19"/>
    <x v="3192"/>
    <x v="4"/>
    <x v="1"/>
    <x v="1"/>
    <x v="227"/>
    <x v="0"/>
    <x v="1"/>
    <x v="197"/>
    <x v="19"/>
  </r>
  <r>
    <x v="2"/>
    <x v="7"/>
    <x v="3193"/>
    <x v="4"/>
    <x v="1"/>
    <x v="0"/>
    <x v="116"/>
    <x v="6"/>
    <x v="0"/>
    <x v="165"/>
    <x v="12"/>
  </r>
  <r>
    <x v="0"/>
    <x v="19"/>
    <x v="3194"/>
    <x v="3"/>
    <x v="1"/>
    <x v="1"/>
    <x v="161"/>
    <x v="0"/>
    <x v="2"/>
    <x v="153"/>
    <x v="9"/>
  </r>
  <r>
    <x v="7"/>
    <x v="28"/>
    <x v="3195"/>
    <x v="4"/>
    <x v="1"/>
    <x v="0"/>
    <x v="82"/>
    <x v="1"/>
    <x v="1"/>
    <x v="191"/>
    <x v="5"/>
  </r>
  <r>
    <x v="3"/>
    <x v="12"/>
    <x v="3196"/>
    <x v="1"/>
    <x v="1"/>
    <x v="1"/>
    <x v="296"/>
    <x v="0"/>
    <x v="0"/>
    <x v="89"/>
    <x v="12"/>
  </r>
  <r>
    <x v="4"/>
    <x v="49"/>
    <x v="3197"/>
    <x v="3"/>
    <x v="1"/>
    <x v="1"/>
    <x v="140"/>
    <x v="0"/>
    <x v="1"/>
    <x v="92"/>
    <x v="8"/>
  </r>
  <r>
    <x v="0"/>
    <x v="14"/>
    <x v="3198"/>
    <x v="3"/>
    <x v="1"/>
    <x v="1"/>
    <x v="108"/>
    <x v="4"/>
    <x v="3"/>
    <x v="59"/>
    <x v="1"/>
  </r>
  <r>
    <x v="7"/>
    <x v="32"/>
    <x v="3199"/>
    <x v="6"/>
    <x v="1"/>
    <x v="1"/>
    <x v="117"/>
    <x v="6"/>
    <x v="3"/>
    <x v="192"/>
    <x v="19"/>
  </r>
  <r>
    <x v="0"/>
    <x v="2"/>
    <x v="3200"/>
    <x v="6"/>
    <x v="1"/>
    <x v="1"/>
    <x v="50"/>
    <x v="0"/>
    <x v="2"/>
    <x v="115"/>
    <x v="12"/>
  </r>
  <r>
    <x v="3"/>
    <x v="12"/>
    <x v="3201"/>
    <x v="7"/>
    <x v="1"/>
    <x v="0"/>
    <x v="113"/>
    <x v="1"/>
    <x v="0"/>
    <x v="181"/>
    <x v="12"/>
  </r>
  <r>
    <x v="5"/>
    <x v="6"/>
    <x v="3202"/>
    <x v="3"/>
    <x v="1"/>
    <x v="1"/>
    <x v="122"/>
    <x v="6"/>
    <x v="1"/>
    <x v="192"/>
    <x v="15"/>
  </r>
  <r>
    <x v="8"/>
    <x v="24"/>
    <x v="3203"/>
    <x v="3"/>
    <x v="1"/>
    <x v="0"/>
    <x v="14"/>
    <x v="3"/>
    <x v="1"/>
    <x v="81"/>
    <x v="15"/>
  </r>
  <r>
    <x v="0"/>
    <x v="15"/>
    <x v="3204"/>
    <x v="9"/>
    <x v="1"/>
    <x v="0"/>
    <x v="29"/>
    <x v="3"/>
    <x v="2"/>
    <x v="99"/>
    <x v="14"/>
  </r>
  <r>
    <x v="8"/>
    <x v="25"/>
    <x v="3205"/>
    <x v="8"/>
    <x v="1"/>
    <x v="1"/>
    <x v="170"/>
    <x v="6"/>
    <x v="0"/>
    <x v="8"/>
    <x v="11"/>
  </r>
  <r>
    <x v="6"/>
    <x v="22"/>
    <x v="3206"/>
    <x v="8"/>
    <x v="1"/>
    <x v="1"/>
    <x v="273"/>
    <x v="2"/>
    <x v="0"/>
    <x v="198"/>
    <x v="10"/>
  </r>
  <r>
    <x v="8"/>
    <x v="23"/>
    <x v="3207"/>
    <x v="4"/>
    <x v="1"/>
    <x v="0"/>
    <x v="40"/>
    <x v="0"/>
    <x v="3"/>
    <x v="16"/>
    <x v="15"/>
  </r>
  <r>
    <x v="2"/>
    <x v="33"/>
    <x v="3208"/>
    <x v="7"/>
    <x v="1"/>
    <x v="0"/>
    <x v="276"/>
    <x v="3"/>
    <x v="1"/>
    <x v="37"/>
    <x v="1"/>
  </r>
  <r>
    <x v="2"/>
    <x v="33"/>
    <x v="3209"/>
    <x v="1"/>
    <x v="1"/>
    <x v="1"/>
    <x v="103"/>
    <x v="3"/>
    <x v="0"/>
    <x v="125"/>
    <x v="9"/>
  </r>
  <r>
    <x v="3"/>
    <x v="31"/>
    <x v="3210"/>
    <x v="3"/>
    <x v="1"/>
    <x v="0"/>
    <x v="61"/>
    <x v="0"/>
    <x v="3"/>
    <x v="166"/>
    <x v="9"/>
  </r>
  <r>
    <x v="0"/>
    <x v="19"/>
    <x v="3211"/>
    <x v="4"/>
    <x v="1"/>
    <x v="0"/>
    <x v="74"/>
    <x v="4"/>
    <x v="3"/>
    <x v="27"/>
    <x v="3"/>
  </r>
  <r>
    <x v="8"/>
    <x v="16"/>
    <x v="3212"/>
    <x v="7"/>
    <x v="1"/>
    <x v="1"/>
    <x v="180"/>
    <x v="1"/>
    <x v="3"/>
    <x v="7"/>
    <x v="18"/>
  </r>
  <r>
    <x v="6"/>
    <x v="22"/>
    <x v="3213"/>
    <x v="8"/>
    <x v="1"/>
    <x v="0"/>
    <x v="284"/>
    <x v="0"/>
    <x v="1"/>
    <x v="7"/>
    <x v="2"/>
  </r>
  <r>
    <x v="7"/>
    <x v="11"/>
    <x v="3214"/>
    <x v="1"/>
    <x v="1"/>
    <x v="0"/>
    <x v="291"/>
    <x v="6"/>
    <x v="1"/>
    <x v="110"/>
    <x v="5"/>
  </r>
  <r>
    <x v="4"/>
    <x v="36"/>
    <x v="3215"/>
    <x v="3"/>
    <x v="1"/>
    <x v="1"/>
    <x v="255"/>
    <x v="3"/>
    <x v="1"/>
    <x v="153"/>
    <x v="18"/>
  </r>
  <r>
    <x v="8"/>
    <x v="25"/>
    <x v="3216"/>
    <x v="7"/>
    <x v="1"/>
    <x v="1"/>
    <x v="164"/>
    <x v="1"/>
    <x v="1"/>
    <x v="164"/>
    <x v="15"/>
  </r>
  <r>
    <x v="5"/>
    <x v="38"/>
    <x v="3217"/>
    <x v="9"/>
    <x v="1"/>
    <x v="1"/>
    <x v="139"/>
    <x v="0"/>
    <x v="0"/>
    <x v="154"/>
    <x v="17"/>
  </r>
  <r>
    <x v="1"/>
    <x v="20"/>
    <x v="3218"/>
    <x v="4"/>
    <x v="1"/>
    <x v="1"/>
    <x v="84"/>
    <x v="2"/>
    <x v="3"/>
    <x v="111"/>
    <x v="6"/>
  </r>
  <r>
    <x v="0"/>
    <x v="14"/>
    <x v="3219"/>
    <x v="4"/>
    <x v="1"/>
    <x v="0"/>
    <x v="5"/>
    <x v="2"/>
    <x v="1"/>
    <x v="77"/>
    <x v="10"/>
  </r>
  <r>
    <x v="1"/>
    <x v="9"/>
    <x v="3220"/>
    <x v="5"/>
    <x v="1"/>
    <x v="0"/>
    <x v="307"/>
    <x v="2"/>
    <x v="1"/>
    <x v="103"/>
    <x v="5"/>
  </r>
  <r>
    <x v="0"/>
    <x v="0"/>
    <x v="3221"/>
    <x v="5"/>
    <x v="1"/>
    <x v="1"/>
    <x v="82"/>
    <x v="2"/>
    <x v="3"/>
    <x v="2"/>
    <x v="10"/>
  </r>
  <r>
    <x v="0"/>
    <x v="0"/>
    <x v="3222"/>
    <x v="6"/>
    <x v="1"/>
    <x v="1"/>
    <x v="195"/>
    <x v="2"/>
    <x v="2"/>
    <x v="160"/>
    <x v="0"/>
  </r>
  <r>
    <x v="9"/>
    <x v="45"/>
    <x v="3223"/>
    <x v="9"/>
    <x v="1"/>
    <x v="0"/>
    <x v="46"/>
    <x v="1"/>
    <x v="0"/>
    <x v="15"/>
    <x v="6"/>
  </r>
  <r>
    <x v="2"/>
    <x v="3"/>
    <x v="3224"/>
    <x v="3"/>
    <x v="1"/>
    <x v="1"/>
    <x v="68"/>
    <x v="4"/>
    <x v="3"/>
    <x v="25"/>
    <x v="1"/>
  </r>
  <r>
    <x v="0"/>
    <x v="0"/>
    <x v="3225"/>
    <x v="4"/>
    <x v="1"/>
    <x v="0"/>
    <x v="213"/>
    <x v="6"/>
    <x v="0"/>
    <x v="85"/>
    <x v="3"/>
  </r>
  <r>
    <x v="7"/>
    <x v="13"/>
    <x v="3226"/>
    <x v="0"/>
    <x v="1"/>
    <x v="0"/>
    <x v="154"/>
    <x v="0"/>
    <x v="3"/>
    <x v="114"/>
    <x v="12"/>
  </r>
  <r>
    <x v="4"/>
    <x v="49"/>
    <x v="3227"/>
    <x v="5"/>
    <x v="1"/>
    <x v="0"/>
    <x v="1"/>
    <x v="0"/>
    <x v="3"/>
    <x v="135"/>
    <x v="3"/>
  </r>
  <r>
    <x v="3"/>
    <x v="4"/>
    <x v="3228"/>
    <x v="7"/>
    <x v="1"/>
    <x v="1"/>
    <x v="247"/>
    <x v="6"/>
    <x v="1"/>
    <x v="166"/>
    <x v="0"/>
  </r>
  <r>
    <x v="9"/>
    <x v="30"/>
    <x v="3229"/>
    <x v="0"/>
    <x v="1"/>
    <x v="1"/>
    <x v="53"/>
    <x v="5"/>
    <x v="2"/>
    <x v="51"/>
    <x v="18"/>
  </r>
  <r>
    <x v="4"/>
    <x v="40"/>
    <x v="3230"/>
    <x v="5"/>
    <x v="1"/>
    <x v="0"/>
    <x v="280"/>
    <x v="2"/>
    <x v="1"/>
    <x v="5"/>
    <x v="0"/>
  </r>
  <r>
    <x v="1"/>
    <x v="9"/>
    <x v="3231"/>
    <x v="1"/>
    <x v="1"/>
    <x v="1"/>
    <x v="147"/>
    <x v="4"/>
    <x v="3"/>
    <x v="89"/>
    <x v="17"/>
  </r>
  <r>
    <x v="8"/>
    <x v="25"/>
    <x v="3232"/>
    <x v="1"/>
    <x v="1"/>
    <x v="0"/>
    <x v="190"/>
    <x v="0"/>
    <x v="1"/>
    <x v="84"/>
    <x v="3"/>
  </r>
  <r>
    <x v="9"/>
    <x v="45"/>
    <x v="3233"/>
    <x v="4"/>
    <x v="1"/>
    <x v="0"/>
    <x v="131"/>
    <x v="3"/>
    <x v="2"/>
    <x v="132"/>
    <x v="18"/>
  </r>
  <r>
    <x v="8"/>
    <x v="23"/>
    <x v="3234"/>
    <x v="6"/>
    <x v="1"/>
    <x v="1"/>
    <x v="67"/>
    <x v="6"/>
    <x v="1"/>
    <x v="187"/>
    <x v="8"/>
  </r>
  <r>
    <x v="1"/>
    <x v="34"/>
    <x v="3235"/>
    <x v="3"/>
    <x v="1"/>
    <x v="1"/>
    <x v="50"/>
    <x v="0"/>
    <x v="1"/>
    <x v="137"/>
    <x v="16"/>
  </r>
  <r>
    <x v="8"/>
    <x v="43"/>
    <x v="3236"/>
    <x v="0"/>
    <x v="1"/>
    <x v="0"/>
    <x v="53"/>
    <x v="2"/>
    <x v="1"/>
    <x v="177"/>
    <x v="10"/>
  </r>
  <r>
    <x v="3"/>
    <x v="31"/>
    <x v="3237"/>
    <x v="8"/>
    <x v="1"/>
    <x v="1"/>
    <x v="79"/>
    <x v="2"/>
    <x v="3"/>
    <x v="43"/>
    <x v="10"/>
  </r>
  <r>
    <x v="8"/>
    <x v="16"/>
    <x v="3238"/>
    <x v="3"/>
    <x v="1"/>
    <x v="0"/>
    <x v="150"/>
    <x v="0"/>
    <x v="1"/>
    <x v="149"/>
    <x v="9"/>
  </r>
  <r>
    <x v="2"/>
    <x v="41"/>
    <x v="3239"/>
    <x v="7"/>
    <x v="1"/>
    <x v="1"/>
    <x v="254"/>
    <x v="1"/>
    <x v="2"/>
    <x v="64"/>
    <x v="2"/>
  </r>
  <r>
    <x v="9"/>
    <x v="35"/>
    <x v="3240"/>
    <x v="4"/>
    <x v="1"/>
    <x v="1"/>
    <x v="57"/>
    <x v="6"/>
    <x v="0"/>
    <x v="150"/>
    <x v="5"/>
  </r>
  <r>
    <x v="3"/>
    <x v="8"/>
    <x v="3241"/>
    <x v="3"/>
    <x v="1"/>
    <x v="0"/>
    <x v="133"/>
    <x v="4"/>
    <x v="3"/>
    <x v="139"/>
    <x v="12"/>
  </r>
  <r>
    <x v="7"/>
    <x v="32"/>
    <x v="3242"/>
    <x v="7"/>
    <x v="1"/>
    <x v="1"/>
    <x v="295"/>
    <x v="0"/>
    <x v="0"/>
    <x v="140"/>
    <x v="7"/>
  </r>
  <r>
    <x v="4"/>
    <x v="49"/>
    <x v="3243"/>
    <x v="3"/>
    <x v="1"/>
    <x v="1"/>
    <x v="43"/>
    <x v="2"/>
    <x v="2"/>
    <x v="55"/>
    <x v="13"/>
  </r>
  <r>
    <x v="7"/>
    <x v="11"/>
    <x v="3244"/>
    <x v="9"/>
    <x v="1"/>
    <x v="0"/>
    <x v="194"/>
    <x v="1"/>
    <x v="2"/>
    <x v="8"/>
    <x v="7"/>
  </r>
  <r>
    <x v="0"/>
    <x v="2"/>
    <x v="3245"/>
    <x v="6"/>
    <x v="1"/>
    <x v="0"/>
    <x v="279"/>
    <x v="2"/>
    <x v="0"/>
    <x v="144"/>
    <x v="9"/>
  </r>
  <r>
    <x v="3"/>
    <x v="12"/>
    <x v="3246"/>
    <x v="1"/>
    <x v="1"/>
    <x v="0"/>
    <x v="101"/>
    <x v="2"/>
    <x v="2"/>
    <x v="184"/>
    <x v="18"/>
  </r>
  <r>
    <x v="8"/>
    <x v="25"/>
    <x v="3247"/>
    <x v="3"/>
    <x v="1"/>
    <x v="1"/>
    <x v="270"/>
    <x v="4"/>
    <x v="2"/>
    <x v="140"/>
    <x v="12"/>
  </r>
  <r>
    <x v="6"/>
    <x v="10"/>
    <x v="3248"/>
    <x v="6"/>
    <x v="1"/>
    <x v="1"/>
    <x v="256"/>
    <x v="4"/>
    <x v="1"/>
    <x v="42"/>
    <x v="1"/>
  </r>
  <r>
    <x v="1"/>
    <x v="1"/>
    <x v="3249"/>
    <x v="2"/>
    <x v="1"/>
    <x v="0"/>
    <x v="45"/>
    <x v="1"/>
    <x v="1"/>
    <x v="176"/>
    <x v="8"/>
  </r>
  <r>
    <x v="8"/>
    <x v="43"/>
    <x v="3250"/>
    <x v="0"/>
    <x v="1"/>
    <x v="1"/>
    <x v="206"/>
    <x v="0"/>
    <x v="0"/>
    <x v="178"/>
    <x v="6"/>
  </r>
  <r>
    <x v="7"/>
    <x v="28"/>
    <x v="3251"/>
    <x v="2"/>
    <x v="1"/>
    <x v="0"/>
    <x v="37"/>
    <x v="6"/>
    <x v="3"/>
    <x v="37"/>
    <x v="10"/>
  </r>
  <r>
    <x v="5"/>
    <x v="47"/>
    <x v="3252"/>
    <x v="9"/>
    <x v="1"/>
    <x v="1"/>
    <x v="199"/>
    <x v="5"/>
    <x v="1"/>
    <x v="22"/>
    <x v="6"/>
  </r>
  <r>
    <x v="2"/>
    <x v="7"/>
    <x v="3253"/>
    <x v="8"/>
    <x v="1"/>
    <x v="1"/>
    <x v="27"/>
    <x v="4"/>
    <x v="2"/>
    <x v="14"/>
    <x v="6"/>
  </r>
  <r>
    <x v="9"/>
    <x v="18"/>
    <x v="3254"/>
    <x v="3"/>
    <x v="1"/>
    <x v="0"/>
    <x v="56"/>
    <x v="3"/>
    <x v="2"/>
    <x v="45"/>
    <x v="18"/>
  </r>
  <r>
    <x v="1"/>
    <x v="9"/>
    <x v="3255"/>
    <x v="3"/>
    <x v="1"/>
    <x v="0"/>
    <x v="245"/>
    <x v="5"/>
    <x v="0"/>
    <x v="141"/>
    <x v="17"/>
  </r>
  <r>
    <x v="7"/>
    <x v="32"/>
    <x v="3256"/>
    <x v="9"/>
    <x v="1"/>
    <x v="1"/>
    <x v="19"/>
    <x v="3"/>
    <x v="0"/>
    <x v="34"/>
    <x v="14"/>
  </r>
  <r>
    <x v="4"/>
    <x v="49"/>
    <x v="3257"/>
    <x v="3"/>
    <x v="1"/>
    <x v="0"/>
    <x v="168"/>
    <x v="1"/>
    <x v="2"/>
    <x v="157"/>
    <x v="5"/>
  </r>
  <r>
    <x v="3"/>
    <x v="4"/>
    <x v="3258"/>
    <x v="0"/>
    <x v="1"/>
    <x v="0"/>
    <x v="43"/>
    <x v="2"/>
    <x v="3"/>
    <x v="180"/>
    <x v="6"/>
  </r>
  <r>
    <x v="5"/>
    <x v="38"/>
    <x v="3259"/>
    <x v="6"/>
    <x v="1"/>
    <x v="1"/>
    <x v="64"/>
    <x v="1"/>
    <x v="2"/>
    <x v="156"/>
    <x v="19"/>
  </r>
  <r>
    <x v="3"/>
    <x v="12"/>
    <x v="3260"/>
    <x v="5"/>
    <x v="1"/>
    <x v="1"/>
    <x v="124"/>
    <x v="3"/>
    <x v="3"/>
    <x v="77"/>
    <x v="13"/>
  </r>
  <r>
    <x v="4"/>
    <x v="40"/>
    <x v="3261"/>
    <x v="6"/>
    <x v="1"/>
    <x v="1"/>
    <x v="238"/>
    <x v="5"/>
    <x v="3"/>
    <x v="44"/>
    <x v="17"/>
  </r>
  <r>
    <x v="7"/>
    <x v="11"/>
    <x v="3262"/>
    <x v="5"/>
    <x v="1"/>
    <x v="1"/>
    <x v="84"/>
    <x v="5"/>
    <x v="1"/>
    <x v="155"/>
    <x v="11"/>
  </r>
  <r>
    <x v="9"/>
    <x v="45"/>
    <x v="3263"/>
    <x v="5"/>
    <x v="1"/>
    <x v="1"/>
    <x v="91"/>
    <x v="6"/>
    <x v="0"/>
    <x v="8"/>
    <x v="10"/>
  </r>
  <r>
    <x v="1"/>
    <x v="9"/>
    <x v="3264"/>
    <x v="2"/>
    <x v="1"/>
    <x v="1"/>
    <x v="100"/>
    <x v="0"/>
    <x v="0"/>
    <x v="21"/>
    <x v="16"/>
  </r>
  <r>
    <x v="3"/>
    <x v="8"/>
    <x v="3265"/>
    <x v="8"/>
    <x v="1"/>
    <x v="0"/>
    <x v="132"/>
    <x v="1"/>
    <x v="0"/>
    <x v="170"/>
    <x v="20"/>
  </r>
  <r>
    <x v="0"/>
    <x v="19"/>
    <x v="3266"/>
    <x v="7"/>
    <x v="1"/>
    <x v="1"/>
    <x v="175"/>
    <x v="2"/>
    <x v="0"/>
    <x v="24"/>
    <x v="2"/>
  </r>
  <r>
    <x v="2"/>
    <x v="33"/>
    <x v="3267"/>
    <x v="3"/>
    <x v="1"/>
    <x v="1"/>
    <x v="172"/>
    <x v="4"/>
    <x v="2"/>
    <x v="16"/>
    <x v="10"/>
  </r>
  <r>
    <x v="4"/>
    <x v="46"/>
    <x v="3268"/>
    <x v="3"/>
    <x v="1"/>
    <x v="1"/>
    <x v="149"/>
    <x v="1"/>
    <x v="1"/>
    <x v="112"/>
    <x v="10"/>
  </r>
  <r>
    <x v="2"/>
    <x v="41"/>
    <x v="3269"/>
    <x v="0"/>
    <x v="1"/>
    <x v="0"/>
    <x v="0"/>
    <x v="0"/>
    <x v="2"/>
    <x v="86"/>
    <x v="11"/>
  </r>
  <r>
    <x v="1"/>
    <x v="34"/>
    <x v="3270"/>
    <x v="8"/>
    <x v="1"/>
    <x v="1"/>
    <x v="216"/>
    <x v="3"/>
    <x v="1"/>
    <x v="25"/>
    <x v="12"/>
  </r>
  <r>
    <x v="1"/>
    <x v="1"/>
    <x v="3271"/>
    <x v="1"/>
    <x v="1"/>
    <x v="0"/>
    <x v="96"/>
    <x v="1"/>
    <x v="3"/>
    <x v="5"/>
    <x v="10"/>
  </r>
  <r>
    <x v="0"/>
    <x v="0"/>
    <x v="3272"/>
    <x v="9"/>
    <x v="1"/>
    <x v="1"/>
    <x v="242"/>
    <x v="0"/>
    <x v="3"/>
    <x v="79"/>
    <x v="15"/>
  </r>
  <r>
    <x v="5"/>
    <x v="6"/>
    <x v="3273"/>
    <x v="0"/>
    <x v="1"/>
    <x v="1"/>
    <x v="85"/>
    <x v="6"/>
    <x v="1"/>
    <x v="120"/>
    <x v="14"/>
  </r>
  <r>
    <x v="1"/>
    <x v="9"/>
    <x v="3274"/>
    <x v="3"/>
    <x v="1"/>
    <x v="0"/>
    <x v="143"/>
    <x v="0"/>
    <x v="1"/>
    <x v="24"/>
    <x v="7"/>
  </r>
  <r>
    <x v="1"/>
    <x v="1"/>
    <x v="3275"/>
    <x v="5"/>
    <x v="1"/>
    <x v="1"/>
    <x v="107"/>
    <x v="4"/>
    <x v="3"/>
    <x v="28"/>
    <x v="5"/>
  </r>
  <r>
    <x v="9"/>
    <x v="30"/>
    <x v="3276"/>
    <x v="9"/>
    <x v="1"/>
    <x v="1"/>
    <x v="197"/>
    <x v="4"/>
    <x v="2"/>
    <x v="188"/>
    <x v="16"/>
  </r>
  <r>
    <x v="1"/>
    <x v="1"/>
    <x v="3277"/>
    <x v="0"/>
    <x v="1"/>
    <x v="1"/>
    <x v="60"/>
    <x v="0"/>
    <x v="2"/>
    <x v="6"/>
    <x v="4"/>
  </r>
  <r>
    <x v="5"/>
    <x v="37"/>
    <x v="3278"/>
    <x v="9"/>
    <x v="1"/>
    <x v="1"/>
    <x v="139"/>
    <x v="2"/>
    <x v="3"/>
    <x v="71"/>
    <x v="2"/>
  </r>
  <r>
    <x v="5"/>
    <x v="6"/>
    <x v="3279"/>
    <x v="5"/>
    <x v="1"/>
    <x v="0"/>
    <x v="48"/>
    <x v="4"/>
    <x v="3"/>
    <x v="19"/>
    <x v="19"/>
  </r>
  <r>
    <x v="2"/>
    <x v="48"/>
    <x v="3280"/>
    <x v="2"/>
    <x v="1"/>
    <x v="0"/>
    <x v="161"/>
    <x v="2"/>
    <x v="1"/>
    <x v="121"/>
    <x v="6"/>
  </r>
  <r>
    <x v="2"/>
    <x v="7"/>
    <x v="3281"/>
    <x v="3"/>
    <x v="1"/>
    <x v="1"/>
    <x v="54"/>
    <x v="2"/>
    <x v="3"/>
    <x v="196"/>
    <x v="19"/>
  </r>
  <r>
    <x v="7"/>
    <x v="32"/>
    <x v="3282"/>
    <x v="4"/>
    <x v="1"/>
    <x v="0"/>
    <x v="181"/>
    <x v="2"/>
    <x v="0"/>
    <x v="59"/>
    <x v="17"/>
  </r>
  <r>
    <x v="5"/>
    <x v="6"/>
    <x v="3283"/>
    <x v="0"/>
    <x v="1"/>
    <x v="1"/>
    <x v="94"/>
    <x v="4"/>
    <x v="2"/>
    <x v="52"/>
    <x v="6"/>
  </r>
  <r>
    <x v="7"/>
    <x v="28"/>
    <x v="3284"/>
    <x v="0"/>
    <x v="1"/>
    <x v="1"/>
    <x v="189"/>
    <x v="1"/>
    <x v="2"/>
    <x v="47"/>
    <x v="11"/>
  </r>
  <r>
    <x v="1"/>
    <x v="9"/>
    <x v="3285"/>
    <x v="9"/>
    <x v="1"/>
    <x v="1"/>
    <x v="189"/>
    <x v="1"/>
    <x v="0"/>
    <x v="133"/>
    <x v="0"/>
  </r>
  <r>
    <x v="0"/>
    <x v="0"/>
    <x v="3286"/>
    <x v="9"/>
    <x v="1"/>
    <x v="0"/>
    <x v="109"/>
    <x v="0"/>
    <x v="0"/>
    <x v="166"/>
    <x v="15"/>
  </r>
  <r>
    <x v="8"/>
    <x v="25"/>
    <x v="3287"/>
    <x v="3"/>
    <x v="1"/>
    <x v="1"/>
    <x v="180"/>
    <x v="1"/>
    <x v="0"/>
    <x v="2"/>
    <x v="17"/>
  </r>
  <r>
    <x v="2"/>
    <x v="41"/>
    <x v="3288"/>
    <x v="0"/>
    <x v="1"/>
    <x v="0"/>
    <x v="242"/>
    <x v="1"/>
    <x v="0"/>
    <x v="12"/>
    <x v="13"/>
  </r>
  <r>
    <x v="4"/>
    <x v="5"/>
    <x v="3289"/>
    <x v="9"/>
    <x v="1"/>
    <x v="0"/>
    <x v="49"/>
    <x v="1"/>
    <x v="0"/>
    <x v="75"/>
    <x v="1"/>
  </r>
  <r>
    <x v="2"/>
    <x v="33"/>
    <x v="3290"/>
    <x v="5"/>
    <x v="1"/>
    <x v="1"/>
    <x v="216"/>
    <x v="3"/>
    <x v="0"/>
    <x v="133"/>
    <x v="9"/>
  </r>
  <r>
    <x v="5"/>
    <x v="42"/>
    <x v="3291"/>
    <x v="2"/>
    <x v="1"/>
    <x v="0"/>
    <x v="138"/>
    <x v="4"/>
    <x v="0"/>
    <x v="101"/>
    <x v="15"/>
  </r>
  <r>
    <x v="7"/>
    <x v="28"/>
    <x v="3292"/>
    <x v="5"/>
    <x v="1"/>
    <x v="1"/>
    <x v="30"/>
    <x v="6"/>
    <x v="2"/>
    <x v="124"/>
    <x v="17"/>
  </r>
  <r>
    <x v="3"/>
    <x v="31"/>
    <x v="3293"/>
    <x v="6"/>
    <x v="1"/>
    <x v="1"/>
    <x v="172"/>
    <x v="0"/>
    <x v="2"/>
    <x v="55"/>
    <x v="9"/>
  </r>
  <r>
    <x v="0"/>
    <x v="0"/>
    <x v="3294"/>
    <x v="1"/>
    <x v="1"/>
    <x v="0"/>
    <x v="161"/>
    <x v="4"/>
    <x v="1"/>
    <x v="47"/>
    <x v="12"/>
  </r>
  <r>
    <x v="9"/>
    <x v="30"/>
    <x v="3295"/>
    <x v="8"/>
    <x v="1"/>
    <x v="0"/>
    <x v="220"/>
    <x v="4"/>
    <x v="1"/>
    <x v="51"/>
    <x v="15"/>
  </r>
  <r>
    <x v="0"/>
    <x v="2"/>
    <x v="3296"/>
    <x v="7"/>
    <x v="1"/>
    <x v="0"/>
    <x v="25"/>
    <x v="0"/>
    <x v="2"/>
    <x v="66"/>
    <x v="6"/>
  </r>
  <r>
    <x v="3"/>
    <x v="8"/>
    <x v="3297"/>
    <x v="8"/>
    <x v="1"/>
    <x v="1"/>
    <x v="199"/>
    <x v="0"/>
    <x v="1"/>
    <x v="7"/>
    <x v="16"/>
  </r>
  <r>
    <x v="8"/>
    <x v="25"/>
    <x v="3298"/>
    <x v="5"/>
    <x v="1"/>
    <x v="1"/>
    <x v="114"/>
    <x v="3"/>
    <x v="3"/>
    <x v="128"/>
    <x v="0"/>
  </r>
  <r>
    <x v="5"/>
    <x v="47"/>
    <x v="3299"/>
    <x v="7"/>
    <x v="1"/>
    <x v="0"/>
    <x v="1"/>
    <x v="6"/>
    <x v="3"/>
    <x v="190"/>
    <x v="1"/>
  </r>
  <r>
    <x v="0"/>
    <x v="2"/>
    <x v="3300"/>
    <x v="7"/>
    <x v="1"/>
    <x v="0"/>
    <x v="47"/>
    <x v="2"/>
    <x v="3"/>
    <x v="196"/>
    <x v="7"/>
  </r>
  <r>
    <x v="6"/>
    <x v="29"/>
    <x v="3301"/>
    <x v="4"/>
    <x v="1"/>
    <x v="1"/>
    <x v="235"/>
    <x v="3"/>
    <x v="3"/>
    <x v="63"/>
    <x v="11"/>
  </r>
  <r>
    <x v="5"/>
    <x v="47"/>
    <x v="3302"/>
    <x v="7"/>
    <x v="1"/>
    <x v="0"/>
    <x v="145"/>
    <x v="4"/>
    <x v="1"/>
    <x v="6"/>
    <x v="5"/>
  </r>
  <r>
    <x v="4"/>
    <x v="46"/>
    <x v="3303"/>
    <x v="7"/>
    <x v="1"/>
    <x v="1"/>
    <x v="192"/>
    <x v="0"/>
    <x v="1"/>
    <x v="24"/>
    <x v="12"/>
  </r>
  <r>
    <x v="6"/>
    <x v="10"/>
    <x v="3304"/>
    <x v="6"/>
    <x v="1"/>
    <x v="0"/>
    <x v="174"/>
    <x v="5"/>
    <x v="3"/>
    <x v="147"/>
    <x v="4"/>
  </r>
  <r>
    <x v="1"/>
    <x v="1"/>
    <x v="3305"/>
    <x v="6"/>
    <x v="1"/>
    <x v="0"/>
    <x v="202"/>
    <x v="6"/>
    <x v="2"/>
    <x v="30"/>
    <x v="3"/>
  </r>
  <r>
    <x v="6"/>
    <x v="17"/>
    <x v="3306"/>
    <x v="4"/>
    <x v="1"/>
    <x v="0"/>
    <x v="280"/>
    <x v="1"/>
    <x v="0"/>
    <x v="67"/>
    <x v="3"/>
  </r>
  <r>
    <x v="8"/>
    <x v="43"/>
    <x v="3307"/>
    <x v="9"/>
    <x v="1"/>
    <x v="1"/>
    <x v="218"/>
    <x v="6"/>
    <x v="2"/>
    <x v="72"/>
    <x v="9"/>
  </r>
  <r>
    <x v="7"/>
    <x v="44"/>
    <x v="3308"/>
    <x v="8"/>
    <x v="1"/>
    <x v="1"/>
    <x v="39"/>
    <x v="2"/>
    <x v="2"/>
    <x v="15"/>
    <x v="13"/>
  </r>
  <r>
    <x v="5"/>
    <x v="6"/>
    <x v="3309"/>
    <x v="9"/>
    <x v="1"/>
    <x v="1"/>
    <x v="34"/>
    <x v="1"/>
    <x v="0"/>
    <x v="42"/>
    <x v="11"/>
  </r>
  <r>
    <x v="4"/>
    <x v="5"/>
    <x v="3310"/>
    <x v="9"/>
    <x v="1"/>
    <x v="0"/>
    <x v="130"/>
    <x v="5"/>
    <x v="2"/>
    <x v="8"/>
    <x v="0"/>
  </r>
  <r>
    <x v="1"/>
    <x v="27"/>
    <x v="3311"/>
    <x v="7"/>
    <x v="1"/>
    <x v="0"/>
    <x v="110"/>
    <x v="2"/>
    <x v="3"/>
    <x v="16"/>
    <x v="2"/>
  </r>
  <r>
    <x v="4"/>
    <x v="49"/>
    <x v="3312"/>
    <x v="1"/>
    <x v="1"/>
    <x v="0"/>
    <x v="219"/>
    <x v="6"/>
    <x v="1"/>
    <x v="13"/>
    <x v="11"/>
  </r>
  <r>
    <x v="9"/>
    <x v="18"/>
    <x v="3313"/>
    <x v="5"/>
    <x v="1"/>
    <x v="1"/>
    <x v="158"/>
    <x v="1"/>
    <x v="0"/>
    <x v="18"/>
    <x v="17"/>
  </r>
  <r>
    <x v="0"/>
    <x v="0"/>
    <x v="3314"/>
    <x v="0"/>
    <x v="1"/>
    <x v="1"/>
    <x v="107"/>
    <x v="0"/>
    <x v="2"/>
    <x v="21"/>
    <x v="15"/>
  </r>
  <r>
    <x v="0"/>
    <x v="15"/>
    <x v="3315"/>
    <x v="2"/>
    <x v="1"/>
    <x v="0"/>
    <x v="183"/>
    <x v="5"/>
    <x v="2"/>
    <x v="63"/>
    <x v="4"/>
  </r>
  <r>
    <x v="7"/>
    <x v="13"/>
    <x v="3316"/>
    <x v="7"/>
    <x v="1"/>
    <x v="1"/>
    <x v="92"/>
    <x v="2"/>
    <x v="2"/>
    <x v="1"/>
    <x v="0"/>
  </r>
  <r>
    <x v="7"/>
    <x v="13"/>
    <x v="3317"/>
    <x v="9"/>
    <x v="1"/>
    <x v="0"/>
    <x v="50"/>
    <x v="1"/>
    <x v="2"/>
    <x v="23"/>
    <x v="18"/>
  </r>
  <r>
    <x v="5"/>
    <x v="42"/>
    <x v="3318"/>
    <x v="8"/>
    <x v="1"/>
    <x v="0"/>
    <x v="272"/>
    <x v="5"/>
    <x v="3"/>
    <x v="32"/>
    <x v="17"/>
  </r>
  <r>
    <x v="1"/>
    <x v="27"/>
    <x v="3319"/>
    <x v="1"/>
    <x v="1"/>
    <x v="0"/>
    <x v="247"/>
    <x v="1"/>
    <x v="0"/>
    <x v="137"/>
    <x v="19"/>
  </r>
  <r>
    <x v="6"/>
    <x v="29"/>
    <x v="3320"/>
    <x v="6"/>
    <x v="1"/>
    <x v="0"/>
    <x v="148"/>
    <x v="3"/>
    <x v="0"/>
    <x v="64"/>
    <x v="14"/>
  </r>
  <r>
    <x v="6"/>
    <x v="26"/>
    <x v="3321"/>
    <x v="0"/>
    <x v="1"/>
    <x v="1"/>
    <x v="111"/>
    <x v="1"/>
    <x v="1"/>
    <x v="34"/>
    <x v="16"/>
  </r>
  <r>
    <x v="2"/>
    <x v="7"/>
    <x v="3322"/>
    <x v="4"/>
    <x v="1"/>
    <x v="0"/>
    <x v="281"/>
    <x v="5"/>
    <x v="1"/>
    <x v="61"/>
    <x v="18"/>
  </r>
  <r>
    <x v="9"/>
    <x v="18"/>
    <x v="3323"/>
    <x v="8"/>
    <x v="1"/>
    <x v="0"/>
    <x v="173"/>
    <x v="1"/>
    <x v="1"/>
    <x v="56"/>
    <x v="9"/>
  </r>
  <r>
    <x v="3"/>
    <x v="8"/>
    <x v="3324"/>
    <x v="4"/>
    <x v="1"/>
    <x v="1"/>
    <x v="268"/>
    <x v="2"/>
    <x v="2"/>
    <x v="88"/>
    <x v="7"/>
  </r>
  <r>
    <x v="3"/>
    <x v="4"/>
    <x v="3325"/>
    <x v="7"/>
    <x v="1"/>
    <x v="0"/>
    <x v="26"/>
    <x v="4"/>
    <x v="0"/>
    <x v="138"/>
    <x v="8"/>
  </r>
  <r>
    <x v="8"/>
    <x v="43"/>
    <x v="3326"/>
    <x v="8"/>
    <x v="1"/>
    <x v="0"/>
    <x v="244"/>
    <x v="3"/>
    <x v="0"/>
    <x v="114"/>
    <x v="18"/>
  </r>
  <r>
    <x v="1"/>
    <x v="34"/>
    <x v="3327"/>
    <x v="7"/>
    <x v="1"/>
    <x v="1"/>
    <x v="104"/>
    <x v="1"/>
    <x v="0"/>
    <x v="14"/>
    <x v="5"/>
  </r>
  <r>
    <x v="3"/>
    <x v="31"/>
    <x v="3328"/>
    <x v="8"/>
    <x v="1"/>
    <x v="0"/>
    <x v="76"/>
    <x v="6"/>
    <x v="1"/>
    <x v="41"/>
    <x v="13"/>
  </r>
  <r>
    <x v="4"/>
    <x v="5"/>
    <x v="3329"/>
    <x v="1"/>
    <x v="1"/>
    <x v="1"/>
    <x v="80"/>
    <x v="0"/>
    <x v="3"/>
    <x v="141"/>
    <x v="18"/>
  </r>
  <r>
    <x v="7"/>
    <x v="32"/>
    <x v="3330"/>
    <x v="7"/>
    <x v="1"/>
    <x v="0"/>
    <x v="264"/>
    <x v="1"/>
    <x v="0"/>
    <x v="109"/>
    <x v="14"/>
  </r>
  <r>
    <x v="0"/>
    <x v="0"/>
    <x v="3331"/>
    <x v="6"/>
    <x v="1"/>
    <x v="1"/>
    <x v="107"/>
    <x v="0"/>
    <x v="1"/>
    <x v="122"/>
    <x v="1"/>
  </r>
  <r>
    <x v="1"/>
    <x v="27"/>
    <x v="3332"/>
    <x v="4"/>
    <x v="1"/>
    <x v="1"/>
    <x v="259"/>
    <x v="4"/>
    <x v="2"/>
    <x v="27"/>
    <x v="12"/>
  </r>
  <r>
    <x v="3"/>
    <x v="31"/>
    <x v="3333"/>
    <x v="6"/>
    <x v="1"/>
    <x v="0"/>
    <x v="50"/>
    <x v="1"/>
    <x v="2"/>
    <x v="63"/>
    <x v="17"/>
  </r>
  <r>
    <x v="2"/>
    <x v="3"/>
    <x v="3334"/>
    <x v="9"/>
    <x v="1"/>
    <x v="1"/>
    <x v="4"/>
    <x v="6"/>
    <x v="3"/>
    <x v="87"/>
    <x v="2"/>
  </r>
  <r>
    <x v="8"/>
    <x v="16"/>
    <x v="3335"/>
    <x v="1"/>
    <x v="1"/>
    <x v="0"/>
    <x v="102"/>
    <x v="2"/>
    <x v="3"/>
    <x v="20"/>
    <x v="18"/>
  </r>
  <r>
    <x v="1"/>
    <x v="34"/>
    <x v="3336"/>
    <x v="2"/>
    <x v="1"/>
    <x v="0"/>
    <x v="2"/>
    <x v="6"/>
    <x v="2"/>
    <x v="149"/>
    <x v="11"/>
  </r>
  <r>
    <x v="9"/>
    <x v="45"/>
    <x v="3337"/>
    <x v="8"/>
    <x v="1"/>
    <x v="0"/>
    <x v="73"/>
    <x v="5"/>
    <x v="3"/>
    <x v="149"/>
    <x v="1"/>
  </r>
  <r>
    <x v="4"/>
    <x v="5"/>
    <x v="3338"/>
    <x v="4"/>
    <x v="1"/>
    <x v="0"/>
    <x v="36"/>
    <x v="0"/>
    <x v="3"/>
    <x v="137"/>
    <x v="11"/>
  </r>
  <r>
    <x v="5"/>
    <x v="37"/>
    <x v="3339"/>
    <x v="6"/>
    <x v="1"/>
    <x v="1"/>
    <x v="110"/>
    <x v="4"/>
    <x v="0"/>
    <x v="124"/>
    <x v="12"/>
  </r>
  <r>
    <x v="5"/>
    <x v="6"/>
    <x v="3340"/>
    <x v="0"/>
    <x v="1"/>
    <x v="0"/>
    <x v="245"/>
    <x v="3"/>
    <x v="3"/>
    <x v="67"/>
    <x v="4"/>
  </r>
  <r>
    <x v="2"/>
    <x v="33"/>
    <x v="3341"/>
    <x v="0"/>
    <x v="1"/>
    <x v="1"/>
    <x v="113"/>
    <x v="5"/>
    <x v="2"/>
    <x v="119"/>
    <x v="10"/>
  </r>
  <r>
    <x v="7"/>
    <x v="44"/>
    <x v="3342"/>
    <x v="1"/>
    <x v="1"/>
    <x v="1"/>
    <x v="137"/>
    <x v="4"/>
    <x v="2"/>
    <x v="114"/>
    <x v="3"/>
  </r>
  <r>
    <x v="3"/>
    <x v="12"/>
    <x v="3343"/>
    <x v="8"/>
    <x v="1"/>
    <x v="0"/>
    <x v="289"/>
    <x v="6"/>
    <x v="3"/>
    <x v="143"/>
    <x v="13"/>
  </r>
  <r>
    <x v="2"/>
    <x v="48"/>
    <x v="3344"/>
    <x v="1"/>
    <x v="1"/>
    <x v="1"/>
    <x v="238"/>
    <x v="0"/>
    <x v="2"/>
    <x v="63"/>
    <x v="16"/>
  </r>
  <r>
    <x v="9"/>
    <x v="35"/>
    <x v="3345"/>
    <x v="3"/>
    <x v="1"/>
    <x v="0"/>
    <x v="3"/>
    <x v="2"/>
    <x v="1"/>
    <x v="200"/>
    <x v="15"/>
  </r>
  <r>
    <x v="5"/>
    <x v="47"/>
    <x v="3346"/>
    <x v="5"/>
    <x v="1"/>
    <x v="1"/>
    <x v="163"/>
    <x v="1"/>
    <x v="3"/>
    <x v="20"/>
    <x v="17"/>
  </r>
  <r>
    <x v="9"/>
    <x v="30"/>
    <x v="3347"/>
    <x v="2"/>
    <x v="1"/>
    <x v="1"/>
    <x v="60"/>
    <x v="3"/>
    <x v="0"/>
    <x v="110"/>
    <x v="3"/>
  </r>
  <r>
    <x v="5"/>
    <x v="42"/>
    <x v="3348"/>
    <x v="9"/>
    <x v="1"/>
    <x v="1"/>
    <x v="231"/>
    <x v="3"/>
    <x v="1"/>
    <x v="113"/>
    <x v="8"/>
  </r>
  <r>
    <x v="7"/>
    <x v="11"/>
    <x v="3349"/>
    <x v="9"/>
    <x v="1"/>
    <x v="0"/>
    <x v="106"/>
    <x v="2"/>
    <x v="0"/>
    <x v="85"/>
    <x v="16"/>
  </r>
  <r>
    <x v="8"/>
    <x v="43"/>
    <x v="3350"/>
    <x v="7"/>
    <x v="1"/>
    <x v="1"/>
    <x v="85"/>
    <x v="2"/>
    <x v="2"/>
    <x v="138"/>
    <x v="16"/>
  </r>
  <r>
    <x v="4"/>
    <x v="49"/>
    <x v="3351"/>
    <x v="1"/>
    <x v="1"/>
    <x v="0"/>
    <x v="148"/>
    <x v="0"/>
    <x v="1"/>
    <x v="164"/>
    <x v="18"/>
  </r>
  <r>
    <x v="7"/>
    <x v="28"/>
    <x v="3352"/>
    <x v="7"/>
    <x v="1"/>
    <x v="1"/>
    <x v="4"/>
    <x v="6"/>
    <x v="3"/>
    <x v="119"/>
    <x v="10"/>
  </r>
  <r>
    <x v="2"/>
    <x v="7"/>
    <x v="3353"/>
    <x v="9"/>
    <x v="1"/>
    <x v="1"/>
    <x v="199"/>
    <x v="2"/>
    <x v="0"/>
    <x v="20"/>
    <x v="18"/>
  </r>
  <r>
    <x v="0"/>
    <x v="2"/>
    <x v="3354"/>
    <x v="0"/>
    <x v="1"/>
    <x v="1"/>
    <x v="280"/>
    <x v="2"/>
    <x v="1"/>
    <x v="71"/>
    <x v="0"/>
  </r>
  <r>
    <x v="8"/>
    <x v="23"/>
    <x v="3355"/>
    <x v="1"/>
    <x v="1"/>
    <x v="0"/>
    <x v="141"/>
    <x v="2"/>
    <x v="1"/>
    <x v="72"/>
    <x v="13"/>
  </r>
  <r>
    <x v="8"/>
    <x v="16"/>
    <x v="3356"/>
    <x v="5"/>
    <x v="1"/>
    <x v="1"/>
    <x v="7"/>
    <x v="5"/>
    <x v="3"/>
    <x v="200"/>
    <x v="11"/>
  </r>
  <r>
    <x v="5"/>
    <x v="42"/>
    <x v="3357"/>
    <x v="9"/>
    <x v="1"/>
    <x v="0"/>
    <x v="234"/>
    <x v="4"/>
    <x v="1"/>
    <x v="177"/>
    <x v="16"/>
  </r>
  <r>
    <x v="5"/>
    <x v="6"/>
    <x v="3358"/>
    <x v="8"/>
    <x v="1"/>
    <x v="1"/>
    <x v="106"/>
    <x v="4"/>
    <x v="2"/>
    <x v="131"/>
    <x v="12"/>
  </r>
  <r>
    <x v="7"/>
    <x v="32"/>
    <x v="3359"/>
    <x v="4"/>
    <x v="1"/>
    <x v="1"/>
    <x v="38"/>
    <x v="6"/>
    <x v="2"/>
    <x v="47"/>
    <x v="3"/>
  </r>
  <r>
    <x v="9"/>
    <x v="18"/>
    <x v="3360"/>
    <x v="4"/>
    <x v="1"/>
    <x v="0"/>
    <x v="207"/>
    <x v="5"/>
    <x v="1"/>
    <x v="74"/>
    <x v="8"/>
  </r>
  <r>
    <x v="4"/>
    <x v="49"/>
    <x v="3361"/>
    <x v="6"/>
    <x v="1"/>
    <x v="1"/>
    <x v="26"/>
    <x v="6"/>
    <x v="1"/>
    <x v="76"/>
    <x v="16"/>
  </r>
  <r>
    <x v="8"/>
    <x v="23"/>
    <x v="3362"/>
    <x v="4"/>
    <x v="1"/>
    <x v="1"/>
    <x v="70"/>
    <x v="0"/>
    <x v="2"/>
    <x v="153"/>
    <x v="11"/>
  </r>
  <r>
    <x v="1"/>
    <x v="27"/>
    <x v="3363"/>
    <x v="0"/>
    <x v="1"/>
    <x v="1"/>
    <x v="12"/>
    <x v="6"/>
    <x v="0"/>
    <x v="77"/>
    <x v="18"/>
  </r>
  <r>
    <x v="7"/>
    <x v="13"/>
    <x v="3364"/>
    <x v="4"/>
    <x v="1"/>
    <x v="0"/>
    <x v="3"/>
    <x v="6"/>
    <x v="3"/>
    <x v="142"/>
    <x v="3"/>
  </r>
  <r>
    <x v="7"/>
    <x v="11"/>
    <x v="3365"/>
    <x v="2"/>
    <x v="1"/>
    <x v="1"/>
    <x v="128"/>
    <x v="3"/>
    <x v="0"/>
    <x v="46"/>
    <x v="11"/>
  </r>
  <r>
    <x v="4"/>
    <x v="5"/>
    <x v="3366"/>
    <x v="3"/>
    <x v="1"/>
    <x v="1"/>
    <x v="33"/>
    <x v="6"/>
    <x v="2"/>
    <x v="159"/>
    <x v="2"/>
  </r>
  <r>
    <x v="4"/>
    <x v="5"/>
    <x v="3367"/>
    <x v="0"/>
    <x v="1"/>
    <x v="0"/>
    <x v="14"/>
    <x v="1"/>
    <x v="3"/>
    <x v="80"/>
    <x v="10"/>
  </r>
  <r>
    <x v="1"/>
    <x v="1"/>
    <x v="3368"/>
    <x v="6"/>
    <x v="1"/>
    <x v="0"/>
    <x v="185"/>
    <x v="4"/>
    <x v="0"/>
    <x v="174"/>
    <x v="16"/>
  </r>
  <r>
    <x v="6"/>
    <x v="26"/>
    <x v="3369"/>
    <x v="2"/>
    <x v="1"/>
    <x v="0"/>
    <x v="55"/>
    <x v="5"/>
    <x v="3"/>
    <x v="17"/>
    <x v="8"/>
  </r>
  <r>
    <x v="3"/>
    <x v="21"/>
    <x v="3370"/>
    <x v="0"/>
    <x v="1"/>
    <x v="0"/>
    <x v="181"/>
    <x v="4"/>
    <x v="0"/>
    <x v="75"/>
    <x v="9"/>
  </r>
  <r>
    <x v="6"/>
    <x v="17"/>
    <x v="3371"/>
    <x v="7"/>
    <x v="1"/>
    <x v="0"/>
    <x v="220"/>
    <x v="4"/>
    <x v="1"/>
    <x v="0"/>
    <x v="17"/>
  </r>
  <r>
    <x v="4"/>
    <x v="36"/>
    <x v="3372"/>
    <x v="0"/>
    <x v="1"/>
    <x v="1"/>
    <x v="195"/>
    <x v="4"/>
    <x v="1"/>
    <x v="97"/>
    <x v="12"/>
  </r>
  <r>
    <x v="9"/>
    <x v="45"/>
    <x v="3373"/>
    <x v="0"/>
    <x v="1"/>
    <x v="0"/>
    <x v="224"/>
    <x v="6"/>
    <x v="3"/>
    <x v="200"/>
    <x v="19"/>
  </r>
  <r>
    <x v="6"/>
    <x v="10"/>
    <x v="3374"/>
    <x v="4"/>
    <x v="1"/>
    <x v="1"/>
    <x v="241"/>
    <x v="3"/>
    <x v="0"/>
    <x v="194"/>
    <x v="15"/>
  </r>
  <r>
    <x v="2"/>
    <x v="48"/>
    <x v="3375"/>
    <x v="3"/>
    <x v="1"/>
    <x v="0"/>
    <x v="76"/>
    <x v="1"/>
    <x v="0"/>
    <x v="99"/>
    <x v="18"/>
  </r>
  <r>
    <x v="8"/>
    <x v="43"/>
    <x v="3376"/>
    <x v="8"/>
    <x v="1"/>
    <x v="0"/>
    <x v="99"/>
    <x v="0"/>
    <x v="3"/>
    <x v="169"/>
    <x v="17"/>
  </r>
  <r>
    <x v="3"/>
    <x v="12"/>
    <x v="3377"/>
    <x v="8"/>
    <x v="1"/>
    <x v="0"/>
    <x v="150"/>
    <x v="0"/>
    <x v="0"/>
    <x v="19"/>
    <x v="6"/>
  </r>
  <r>
    <x v="7"/>
    <x v="28"/>
    <x v="3378"/>
    <x v="9"/>
    <x v="1"/>
    <x v="1"/>
    <x v="219"/>
    <x v="0"/>
    <x v="1"/>
    <x v="196"/>
    <x v="3"/>
  </r>
  <r>
    <x v="2"/>
    <x v="48"/>
    <x v="3379"/>
    <x v="3"/>
    <x v="1"/>
    <x v="1"/>
    <x v="124"/>
    <x v="2"/>
    <x v="1"/>
    <x v="125"/>
    <x v="2"/>
  </r>
  <r>
    <x v="9"/>
    <x v="39"/>
    <x v="3380"/>
    <x v="8"/>
    <x v="1"/>
    <x v="0"/>
    <x v="88"/>
    <x v="1"/>
    <x v="3"/>
    <x v="60"/>
    <x v="14"/>
  </r>
  <r>
    <x v="6"/>
    <x v="26"/>
    <x v="3381"/>
    <x v="3"/>
    <x v="1"/>
    <x v="0"/>
    <x v="256"/>
    <x v="4"/>
    <x v="3"/>
    <x v="180"/>
    <x v="8"/>
  </r>
  <r>
    <x v="0"/>
    <x v="0"/>
    <x v="3382"/>
    <x v="1"/>
    <x v="1"/>
    <x v="0"/>
    <x v="281"/>
    <x v="0"/>
    <x v="0"/>
    <x v="151"/>
    <x v="10"/>
  </r>
  <r>
    <x v="9"/>
    <x v="45"/>
    <x v="3383"/>
    <x v="0"/>
    <x v="1"/>
    <x v="1"/>
    <x v="288"/>
    <x v="2"/>
    <x v="0"/>
    <x v="195"/>
    <x v="17"/>
  </r>
  <r>
    <x v="9"/>
    <x v="39"/>
    <x v="3384"/>
    <x v="6"/>
    <x v="1"/>
    <x v="0"/>
    <x v="14"/>
    <x v="1"/>
    <x v="1"/>
    <x v="116"/>
    <x v="12"/>
  </r>
  <r>
    <x v="6"/>
    <x v="29"/>
    <x v="3385"/>
    <x v="0"/>
    <x v="1"/>
    <x v="1"/>
    <x v="285"/>
    <x v="2"/>
    <x v="2"/>
    <x v="164"/>
    <x v="16"/>
  </r>
  <r>
    <x v="4"/>
    <x v="5"/>
    <x v="3386"/>
    <x v="7"/>
    <x v="1"/>
    <x v="0"/>
    <x v="249"/>
    <x v="5"/>
    <x v="3"/>
    <x v="48"/>
    <x v="19"/>
  </r>
  <r>
    <x v="1"/>
    <x v="27"/>
    <x v="3387"/>
    <x v="7"/>
    <x v="1"/>
    <x v="1"/>
    <x v="29"/>
    <x v="2"/>
    <x v="3"/>
    <x v="36"/>
    <x v="17"/>
  </r>
  <r>
    <x v="9"/>
    <x v="30"/>
    <x v="3388"/>
    <x v="1"/>
    <x v="1"/>
    <x v="0"/>
    <x v="131"/>
    <x v="0"/>
    <x v="0"/>
    <x v="25"/>
    <x v="4"/>
  </r>
  <r>
    <x v="9"/>
    <x v="18"/>
    <x v="3389"/>
    <x v="0"/>
    <x v="1"/>
    <x v="0"/>
    <x v="6"/>
    <x v="1"/>
    <x v="2"/>
    <x v="159"/>
    <x v="17"/>
  </r>
  <r>
    <x v="9"/>
    <x v="35"/>
    <x v="3390"/>
    <x v="1"/>
    <x v="1"/>
    <x v="1"/>
    <x v="261"/>
    <x v="3"/>
    <x v="2"/>
    <x v="97"/>
    <x v="11"/>
  </r>
  <r>
    <x v="5"/>
    <x v="42"/>
    <x v="3391"/>
    <x v="7"/>
    <x v="1"/>
    <x v="1"/>
    <x v="6"/>
    <x v="5"/>
    <x v="0"/>
    <x v="11"/>
    <x v="6"/>
  </r>
  <r>
    <x v="1"/>
    <x v="20"/>
    <x v="3392"/>
    <x v="4"/>
    <x v="1"/>
    <x v="0"/>
    <x v="100"/>
    <x v="0"/>
    <x v="1"/>
    <x v="102"/>
    <x v="12"/>
  </r>
  <r>
    <x v="7"/>
    <x v="11"/>
    <x v="3393"/>
    <x v="0"/>
    <x v="1"/>
    <x v="0"/>
    <x v="153"/>
    <x v="4"/>
    <x v="3"/>
    <x v="49"/>
    <x v="2"/>
  </r>
  <r>
    <x v="2"/>
    <x v="3"/>
    <x v="3394"/>
    <x v="5"/>
    <x v="1"/>
    <x v="1"/>
    <x v="116"/>
    <x v="0"/>
    <x v="1"/>
    <x v="163"/>
    <x v="9"/>
  </r>
  <r>
    <x v="6"/>
    <x v="29"/>
    <x v="3395"/>
    <x v="9"/>
    <x v="1"/>
    <x v="1"/>
    <x v="268"/>
    <x v="2"/>
    <x v="1"/>
    <x v="153"/>
    <x v="15"/>
  </r>
  <r>
    <x v="2"/>
    <x v="7"/>
    <x v="3396"/>
    <x v="8"/>
    <x v="1"/>
    <x v="1"/>
    <x v="188"/>
    <x v="0"/>
    <x v="2"/>
    <x v="195"/>
    <x v="11"/>
  </r>
  <r>
    <x v="4"/>
    <x v="46"/>
    <x v="3397"/>
    <x v="0"/>
    <x v="1"/>
    <x v="1"/>
    <x v="48"/>
    <x v="3"/>
    <x v="0"/>
    <x v="98"/>
    <x v="16"/>
  </r>
  <r>
    <x v="3"/>
    <x v="21"/>
    <x v="3398"/>
    <x v="2"/>
    <x v="1"/>
    <x v="1"/>
    <x v="136"/>
    <x v="3"/>
    <x v="2"/>
    <x v="36"/>
    <x v="19"/>
  </r>
  <r>
    <x v="2"/>
    <x v="7"/>
    <x v="3399"/>
    <x v="8"/>
    <x v="1"/>
    <x v="0"/>
    <x v="96"/>
    <x v="5"/>
    <x v="3"/>
    <x v="150"/>
    <x v="3"/>
  </r>
  <r>
    <x v="0"/>
    <x v="14"/>
    <x v="3400"/>
    <x v="2"/>
    <x v="1"/>
    <x v="0"/>
    <x v="252"/>
    <x v="0"/>
    <x v="2"/>
    <x v="173"/>
    <x v="9"/>
  </r>
  <r>
    <x v="5"/>
    <x v="47"/>
    <x v="3401"/>
    <x v="4"/>
    <x v="1"/>
    <x v="0"/>
    <x v="285"/>
    <x v="4"/>
    <x v="0"/>
    <x v="153"/>
    <x v="10"/>
  </r>
  <r>
    <x v="9"/>
    <x v="39"/>
    <x v="3402"/>
    <x v="3"/>
    <x v="1"/>
    <x v="1"/>
    <x v="253"/>
    <x v="0"/>
    <x v="1"/>
    <x v="63"/>
    <x v="9"/>
  </r>
  <r>
    <x v="1"/>
    <x v="1"/>
    <x v="3403"/>
    <x v="1"/>
    <x v="1"/>
    <x v="1"/>
    <x v="186"/>
    <x v="6"/>
    <x v="0"/>
    <x v="3"/>
    <x v="19"/>
  </r>
  <r>
    <x v="2"/>
    <x v="7"/>
    <x v="3404"/>
    <x v="3"/>
    <x v="1"/>
    <x v="0"/>
    <x v="230"/>
    <x v="1"/>
    <x v="3"/>
    <x v="134"/>
    <x v="15"/>
  </r>
  <r>
    <x v="1"/>
    <x v="9"/>
    <x v="3405"/>
    <x v="5"/>
    <x v="1"/>
    <x v="1"/>
    <x v="172"/>
    <x v="1"/>
    <x v="3"/>
    <x v="140"/>
    <x v="13"/>
  </r>
  <r>
    <x v="9"/>
    <x v="30"/>
    <x v="3406"/>
    <x v="3"/>
    <x v="1"/>
    <x v="0"/>
    <x v="307"/>
    <x v="4"/>
    <x v="0"/>
    <x v="147"/>
    <x v="4"/>
  </r>
  <r>
    <x v="1"/>
    <x v="20"/>
    <x v="3407"/>
    <x v="5"/>
    <x v="1"/>
    <x v="0"/>
    <x v="89"/>
    <x v="2"/>
    <x v="0"/>
    <x v="5"/>
    <x v="4"/>
  </r>
  <r>
    <x v="2"/>
    <x v="3"/>
    <x v="3408"/>
    <x v="4"/>
    <x v="1"/>
    <x v="0"/>
    <x v="189"/>
    <x v="6"/>
    <x v="0"/>
    <x v="31"/>
    <x v="12"/>
  </r>
  <r>
    <x v="8"/>
    <x v="25"/>
    <x v="3409"/>
    <x v="0"/>
    <x v="1"/>
    <x v="1"/>
    <x v="11"/>
    <x v="2"/>
    <x v="2"/>
    <x v="90"/>
    <x v="9"/>
  </r>
  <r>
    <x v="1"/>
    <x v="27"/>
    <x v="3410"/>
    <x v="9"/>
    <x v="1"/>
    <x v="1"/>
    <x v="49"/>
    <x v="4"/>
    <x v="2"/>
    <x v="157"/>
    <x v="0"/>
  </r>
  <r>
    <x v="7"/>
    <x v="11"/>
    <x v="3411"/>
    <x v="4"/>
    <x v="1"/>
    <x v="1"/>
    <x v="110"/>
    <x v="3"/>
    <x v="3"/>
    <x v="93"/>
    <x v="3"/>
  </r>
  <r>
    <x v="6"/>
    <x v="22"/>
    <x v="3412"/>
    <x v="3"/>
    <x v="1"/>
    <x v="1"/>
    <x v="128"/>
    <x v="2"/>
    <x v="3"/>
    <x v="118"/>
    <x v="0"/>
  </r>
  <r>
    <x v="5"/>
    <x v="38"/>
    <x v="3413"/>
    <x v="5"/>
    <x v="1"/>
    <x v="0"/>
    <x v="124"/>
    <x v="2"/>
    <x v="0"/>
    <x v="92"/>
    <x v="11"/>
  </r>
  <r>
    <x v="0"/>
    <x v="15"/>
    <x v="3414"/>
    <x v="0"/>
    <x v="1"/>
    <x v="1"/>
    <x v="109"/>
    <x v="3"/>
    <x v="3"/>
    <x v="77"/>
    <x v="6"/>
  </r>
  <r>
    <x v="4"/>
    <x v="46"/>
    <x v="3415"/>
    <x v="4"/>
    <x v="1"/>
    <x v="1"/>
    <x v="0"/>
    <x v="0"/>
    <x v="2"/>
    <x v="37"/>
    <x v="6"/>
  </r>
  <r>
    <x v="9"/>
    <x v="45"/>
    <x v="3416"/>
    <x v="5"/>
    <x v="1"/>
    <x v="1"/>
    <x v="99"/>
    <x v="0"/>
    <x v="0"/>
    <x v="175"/>
    <x v="11"/>
  </r>
  <r>
    <x v="0"/>
    <x v="0"/>
    <x v="3417"/>
    <x v="7"/>
    <x v="1"/>
    <x v="1"/>
    <x v="293"/>
    <x v="2"/>
    <x v="2"/>
    <x v="90"/>
    <x v="9"/>
  </r>
  <r>
    <x v="8"/>
    <x v="24"/>
    <x v="3418"/>
    <x v="4"/>
    <x v="1"/>
    <x v="1"/>
    <x v="26"/>
    <x v="5"/>
    <x v="1"/>
    <x v="61"/>
    <x v="11"/>
  </r>
  <r>
    <x v="6"/>
    <x v="17"/>
    <x v="3419"/>
    <x v="1"/>
    <x v="1"/>
    <x v="0"/>
    <x v="275"/>
    <x v="6"/>
    <x v="0"/>
    <x v="33"/>
    <x v="0"/>
  </r>
  <r>
    <x v="6"/>
    <x v="29"/>
    <x v="3420"/>
    <x v="2"/>
    <x v="1"/>
    <x v="0"/>
    <x v="198"/>
    <x v="1"/>
    <x v="1"/>
    <x v="47"/>
    <x v="18"/>
  </r>
  <r>
    <x v="6"/>
    <x v="10"/>
    <x v="3421"/>
    <x v="1"/>
    <x v="1"/>
    <x v="1"/>
    <x v="284"/>
    <x v="2"/>
    <x v="1"/>
    <x v="181"/>
    <x v="19"/>
  </r>
  <r>
    <x v="5"/>
    <x v="37"/>
    <x v="3422"/>
    <x v="0"/>
    <x v="1"/>
    <x v="1"/>
    <x v="78"/>
    <x v="5"/>
    <x v="2"/>
    <x v="136"/>
    <x v="4"/>
  </r>
  <r>
    <x v="3"/>
    <x v="4"/>
    <x v="3423"/>
    <x v="5"/>
    <x v="1"/>
    <x v="0"/>
    <x v="218"/>
    <x v="0"/>
    <x v="2"/>
    <x v="111"/>
    <x v="6"/>
  </r>
  <r>
    <x v="8"/>
    <x v="24"/>
    <x v="3424"/>
    <x v="7"/>
    <x v="1"/>
    <x v="1"/>
    <x v="285"/>
    <x v="5"/>
    <x v="2"/>
    <x v="34"/>
    <x v="3"/>
  </r>
  <r>
    <x v="1"/>
    <x v="27"/>
    <x v="3425"/>
    <x v="8"/>
    <x v="1"/>
    <x v="1"/>
    <x v="226"/>
    <x v="2"/>
    <x v="0"/>
    <x v="101"/>
    <x v="2"/>
  </r>
  <r>
    <x v="5"/>
    <x v="6"/>
    <x v="3426"/>
    <x v="5"/>
    <x v="1"/>
    <x v="0"/>
    <x v="179"/>
    <x v="5"/>
    <x v="2"/>
    <x v="143"/>
    <x v="14"/>
  </r>
  <r>
    <x v="9"/>
    <x v="39"/>
    <x v="3427"/>
    <x v="8"/>
    <x v="1"/>
    <x v="0"/>
    <x v="292"/>
    <x v="5"/>
    <x v="1"/>
    <x v="35"/>
    <x v="3"/>
  </r>
  <r>
    <x v="9"/>
    <x v="30"/>
    <x v="3428"/>
    <x v="0"/>
    <x v="1"/>
    <x v="1"/>
    <x v="29"/>
    <x v="0"/>
    <x v="0"/>
    <x v="68"/>
    <x v="4"/>
  </r>
  <r>
    <x v="7"/>
    <x v="44"/>
    <x v="3429"/>
    <x v="7"/>
    <x v="1"/>
    <x v="0"/>
    <x v="225"/>
    <x v="3"/>
    <x v="0"/>
    <x v="64"/>
    <x v="18"/>
  </r>
  <r>
    <x v="2"/>
    <x v="3"/>
    <x v="3430"/>
    <x v="3"/>
    <x v="1"/>
    <x v="0"/>
    <x v="233"/>
    <x v="1"/>
    <x v="3"/>
    <x v="53"/>
    <x v="7"/>
  </r>
  <r>
    <x v="2"/>
    <x v="3"/>
    <x v="3431"/>
    <x v="0"/>
    <x v="1"/>
    <x v="0"/>
    <x v="69"/>
    <x v="4"/>
    <x v="0"/>
    <x v="8"/>
    <x v="10"/>
  </r>
  <r>
    <x v="8"/>
    <x v="25"/>
    <x v="3432"/>
    <x v="2"/>
    <x v="1"/>
    <x v="1"/>
    <x v="14"/>
    <x v="1"/>
    <x v="0"/>
    <x v="76"/>
    <x v="0"/>
  </r>
  <r>
    <x v="6"/>
    <x v="22"/>
    <x v="3433"/>
    <x v="7"/>
    <x v="1"/>
    <x v="1"/>
    <x v="14"/>
    <x v="4"/>
    <x v="2"/>
    <x v="14"/>
    <x v="1"/>
  </r>
  <r>
    <x v="1"/>
    <x v="34"/>
    <x v="3434"/>
    <x v="4"/>
    <x v="1"/>
    <x v="0"/>
    <x v="30"/>
    <x v="4"/>
    <x v="3"/>
    <x v="145"/>
    <x v="9"/>
  </r>
  <r>
    <x v="0"/>
    <x v="0"/>
    <x v="3435"/>
    <x v="6"/>
    <x v="1"/>
    <x v="0"/>
    <x v="53"/>
    <x v="2"/>
    <x v="3"/>
    <x v="188"/>
    <x v="18"/>
  </r>
  <r>
    <x v="9"/>
    <x v="18"/>
    <x v="3436"/>
    <x v="8"/>
    <x v="1"/>
    <x v="0"/>
    <x v="211"/>
    <x v="0"/>
    <x v="3"/>
    <x v="188"/>
    <x v="8"/>
  </r>
  <r>
    <x v="5"/>
    <x v="42"/>
    <x v="3437"/>
    <x v="6"/>
    <x v="1"/>
    <x v="1"/>
    <x v="296"/>
    <x v="1"/>
    <x v="2"/>
    <x v="125"/>
    <x v="15"/>
  </r>
  <r>
    <x v="0"/>
    <x v="19"/>
    <x v="3438"/>
    <x v="6"/>
    <x v="1"/>
    <x v="0"/>
    <x v="285"/>
    <x v="2"/>
    <x v="3"/>
    <x v="71"/>
    <x v="1"/>
  </r>
  <r>
    <x v="0"/>
    <x v="19"/>
    <x v="3439"/>
    <x v="1"/>
    <x v="1"/>
    <x v="0"/>
    <x v="282"/>
    <x v="2"/>
    <x v="2"/>
    <x v="25"/>
    <x v="15"/>
  </r>
  <r>
    <x v="5"/>
    <x v="38"/>
    <x v="3440"/>
    <x v="2"/>
    <x v="1"/>
    <x v="0"/>
    <x v="293"/>
    <x v="2"/>
    <x v="2"/>
    <x v="175"/>
    <x v="6"/>
  </r>
  <r>
    <x v="9"/>
    <x v="30"/>
    <x v="3441"/>
    <x v="8"/>
    <x v="1"/>
    <x v="1"/>
    <x v="226"/>
    <x v="5"/>
    <x v="2"/>
    <x v="155"/>
    <x v="13"/>
  </r>
  <r>
    <x v="1"/>
    <x v="20"/>
    <x v="3442"/>
    <x v="5"/>
    <x v="1"/>
    <x v="0"/>
    <x v="216"/>
    <x v="0"/>
    <x v="3"/>
    <x v="144"/>
    <x v="13"/>
  </r>
  <r>
    <x v="9"/>
    <x v="45"/>
    <x v="3443"/>
    <x v="1"/>
    <x v="1"/>
    <x v="0"/>
    <x v="256"/>
    <x v="1"/>
    <x v="3"/>
    <x v="60"/>
    <x v="18"/>
  </r>
  <r>
    <x v="1"/>
    <x v="9"/>
    <x v="3444"/>
    <x v="3"/>
    <x v="1"/>
    <x v="0"/>
    <x v="126"/>
    <x v="1"/>
    <x v="2"/>
    <x v="106"/>
    <x v="18"/>
  </r>
  <r>
    <x v="9"/>
    <x v="35"/>
    <x v="3445"/>
    <x v="2"/>
    <x v="1"/>
    <x v="1"/>
    <x v="256"/>
    <x v="2"/>
    <x v="3"/>
    <x v="6"/>
    <x v="20"/>
  </r>
  <r>
    <x v="8"/>
    <x v="23"/>
    <x v="3446"/>
    <x v="3"/>
    <x v="1"/>
    <x v="0"/>
    <x v="262"/>
    <x v="6"/>
    <x v="0"/>
    <x v="100"/>
    <x v="19"/>
  </r>
  <r>
    <x v="2"/>
    <x v="3"/>
    <x v="3447"/>
    <x v="6"/>
    <x v="1"/>
    <x v="1"/>
    <x v="21"/>
    <x v="6"/>
    <x v="3"/>
    <x v="115"/>
    <x v="6"/>
  </r>
  <r>
    <x v="7"/>
    <x v="13"/>
    <x v="3448"/>
    <x v="4"/>
    <x v="1"/>
    <x v="0"/>
    <x v="107"/>
    <x v="3"/>
    <x v="3"/>
    <x v="77"/>
    <x v="15"/>
  </r>
  <r>
    <x v="1"/>
    <x v="9"/>
    <x v="3449"/>
    <x v="9"/>
    <x v="1"/>
    <x v="0"/>
    <x v="54"/>
    <x v="5"/>
    <x v="2"/>
    <x v="25"/>
    <x v="13"/>
  </r>
  <r>
    <x v="5"/>
    <x v="42"/>
    <x v="3450"/>
    <x v="8"/>
    <x v="1"/>
    <x v="1"/>
    <x v="180"/>
    <x v="0"/>
    <x v="2"/>
    <x v="121"/>
    <x v="16"/>
  </r>
  <r>
    <x v="2"/>
    <x v="7"/>
    <x v="3451"/>
    <x v="8"/>
    <x v="1"/>
    <x v="1"/>
    <x v="219"/>
    <x v="6"/>
    <x v="1"/>
    <x v="14"/>
    <x v="10"/>
  </r>
  <r>
    <x v="0"/>
    <x v="14"/>
    <x v="3452"/>
    <x v="5"/>
    <x v="1"/>
    <x v="1"/>
    <x v="241"/>
    <x v="5"/>
    <x v="3"/>
    <x v="152"/>
    <x v="11"/>
  </r>
  <r>
    <x v="6"/>
    <x v="10"/>
    <x v="3453"/>
    <x v="8"/>
    <x v="1"/>
    <x v="0"/>
    <x v="49"/>
    <x v="3"/>
    <x v="3"/>
    <x v="182"/>
    <x v="10"/>
  </r>
  <r>
    <x v="2"/>
    <x v="33"/>
    <x v="3454"/>
    <x v="8"/>
    <x v="1"/>
    <x v="0"/>
    <x v="179"/>
    <x v="3"/>
    <x v="2"/>
    <x v="133"/>
    <x v="5"/>
  </r>
  <r>
    <x v="5"/>
    <x v="47"/>
    <x v="3455"/>
    <x v="9"/>
    <x v="1"/>
    <x v="1"/>
    <x v="3"/>
    <x v="2"/>
    <x v="3"/>
    <x v="10"/>
    <x v="11"/>
  </r>
  <r>
    <x v="0"/>
    <x v="14"/>
    <x v="3456"/>
    <x v="3"/>
    <x v="1"/>
    <x v="0"/>
    <x v="102"/>
    <x v="4"/>
    <x v="3"/>
    <x v="125"/>
    <x v="13"/>
  </r>
  <r>
    <x v="1"/>
    <x v="20"/>
    <x v="3457"/>
    <x v="9"/>
    <x v="1"/>
    <x v="0"/>
    <x v="26"/>
    <x v="0"/>
    <x v="2"/>
    <x v="68"/>
    <x v="4"/>
  </r>
  <r>
    <x v="9"/>
    <x v="35"/>
    <x v="3458"/>
    <x v="6"/>
    <x v="1"/>
    <x v="1"/>
    <x v="96"/>
    <x v="2"/>
    <x v="0"/>
    <x v="181"/>
    <x v="19"/>
  </r>
  <r>
    <x v="4"/>
    <x v="46"/>
    <x v="3459"/>
    <x v="1"/>
    <x v="1"/>
    <x v="1"/>
    <x v="240"/>
    <x v="0"/>
    <x v="2"/>
    <x v="63"/>
    <x v="0"/>
  </r>
  <r>
    <x v="8"/>
    <x v="23"/>
    <x v="3460"/>
    <x v="3"/>
    <x v="1"/>
    <x v="0"/>
    <x v="50"/>
    <x v="5"/>
    <x v="3"/>
    <x v="24"/>
    <x v="14"/>
  </r>
  <r>
    <x v="8"/>
    <x v="16"/>
    <x v="3461"/>
    <x v="4"/>
    <x v="1"/>
    <x v="0"/>
    <x v="196"/>
    <x v="3"/>
    <x v="1"/>
    <x v="21"/>
    <x v="0"/>
  </r>
  <r>
    <x v="3"/>
    <x v="21"/>
    <x v="3462"/>
    <x v="3"/>
    <x v="1"/>
    <x v="1"/>
    <x v="224"/>
    <x v="1"/>
    <x v="0"/>
    <x v="60"/>
    <x v="18"/>
  </r>
  <r>
    <x v="3"/>
    <x v="21"/>
    <x v="3463"/>
    <x v="5"/>
    <x v="1"/>
    <x v="1"/>
    <x v="143"/>
    <x v="3"/>
    <x v="2"/>
    <x v="74"/>
    <x v="19"/>
  </r>
  <r>
    <x v="7"/>
    <x v="28"/>
    <x v="3464"/>
    <x v="3"/>
    <x v="1"/>
    <x v="0"/>
    <x v="219"/>
    <x v="5"/>
    <x v="0"/>
    <x v="46"/>
    <x v="12"/>
  </r>
  <r>
    <x v="2"/>
    <x v="7"/>
    <x v="3465"/>
    <x v="6"/>
    <x v="1"/>
    <x v="1"/>
    <x v="15"/>
    <x v="6"/>
    <x v="3"/>
    <x v="133"/>
    <x v="15"/>
  </r>
  <r>
    <x v="1"/>
    <x v="1"/>
    <x v="3466"/>
    <x v="3"/>
    <x v="1"/>
    <x v="1"/>
    <x v="119"/>
    <x v="5"/>
    <x v="1"/>
    <x v="71"/>
    <x v="9"/>
  </r>
  <r>
    <x v="8"/>
    <x v="43"/>
    <x v="3467"/>
    <x v="7"/>
    <x v="1"/>
    <x v="0"/>
    <x v="226"/>
    <x v="1"/>
    <x v="0"/>
    <x v="182"/>
    <x v="10"/>
  </r>
  <r>
    <x v="3"/>
    <x v="31"/>
    <x v="3468"/>
    <x v="5"/>
    <x v="1"/>
    <x v="1"/>
    <x v="135"/>
    <x v="4"/>
    <x v="0"/>
    <x v="132"/>
    <x v="14"/>
  </r>
  <r>
    <x v="6"/>
    <x v="26"/>
    <x v="3469"/>
    <x v="1"/>
    <x v="1"/>
    <x v="1"/>
    <x v="144"/>
    <x v="3"/>
    <x v="1"/>
    <x v="121"/>
    <x v="13"/>
  </r>
  <r>
    <x v="3"/>
    <x v="4"/>
    <x v="3470"/>
    <x v="1"/>
    <x v="1"/>
    <x v="0"/>
    <x v="266"/>
    <x v="3"/>
    <x v="1"/>
    <x v="179"/>
    <x v="4"/>
  </r>
  <r>
    <x v="0"/>
    <x v="15"/>
    <x v="3471"/>
    <x v="6"/>
    <x v="1"/>
    <x v="1"/>
    <x v="8"/>
    <x v="0"/>
    <x v="3"/>
    <x v="45"/>
    <x v="16"/>
  </r>
  <r>
    <x v="8"/>
    <x v="23"/>
    <x v="3472"/>
    <x v="0"/>
    <x v="1"/>
    <x v="0"/>
    <x v="167"/>
    <x v="4"/>
    <x v="0"/>
    <x v="146"/>
    <x v="14"/>
  </r>
  <r>
    <x v="0"/>
    <x v="15"/>
    <x v="3473"/>
    <x v="1"/>
    <x v="1"/>
    <x v="0"/>
    <x v="2"/>
    <x v="4"/>
    <x v="2"/>
    <x v="160"/>
    <x v="2"/>
  </r>
  <r>
    <x v="0"/>
    <x v="19"/>
    <x v="3474"/>
    <x v="6"/>
    <x v="1"/>
    <x v="0"/>
    <x v="160"/>
    <x v="5"/>
    <x v="3"/>
    <x v="179"/>
    <x v="2"/>
  </r>
  <r>
    <x v="8"/>
    <x v="25"/>
    <x v="3475"/>
    <x v="1"/>
    <x v="1"/>
    <x v="1"/>
    <x v="22"/>
    <x v="5"/>
    <x v="1"/>
    <x v="167"/>
    <x v="19"/>
  </r>
  <r>
    <x v="7"/>
    <x v="13"/>
    <x v="3476"/>
    <x v="0"/>
    <x v="1"/>
    <x v="1"/>
    <x v="274"/>
    <x v="0"/>
    <x v="3"/>
    <x v="27"/>
    <x v="18"/>
  </r>
  <r>
    <x v="3"/>
    <x v="4"/>
    <x v="3477"/>
    <x v="0"/>
    <x v="1"/>
    <x v="0"/>
    <x v="279"/>
    <x v="2"/>
    <x v="1"/>
    <x v="99"/>
    <x v="5"/>
  </r>
  <r>
    <x v="1"/>
    <x v="20"/>
    <x v="3478"/>
    <x v="5"/>
    <x v="1"/>
    <x v="0"/>
    <x v="94"/>
    <x v="6"/>
    <x v="3"/>
    <x v="49"/>
    <x v="6"/>
  </r>
  <r>
    <x v="2"/>
    <x v="41"/>
    <x v="3479"/>
    <x v="1"/>
    <x v="1"/>
    <x v="1"/>
    <x v="285"/>
    <x v="1"/>
    <x v="3"/>
    <x v="43"/>
    <x v="14"/>
  </r>
  <r>
    <x v="8"/>
    <x v="25"/>
    <x v="3480"/>
    <x v="2"/>
    <x v="1"/>
    <x v="0"/>
    <x v="162"/>
    <x v="5"/>
    <x v="1"/>
    <x v="100"/>
    <x v="15"/>
  </r>
  <r>
    <x v="9"/>
    <x v="18"/>
    <x v="3481"/>
    <x v="3"/>
    <x v="1"/>
    <x v="1"/>
    <x v="23"/>
    <x v="4"/>
    <x v="2"/>
    <x v="176"/>
    <x v="9"/>
  </r>
  <r>
    <x v="0"/>
    <x v="19"/>
    <x v="3482"/>
    <x v="9"/>
    <x v="1"/>
    <x v="1"/>
    <x v="98"/>
    <x v="4"/>
    <x v="0"/>
    <x v="117"/>
    <x v="17"/>
  </r>
  <r>
    <x v="2"/>
    <x v="7"/>
    <x v="3483"/>
    <x v="1"/>
    <x v="1"/>
    <x v="0"/>
    <x v="255"/>
    <x v="4"/>
    <x v="1"/>
    <x v="102"/>
    <x v="5"/>
  </r>
  <r>
    <x v="3"/>
    <x v="4"/>
    <x v="3484"/>
    <x v="0"/>
    <x v="1"/>
    <x v="1"/>
    <x v="275"/>
    <x v="6"/>
    <x v="2"/>
    <x v="81"/>
    <x v="14"/>
  </r>
  <r>
    <x v="7"/>
    <x v="44"/>
    <x v="3485"/>
    <x v="1"/>
    <x v="1"/>
    <x v="1"/>
    <x v="4"/>
    <x v="3"/>
    <x v="2"/>
    <x v="77"/>
    <x v="0"/>
  </r>
  <r>
    <x v="6"/>
    <x v="10"/>
    <x v="3486"/>
    <x v="5"/>
    <x v="1"/>
    <x v="1"/>
    <x v="265"/>
    <x v="4"/>
    <x v="2"/>
    <x v="142"/>
    <x v="10"/>
  </r>
  <r>
    <x v="9"/>
    <x v="35"/>
    <x v="3487"/>
    <x v="0"/>
    <x v="1"/>
    <x v="1"/>
    <x v="254"/>
    <x v="1"/>
    <x v="0"/>
    <x v="5"/>
    <x v="12"/>
  </r>
  <r>
    <x v="4"/>
    <x v="40"/>
    <x v="3488"/>
    <x v="6"/>
    <x v="1"/>
    <x v="1"/>
    <x v="178"/>
    <x v="2"/>
    <x v="2"/>
    <x v="100"/>
    <x v="5"/>
  </r>
  <r>
    <x v="9"/>
    <x v="39"/>
    <x v="3489"/>
    <x v="4"/>
    <x v="1"/>
    <x v="1"/>
    <x v="190"/>
    <x v="4"/>
    <x v="0"/>
    <x v="18"/>
    <x v="12"/>
  </r>
  <r>
    <x v="9"/>
    <x v="30"/>
    <x v="3490"/>
    <x v="4"/>
    <x v="1"/>
    <x v="0"/>
    <x v="19"/>
    <x v="0"/>
    <x v="3"/>
    <x v="140"/>
    <x v="8"/>
  </r>
  <r>
    <x v="1"/>
    <x v="27"/>
    <x v="3491"/>
    <x v="9"/>
    <x v="1"/>
    <x v="0"/>
    <x v="50"/>
    <x v="4"/>
    <x v="2"/>
    <x v="151"/>
    <x v="9"/>
  </r>
  <r>
    <x v="2"/>
    <x v="7"/>
    <x v="3492"/>
    <x v="2"/>
    <x v="1"/>
    <x v="0"/>
    <x v="72"/>
    <x v="2"/>
    <x v="2"/>
    <x v="141"/>
    <x v="1"/>
  </r>
  <r>
    <x v="6"/>
    <x v="10"/>
    <x v="3493"/>
    <x v="0"/>
    <x v="1"/>
    <x v="1"/>
    <x v="195"/>
    <x v="0"/>
    <x v="3"/>
    <x v="63"/>
    <x v="8"/>
  </r>
  <r>
    <x v="4"/>
    <x v="5"/>
    <x v="3494"/>
    <x v="2"/>
    <x v="1"/>
    <x v="1"/>
    <x v="136"/>
    <x v="3"/>
    <x v="3"/>
    <x v="107"/>
    <x v="16"/>
  </r>
  <r>
    <x v="4"/>
    <x v="36"/>
    <x v="3495"/>
    <x v="0"/>
    <x v="1"/>
    <x v="0"/>
    <x v="115"/>
    <x v="5"/>
    <x v="3"/>
    <x v="186"/>
    <x v="8"/>
  </r>
  <r>
    <x v="6"/>
    <x v="26"/>
    <x v="3496"/>
    <x v="9"/>
    <x v="1"/>
    <x v="1"/>
    <x v="184"/>
    <x v="4"/>
    <x v="3"/>
    <x v="199"/>
    <x v="7"/>
  </r>
  <r>
    <x v="5"/>
    <x v="6"/>
    <x v="3497"/>
    <x v="6"/>
    <x v="1"/>
    <x v="0"/>
    <x v="25"/>
    <x v="5"/>
    <x v="1"/>
    <x v="125"/>
    <x v="14"/>
  </r>
  <r>
    <x v="7"/>
    <x v="11"/>
    <x v="3498"/>
    <x v="4"/>
    <x v="1"/>
    <x v="1"/>
    <x v="48"/>
    <x v="6"/>
    <x v="0"/>
    <x v="70"/>
    <x v="4"/>
  </r>
  <r>
    <x v="0"/>
    <x v="14"/>
    <x v="3499"/>
    <x v="6"/>
    <x v="1"/>
    <x v="0"/>
    <x v="103"/>
    <x v="2"/>
    <x v="0"/>
    <x v="149"/>
    <x v="16"/>
  </r>
  <r>
    <x v="3"/>
    <x v="12"/>
    <x v="3500"/>
    <x v="8"/>
    <x v="1"/>
    <x v="1"/>
    <x v="180"/>
    <x v="2"/>
    <x v="2"/>
    <x v="78"/>
    <x v="12"/>
  </r>
  <r>
    <x v="3"/>
    <x v="4"/>
    <x v="3501"/>
    <x v="0"/>
    <x v="1"/>
    <x v="0"/>
    <x v="128"/>
    <x v="0"/>
    <x v="3"/>
    <x v="172"/>
    <x v="2"/>
  </r>
  <r>
    <x v="5"/>
    <x v="38"/>
    <x v="3502"/>
    <x v="1"/>
    <x v="1"/>
    <x v="1"/>
    <x v="114"/>
    <x v="4"/>
    <x v="3"/>
    <x v="125"/>
    <x v="17"/>
  </r>
  <r>
    <x v="0"/>
    <x v="2"/>
    <x v="3503"/>
    <x v="5"/>
    <x v="1"/>
    <x v="0"/>
    <x v="134"/>
    <x v="1"/>
    <x v="2"/>
    <x v="33"/>
    <x v="10"/>
  </r>
  <r>
    <x v="2"/>
    <x v="41"/>
    <x v="3504"/>
    <x v="5"/>
    <x v="1"/>
    <x v="0"/>
    <x v="296"/>
    <x v="5"/>
    <x v="2"/>
    <x v="39"/>
    <x v="2"/>
  </r>
  <r>
    <x v="9"/>
    <x v="39"/>
    <x v="3505"/>
    <x v="0"/>
    <x v="1"/>
    <x v="0"/>
    <x v="217"/>
    <x v="3"/>
    <x v="1"/>
    <x v="59"/>
    <x v="16"/>
  </r>
  <r>
    <x v="9"/>
    <x v="18"/>
    <x v="3506"/>
    <x v="7"/>
    <x v="1"/>
    <x v="0"/>
    <x v="9"/>
    <x v="3"/>
    <x v="2"/>
    <x v="145"/>
    <x v="10"/>
  </r>
  <r>
    <x v="3"/>
    <x v="21"/>
    <x v="3507"/>
    <x v="2"/>
    <x v="1"/>
    <x v="1"/>
    <x v="229"/>
    <x v="3"/>
    <x v="0"/>
    <x v="9"/>
    <x v="4"/>
  </r>
  <r>
    <x v="6"/>
    <x v="29"/>
    <x v="3508"/>
    <x v="8"/>
    <x v="1"/>
    <x v="0"/>
    <x v="92"/>
    <x v="2"/>
    <x v="0"/>
    <x v="47"/>
    <x v="7"/>
  </r>
  <r>
    <x v="1"/>
    <x v="20"/>
    <x v="3509"/>
    <x v="6"/>
    <x v="1"/>
    <x v="0"/>
    <x v="272"/>
    <x v="6"/>
    <x v="0"/>
    <x v="71"/>
    <x v="3"/>
  </r>
  <r>
    <x v="2"/>
    <x v="7"/>
    <x v="3510"/>
    <x v="1"/>
    <x v="1"/>
    <x v="0"/>
    <x v="297"/>
    <x v="6"/>
    <x v="1"/>
    <x v="148"/>
    <x v="18"/>
  </r>
  <r>
    <x v="3"/>
    <x v="4"/>
    <x v="3511"/>
    <x v="0"/>
    <x v="1"/>
    <x v="1"/>
    <x v="225"/>
    <x v="5"/>
    <x v="0"/>
    <x v="199"/>
    <x v="17"/>
  </r>
  <r>
    <x v="2"/>
    <x v="48"/>
    <x v="3512"/>
    <x v="6"/>
    <x v="1"/>
    <x v="1"/>
    <x v="168"/>
    <x v="5"/>
    <x v="3"/>
    <x v="178"/>
    <x v="11"/>
  </r>
  <r>
    <x v="5"/>
    <x v="6"/>
    <x v="3513"/>
    <x v="5"/>
    <x v="1"/>
    <x v="0"/>
    <x v="270"/>
    <x v="4"/>
    <x v="3"/>
    <x v="200"/>
    <x v="6"/>
  </r>
  <r>
    <x v="6"/>
    <x v="22"/>
    <x v="3514"/>
    <x v="0"/>
    <x v="1"/>
    <x v="0"/>
    <x v="307"/>
    <x v="4"/>
    <x v="2"/>
    <x v="155"/>
    <x v="11"/>
  </r>
  <r>
    <x v="8"/>
    <x v="25"/>
    <x v="3515"/>
    <x v="6"/>
    <x v="1"/>
    <x v="1"/>
    <x v="17"/>
    <x v="4"/>
    <x v="0"/>
    <x v="108"/>
    <x v="12"/>
  </r>
  <r>
    <x v="6"/>
    <x v="17"/>
    <x v="3516"/>
    <x v="5"/>
    <x v="1"/>
    <x v="0"/>
    <x v="228"/>
    <x v="3"/>
    <x v="1"/>
    <x v="68"/>
    <x v="14"/>
  </r>
  <r>
    <x v="8"/>
    <x v="16"/>
    <x v="3517"/>
    <x v="2"/>
    <x v="1"/>
    <x v="0"/>
    <x v="212"/>
    <x v="6"/>
    <x v="0"/>
    <x v="105"/>
    <x v="10"/>
  </r>
  <r>
    <x v="0"/>
    <x v="15"/>
    <x v="3518"/>
    <x v="5"/>
    <x v="1"/>
    <x v="0"/>
    <x v="57"/>
    <x v="1"/>
    <x v="2"/>
    <x v="121"/>
    <x v="16"/>
  </r>
  <r>
    <x v="8"/>
    <x v="43"/>
    <x v="3519"/>
    <x v="3"/>
    <x v="1"/>
    <x v="0"/>
    <x v="279"/>
    <x v="4"/>
    <x v="2"/>
    <x v="58"/>
    <x v="14"/>
  </r>
  <r>
    <x v="6"/>
    <x v="26"/>
    <x v="3520"/>
    <x v="5"/>
    <x v="1"/>
    <x v="1"/>
    <x v="76"/>
    <x v="1"/>
    <x v="3"/>
    <x v="74"/>
    <x v="19"/>
  </r>
  <r>
    <x v="5"/>
    <x v="38"/>
    <x v="3521"/>
    <x v="9"/>
    <x v="1"/>
    <x v="1"/>
    <x v="230"/>
    <x v="5"/>
    <x v="2"/>
    <x v="148"/>
    <x v="6"/>
  </r>
  <r>
    <x v="4"/>
    <x v="40"/>
    <x v="3522"/>
    <x v="3"/>
    <x v="1"/>
    <x v="1"/>
    <x v="189"/>
    <x v="3"/>
    <x v="3"/>
    <x v="67"/>
    <x v="1"/>
  </r>
  <r>
    <x v="9"/>
    <x v="35"/>
    <x v="3523"/>
    <x v="8"/>
    <x v="1"/>
    <x v="1"/>
    <x v="3"/>
    <x v="0"/>
    <x v="2"/>
    <x v="25"/>
    <x v="10"/>
  </r>
  <r>
    <x v="9"/>
    <x v="45"/>
    <x v="3524"/>
    <x v="2"/>
    <x v="1"/>
    <x v="0"/>
    <x v="208"/>
    <x v="0"/>
    <x v="1"/>
    <x v="120"/>
    <x v="14"/>
  </r>
  <r>
    <x v="7"/>
    <x v="44"/>
    <x v="3525"/>
    <x v="9"/>
    <x v="1"/>
    <x v="0"/>
    <x v="125"/>
    <x v="4"/>
    <x v="2"/>
    <x v="108"/>
    <x v="3"/>
  </r>
  <r>
    <x v="9"/>
    <x v="35"/>
    <x v="3526"/>
    <x v="0"/>
    <x v="1"/>
    <x v="0"/>
    <x v="96"/>
    <x v="3"/>
    <x v="3"/>
    <x v="174"/>
    <x v="1"/>
  </r>
  <r>
    <x v="5"/>
    <x v="47"/>
    <x v="3527"/>
    <x v="9"/>
    <x v="1"/>
    <x v="0"/>
    <x v="117"/>
    <x v="0"/>
    <x v="1"/>
    <x v="20"/>
    <x v="8"/>
  </r>
  <r>
    <x v="4"/>
    <x v="36"/>
    <x v="3528"/>
    <x v="8"/>
    <x v="1"/>
    <x v="0"/>
    <x v="276"/>
    <x v="0"/>
    <x v="2"/>
    <x v="47"/>
    <x v="19"/>
  </r>
  <r>
    <x v="9"/>
    <x v="30"/>
    <x v="3529"/>
    <x v="9"/>
    <x v="1"/>
    <x v="1"/>
    <x v="247"/>
    <x v="4"/>
    <x v="1"/>
    <x v="11"/>
    <x v="9"/>
  </r>
  <r>
    <x v="7"/>
    <x v="32"/>
    <x v="3530"/>
    <x v="3"/>
    <x v="1"/>
    <x v="1"/>
    <x v="36"/>
    <x v="0"/>
    <x v="3"/>
    <x v="164"/>
    <x v="6"/>
  </r>
  <r>
    <x v="6"/>
    <x v="29"/>
    <x v="3531"/>
    <x v="7"/>
    <x v="1"/>
    <x v="0"/>
    <x v="154"/>
    <x v="3"/>
    <x v="1"/>
    <x v="30"/>
    <x v="8"/>
  </r>
  <r>
    <x v="2"/>
    <x v="3"/>
    <x v="3532"/>
    <x v="2"/>
    <x v="1"/>
    <x v="1"/>
    <x v="130"/>
    <x v="6"/>
    <x v="3"/>
    <x v="167"/>
    <x v="9"/>
  </r>
  <r>
    <x v="6"/>
    <x v="17"/>
    <x v="3533"/>
    <x v="8"/>
    <x v="1"/>
    <x v="1"/>
    <x v="51"/>
    <x v="0"/>
    <x v="2"/>
    <x v="171"/>
    <x v="17"/>
  </r>
  <r>
    <x v="8"/>
    <x v="43"/>
    <x v="3534"/>
    <x v="6"/>
    <x v="1"/>
    <x v="1"/>
    <x v="13"/>
    <x v="2"/>
    <x v="0"/>
    <x v="112"/>
    <x v="17"/>
  </r>
  <r>
    <x v="0"/>
    <x v="0"/>
    <x v="3535"/>
    <x v="0"/>
    <x v="1"/>
    <x v="1"/>
    <x v="198"/>
    <x v="3"/>
    <x v="1"/>
    <x v="142"/>
    <x v="5"/>
  </r>
  <r>
    <x v="1"/>
    <x v="27"/>
    <x v="3536"/>
    <x v="1"/>
    <x v="1"/>
    <x v="0"/>
    <x v="264"/>
    <x v="0"/>
    <x v="2"/>
    <x v="14"/>
    <x v="19"/>
  </r>
  <r>
    <x v="0"/>
    <x v="15"/>
    <x v="3537"/>
    <x v="4"/>
    <x v="1"/>
    <x v="1"/>
    <x v="121"/>
    <x v="3"/>
    <x v="1"/>
    <x v="98"/>
    <x v="18"/>
  </r>
  <r>
    <x v="3"/>
    <x v="31"/>
    <x v="3538"/>
    <x v="0"/>
    <x v="1"/>
    <x v="1"/>
    <x v="229"/>
    <x v="2"/>
    <x v="2"/>
    <x v="179"/>
    <x v="13"/>
  </r>
  <r>
    <x v="3"/>
    <x v="4"/>
    <x v="3539"/>
    <x v="8"/>
    <x v="1"/>
    <x v="0"/>
    <x v="257"/>
    <x v="3"/>
    <x v="2"/>
    <x v="91"/>
    <x v="18"/>
  </r>
  <r>
    <x v="6"/>
    <x v="17"/>
    <x v="3540"/>
    <x v="7"/>
    <x v="1"/>
    <x v="0"/>
    <x v="197"/>
    <x v="4"/>
    <x v="1"/>
    <x v="8"/>
    <x v="16"/>
  </r>
  <r>
    <x v="8"/>
    <x v="16"/>
    <x v="3541"/>
    <x v="1"/>
    <x v="1"/>
    <x v="0"/>
    <x v="87"/>
    <x v="5"/>
    <x v="2"/>
    <x v="154"/>
    <x v="12"/>
  </r>
  <r>
    <x v="1"/>
    <x v="9"/>
    <x v="3542"/>
    <x v="2"/>
    <x v="1"/>
    <x v="1"/>
    <x v="282"/>
    <x v="0"/>
    <x v="3"/>
    <x v="82"/>
    <x v="0"/>
  </r>
  <r>
    <x v="8"/>
    <x v="43"/>
    <x v="3543"/>
    <x v="2"/>
    <x v="1"/>
    <x v="0"/>
    <x v="32"/>
    <x v="0"/>
    <x v="2"/>
    <x v="129"/>
    <x v="9"/>
  </r>
  <r>
    <x v="8"/>
    <x v="25"/>
    <x v="3544"/>
    <x v="0"/>
    <x v="1"/>
    <x v="0"/>
    <x v="264"/>
    <x v="6"/>
    <x v="1"/>
    <x v="118"/>
    <x v="14"/>
  </r>
  <r>
    <x v="3"/>
    <x v="8"/>
    <x v="3545"/>
    <x v="0"/>
    <x v="1"/>
    <x v="1"/>
    <x v="134"/>
    <x v="1"/>
    <x v="0"/>
    <x v="174"/>
    <x v="7"/>
  </r>
  <r>
    <x v="0"/>
    <x v="19"/>
    <x v="3546"/>
    <x v="7"/>
    <x v="1"/>
    <x v="1"/>
    <x v="106"/>
    <x v="4"/>
    <x v="0"/>
    <x v="22"/>
    <x v="9"/>
  </r>
  <r>
    <x v="8"/>
    <x v="23"/>
    <x v="3547"/>
    <x v="5"/>
    <x v="1"/>
    <x v="0"/>
    <x v="77"/>
    <x v="6"/>
    <x v="2"/>
    <x v="88"/>
    <x v="11"/>
  </r>
  <r>
    <x v="3"/>
    <x v="12"/>
    <x v="3548"/>
    <x v="1"/>
    <x v="1"/>
    <x v="1"/>
    <x v="195"/>
    <x v="4"/>
    <x v="3"/>
    <x v="23"/>
    <x v="3"/>
  </r>
  <r>
    <x v="1"/>
    <x v="9"/>
    <x v="3549"/>
    <x v="0"/>
    <x v="1"/>
    <x v="0"/>
    <x v="144"/>
    <x v="5"/>
    <x v="0"/>
    <x v="53"/>
    <x v="2"/>
  </r>
  <r>
    <x v="9"/>
    <x v="39"/>
    <x v="3550"/>
    <x v="8"/>
    <x v="1"/>
    <x v="1"/>
    <x v="14"/>
    <x v="6"/>
    <x v="3"/>
    <x v="18"/>
    <x v="17"/>
  </r>
  <r>
    <x v="6"/>
    <x v="26"/>
    <x v="3551"/>
    <x v="5"/>
    <x v="1"/>
    <x v="1"/>
    <x v="133"/>
    <x v="2"/>
    <x v="0"/>
    <x v="4"/>
    <x v="12"/>
  </r>
  <r>
    <x v="4"/>
    <x v="49"/>
    <x v="3552"/>
    <x v="8"/>
    <x v="1"/>
    <x v="1"/>
    <x v="3"/>
    <x v="2"/>
    <x v="1"/>
    <x v="86"/>
    <x v="3"/>
  </r>
  <r>
    <x v="6"/>
    <x v="29"/>
    <x v="3553"/>
    <x v="3"/>
    <x v="1"/>
    <x v="1"/>
    <x v="179"/>
    <x v="3"/>
    <x v="1"/>
    <x v="24"/>
    <x v="11"/>
  </r>
  <r>
    <x v="4"/>
    <x v="46"/>
    <x v="3554"/>
    <x v="7"/>
    <x v="1"/>
    <x v="0"/>
    <x v="63"/>
    <x v="5"/>
    <x v="0"/>
    <x v="11"/>
    <x v="1"/>
  </r>
  <r>
    <x v="6"/>
    <x v="26"/>
    <x v="3555"/>
    <x v="1"/>
    <x v="1"/>
    <x v="0"/>
    <x v="284"/>
    <x v="3"/>
    <x v="2"/>
    <x v="94"/>
    <x v="1"/>
  </r>
  <r>
    <x v="0"/>
    <x v="14"/>
    <x v="3556"/>
    <x v="8"/>
    <x v="1"/>
    <x v="1"/>
    <x v="24"/>
    <x v="3"/>
    <x v="2"/>
    <x v="157"/>
    <x v="5"/>
  </r>
  <r>
    <x v="4"/>
    <x v="49"/>
    <x v="3557"/>
    <x v="4"/>
    <x v="1"/>
    <x v="0"/>
    <x v="290"/>
    <x v="6"/>
    <x v="1"/>
    <x v="176"/>
    <x v="7"/>
  </r>
  <r>
    <x v="5"/>
    <x v="6"/>
    <x v="3558"/>
    <x v="5"/>
    <x v="1"/>
    <x v="1"/>
    <x v="70"/>
    <x v="3"/>
    <x v="0"/>
    <x v="116"/>
    <x v="16"/>
  </r>
  <r>
    <x v="7"/>
    <x v="11"/>
    <x v="3559"/>
    <x v="8"/>
    <x v="1"/>
    <x v="1"/>
    <x v="67"/>
    <x v="1"/>
    <x v="0"/>
    <x v="86"/>
    <x v="12"/>
  </r>
  <r>
    <x v="4"/>
    <x v="49"/>
    <x v="3560"/>
    <x v="9"/>
    <x v="1"/>
    <x v="0"/>
    <x v="171"/>
    <x v="0"/>
    <x v="1"/>
    <x v="95"/>
    <x v="12"/>
  </r>
  <r>
    <x v="9"/>
    <x v="35"/>
    <x v="3561"/>
    <x v="5"/>
    <x v="1"/>
    <x v="0"/>
    <x v="16"/>
    <x v="3"/>
    <x v="0"/>
    <x v="48"/>
    <x v="9"/>
  </r>
  <r>
    <x v="4"/>
    <x v="40"/>
    <x v="3562"/>
    <x v="7"/>
    <x v="1"/>
    <x v="0"/>
    <x v="223"/>
    <x v="1"/>
    <x v="2"/>
    <x v="46"/>
    <x v="4"/>
  </r>
  <r>
    <x v="1"/>
    <x v="27"/>
    <x v="3563"/>
    <x v="5"/>
    <x v="1"/>
    <x v="1"/>
    <x v="63"/>
    <x v="3"/>
    <x v="1"/>
    <x v="97"/>
    <x v="7"/>
  </r>
  <r>
    <x v="5"/>
    <x v="38"/>
    <x v="3564"/>
    <x v="2"/>
    <x v="1"/>
    <x v="1"/>
    <x v="117"/>
    <x v="4"/>
    <x v="3"/>
    <x v="161"/>
    <x v="1"/>
  </r>
  <r>
    <x v="3"/>
    <x v="8"/>
    <x v="3565"/>
    <x v="2"/>
    <x v="1"/>
    <x v="1"/>
    <x v="168"/>
    <x v="1"/>
    <x v="3"/>
    <x v="199"/>
    <x v="11"/>
  </r>
  <r>
    <x v="3"/>
    <x v="21"/>
    <x v="3566"/>
    <x v="6"/>
    <x v="1"/>
    <x v="0"/>
    <x v="109"/>
    <x v="3"/>
    <x v="0"/>
    <x v="50"/>
    <x v="9"/>
  </r>
  <r>
    <x v="3"/>
    <x v="8"/>
    <x v="3567"/>
    <x v="4"/>
    <x v="1"/>
    <x v="1"/>
    <x v="144"/>
    <x v="3"/>
    <x v="2"/>
    <x v="134"/>
    <x v="13"/>
  </r>
  <r>
    <x v="4"/>
    <x v="46"/>
    <x v="3568"/>
    <x v="5"/>
    <x v="1"/>
    <x v="0"/>
    <x v="74"/>
    <x v="6"/>
    <x v="1"/>
    <x v="170"/>
    <x v="16"/>
  </r>
  <r>
    <x v="6"/>
    <x v="10"/>
    <x v="3569"/>
    <x v="5"/>
    <x v="1"/>
    <x v="0"/>
    <x v="269"/>
    <x v="6"/>
    <x v="2"/>
    <x v="63"/>
    <x v="5"/>
  </r>
  <r>
    <x v="0"/>
    <x v="15"/>
    <x v="3570"/>
    <x v="0"/>
    <x v="1"/>
    <x v="0"/>
    <x v="199"/>
    <x v="4"/>
    <x v="1"/>
    <x v="156"/>
    <x v="10"/>
  </r>
  <r>
    <x v="7"/>
    <x v="28"/>
    <x v="3571"/>
    <x v="7"/>
    <x v="1"/>
    <x v="1"/>
    <x v="297"/>
    <x v="1"/>
    <x v="3"/>
    <x v="58"/>
    <x v="15"/>
  </r>
  <r>
    <x v="2"/>
    <x v="7"/>
    <x v="3572"/>
    <x v="4"/>
    <x v="1"/>
    <x v="1"/>
    <x v="161"/>
    <x v="3"/>
    <x v="1"/>
    <x v="75"/>
    <x v="6"/>
  </r>
  <r>
    <x v="8"/>
    <x v="24"/>
    <x v="3573"/>
    <x v="9"/>
    <x v="1"/>
    <x v="0"/>
    <x v="131"/>
    <x v="0"/>
    <x v="3"/>
    <x v="134"/>
    <x v="10"/>
  </r>
  <r>
    <x v="0"/>
    <x v="14"/>
    <x v="3574"/>
    <x v="8"/>
    <x v="1"/>
    <x v="0"/>
    <x v="48"/>
    <x v="0"/>
    <x v="2"/>
    <x v="110"/>
    <x v="17"/>
  </r>
  <r>
    <x v="9"/>
    <x v="18"/>
    <x v="3575"/>
    <x v="0"/>
    <x v="1"/>
    <x v="1"/>
    <x v="164"/>
    <x v="6"/>
    <x v="1"/>
    <x v="22"/>
    <x v="3"/>
  </r>
  <r>
    <x v="0"/>
    <x v="0"/>
    <x v="3576"/>
    <x v="9"/>
    <x v="1"/>
    <x v="0"/>
    <x v="134"/>
    <x v="5"/>
    <x v="2"/>
    <x v="89"/>
    <x v="10"/>
  </r>
  <r>
    <x v="6"/>
    <x v="10"/>
    <x v="3577"/>
    <x v="2"/>
    <x v="1"/>
    <x v="1"/>
    <x v="251"/>
    <x v="1"/>
    <x v="2"/>
    <x v="40"/>
    <x v="0"/>
  </r>
  <r>
    <x v="7"/>
    <x v="11"/>
    <x v="3578"/>
    <x v="1"/>
    <x v="1"/>
    <x v="0"/>
    <x v="14"/>
    <x v="1"/>
    <x v="1"/>
    <x v="71"/>
    <x v="6"/>
  </r>
  <r>
    <x v="2"/>
    <x v="3"/>
    <x v="3579"/>
    <x v="7"/>
    <x v="1"/>
    <x v="1"/>
    <x v="42"/>
    <x v="0"/>
    <x v="1"/>
    <x v="187"/>
    <x v="15"/>
  </r>
  <r>
    <x v="6"/>
    <x v="17"/>
    <x v="3580"/>
    <x v="4"/>
    <x v="1"/>
    <x v="0"/>
    <x v="16"/>
    <x v="3"/>
    <x v="2"/>
    <x v="142"/>
    <x v="16"/>
  </r>
  <r>
    <x v="7"/>
    <x v="28"/>
    <x v="3581"/>
    <x v="9"/>
    <x v="1"/>
    <x v="0"/>
    <x v="224"/>
    <x v="2"/>
    <x v="3"/>
    <x v="62"/>
    <x v="15"/>
  </r>
  <r>
    <x v="2"/>
    <x v="7"/>
    <x v="3582"/>
    <x v="3"/>
    <x v="1"/>
    <x v="1"/>
    <x v="13"/>
    <x v="4"/>
    <x v="1"/>
    <x v="148"/>
    <x v="6"/>
  </r>
  <r>
    <x v="2"/>
    <x v="33"/>
    <x v="3583"/>
    <x v="2"/>
    <x v="1"/>
    <x v="1"/>
    <x v="218"/>
    <x v="1"/>
    <x v="2"/>
    <x v="116"/>
    <x v="16"/>
  </r>
  <r>
    <x v="7"/>
    <x v="13"/>
    <x v="3584"/>
    <x v="5"/>
    <x v="1"/>
    <x v="0"/>
    <x v="29"/>
    <x v="6"/>
    <x v="3"/>
    <x v="106"/>
    <x v="15"/>
  </r>
  <r>
    <x v="1"/>
    <x v="1"/>
    <x v="3585"/>
    <x v="9"/>
    <x v="1"/>
    <x v="1"/>
    <x v="3"/>
    <x v="1"/>
    <x v="0"/>
    <x v="49"/>
    <x v="15"/>
  </r>
  <r>
    <x v="9"/>
    <x v="18"/>
    <x v="3586"/>
    <x v="3"/>
    <x v="1"/>
    <x v="0"/>
    <x v="275"/>
    <x v="2"/>
    <x v="3"/>
    <x v="167"/>
    <x v="17"/>
  </r>
  <r>
    <x v="3"/>
    <x v="21"/>
    <x v="3587"/>
    <x v="4"/>
    <x v="1"/>
    <x v="0"/>
    <x v="234"/>
    <x v="5"/>
    <x v="1"/>
    <x v="160"/>
    <x v="17"/>
  </r>
  <r>
    <x v="9"/>
    <x v="30"/>
    <x v="3588"/>
    <x v="3"/>
    <x v="1"/>
    <x v="1"/>
    <x v="51"/>
    <x v="3"/>
    <x v="1"/>
    <x v="127"/>
    <x v="4"/>
  </r>
  <r>
    <x v="6"/>
    <x v="17"/>
    <x v="3589"/>
    <x v="0"/>
    <x v="1"/>
    <x v="0"/>
    <x v="6"/>
    <x v="6"/>
    <x v="2"/>
    <x v="82"/>
    <x v="10"/>
  </r>
  <r>
    <x v="7"/>
    <x v="32"/>
    <x v="3590"/>
    <x v="6"/>
    <x v="1"/>
    <x v="1"/>
    <x v="69"/>
    <x v="0"/>
    <x v="3"/>
    <x v="100"/>
    <x v="3"/>
  </r>
  <r>
    <x v="3"/>
    <x v="12"/>
    <x v="3591"/>
    <x v="4"/>
    <x v="1"/>
    <x v="1"/>
    <x v="62"/>
    <x v="1"/>
    <x v="3"/>
    <x v="177"/>
    <x v="18"/>
  </r>
  <r>
    <x v="5"/>
    <x v="38"/>
    <x v="3592"/>
    <x v="8"/>
    <x v="1"/>
    <x v="0"/>
    <x v="293"/>
    <x v="3"/>
    <x v="2"/>
    <x v="140"/>
    <x v="7"/>
  </r>
  <r>
    <x v="9"/>
    <x v="39"/>
    <x v="3593"/>
    <x v="4"/>
    <x v="1"/>
    <x v="1"/>
    <x v="57"/>
    <x v="3"/>
    <x v="0"/>
    <x v="42"/>
    <x v="3"/>
  </r>
  <r>
    <x v="1"/>
    <x v="9"/>
    <x v="3594"/>
    <x v="2"/>
    <x v="1"/>
    <x v="0"/>
    <x v="180"/>
    <x v="2"/>
    <x v="0"/>
    <x v="28"/>
    <x v="0"/>
  </r>
  <r>
    <x v="7"/>
    <x v="28"/>
    <x v="3595"/>
    <x v="6"/>
    <x v="1"/>
    <x v="1"/>
    <x v="226"/>
    <x v="3"/>
    <x v="1"/>
    <x v="106"/>
    <x v="4"/>
  </r>
  <r>
    <x v="2"/>
    <x v="7"/>
    <x v="3596"/>
    <x v="6"/>
    <x v="1"/>
    <x v="0"/>
    <x v="248"/>
    <x v="1"/>
    <x v="0"/>
    <x v="75"/>
    <x v="18"/>
  </r>
  <r>
    <x v="3"/>
    <x v="12"/>
    <x v="3597"/>
    <x v="3"/>
    <x v="1"/>
    <x v="0"/>
    <x v="124"/>
    <x v="0"/>
    <x v="3"/>
    <x v="137"/>
    <x v="11"/>
  </r>
  <r>
    <x v="6"/>
    <x v="26"/>
    <x v="3598"/>
    <x v="9"/>
    <x v="1"/>
    <x v="1"/>
    <x v="154"/>
    <x v="1"/>
    <x v="1"/>
    <x v="78"/>
    <x v="19"/>
  </r>
  <r>
    <x v="6"/>
    <x v="10"/>
    <x v="3599"/>
    <x v="8"/>
    <x v="1"/>
    <x v="0"/>
    <x v="266"/>
    <x v="2"/>
    <x v="1"/>
    <x v="40"/>
    <x v="17"/>
  </r>
  <r>
    <x v="4"/>
    <x v="5"/>
    <x v="3600"/>
    <x v="6"/>
    <x v="1"/>
    <x v="0"/>
    <x v="305"/>
    <x v="5"/>
    <x v="0"/>
    <x v="169"/>
    <x v="10"/>
  </r>
  <r>
    <x v="0"/>
    <x v="15"/>
    <x v="3601"/>
    <x v="5"/>
    <x v="1"/>
    <x v="1"/>
    <x v="288"/>
    <x v="2"/>
    <x v="2"/>
    <x v="129"/>
    <x v="1"/>
  </r>
  <r>
    <x v="7"/>
    <x v="11"/>
    <x v="3602"/>
    <x v="1"/>
    <x v="1"/>
    <x v="1"/>
    <x v="286"/>
    <x v="5"/>
    <x v="0"/>
    <x v="174"/>
    <x v="10"/>
  </r>
  <r>
    <x v="8"/>
    <x v="24"/>
    <x v="3603"/>
    <x v="8"/>
    <x v="1"/>
    <x v="0"/>
    <x v="115"/>
    <x v="5"/>
    <x v="0"/>
    <x v="40"/>
    <x v="9"/>
  </r>
  <r>
    <x v="2"/>
    <x v="3"/>
    <x v="3604"/>
    <x v="9"/>
    <x v="1"/>
    <x v="1"/>
    <x v="6"/>
    <x v="6"/>
    <x v="2"/>
    <x v="15"/>
    <x v="6"/>
  </r>
  <r>
    <x v="2"/>
    <x v="33"/>
    <x v="3605"/>
    <x v="2"/>
    <x v="1"/>
    <x v="0"/>
    <x v="144"/>
    <x v="0"/>
    <x v="0"/>
    <x v="44"/>
    <x v="8"/>
  </r>
  <r>
    <x v="5"/>
    <x v="42"/>
    <x v="3606"/>
    <x v="7"/>
    <x v="1"/>
    <x v="0"/>
    <x v="218"/>
    <x v="6"/>
    <x v="2"/>
    <x v="3"/>
    <x v="10"/>
  </r>
  <r>
    <x v="2"/>
    <x v="3"/>
    <x v="3607"/>
    <x v="0"/>
    <x v="1"/>
    <x v="0"/>
    <x v="94"/>
    <x v="3"/>
    <x v="0"/>
    <x v="70"/>
    <x v="11"/>
  </r>
  <r>
    <x v="3"/>
    <x v="4"/>
    <x v="3608"/>
    <x v="1"/>
    <x v="1"/>
    <x v="0"/>
    <x v="84"/>
    <x v="5"/>
    <x v="1"/>
    <x v="30"/>
    <x v="4"/>
  </r>
  <r>
    <x v="7"/>
    <x v="11"/>
    <x v="3609"/>
    <x v="6"/>
    <x v="1"/>
    <x v="1"/>
    <x v="85"/>
    <x v="1"/>
    <x v="2"/>
    <x v="160"/>
    <x v="16"/>
  </r>
  <r>
    <x v="4"/>
    <x v="46"/>
    <x v="3610"/>
    <x v="4"/>
    <x v="1"/>
    <x v="0"/>
    <x v="47"/>
    <x v="0"/>
    <x v="1"/>
    <x v="29"/>
    <x v="5"/>
  </r>
  <r>
    <x v="3"/>
    <x v="21"/>
    <x v="3611"/>
    <x v="1"/>
    <x v="1"/>
    <x v="1"/>
    <x v="125"/>
    <x v="3"/>
    <x v="2"/>
    <x v="193"/>
    <x v="9"/>
  </r>
  <r>
    <x v="1"/>
    <x v="34"/>
    <x v="3612"/>
    <x v="6"/>
    <x v="1"/>
    <x v="0"/>
    <x v="104"/>
    <x v="4"/>
    <x v="0"/>
    <x v="144"/>
    <x v="19"/>
  </r>
  <r>
    <x v="0"/>
    <x v="2"/>
    <x v="3613"/>
    <x v="0"/>
    <x v="1"/>
    <x v="1"/>
    <x v="225"/>
    <x v="6"/>
    <x v="2"/>
    <x v="81"/>
    <x v="11"/>
  </r>
  <r>
    <x v="6"/>
    <x v="29"/>
    <x v="3614"/>
    <x v="2"/>
    <x v="1"/>
    <x v="0"/>
    <x v="18"/>
    <x v="5"/>
    <x v="0"/>
    <x v="52"/>
    <x v="17"/>
  </r>
  <r>
    <x v="3"/>
    <x v="4"/>
    <x v="3615"/>
    <x v="6"/>
    <x v="1"/>
    <x v="0"/>
    <x v="134"/>
    <x v="4"/>
    <x v="0"/>
    <x v="185"/>
    <x v="16"/>
  </r>
  <r>
    <x v="1"/>
    <x v="34"/>
    <x v="3616"/>
    <x v="9"/>
    <x v="1"/>
    <x v="1"/>
    <x v="184"/>
    <x v="2"/>
    <x v="0"/>
    <x v="90"/>
    <x v="6"/>
  </r>
  <r>
    <x v="2"/>
    <x v="7"/>
    <x v="3617"/>
    <x v="5"/>
    <x v="1"/>
    <x v="1"/>
    <x v="23"/>
    <x v="6"/>
    <x v="0"/>
    <x v="186"/>
    <x v="16"/>
  </r>
  <r>
    <x v="5"/>
    <x v="38"/>
    <x v="3618"/>
    <x v="9"/>
    <x v="1"/>
    <x v="0"/>
    <x v="108"/>
    <x v="2"/>
    <x v="2"/>
    <x v="153"/>
    <x v="2"/>
  </r>
  <r>
    <x v="6"/>
    <x v="26"/>
    <x v="3619"/>
    <x v="8"/>
    <x v="1"/>
    <x v="1"/>
    <x v="45"/>
    <x v="1"/>
    <x v="1"/>
    <x v="19"/>
    <x v="3"/>
  </r>
  <r>
    <x v="1"/>
    <x v="34"/>
    <x v="3620"/>
    <x v="3"/>
    <x v="1"/>
    <x v="1"/>
    <x v="294"/>
    <x v="4"/>
    <x v="3"/>
    <x v="100"/>
    <x v="2"/>
  </r>
  <r>
    <x v="4"/>
    <x v="36"/>
    <x v="3621"/>
    <x v="0"/>
    <x v="1"/>
    <x v="0"/>
    <x v="237"/>
    <x v="4"/>
    <x v="3"/>
    <x v="134"/>
    <x v="11"/>
  </r>
  <r>
    <x v="6"/>
    <x v="10"/>
    <x v="3622"/>
    <x v="0"/>
    <x v="1"/>
    <x v="0"/>
    <x v="224"/>
    <x v="0"/>
    <x v="0"/>
    <x v="111"/>
    <x v="12"/>
  </r>
  <r>
    <x v="0"/>
    <x v="19"/>
    <x v="3623"/>
    <x v="6"/>
    <x v="1"/>
    <x v="1"/>
    <x v="11"/>
    <x v="2"/>
    <x v="0"/>
    <x v="184"/>
    <x v="3"/>
  </r>
  <r>
    <x v="8"/>
    <x v="23"/>
    <x v="3624"/>
    <x v="9"/>
    <x v="1"/>
    <x v="0"/>
    <x v="44"/>
    <x v="4"/>
    <x v="3"/>
    <x v="188"/>
    <x v="7"/>
  </r>
  <r>
    <x v="1"/>
    <x v="9"/>
    <x v="3625"/>
    <x v="0"/>
    <x v="1"/>
    <x v="1"/>
    <x v="87"/>
    <x v="1"/>
    <x v="2"/>
    <x v="140"/>
    <x v="17"/>
  </r>
  <r>
    <x v="7"/>
    <x v="13"/>
    <x v="3626"/>
    <x v="5"/>
    <x v="1"/>
    <x v="1"/>
    <x v="205"/>
    <x v="0"/>
    <x v="2"/>
    <x v="11"/>
    <x v="10"/>
  </r>
  <r>
    <x v="2"/>
    <x v="33"/>
    <x v="3627"/>
    <x v="3"/>
    <x v="1"/>
    <x v="0"/>
    <x v="125"/>
    <x v="5"/>
    <x v="0"/>
    <x v="5"/>
    <x v="14"/>
  </r>
  <r>
    <x v="6"/>
    <x v="17"/>
    <x v="3628"/>
    <x v="3"/>
    <x v="1"/>
    <x v="1"/>
    <x v="191"/>
    <x v="0"/>
    <x v="2"/>
    <x v="65"/>
    <x v="1"/>
  </r>
  <r>
    <x v="3"/>
    <x v="4"/>
    <x v="3629"/>
    <x v="0"/>
    <x v="1"/>
    <x v="1"/>
    <x v="273"/>
    <x v="2"/>
    <x v="1"/>
    <x v="9"/>
    <x v="14"/>
  </r>
  <r>
    <x v="0"/>
    <x v="19"/>
    <x v="3630"/>
    <x v="8"/>
    <x v="1"/>
    <x v="1"/>
    <x v="39"/>
    <x v="2"/>
    <x v="2"/>
    <x v="71"/>
    <x v="8"/>
  </r>
  <r>
    <x v="6"/>
    <x v="10"/>
    <x v="3631"/>
    <x v="8"/>
    <x v="1"/>
    <x v="0"/>
    <x v="19"/>
    <x v="4"/>
    <x v="0"/>
    <x v="117"/>
    <x v="14"/>
  </r>
  <r>
    <x v="2"/>
    <x v="33"/>
    <x v="3632"/>
    <x v="9"/>
    <x v="1"/>
    <x v="0"/>
    <x v="147"/>
    <x v="3"/>
    <x v="0"/>
    <x v="52"/>
    <x v="8"/>
  </r>
  <r>
    <x v="4"/>
    <x v="46"/>
    <x v="3633"/>
    <x v="1"/>
    <x v="1"/>
    <x v="0"/>
    <x v="236"/>
    <x v="1"/>
    <x v="1"/>
    <x v="33"/>
    <x v="2"/>
  </r>
  <r>
    <x v="0"/>
    <x v="19"/>
    <x v="3634"/>
    <x v="3"/>
    <x v="1"/>
    <x v="1"/>
    <x v="231"/>
    <x v="2"/>
    <x v="3"/>
    <x v="150"/>
    <x v="3"/>
  </r>
  <r>
    <x v="4"/>
    <x v="40"/>
    <x v="3635"/>
    <x v="6"/>
    <x v="1"/>
    <x v="1"/>
    <x v="259"/>
    <x v="6"/>
    <x v="0"/>
    <x v="108"/>
    <x v="2"/>
  </r>
  <r>
    <x v="9"/>
    <x v="35"/>
    <x v="3636"/>
    <x v="8"/>
    <x v="1"/>
    <x v="0"/>
    <x v="7"/>
    <x v="2"/>
    <x v="3"/>
    <x v="188"/>
    <x v="16"/>
  </r>
  <r>
    <x v="1"/>
    <x v="9"/>
    <x v="3637"/>
    <x v="8"/>
    <x v="1"/>
    <x v="1"/>
    <x v="258"/>
    <x v="5"/>
    <x v="2"/>
    <x v="40"/>
    <x v="7"/>
  </r>
  <r>
    <x v="5"/>
    <x v="42"/>
    <x v="3638"/>
    <x v="8"/>
    <x v="1"/>
    <x v="0"/>
    <x v="33"/>
    <x v="4"/>
    <x v="1"/>
    <x v="86"/>
    <x v="0"/>
  </r>
  <r>
    <x v="5"/>
    <x v="38"/>
    <x v="3639"/>
    <x v="6"/>
    <x v="1"/>
    <x v="1"/>
    <x v="174"/>
    <x v="0"/>
    <x v="0"/>
    <x v="1"/>
    <x v="2"/>
  </r>
  <r>
    <x v="9"/>
    <x v="35"/>
    <x v="3640"/>
    <x v="0"/>
    <x v="1"/>
    <x v="0"/>
    <x v="216"/>
    <x v="3"/>
    <x v="2"/>
    <x v="27"/>
    <x v="17"/>
  </r>
  <r>
    <x v="6"/>
    <x v="10"/>
    <x v="3641"/>
    <x v="0"/>
    <x v="1"/>
    <x v="1"/>
    <x v="21"/>
    <x v="6"/>
    <x v="3"/>
    <x v="181"/>
    <x v="5"/>
  </r>
  <r>
    <x v="5"/>
    <x v="6"/>
    <x v="3642"/>
    <x v="3"/>
    <x v="1"/>
    <x v="0"/>
    <x v="250"/>
    <x v="5"/>
    <x v="2"/>
    <x v="58"/>
    <x v="15"/>
  </r>
  <r>
    <x v="8"/>
    <x v="25"/>
    <x v="3643"/>
    <x v="7"/>
    <x v="1"/>
    <x v="1"/>
    <x v="228"/>
    <x v="3"/>
    <x v="3"/>
    <x v="81"/>
    <x v="1"/>
  </r>
  <r>
    <x v="9"/>
    <x v="39"/>
    <x v="3644"/>
    <x v="9"/>
    <x v="1"/>
    <x v="1"/>
    <x v="129"/>
    <x v="4"/>
    <x v="2"/>
    <x v="128"/>
    <x v="7"/>
  </r>
  <r>
    <x v="1"/>
    <x v="20"/>
    <x v="3645"/>
    <x v="4"/>
    <x v="1"/>
    <x v="0"/>
    <x v="5"/>
    <x v="2"/>
    <x v="0"/>
    <x v="10"/>
    <x v="7"/>
  </r>
  <r>
    <x v="3"/>
    <x v="4"/>
    <x v="3646"/>
    <x v="0"/>
    <x v="1"/>
    <x v="1"/>
    <x v="133"/>
    <x v="1"/>
    <x v="2"/>
    <x v="66"/>
    <x v="5"/>
  </r>
  <r>
    <x v="3"/>
    <x v="8"/>
    <x v="3647"/>
    <x v="8"/>
    <x v="1"/>
    <x v="1"/>
    <x v="77"/>
    <x v="4"/>
    <x v="0"/>
    <x v="190"/>
    <x v="4"/>
  </r>
  <r>
    <x v="8"/>
    <x v="16"/>
    <x v="3648"/>
    <x v="5"/>
    <x v="1"/>
    <x v="0"/>
    <x v="2"/>
    <x v="2"/>
    <x v="1"/>
    <x v="132"/>
    <x v="5"/>
  </r>
  <r>
    <x v="8"/>
    <x v="43"/>
    <x v="3649"/>
    <x v="1"/>
    <x v="1"/>
    <x v="1"/>
    <x v="243"/>
    <x v="2"/>
    <x v="3"/>
    <x v="161"/>
    <x v="15"/>
  </r>
  <r>
    <x v="5"/>
    <x v="38"/>
    <x v="3650"/>
    <x v="6"/>
    <x v="1"/>
    <x v="1"/>
    <x v="257"/>
    <x v="6"/>
    <x v="3"/>
    <x v="60"/>
    <x v="18"/>
  </r>
  <r>
    <x v="1"/>
    <x v="34"/>
    <x v="3651"/>
    <x v="5"/>
    <x v="1"/>
    <x v="0"/>
    <x v="39"/>
    <x v="1"/>
    <x v="1"/>
    <x v="84"/>
    <x v="19"/>
  </r>
  <r>
    <x v="4"/>
    <x v="40"/>
    <x v="3652"/>
    <x v="8"/>
    <x v="1"/>
    <x v="1"/>
    <x v="214"/>
    <x v="3"/>
    <x v="0"/>
    <x v="19"/>
    <x v="15"/>
  </r>
  <r>
    <x v="8"/>
    <x v="25"/>
    <x v="3653"/>
    <x v="6"/>
    <x v="1"/>
    <x v="0"/>
    <x v="304"/>
    <x v="6"/>
    <x v="1"/>
    <x v="55"/>
    <x v="13"/>
  </r>
  <r>
    <x v="1"/>
    <x v="9"/>
    <x v="3654"/>
    <x v="8"/>
    <x v="1"/>
    <x v="1"/>
    <x v="303"/>
    <x v="3"/>
    <x v="1"/>
    <x v="35"/>
    <x v="6"/>
  </r>
  <r>
    <x v="2"/>
    <x v="41"/>
    <x v="3655"/>
    <x v="5"/>
    <x v="1"/>
    <x v="1"/>
    <x v="75"/>
    <x v="0"/>
    <x v="1"/>
    <x v="190"/>
    <x v="13"/>
  </r>
  <r>
    <x v="8"/>
    <x v="24"/>
    <x v="3656"/>
    <x v="3"/>
    <x v="1"/>
    <x v="1"/>
    <x v="212"/>
    <x v="6"/>
    <x v="3"/>
    <x v="106"/>
    <x v="15"/>
  </r>
  <r>
    <x v="6"/>
    <x v="26"/>
    <x v="3657"/>
    <x v="2"/>
    <x v="1"/>
    <x v="0"/>
    <x v="253"/>
    <x v="0"/>
    <x v="1"/>
    <x v="159"/>
    <x v="2"/>
  </r>
  <r>
    <x v="9"/>
    <x v="45"/>
    <x v="3658"/>
    <x v="0"/>
    <x v="1"/>
    <x v="0"/>
    <x v="184"/>
    <x v="3"/>
    <x v="0"/>
    <x v="156"/>
    <x v="9"/>
  </r>
  <r>
    <x v="1"/>
    <x v="27"/>
    <x v="3659"/>
    <x v="8"/>
    <x v="1"/>
    <x v="1"/>
    <x v="78"/>
    <x v="2"/>
    <x v="0"/>
    <x v="137"/>
    <x v="4"/>
  </r>
  <r>
    <x v="7"/>
    <x v="13"/>
    <x v="3660"/>
    <x v="2"/>
    <x v="1"/>
    <x v="1"/>
    <x v="68"/>
    <x v="5"/>
    <x v="3"/>
    <x v="191"/>
    <x v="5"/>
  </r>
  <r>
    <x v="1"/>
    <x v="9"/>
    <x v="3661"/>
    <x v="5"/>
    <x v="1"/>
    <x v="1"/>
    <x v="156"/>
    <x v="5"/>
    <x v="2"/>
    <x v="108"/>
    <x v="7"/>
  </r>
  <r>
    <x v="5"/>
    <x v="37"/>
    <x v="3662"/>
    <x v="4"/>
    <x v="1"/>
    <x v="0"/>
    <x v="44"/>
    <x v="1"/>
    <x v="3"/>
    <x v="16"/>
    <x v="12"/>
  </r>
  <r>
    <x v="7"/>
    <x v="44"/>
    <x v="3663"/>
    <x v="9"/>
    <x v="1"/>
    <x v="1"/>
    <x v="63"/>
    <x v="1"/>
    <x v="0"/>
    <x v="20"/>
    <x v="7"/>
  </r>
  <r>
    <x v="1"/>
    <x v="20"/>
    <x v="3664"/>
    <x v="7"/>
    <x v="1"/>
    <x v="1"/>
    <x v="118"/>
    <x v="5"/>
    <x v="2"/>
    <x v="83"/>
    <x v="10"/>
  </r>
  <r>
    <x v="4"/>
    <x v="5"/>
    <x v="3665"/>
    <x v="2"/>
    <x v="1"/>
    <x v="1"/>
    <x v="243"/>
    <x v="5"/>
    <x v="2"/>
    <x v="54"/>
    <x v="2"/>
  </r>
  <r>
    <x v="7"/>
    <x v="44"/>
    <x v="3666"/>
    <x v="4"/>
    <x v="1"/>
    <x v="1"/>
    <x v="116"/>
    <x v="4"/>
    <x v="2"/>
    <x v="73"/>
    <x v="11"/>
  </r>
  <r>
    <x v="5"/>
    <x v="37"/>
    <x v="3667"/>
    <x v="2"/>
    <x v="1"/>
    <x v="0"/>
    <x v="193"/>
    <x v="6"/>
    <x v="2"/>
    <x v="141"/>
    <x v="7"/>
  </r>
  <r>
    <x v="4"/>
    <x v="49"/>
    <x v="3668"/>
    <x v="5"/>
    <x v="1"/>
    <x v="1"/>
    <x v="43"/>
    <x v="6"/>
    <x v="3"/>
    <x v="56"/>
    <x v="5"/>
  </r>
  <r>
    <x v="7"/>
    <x v="44"/>
    <x v="3669"/>
    <x v="0"/>
    <x v="1"/>
    <x v="0"/>
    <x v="51"/>
    <x v="1"/>
    <x v="0"/>
    <x v="53"/>
    <x v="9"/>
  </r>
  <r>
    <x v="5"/>
    <x v="37"/>
    <x v="3670"/>
    <x v="3"/>
    <x v="1"/>
    <x v="0"/>
    <x v="34"/>
    <x v="6"/>
    <x v="3"/>
    <x v="135"/>
    <x v="4"/>
  </r>
  <r>
    <x v="5"/>
    <x v="42"/>
    <x v="3671"/>
    <x v="5"/>
    <x v="1"/>
    <x v="1"/>
    <x v="33"/>
    <x v="4"/>
    <x v="3"/>
    <x v="94"/>
    <x v="19"/>
  </r>
  <r>
    <x v="0"/>
    <x v="19"/>
    <x v="3672"/>
    <x v="1"/>
    <x v="1"/>
    <x v="0"/>
    <x v="173"/>
    <x v="2"/>
    <x v="1"/>
    <x v="152"/>
    <x v="1"/>
  </r>
  <r>
    <x v="8"/>
    <x v="16"/>
    <x v="3673"/>
    <x v="2"/>
    <x v="1"/>
    <x v="0"/>
    <x v="187"/>
    <x v="6"/>
    <x v="1"/>
    <x v="143"/>
    <x v="12"/>
  </r>
  <r>
    <x v="3"/>
    <x v="12"/>
    <x v="3674"/>
    <x v="1"/>
    <x v="1"/>
    <x v="1"/>
    <x v="54"/>
    <x v="0"/>
    <x v="3"/>
    <x v="67"/>
    <x v="2"/>
  </r>
  <r>
    <x v="4"/>
    <x v="5"/>
    <x v="3675"/>
    <x v="7"/>
    <x v="1"/>
    <x v="1"/>
    <x v="94"/>
    <x v="4"/>
    <x v="0"/>
    <x v="182"/>
    <x v="15"/>
  </r>
  <r>
    <x v="1"/>
    <x v="1"/>
    <x v="3676"/>
    <x v="9"/>
    <x v="1"/>
    <x v="1"/>
    <x v="151"/>
    <x v="1"/>
    <x v="2"/>
    <x v="162"/>
    <x v="12"/>
  </r>
  <r>
    <x v="2"/>
    <x v="3"/>
    <x v="3677"/>
    <x v="8"/>
    <x v="1"/>
    <x v="0"/>
    <x v="240"/>
    <x v="5"/>
    <x v="0"/>
    <x v="0"/>
    <x v="10"/>
  </r>
  <r>
    <x v="5"/>
    <x v="42"/>
    <x v="3678"/>
    <x v="9"/>
    <x v="1"/>
    <x v="1"/>
    <x v="122"/>
    <x v="3"/>
    <x v="2"/>
    <x v="179"/>
    <x v="11"/>
  </r>
  <r>
    <x v="4"/>
    <x v="5"/>
    <x v="3679"/>
    <x v="1"/>
    <x v="1"/>
    <x v="0"/>
    <x v="301"/>
    <x v="4"/>
    <x v="0"/>
    <x v="197"/>
    <x v="12"/>
  </r>
  <r>
    <x v="7"/>
    <x v="11"/>
    <x v="3680"/>
    <x v="5"/>
    <x v="1"/>
    <x v="1"/>
    <x v="300"/>
    <x v="1"/>
    <x v="3"/>
    <x v="166"/>
    <x v="13"/>
  </r>
  <r>
    <x v="9"/>
    <x v="39"/>
    <x v="3681"/>
    <x v="3"/>
    <x v="1"/>
    <x v="1"/>
    <x v="120"/>
    <x v="0"/>
    <x v="3"/>
    <x v="46"/>
    <x v="3"/>
  </r>
  <r>
    <x v="8"/>
    <x v="23"/>
    <x v="3682"/>
    <x v="2"/>
    <x v="1"/>
    <x v="0"/>
    <x v="99"/>
    <x v="6"/>
    <x v="1"/>
    <x v="13"/>
    <x v="6"/>
  </r>
  <r>
    <x v="3"/>
    <x v="31"/>
    <x v="3683"/>
    <x v="0"/>
    <x v="1"/>
    <x v="0"/>
    <x v="187"/>
    <x v="3"/>
    <x v="3"/>
    <x v="92"/>
    <x v="10"/>
  </r>
  <r>
    <x v="9"/>
    <x v="39"/>
    <x v="3684"/>
    <x v="6"/>
    <x v="1"/>
    <x v="0"/>
    <x v="70"/>
    <x v="5"/>
    <x v="3"/>
    <x v="94"/>
    <x v="0"/>
  </r>
  <r>
    <x v="9"/>
    <x v="18"/>
    <x v="3685"/>
    <x v="6"/>
    <x v="1"/>
    <x v="1"/>
    <x v="150"/>
    <x v="2"/>
    <x v="1"/>
    <x v="143"/>
    <x v="10"/>
  </r>
  <r>
    <x v="9"/>
    <x v="35"/>
    <x v="3686"/>
    <x v="1"/>
    <x v="1"/>
    <x v="1"/>
    <x v="64"/>
    <x v="4"/>
    <x v="0"/>
    <x v="138"/>
    <x v="14"/>
  </r>
  <r>
    <x v="0"/>
    <x v="2"/>
    <x v="3687"/>
    <x v="0"/>
    <x v="1"/>
    <x v="0"/>
    <x v="236"/>
    <x v="6"/>
    <x v="2"/>
    <x v="105"/>
    <x v="0"/>
  </r>
  <r>
    <x v="3"/>
    <x v="31"/>
    <x v="3688"/>
    <x v="6"/>
    <x v="1"/>
    <x v="1"/>
    <x v="293"/>
    <x v="3"/>
    <x v="0"/>
    <x v="172"/>
    <x v="14"/>
  </r>
  <r>
    <x v="9"/>
    <x v="30"/>
    <x v="3689"/>
    <x v="4"/>
    <x v="1"/>
    <x v="0"/>
    <x v="239"/>
    <x v="3"/>
    <x v="0"/>
    <x v="52"/>
    <x v="18"/>
  </r>
  <r>
    <x v="2"/>
    <x v="7"/>
    <x v="3690"/>
    <x v="6"/>
    <x v="1"/>
    <x v="0"/>
    <x v="82"/>
    <x v="5"/>
    <x v="3"/>
    <x v="178"/>
    <x v="19"/>
  </r>
  <r>
    <x v="0"/>
    <x v="2"/>
    <x v="3691"/>
    <x v="5"/>
    <x v="1"/>
    <x v="1"/>
    <x v="297"/>
    <x v="5"/>
    <x v="3"/>
    <x v="106"/>
    <x v="19"/>
  </r>
  <r>
    <x v="4"/>
    <x v="40"/>
    <x v="3692"/>
    <x v="6"/>
    <x v="1"/>
    <x v="1"/>
    <x v="175"/>
    <x v="1"/>
    <x v="0"/>
    <x v="163"/>
    <x v="9"/>
  </r>
  <r>
    <x v="1"/>
    <x v="27"/>
    <x v="3693"/>
    <x v="6"/>
    <x v="1"/>
    <x v="1"/>
    <x v="300"/>
    <x v="1"/>
    <x v="0"/>
    <x v="69"/>
    <x v="13"/>
  </r>
  <r>
    <x v="8"/>
    <x v="23"/>
    <x v="3694"/>
    <x v="5"/>
    <x v="1"/>
    <x v="1"/>
    <x v="82"/>
    <x v="2"/>
    <x v="0"/>
    <x v="88"/>
    <x v="7"/>
  </r>
  <r>
    <x v="2"/>
    <x v="7"/>
    <x v="3695"/>
    <x v="3"/>
    <x v="1"/>
    <x v="0"/>
    <x v="81"/>
    <x v="2"/>
    <x v="0"/>
    <x v="21"/>
    <x v="11"/>
  </r>
  <r>
    <x v="2"/>
    <x v="48"/>
    <x v="3696"/>
    <x v="2"/>
    <x v="1"/>
    <x v="0"/>
    <x v="206"/>
    <x v="6"/>
    <x v="1"/>
    <x v="169"/>
    <x v="13"/>
  </r>
  <r>
    <x v="5"/>
    <x v="42"/>
    <x v="3697"/>
    <x v="1"/>
    <x v="1"/>
    <x v="1"/>
    <x v="280"/>
    <x v="4"/>
    <x v="0"/>
    <x v="157"/>
    <x v="6"/>
  </r>
  <r>
    <x v="1"/>
    <x v="20"/>
    <x v="3698"/>
    <x v="2"/>
    <x v="1"/>
    <x v="0"/>
    <x v="119"/>
    <x v="0"/>
    <x v="1"/>
    <x v="163"/>
    <x v="1"/>
  </r>
  <r>
    <x v="0"/>
    <x v="19"/>
    <x v="3699"/>
    <x v="8"/>
    <x v="1"/>
    <x v="1"/>
    <x v="263"/>
    <x v="1"/>
    <x v="3"/>
    <x v="73"/>
    <x v="16"/>
  </r>
  <r>
    <x v="6"/>
    <x v="29"/>
    <x v="3700"/>
    <x v="1"/>
    <x v="1"/>
    <x v="1"/>
    <x v="52"/>
    <x v="2"/>
    <x v="2"/>
    <x v="29"/>
    <x v="16"/>
  </r>
  <r>
    <x v="5"/>
    <x v="42"/>
    <x v="3701"/>
    <x v="2"/>
    <x v="1"/>
    <x v="1"/>
    <x v="27"/>
    <x v="0"/>
    <x v="2"/>
    <x v="87"/>
    <x v="9"/>
  </r>
  <r>
    <x v="9"/>
    <x v="45"/>
    <x v="3702"/>
    <x v="0"/>
    <x v="1"/>
    <x v="0"/>
    <x v="89"/>
    <x v="2"/>
    <x v="1"/>
    <x v="30"/>
    <x v="6"/>
  </r>
  <r>
    <x v="5"/>
    <x v="42"/>
    <x v="3703"/>
    <x v="0"/>
    <x v="1"/>
    <x v="1"/>
    <x v="158"/>
    <x v="5"/>
    <x v="0"/>
    <x v="7"/>
    <x v="3"/>
  </r>
  <r>
    <x v="4"/>
    <x v="36"/>
    <x v="3704"/>
    <x v="0"/>
    <x v="1"/>
    <x v="1"/>
    <x v="137"/>
    <x v="3"/>
    <x v="0"/>
    <x v="48"/>
    <x v="8"/>
  </r>
  <r>
    <x v="1"/>
    <x v="9"/>
    <x v="3705"/>
    <x v="3"/>
    <x v="1"/>
    <x v="1"/>
    <x v="107"/>
    <x v="4"/>
    <x v="3"/>
    <x v="39"/>
    <x v="16"/>
  </r>
  <r>
    <x v="4"/>
    <x v="49"/>
    <x v="3706"/>
    <x v="8"/>
    <x v="1"/>
    <x v="1"/>
    <x v="8"/>
    <x v="0"/>
    <x v="2"/>
    <x v="54"/>
    <x v="0"/>
  </r>
  <r>
    <x v="1"/>
    <x v="34"/>
    <x v="3707"/>
    <x v="7"/>
    <x v="1"/>
    <x v="0"/>
    <x v="67"/>
    <x v="0"/>
    <x v="0"/>
    <x v="174"/>
    <x v="11"/>
  </r>
  <r>
    <x v="7"/>
    <x v="28"/>
    <x v="3708"/>
    <x v="6"/>
    <x v="1"/>
    <x v="0"/>
    <x v="289"/>
    <x v="0"/>
    <x v="3"/>
    <x v="53"/>
    <x v="6"/>
  </r>
  <r>
    <x v="7"/>
    <x v="11"/>
    <x v="3709"/>
    <x v="0"/>
    <x v="1"/>
    <x v="0"/>
    <x v="184"/>
    <x v="5"/>
    <x v="3"/>
    <x v="18"/>
    <x v="4"/>
  </r>
  <r>
    <x v="9"/>
    <x v="18"/>
    <x v="3710"/>
    <x v="0"/>
    <x v="1"/>
    <x v="1"/>
    <x v="57"/>
    <x v="6"/>
    <x v="0"/>
    <x v="103"/>
    <x v="1"/>
  </r>
  <r>
    <x v="3"/>
    <x v="31"/>
    <x v="3711"/>
    <x v="3"/>
    <x v="1"/>
    <x v="0"/>
    <x v="170"/>
    <x v="1"/>
    <x v="0"/>
    <x v="200"/>
    <x v="0"/>
  </r>
  <r>
    <x v="9"/>
    <x v="35"/>
    <x v="3712"/>
    <x v="6"/>
    <x v="1"/>
    <x v="0"/>
    <x v="72"/>
    <x v="1"/>
    <x v="1"/>
    <x v="173"/>
    <x v="12"/>
  </r>
  <r>
    <x v="4"/>
    <x v="5"/>
    <x v="3713"/>
    <x v="9"/>
    <x v="1"/>
    <x v="0"/>
    <x v="190"/>
    <x v="4"/>
    <x v="2"/>
    <x v="3"/>
    <x v="10"/>
  </r>
  <r>
    <x v="0"/>
    <x v="15"/>
    <x v="3714"/>
    <x v="1"/>
    <x v="1"/>
    <x v="1"/>
    <x v="282"/>
    <x v="4"/>
    <x v="1"/>
    <x v="47"/>
    <x v="11"/>
  </r>
  <r>
    <x v="6"/>
    <x v="17"/>
    <x v="3715"/>
    <x v="8"/>
    <x v="1"/>
    <x v="0"/>
    <x v="241"/>
    <x v="6"/>
    <x v="3"/>
    <x v="122"/>
    <x v="7"/>
  </r>
  <r>
    <x v="6"/>
    <x v="17"/>
    <x v="3716"/>
    <x v="2"/>
    <x v="1"/>
    <x v="0"/>
    <x v="297"/>
    <x v="6"/>
    <x v="0"/>
    <x v="1"/>
    <x v="11"/>
  </r>
  <r>
    <x v="5"/>
    <x v="47"/>
    <x v="3717"/>
    <x v="6"/>
    <x v="1"/>
    <x v="0"/>
    <x v="197"/>
    <x v="3"/>
    <x v="3"/>
    <x v="181"/>
    <x v="14"/>
  </r>
  <r>
    <x v="3"/>
    <x v="4"/>
    <x v="3718"/>
    <x v="4"/>
    <x v="1"/>
    <x v="0"/>
    <x v="275"/>
    <x v="6"/>
    <x v="2"/>
    <x v="8"/>
    <x v="6"/>
  </r>
  <r>
    <x v="7"/>
    <x v="13"/>
    <x v="3719"/>
    <x v="6"/>
    <x v="1"/>
    <x v="1"/>
    <x v="306"/>
    <x v="5"/>
    <x v="2"/>
    <x v="173"/>
    <x v="7"/>
  </r>
  <r>
    <x v="2"/>
    <x v="41"/>
    <x v="3720"/>
    <x v="2"/>
    <x v="1"/>
    <x v="0"/>
    <x v="281"/>
    <x v="3"/>
    <x v="0"/>
    <x v="126"/>
    <x v="2"/>
  </r>
  <r>
    <x v="5"/>
    <x v="6"/>
    <x v="3721"/>
    <x v="2"/>
    <x v="1"/>
    <x v="0"/>
    <x v="293"/>
    <x v="2"/>
    <x v="2"/>
    <x v="172"/>
    <x v="3"/>
  </r>
  <r>
    <x v="9"/>
    <x v="39"/>
    <x v="3722"/>
    <x v="7"/>
    <x v="1"/>
    <x v="1"/>
    <x v="286"/>
    <x v="1"/>
    <x v="2"/>
    <x v="67"/>
    <x v="6"/>
  </r>
  <r>
    <x v="3"/>
    <x v="8"/>
    <x v="3723"/>
    <x v="8"/>
    <x v="1"/>
    <x v="0"/>
    <x v="3"/>
    <x v="5"/>
    <x v="0"/>
    <x v="111"/>
    <x v="19"/>
  </r>
  <r>
    <x v="2"/>
    <x v="33"/>
    <x v="3724"/>
    <x v="8"/>
    <x v="1"/>
    <x v="0"/>
    <x v="220"/>
    <x v="1"/>
    <x v="2"/>
    <x v="129"/>
    <x v="14"/>
  </r>
  <r>
    <x v="5"/>
    <x v="42"/>
    <x v="3725"/>
    <x v="9"/>
    <x v="1"/>
    <x v="1"/>
    <x v="239"/>
    <x v="4"/>
    <x v="1"/>
    <x v="166"/>
    <x v="11"/>
  </r>
  <r>
    <x v="9"/>
    <x v="35"/>
    <x v="3726"/>
    <x v="4"/>
    <x v="1"/>
    <x v="1"/>
    <x v="15"/>
    <x v="5"/>
    <x v="0"/>
    <x v="54"/>
    <x v="8"/>
  </r>
  <r>
    <x v="1"/>
    <x v="34"/>
    <x v="3727"/>
    <x v="7"/>
    <x v="1"/>
    <x v="0"/>
    <x v="43"/>
    <x v="4"/>
    <x v="2"/>
    <x v="114"/>
    <x v="8"/>
  </r>
  <r>
    <x v="1"/>
    <x v="27"/>
    <x v="3728"/>
    <x v="2"/>
    <x v="1"/>
    <x v="1"/>
    <x v="228"/>
    <x v="4"/>
    <x v="0"/>
    <x v="84"/>
    <x v="19"/>
  </r>
  <r>
    <x v="3"/>
    <x v="21"/>
    <x v="3729"/>
    <x v="3"/>
    <x v="1"/>
    <x v="0"/>
    <x v="212"/>
    <x v="5"/>
    <x v="2"/>
    <x v="119"/>
    <x v="5"/>
  </r>
  <r>
    <x v="7"/>
    <x v="13"/>
    <x v="3730"/>
    <x v="5"/>
    <x v="1"/>
    <x v="1"/>
    <x v="41"/>
    <x v="2"/>
    <x v="2"/>
    <x v="184"/>
    <x v="3"/>
  </r>
  <r>
    <x v="7"/>
    <x v="44"/>
    <x v="3731"/>
    <x v="3"/>
    <x v="1"/>
    <x v="0"/>
    <x v="66"/>
    <x v="5"/>
    <x v="2"/>
    <x v="142"/>
    <x v="3"/>
  </r>
  <r>
    <x v="4"/>
    <x v="46"/>
    <x v="3732"/>
    <x v="3"/>
    <x v="1"/>
    <x v="0"/>
    <x v="126"/>
    <x v="5"/>
    <x v="3"/>
    <x v="144"/>
    <x v="8"/>
  </r>
  <r>
    <x v="9"/>
    <x v="39"/>
    <x v="3733"/>
    <x v="4"/>
    <x v="1"/>
    <x v="1"/>
    <x v="177"/>
    <x v="3"/>
    <x v="3"/>
    <x v="99"/>
    <x v="11"/>
  </r>
  <r>
    <x v="5"/>
    <x v="47"/>
    <x v="3734"/>
    <x v="1"/>
    <x v="1"/>
    <x v="1"/>
    <x v="162"/>
    <x v="2"/>
    <x v="0"/>
    <x v="176"/>
    <x v="17"/>
  </r>
  <r>
    <x v="0"/>
    <x v="14"/>
    <x v="3735"/>
    <x v="5"/>
    <x v="1"/>
    <x v="0"/>
    <x v="33"/>
    <x v="3"/>
    <x v="2"/>
    <x v="82"/>
    <x v="18"/>
  </r>
  <r>
    <x v="9"/>
    <x v="45"/>
    <x v="3736"/>
    <x v="2"/>
    <x v="1"/>
    <x v="0"/>
    <x v="73"/>
    <x v="5"/>
    <x v="3"/>
    <x v="139"/>
    <x v="19"/>
  </r>
  <r>
    <x v="6"/>
    <x v="29"/>
    <x v="3737"/>
    <x v="7"/>
    <x v="1"/>
    <x v="1"/>
    <x v="100"/>
    <x v="0"/>
    <x v="1"/>
    <x v="38"/>
    <x v="3"/>
  </r>
  <r>
    <x v="2"/>
    <x v="33"/>
    <x v="3738"/>
    <x v="7"/>
    <x v="1"/>
    <x v="1"/>
    <x v="15"/>
    <x v="3"/>
    <x v="0"/>
    <x v="198"/>
    <x v="10"/>
  </r>
  <r>
    <x v="0"/>
    <x v="15"/>
    <x v="3739"/>
    <x v="1"/>
    <x v="1"/>
    <x v="1"/>
    <x v="289"/>
    <x v="6"/>
    <x v="0"/>
    <x v="159"/>
    <x v="2"/>
  </r>
  <r>
    <x v="3"/>
    <x v="31"/>
    <x v="3740"/>
    <x v="2"/>
    <x v="1"/>
    <x v="0"/>
    <x v="260"/>
    <x v="3"/>
    <x v="0"/>
    <x v="20"/>
    <x v="2"/>
  </r>
  <r>
    <x v="4"/>
    <x v="40"/>
    <x v="3741"/>
    <x v="1"/>
    <x v="1"/>
    <x v="1"/>
    <x v="153"/>
    <x v="3"/>
    <x v="0"/>
    <x v="61"/>
    <x v="10"/>
  </r>
  <r>
    <x v="1"/>
    <x v="27"/>
    <x v="3742"/>
    <x v="7"/>
    <x v="1"/>
    <x v="1"/>
    <x v="58"/>
    <x v="0"/>
    <x v="2"/>
    <x v="16"/>
    <x v="5"/>
  </r>
  <r>
    <x v="1"/>
    <x v="9"/>
    <x v="3743"/>
    <x v="1"/>
    <x v="1"/>
    <x v="0"/>
    <x v="81"/>
    <x v="2"/>
    <x v="1"/>
    <x v="97"/>
    <x v="13"/>
  </r>
  <r>
    <x v="6"/>
    <x v="17"/>
    <x v="3744"/>
    <x v="5"/>
    <x v="1"/>
    <x v="1"/>
    <x v="125"/>
    <x v="5"/>
    <x v="0"/>
    <x v="104"/>
    <x v="2"/>
  </r>
  <r>
    <x v="5"/>
    <x v="6"/>
    <x v="3745"/>
    <x v="4"/>
    <x v="1"/>
    <x v="0"/>
    <x v="88"/>
    <x v="1"/>
    <x v="3"/>
    <x v="91"/>
    <x v="3"/>
  </r>
  <r>
    <x v="2"/>
    <x v="7"/>
    <x v="3746"/>
    <x v="4"/>
    <x v="1"/>
    <x v="1"/>
    <x v="252"/>
    <x v="3"/>
    <x v="2"/>
    <x v="120"/>
    <x v="10"/>
  </r>
  <r>
    <x v="9"/>
    <x v="18"/>
    <x v="3747"/>
    <x v="2"/>
    <x v="1"/>
    <x v="0"/>
    <x v="17"/>
    <x v="0"/>
    <x v="3"/>
    <x v="200"/>
    <x v="18"/>
  </r>
  <r>
    <x v="0"/>
    <x v="0"/>
    <x v="3748"/>
    <x v="7"/>
    <x v="1"/>
    <x v="1"/>
    <x v="258"/>
    <x v="2"/>
    <x v="2"/>
    <x v="72"/>
    <x v="5"/>
  </r>
  <r>
    <x v="8"/>
    <x v="43"/>
    <x v="3749"/>
    <x v="2"/>
    <x v="1"/>
    <x v="0"/>
    <x v="81"/>
    <x v="5"/>
    <x v="2"/>
    <x v="12"/>
    <x v="5"/>
  </r>
  <r>
    <x v="4"/>
    <x v="46"/>
    <x v="3750"/>
    <x v="2"/>
    <x v="1"/>
    <x v="0"/>
    <x v="199"/>
    <x v="5"/>
    <x v="3"/>
    <x v="64"/>
    <x v="15"/>
  </r>
  <r>
    <x v="0"/>
    <x v="2"/>
    <x v="3751"/>
    <x v="7"/>
    <x v="1"/>
    <x v="1"/>
    <x v="299"/>
    <x v="3"/>
    <x v="1"/>
    <x v="134"/>
    <x v="17"/>
  </r>
  <r>
    <x v="9"/>
    <x v="35"/>
    <x v="3752"/>
    <x v="1"/>
    <x v="1"/>
    <x v="1"/>
    <x v="226"/>
    <x v="3"/>
    <x v="2"/>
    <x v="56"/>
    <x v="2"/>
  </r>
  <r>
    <x v="1"/>
    <x v="20"/>
    <x v="3753"/>
    <x v="6"/>
    <x v="1"/>
    <x v="0"/>
    <x v="188"/>
    <x v="4"/>
    <x v="2"/>
    <x v="116"/>
    <x v="11"/>
  </r>
  <r>
    <x v="4"/>
    <x v="5"/>
    <x v="3754"/>
    <x v="8"/>
    <x v="1"/>
    <x v="1"/>
    <x v="292"/>
    <x v="0"/>
    <x v="0"/>
    <x v="84"/>
    <x v="5"/>
  </r>
  <r>
    <x v="0"/>
    <x v="19"/>
    <x v="3755"/>
    <x v="6"/>
    <x v="1"/>
    <x v="1"/>
    <x v="38"/>
    <x v="5"/>
    <x v="0"/>
    <x v="47"/>
    <x v="14"/>
  </r>
  <r>
    <x v="9"/>
    <x v="18"/>
    <x v="3756"/>
    <x v="3"/>
    <x v="1"/>
    <x v="0"/>
    <x v="47"/>
    <x v="0"/>
    <x v="0"/>
    <x v="46"/>
    <x v="3"/>
  </r>
  <r>
    <x v="3"/>
    <x v="8"/>
    <x v="3757"/>
    <x v="0"/>
    <x v="1"/>
    <x v="0"/>
    <x v="135"/>
    <x v="4"/>
    <x v="1"/>
    <x v="126"/>
    <x v="13"/>
  </r>
  <r>
    <x v="6"/>
    <x v="10"/>
    <x v="3758"/>
    <x v="1"/>
    <x v="1"/>
    <x v="0"/>
    <x v="1"/>
    <x v="0"/>
    <x v="3"/>
    <x v="158"/>
    <x v="18"/>
  </r>
  <r>
    <x v="9"/>
    <x v="30"/>
    <x v="3759"/>
    <x v="1"/>
    <x v="1"/>
    <x v="0"/>
    <x v="304"/>
    <x v="1"/>
    <x v="2"/>
    <x v="0"/>
    <x v="12"/>
  </r>
  <r>
    <x v="1"/>
    <x v="1"/>
    <x v="3760"/>
    <x v="4"/>
    <x v="1"/>
    <x v="0"/>
    <x v="220"/>
    <x v="0"/>
    <x v="2"/>
    <x v="78"/>
    <x v="15"/>
  </r>
  <r>
    <x v="3"/>
    <x v="31"/>
    <x v="3761"/>
    <x v="5"/>
    <x v="1"/>
    <x v="1"/>
    <x v="242"/>
    <x v="1"/>
    <x v="3"/>
    <x v="20"/>
    <x v="7"/>
  </r>
  <r>
    <x v="1"/>
    <x v="20"/>
    <x v="3762"/>
    <x v="5"/>
    <x v="1"/>
    <x v="1"/>
    <x v="270"/>
    <x v="3"/>
    <x v="3"/>
    <x v="39"/>
    <x v="15"/>
  </r>
  <r>
    <x v="8"/>
    <x v="16"/>
    <x v="3763"/>
    <x v="1"/>
    <x v="1"/>
    <x v="0"/>
    <x v="187"/>
    <x v="4"/>
    <x v="0"/>
    <x v="74"/>
    <x v="5"/>
  </r>
  <r>
    <x v="4"/>
    <x v="40"/>
    <x v="3764"/>
    <x v="1"/>
    <x v="1"/>
    <x v="1"/>
    <x v="70"/>
    <x v="0"/>
    <x v="3"/>
    <x v="128"/>
    <x v="1"/>
  </r>
  <r>
    <x v="6"/>
    <x v="17"/>
    <x v="3765"/>
    <x v="0"/>
    <x v="1"/>
    <x v="0"/>
    <x v="64"/>
    <x v="6"/>
    <x v="3"/>
    <x v="100"/>
    <x v="8"/>
  </r>
  <r>
    <x v="7"/>
    <x v="28"/>
    <x v="3766"/>
    <x v="1"/>
    <x v="1"/>
    <x v="1"/>
    <x v="20"/>
    <x v="0"/>
    <x v="3"/>
    <x v="97"/>
    <x v="18"/>
  </r>
  <r>
    <x v="3"/>
    <x v="12"/>
    <x v="3767"/>
    <x v="3"/>
    <x v="1"/>
    <x v="1"/>
    <x v="277"/>
    <x v="4"/>
    <x v="2"/>
    <x v="178"/>
    <x v="5"/>
  </r>
  <r>
    <x v="1"/>
    <x v="34"/>
    <x v="3768"/>
    <x v="3"/>
    <x v="1"/>
    <x v="1"/>
    <x v="274"/>
    <x v="4"/>
    <x v="1"/>
    <x v="0"/>
    <x v="16"/>
  </r>
  <r>
    <x v="5"/>
    <x v="6"/>
    <x v="3769"/>
    <x v="6"/>
    <x v="1"/>
    <x v="0"/>
    <x v="269"/>
    <x v="0"/>
    <x v="2"/>
    <x v="1"/>
    <x v="6"/>
  </r>
  <r>
    <x v="2"/>
    <x v="41"/>
    <x v="3770"/>
    <x v="0"/>
    <x v="1"/>
    <x v="1"/>
    <x v="307"/>
    <x v="0"/>
    <x v="2"/>
    <x v="42"/>
    <x v="14"/>
  </r>
  <r>
    <x v="4"/>
    <x v="49"/>
    <x v="3771"/>
    <x v="7"/>
    <x v="1"/>
    <x v="1"/>
    <x v="30"/>
    <x v="5"/>
    <x v="0"/>
    <x v="168"/>
    <x v="10"/>
  </r>
  <r>
    <x v="5"/>
    <x v="42"/>
    <x v="3772"/>
    <x v="7"/>
    <x v="1"/>
    <x v="1"/>
    <x v="11"/>
    <x v="3"/>
    <x v="1"/>
    <x v="117"/>
    <x v="13"/>
  </r>
  <r>
    <x v="9"/>
    <x v="18"/>
    <x v="3773"/>
    <x v="9"/>
    <x v="1"/>
    <x v="0"/>
    <x v="269"/>
    <x v="4"/>
    <x v="0"/>
    <x v="0"/>
    <x v="5"/>
  </r>
  <r>
    <x v="9"/>
    <x v="30"/>
    <x v="3774"/>
    <x v="6"/>
    <x v="1"/>
    <x v="1"/>
    <x v="268"/>
    <x v="1"/>
    <x v="2"/>
    <x v="112"/>
    <x v="5"/>
  </r>
  <r>
    <x v="3"/>
    <x v="31"/>
    <x v="3775"/>
    <x v="9"/>
    <x v="1"/>
    <x v="0"/>
    <x v="142"/>
    <x v="6"/>
    <x v="2"/>
    <x v="123"/>
    <x v="2"/>
  </r>
  <r>
    <x v="4"/>
    <x v="40"/>
    <x v="3776"/>
    <x v="9"/>
    <x v="1"/>
    <x v="1"/>
    <x v="31"/>
    <x v="2"/>
    <x v="1"/>
    <x v="14"/>
    <x v="18"/>
  </r>
  <r>
    <x v="2"/>
    <x v="41"/>
    <x v="3777"/>
    <x v="1"/>
    <x v="1"/>
    <x v="0"/>
    <x v="309"/>
    <x v="4"/>
    <x v="2"/>
    <x v="92"/>
    <x v="3"/>
  </r>
  <r>
    <x v="2"/>
    <x v="41"/>
    <x v="3778"/>
    <x v="2"/>
    <x v="1"/>
    <x v="0"/>
    <x v="202"/>
    <x v="0"/>
    <x v="3"/>
    <x v="176"/>
    <x v="18"/>
  </r>
  <r>
    <x v="1"/>
    <x v="34"/>
    <x v="3779"/>
    <x v="9"/>
    <x v="1"/>
    <x v="1"/>
    <x v="150"/>
    <x v="6"/>
    <x v="3"/>
    <x v="12"/>
    <x v="14"/>
  </r>
  <r>
    <x v="2"/>
    <x v="3"/>
    <x v="3780"/>
    <x v="1"/>
    <x v="1"/>
    <x v="1"/>
    <x v="204"/>
    <x v="0"/>
    <x v="2"/>
    <x v="67"/>
    <x v="11"/>
  </r>
  <r>
    <x v="4"/>
    <x v="5"/>
    <x v="3781"/>
    <x v="5"/>
    <x v="1"/>
    <x v="1"/>
    <x v="94"/>
    <x v="3"/>
    <x v="0"/>
    <x v="119"/>
    <x v="12"/>
  </r>
  <r>
    <x v="6"/>
    <x v="17"/>
    <x v="3782"/>
    <x v="0"/>
    <x v="1"/>
    <x v="0"/>
    <x v="240"/>
    <x v="3"/>
    <x v="3"/>
    <x v="161"/>
    <x v="3"/>
  </r>
  <r>
    <x v="7"/>
    <x v="32"/>
    <x v="3783"/>
    <x v="1"/>
    <x v="1"/>
    <x v="1"/>
    <x v="306"/>
    <x v="4"/>
    <x v="2"/>
    <x v="132"/>
    <x v="15"/>
  </r>
  <r>
    <x v="8"/>
    <x v="24"/>
    <x v="3784"/>
    <x v="1"/>
    <x v="1"/>
    <x v="1"/>
    <x v="180"/>
    <x v="2"/>
    <x v="3"/>
    <x v="22"/>
    <x v="6"/>
  </r>
  <r>
    <x v="1"/>
    <x v="1"/>
    <x v="3785"/>
    <x v="6"/>
    <x v="1"/>
    <x v="0"/>
    <x v="112"/>
    <x v="6"/>
    <x v="3"/>
    <x v="53"/>
    <x v="11"/>
  </r>
  <r>
    <x v="4"/>
    <x v="49"/>
    <x v="3786"/>
    <x v="1"/>
    <x v="1"/>
    <x v="1"/>
    <x v="217"/>
    <x v="0"/>
    <x v="1"/>
    <x v="183"/>
    <x v="8"/>
  </r>
  <r>
    <x v="1"/>
    <x v="34"/>
    <x v="3787"/>
    <x v="6"/>
    <x v="1"/>
    <x v="0"/>
    <x v="73"/>
    <x v="4"/>
    <x v="2"/>
    <x v="146"/>
    <x v="15"/>
  </r>
  <r>
    <x v="6"/>
    <x v="17"/>
    <x v="3788"/>
    <x v="0"/>
    <x v="1"/>
    <x v="0"/>
    <x v="119"/>
    <x v="3"/>
    <x v="3"/>
    <x v="86"/>
    <x v="8"/>
  </r>
  <r>
    <x v="4"/>
    <x v="36"/>
    <x v="3789"/>
    <x v="4"/>
    <x v="1"/>
    <x v="1"/>
    <x v="25"/>
    <x v="5"/>
    <x v="3"/>
    <x v="121"/>
    <x v="12"/>
  </r>
  <r>
    <x v="0"/>
    <x v="15"/>
    <x v="3790"/>
    <x v="4"/>
    <x v="1"/>
    <x v="1"/>
    <x v="152"/>
    <x v="2"/>
    <x v="2"/>
    <x v="51"/>
    <x v="10"/>
  </r>
  <r>
    <x v="6"/>
    <x v="26"/>
    <x v="3791"/>
    <x v="7"/>
    <x v="1"/>
    <x v="1"/>
    <x v="34"/>
    <x v="3"/>
    <x v="0"/>
    <x v="174"/>
    <x v="6"/>
  </r>
  <r>
    <x v="3"/>
    <x v="31"/>
    <x v="3792"/>
    <x v="1"/>
    <x v="1"/>
    <x v="0"/>
    <x v="200"/>
    <x v="5"/>
    <x v="2"/>
    <x v="156"/>
    <x v="13"/>
  </r>
  <r>
    <x v="5"/>
    <x v="47"/>
    <x v="3793"/>
    <x v="4"/>
    <x v="1"/>
    <x v="1"/>
    <x v="164"/>
    <x v="2"/>
    <x v="3"/>
    <x v="112"/>
    <x v="14"/>
  </r>
  <r>
    <x v="0"/>
    <x v="19"/>
    <x v="3794"/>
    <x v="3"/>
    <x v="1"/>
    <x v="1"/>
    <x v="234"/>
    <x v="3"/>
    <x v="2"/>
    <x v="12"/>
    <x v="9"/>
  </r>
  <r>
    <x v="7"/>
    <x v="32"/>
    <x v="3795"/>
    <x v="7"/>
    <x v="1"/>
    <x v="0"/>
    <x v="175"/>
    <x v="2"/>
    <x v="0"/>
    <x v="113"/>
    <x v="6"/>
  </r>
  <r>
    <x v="8"/>
    <x v="43"/>
    <x v="3796"/>
    <x v="9"/>
    <x v="1"/>
    <x v="1"/>
    <x v="230"/>
    <x v="2"/>
    <x v="3"/>
    <x v="192"/>
    <x v="18"/>
  </r>
  <r>
    <x v="0"/>
    <x v="19"/>
    <x v="3797"/>
    <x v="4"/>
    <x v="1"/>
    <x v="1"/>
    <x v="121"/>
    <x v="5"/>
    <x v="3"/>
    <x v="41"/>
    <x v="13"/>
  </r>
  <r>
    <x v="3"/>
    <x v="8"/>
    <x v="3798"/>
    <x v="2"/>
    <x v="1"/>
    <x v="0"/>
    <x v="166"/>
    <x v="5"/>
    <x v="0"/>
    <x v="115"/>
    <x v="9"/>
  </r>
  <r>
    <x v="3"/>
    <x v="21"/>
    <x v="3799"/>
    <x v="5"/>
    <x v="1"/>
    <x v="0"/>
    <x v="21"/>
    <x v="6"/>
    <x v="0"/>
    <x v="141"/>
    <x v="6"/>
  </r>
  <r>
    <x v="8"/>
    <x v="43"/>
    <x v="3800"/>
    <x v="2"/>
    <x v="1"/>
    <x v="1"/>
    <x v="195"/>
    <x v="6"/>
    <x v="0"/>
    <x v="100"/>
    <x v="1"/>
  </r>
  <r>
    <x v="2"/>
    <x v="7"/>
    <x v="3801"/>
    <x v="5"/>
    <x v="1"/>
    <x v="1"/>
    <x v="284"/>
    <x v="1"/>
    <x v="1"/>
    <x v="191"/>
    <x v="9"/>
  </r>
  <r>
    <x v="7"/>
    <x v="32"/>
    <x v="3802"/>
    <x v="8"/>
    <x v="1"/>
    <x v="1"/>
    <x v="163"/>
    <x v="3"/>
    <x v="3"/>
    <x v="110"/>
    <x v="9"/>
  </r>
  <r>
    <x v="3"/>
    <x v="31"/>
    <x v="3803"/>
    <x v="8"/>
    <x v="1"/>
    <x v="1"/>
    <x v="62"/>
    <x v="4"/>
    <x v="1"/>
    <x v="53"/>
    <x v="7"/>
  </r>
  <r>
    <x v="9"/>
    <x v="45"/>
    <x v="3804"/>
    <x v="2"/>
    <x v="1"/>
    <x v="1"/>
    <x v="55"/>
    <x v="3"/>
    <x v="0"/>
    <x v="4"/>
    <x v="16"/>
  </r>
  <r>
    <x v="8"/>
    <x v="25"/>
    <x v="3805"/>
    <x v="1"/>
    <x v="1"/>
    <x v="0"/>
    <x v="166"/>
    <x v="2"/>
    <x v="3"/>
    <x v="130"/>
    <x v="0"/>
  </r>
  <r>
    <x v="8"/>
    <x v="16"/>
    <x v="3806"/>
    <x v="5"/>
    <x v="1"/>
    <x v="0"/>
    <x v="28"/>
    <x v="6"/>
    <x v="0"/>
    <x v="118"/>
    <x v="5"/>
  </r>
  <r>
    <x v="5"/>
    <x v="6"/>
    <x v="3807"/>
    <x v="5"/>
    <x v="1"/>
    <x v="1"/>
    <x v="306"/>
    <x v="3"/>
    <x v="2"/>
    <x v="151"/>
    <x v="16"/>
  </r>
  <r>
    <x v="1"/>
    <x v="1"/>
    <x v="3808"/>
    <x v="6"/>
    <x v="1"/>
    <x v="1"/>
    <x v="271"/>
    <x v="6"/>
    <x v="3"/>
    <x v="72"/>
    <x v="12"/>
  </r>
  <r>
    <x v="4"/>
    <x v="5"/>
    <x v="3809"/>
    <x v="3"/>
    <x v="1"/>
    <x v="0"/>
    <x v="186"/>
    <x v="2"/>
    <x v="2"/>
    <x v="155"/>
    <x v="18"/>
  </r>
  <r>
    <x v="5"/>
    <x v="47"/>
    <x v="3810"/>
    <x v="5"/>
    <x v="1"/>
    <x v="1"/>
    <x v="308"/>
    <x v="2"/>
    <x v="3"/>
    <x v="11"/>
    <x v="8"/>
  </r>
  <r>
    <x v="6"/>
    <x v="22"/>
    <x v="3811"/>
    <x v="8"/>
    <x v="1"/>
    <x v="0"/>
    <x v="310"/>
    <x v="3"/>
    <x v="0"/>
    <x v="27"/>
    <x v="10"/>
  </r>
  <r>
    <x v="8"/>
    <x v="23"/>
    <x v="3812"/>
    <x v="6"/>
    <x v="1"/>
    <x v="0"/>
    <x v="192"/>
    <x v="4"/>
    <x v="1"/>
    <x v="30"/>
    <x v="11"/>
  </r>
  <r>
    <x v="2"/>
    <x v="33"/>
    <x v="3813"/>
    <x v="2"/>
    <x v="1"/>
    <x v="1"/>
    <x v="221"/>
    <x v="1"/>
    <x v="0"/>
    <x v="199"/>
    <x v="7"/>
  </r>
  <r>
    <x v="0"/>
    <x v="19"/>
    <x v="3814"/>
    <x v="8"/>
    <x v="1"/>
    <x v="0"/>
    <x v="249"/>
    <x v="5"/>
    <x v="2"/>
    <x v="54"/>
    <x v="4"/>
  </r>
  <r>
    <x v="4"/>
    <x v="5"/>
    <x v="3815"/>
    <x v="0"/>
    <x v="1"/>
    <x v="0"/>
    <x v="10"/>
    <x v="4"/>
    <x v="3"/>
    <x v="74"/>
    <x v="4"/>
  </r>
  <r>
    <x v="1"/>
    <x v="34"/>
    <x v="3816"/>
    <x v="4"/>
    <x v="1"/>
    <x v="0"/>
    <x v="195"/>
    <x v="1"/>
    <x v="2"/>
    <x v="61"/>
    <x v="17"/>
  </r>
  <r>
    <x v="2"/>
    <x v="33"/>
    <x v="3817"/>
    <x v="9"/>
    <x v="1"/>
    <x v="1"/>
    <x v="190"/>
    <x v="0"/>
    <x v="2"/>
    <x v="66"/>
    <x v="15"/>
  </r>
  <r>
    <x v="2"/>
    <x v="48"/>
    <x v="3818"/>
    <x v="7"/>
    <x v="1"/>
    <x v="1"/>
    <x v="267"/>
    <x v="4"/>
    <x v="1"/>
    <x v="46"/>
    <x v="10"/>
  </r>
  <r>
    <x v="4"/>
    <x v="36"/>
    <x v="3819"/>
    <x v="8"/>
    <x v="1"/>
    <x v="1"/>
    <x v="253"/>
    <x v="3"/>
    <x v="3"/>
    <x v="122"/>
    <x v="10"/>
  </r>
  <r>
    <x v="9"/>
    <x v="45"/>
    <x v="3820"/>
    <x v="1"/>
    <x v="1"/>
    <x v="0"/>
    <x v="50"/>
    <x v="1"/>
    <x v="3"/>
    <x v="64"/>
    <x v="6"/>
  </r>
  <r>
    <x v="3"/>
    <x v="31"/>
    <x v="3821"/>
    <x v="8"/>
    <x v="1"/>
    <x v="1"/>
    <x v="94"/>
    <x v="2"/>
    <x v="0"/>
    <x v="193"/>
    <x v="17"/>
  </r>
  <r>
    <x v="5"/>
    <x v="37"/>
    <x v="3822"/>
    <x v="0"/>
    <x v="1"/>
    <x v="1"/>
    <x v="198"/>
    <x v="0"/>
    <x v="1"/>
    <x v="7"/>
    <x v="18"/>
  </r>
  <r>
    <x v="7"/>
    <x v="44"/>
    <x v="3823"/>
    <x v="5"/>
    <x v="1"/>
    <x v="1"/>
    <x v="236"/>
    <x v="6"/>
    <x v="1"/>
    <x v="139"/>
    <x v="20"/>
  </r>
  <r>
    <x v="3"/>
    <x v="8"/>
    <x v="3824"/>
    <x v="4"/>
    <x v="1"/>
    <x v="1"/>
    <x v="163"/>
    <x v="5"/>
    <x v="2"/>
    <x v="47"/>
    <x v="6"/>
  </r>
  <r>
    <x v="9"/>
    <x v="35"/>
    <x v="3825"/>
    <x v="2"/>
    <x v="1"/>
    <x v="1"/>
    <x v="180"/>
    <x v="1"/>
    <x v="1"/>
    <x v="141"/>
    <x v="0"/>
  </r>
  <r>
    <x v="5"/>
    <x v="38"/>
    <x v="3826"/>
    <x v="0"/>
    <x v="1"/>
    <x v="0"/>
    <x v="138"/>
    <x v="3"/>
    <x v="3"/>
    <x v="59"/>
    <x v="9"/>
  </r>
  <r>
    <x v="3"/>
    <x v="12"/>
    <x v="3827"/>
    <x v="4"/>
    <x v="1"/>
    <x v="0"/>
    <x v="62"/>
    <x v="0"/>
    <x v="0"/>
    <x v="50"/>
    <x v="13"/>
  </r>
  <r>
    <x v="2"/>
    <x v="41"/>
    <x v="3828"/>
    <x v="8"/>
    <x v="1"/>
    <x v="1"/>
    <x v="27"/>
    <x v="6"/>
    <x v="3"/>
    <x v="93"/>
    <x v="2"/>
  </r>
  <r>
    <x v="3"/>
    <x v="12"/>
    <x v="3829"/>
    <x v="8"/>
    <x v="1"/>
    <x v="0"/>
    <x v="63"/>
    <x v="2"/>
    <x v="2"/>
    <x v="158"/>
    <x v="11"/>
  </r>
  <r>
    <x v="7"/>
    <x v="44"/>
    <x v="3830"/>
    <x v="9"/>
    <x v="1"/>
    <x v="0"/>
    <x v="71"/>
    <x v="0"/>
    <x v="1"/>
    <x v="163"/>
    <x v="12"/>
  </r>
  <r>
    <x v="0"/>
    <x v="0"/>
    <x v="3831"/>
    <x v="9"/>
    <x v="1"/>
    <x v="0"/>
    <x v="109"/>
    <x v="2"/>
    <x v="0"/>
    <x v="148"/>
    <x v="6"/>
  </r>
  <r>
    <x v="5"/>
    <x v="42"/>
    <x v="3832"/>
    <x v="0"/>
    <x v="1"/>
    <x v="1"/>
    <x v="20"/>
    <x v="1"/>
    <x v="2"/>
    <x v="112"/>
    <x v="0"/>
  </r>
  <r>
    <x v="1"/>
    <x v="1"/>
    <x v="3833"/>
    <x v="3"/>
    <x v="1"/>
    <x v="1"/>
    <x v="11"/>
    <x v="2"/>
    <x v="2"/>
    <x v="153"/>
    <x v="2"/>
  </r>
  <r>
    <x v="6"/>
    <x v="29"/>
    <x v="3834"/>
    <x v="6"/>
    <x v="1"/>
    <x v="1"/>
    <x v="149"/>
    <x v="6"/>
    <x v="3"/>
    <x v="62"/>
    <x v="1"/>
  </r>
  <r>
    <x v="3"/>
    <x v="4"/>
    <x v="3835"/>
    <x v="5"/>
    <x v="1"/>
    <x v="1"/>
    <x v="246"/>
    <x v="5"/>
    <x v="1"/>
    <x v="49"/>
    <x v="19"/>
  </r>
  <r>
    <x v="1"/>
    <x v="27"/>
    <x v="3836"/>
    <x v="3"/>
    <x v="1"/>
    <x v="0"/>
    <x v="226"/>
    <x v="1"/>
    <x v="3"/>
    <x v="172"/>
    <x v="2"/>
  </r>
  <r>
    <x v="0"/>
    <x v="15"/>
    <x v="3837"/>
    <x v="5"/>
    <x v="1"/>
    <x v="0"/>
    <x v="65"/>
    <x v="2"/>
    <x v="0"/>
    <x v="39"/>
    <x v="6"/>
  </r>
  <r>
    <x v="2"/>
    <x v="41"/>
    <x v="3838"/>
    <x v="9"/>
    <x v="1"/>
    <x v="1"/>
    <x v="242"/>
    <x v="6"/>
    <x v="0"/>
    <x v="130"/>
    <x v="11"/>
  </r>
  <r>
    <x v="1"/>
    <x v="1"/>
    <x v="3839"/>
    <x v="2"/>
    <x v="1"/>
    <x v="1"/>
    <x v="103"/>
    <x v="3"/>
    <x v="3"/>
    <x v="181"/>
    <x v="13"/>
  </r>
  <r>
    <x v="5"/>
    <x v="38"/>
    <x v="3840"/>
    <x v="3"/>
    <x v="1"/>
    <x v="1"/>
    <x v="222"/>
    <x v="3"/>
    <x v="2"/>
    <x v="42"/>
    <x v="9"/>
  </r>
  <r>
    <x v="9"/>
    <x v="39"/>
    <x v="3841"/>
    <x v="9"/>
    <x v="1"/>
    <x v="1"/>
    <x v="204"/>
    <x v="1"/>
    <x v="3"/>
    <x v="149"/>
    <x v="3"/>
  </r>
  <r>
    <x v="5"/>
    <x v="47"/>
    <x v="3842"/>
    <x v="9"/>
    <x v="1"/>
    <x v="1"/>
    <x v="148"/>
    <x v="6"/>
    <x v="2"/>
    <x v="39"/>
    <x v="10"/>
  </r>
  <r>
    <x v="7"/>
    <x v="28"/>
    <x v="3843"/>
    <x v="8"/>
    <x v="1"/>
    <x v="0"/>
    <x v="5"/>
    <x v="6"/>
    <x v="3"/>
    <x v="150"/>
    <x v="5"/>
  </r>
  <r>
    <x v="5"/>
    <x v="47"/>
    <x v="3844"/>
    <x v="1"/>
    <x v="1"/>
    <x v="1"/>
    <x v="302"/>
    <x v="3"/>
    <x v="1"/>
    <x v="68"/>
    <x v="8"/>
  </r>
  <r>
    <x v="4"/>
    <x v="36"/>
    <x v="3845"/>
    <x v="4"/>
    <x v="1"/>
    <x v="0"/>
    <x v="286"/>
    <x v="5"/>
    <x v="1"/>
    <x v="41"/>
    <x v="14"/>
  </r>
  <r>
    <x v="8"/>
    <x v="16"/>
    <x v="3846"/>
    <x v="3"/>
    <x v="1"/>
    <x v="0"/>
    <x v="130"/>
    <x v="2"/>
    <x v="3"/>
    <x v="94"/>
    <x v="17"/>
  </r>
  <r>
    <x v="9"/>
    <x v="45"/>
    <x v="3847"/>
    <x v="4"/>
    <x v="1"/>
    <x v="0"/>
    <x v="82"/>
    <x v="5"/>
    <x v="1"/>
    <x v="35"/>
    <x v="3"/>
  </r>
  <r>
    <x v="8"/>
    <x v="16"/>
    <x v="3848"/>
    <x v="6"/>
    <x v="1"/>
    <x v="1"/>
    <x v="51"/>
    <x v="1"/>
    <x v="1"/>
    <x v="42"/>
    <x v="12"/>
  </r>
  <r>
    <x v="7"/>
    <x v="32"/>
    <x v="3849"/>
    <x v="6"/>
    <x v="1"/>
    <x v="0"/>
    <x v="275"/>
    <x v="0"/>
    <x v="2"/>
    <x v="186"/>
    <x v="4"/>
  </r>
  <r>
    <x v="6"/>
    <x v="22"/>
    <x v="3850"/>
    <x v="6"/>
    <x v="1"/>
    <x v="1"/>
    <x v="256"/>
    <x v="4"/>
    <x v="2"/>
    <x v="172"/>
    <x v="13"/>
  </r>
  <r>
    <x v="4"/>
    <x v="46"/>
    <x v="3851"/>
    <x v="5"/>
    <x v="1"/>
    <x v="0"/>
    <x v="29"/>
    <x v="6"/>
    <x v="0"/>
    <x v="2"/>
    <x v="3"/>
  </r>
  <r>
    <x v="6"/>
    <x v="10"/>
    <x v="3852"/>
    <x v="5"/>
    <x v="1"/>
    <x v="1"/>
    <x v="295"/>
    <x v="0"/>
    <x v="3"/>
    <x v="147"/>
    <x v="2"/>
  </r>
  <r>
    <x v="4"/>
    <x v="49"/>
    <x v="3853"/>
    <x v="5"/>
    <x v="1"/>
    <x v="0"/>
    <x v="145"/>
    <x v="6"/>
    <x v="3"/>
    <x v="48"/>
    <x v="13"/>
  </r>
  <r>
    <x v="9"/>
    <x v="35"/>
    <x v="3854"/>
    <x v="4"/>
    <x v="1"/>
    <x v="0"/>
    <x v="269"/>
    <x v="1"/>
    <x v="0"/>
    <x v="136"/>
    <x v="12"/>
  </r>
  <r>
    <x v="9"/>
    <x v="39"/>
    <x v="3855"/>
    <x v="4"/>
    <x v="1"/>
    <x v="1"/>
    <x v="119"/>
    <x v="4"/>
    <x v="2"/>
    <x v="180"/>
    <x v="0"/>
  </r>
  <r>
    <x v="7"/>
    <x v="32"/>
    <x v="3856"/>
    <x v="9"/>
    <x v="1"/>
    <x v="1"/>
    <x v="73"/>
    <x v="6"/>
    <x v="1"/>
    <x v="33"/>
    <x v="7"/>
  </r>
  <r>
    <x v="7"/>
    <x v="44"/>
    <x v="3857"/>
    <x v="7"/>
    <x v="1"/>
    <x v="1"/>
    <x v="126"/>
    <x v="4"/>
    <x v="3"/>
    <x v="60"/>
    <x v="14"/>
  </r>
  <r>
    <x v="9"/>
    <x v="35"/>
    <x v="3858"/>
    <x v="3"/>
    <x v="1"/>
    <x v="1"/>
    <x v="222"/>
    <x v="0"/>
    <x v="3"/>
    <x v="198"/>
    <x v="17"/>
  </r>
  <r>
    <x v="9"/>
    <x v="18"/>
    <x v="3859"/>
    <x v="5"/>
    <x v="1"/>
    <x v="1"/>
    <x v="246"/>
    <x v="3"/>
    <x v="1"/>
    <x v="150"/>
    <x v="2"/>
  </r>
  <r>
    <x v="2"/>
    <x v="7"/>
    <x v="3860"/>
    <x v="2"/>
    <x v="1"/>
    <x v="1"/>
    <x v="116"/>
    <x v="5"/>
    <x v="1"/>
    <x v="179"/>
    <x v="10"/>
  </r>
  <r>
    <x v="9"/>
    <x v="35"/>
    <x v="3861"/>
    <x v="8"/>
    <x v="1"/>
    <x v="0"/>
    <x v="152"/>
    <x v="6"/>
    <x v="1"/>
    <x v="127"/>
    <x v="4"/>
  </r>
  <r>
    <x v="3"/>
    <x v="4"/>
    <x v="3862"/>
    <x v="9"/>
    <x v="1"/>
    <x v="0"/>
    <x v="36"/>
    <x v="2"/>
    <x v="0"/>
    <x v="148"/>
    <x v="7"/>
  </r>
  <r>
    <x v="4"/>
    <x v="40"/>
    <x v="3863"/>
    <x v="7"/>
    <x v="1"/>
    <x v="1"/>
    <x v="128"/>
    <x v="4"/>
    <x v="2"/>
    <x v="87"/>
    <x v="12"/>
  </r>
  <r>
    <x v="1"/>
    <x v="20"/>
    <x v="3864"/>
    <x v="1"/>
    <x v="1"/>
    <x v="0"/>
    <x v="61"/>
    <x v="2"/>
    <x v="0"/>
    <x v="109"/>
    <x v="5"/>
  </r>
  <r>
    <x v="1"/>
    <x v="20"/>
    <x v="3865"/>
    <x v="8"/>
    <x v="1"/>
    <x v="1"/>
    <x v="301"/>
    <x v="1"/>
    <x v="0"/>
    <x v="182"/>
    <x v="3"/>
  </r>
  <r>
    <x v="0"/>
    <x v="15"/>
    <x v="3866"/>
    <x v="3"/>
    <x v="1"/>
    <x v="0"/>
    <x v="196"/>
    <x v="2"/>
    <x v="2"/>
    <x v="3"/>
    <x v="18"/>
  </r>
  <r>
    <x v="4"/>
    <x v="49"/>
    <x v="3867"/>
    <x v="2"/>
    <x v="1"/>
    <x v="1"/>
    <x v="93"/>
    <x v="5"/>
    <x v="2"/>
    <x v="77"/>
    <x v="16"/>
  </r>
  <r>
    <x v="6"/>
    <x v="29"/>
    <x v="3868"/>
    <x v="7"/>
    <x v="1"/>
    <x v="1"/>
    <x v="50"/>
    <x v="1"/>
    <x v="3"/>
    <x v="139"/>
    <x v="10"/>
  </r>
  <r>
    <x v="9"/>
    <x v="45"/>
    <x v="3869"/>
    <x v="4"/>
    <x v="1"/>
    <x v="1"/>
    <x v="192"/>
    <x v="2"/>
    <x v="2"/>
    <x v="197"/>
    <x v="4"/>
  </r>
  <r>
    <x v="1"/>
    <x v="20"/>
    <x v="3870"/>
    <x v="3"/>
    <x v="1"/>
    <x v="1"/>
    <x v="43"/>
    <x v="4"/>
    <x v="1"/>
    <x v="154"/>
    <x v="16"/>
  </r>
  <r>
    <x v="5"/>
    <x v="37"/>
    <x v="3871"/>
    <x v="8"/>
    <x v="1"/>
    <x v="0"/>
    <x v="25"/>
    <x v="1"/>
    <x v="2"/>
    <x v="74"/>
    <x v="2"/>
  </r>
  <r>
    <x v="2"/>
    <x v="7"/>
    <x v="3872"/>
    <x v="5"/>
    <x v="1"/>
    <x v="1"/>
    <x v="233"/>
    <x v="1"/>
    <x v="2"/>
    <x v="10"/>
    <x v="19"/>
  </r>
  <r>
    <x v="7"/>
    <x v="28"/>
    <x v="3873"/>
    <x v="9"/>
    <x v="1"/>
    <x v="1"/>
    <x v="213"/>
    <x v="5"/>
    <x v="3"/>
    <x v="198"/>
    <x v="15"/>
  </r>
  <r>
    <x v="4"/>
    <x v="5"/>
    <x v="3874"/>
    <x v="8"/>
    <x v="1"/>
    <x v="1"/>
    <x v="269"/>
    <x v="1"/>
    <x v="0"/>
    <x v="42"/>
    <x v="13"/>
  </r>
  <r>
    <x v="1"/>
    <x v="27"/>
    <x v="3875"/>
    <x v="6"/>
    <x v="1"/>
    <x v="0"/>
    <x v="139"/>
    <x v="6"/>
    <x v="1"/>
    <x v="65"/>
    <x v="10"/>
  </r>
  <r>
    <x v="8"/>
    <x v="25"/>
    <x v="3876"/>
    <x v="2"/>
    <x v="1"/>
    <x v="1"/>
    <x v="215"/>
    <x v="4"/>
    <x v="0"/>
    <x v="13"/>
    <x v="6"/>
  </r>
  <r>
    <x v="1"/>
    <x v="1"/>
    <x v="3877"/>
    <x v="0"/>
    <x v="1"/>
    <x v="0"/>
    <x v="140"/>
    <x v="6"/>
    <x v="1"/>
    <x v="93"/>
    <x v="8"/>
  </r>
  <r>
    <x v="4"/>
    <x v="40"/>
    <x v="3878"/>
    <x v="0"/>
    <x v="1"/>
    <x v="1"/>
    <x v="148"/>
    <x v="2"/>
    <x v="3"/>
    <x v="161"/>
    <x v="7"/>
  </r>
  <r>
    <x v="1"/>
    <x v="20"/>
    <x v="3879"/>
    <x v="0"/>
    <x v="1"/>
    <x v="1"/>
    <x v="20"/>
    <x v="4"/>
    <x v="1"/>
    <x v="128"/>
    <x v="2"/>
  </r>
  <r>
    <x v="0"/>
    <x v="15"/>
    <x v="3880"/>
    <x v="3"/>
    <x v="1"/>
    <x v="1"/>
    <x v="129"/>
    <x v="5"/>
    <x v="0"/>
    <x v="100"/>
    <x v="3"/>
  </r>
  <r>
    <x v="8"/>
    <x v="25"/>
    <x v="3881"/>
    <x v="4"/>
    <x v="1"/>
    <x v="1"/>
    <x v="109"/>
    <x v="0"/>
    <x v="1"/>
    <x v="195"/>
    <x v="14"/>
  </r>
  <r>
    <x v="1"/>
    <x v="20"/>
    <x v="3882"/>
    <x v="7"/>
    <x v="1"/>
    <x v="1"/>
    <x v="302"/>
    <x v="6"/>
    <x v="0"/>
    <x v="113"/>
    <x v="12"/>
  </r>
  <r>
    <x v="7"/>
    <x v="44"/>
    <x v="3883"/>
    <x v="8"/>
    <x v="1"/>
    <x v="1"/>
    <x v="112"/>
    <x v="6"/>
    <x v="1"/>
    <x v="46"/>
    <x v="18"/>
  </r>
  <r>
    <x v="7"/>
    <x v="28"/>
    <x v="3884"/>
    <x v="5"/>
    <x v="1"/>
    <x v="1"/>
    <x v="119"/>
    <x v="6"/>
    <x v="0"/>
    <x v="100"/>
    <x v="5"/>
  </r>
  <r>
    <x v="9"/>
    <x v="18"/>
    <x v="3885"/>
    <x v="4"/>
    <x v="1"/>
    <x v="1"/>
    <x v="40"/>
    <x v="4"/>
    <x v="2"/>
    <x v="170"/>
    <x v="17"/>
  </r>
  <r>
    <x v="0"/>
    <x v="2"/>
    <x v="3886"/>
    <x v="2"/>
    <x v="1"/>
    <x v="1"/>
    <x v="13"/>
    <x v="1"/>
    <x v="0"/>
    <x v="181"/>
    <x v="14"/>
  </r>
  <r>
    <x v="9"/>
    <x v="39"/>
    <x v="3887"/>
    <x v="1"/>
    <x v="1"/>
    <x v="0"/>
    <x v="91"/>
    <x v="6"/>
    <x v="0"/>
    <x v="175"/>
    <x v="7"/>
  </r>
  <r>
    <x v="4"/>
    <x v="36"/>
    <x v="3888"/>
    <x v="6"/>
    <x v="1"/>
    <x v="0"/>
    <x v="185"/>
    <x v="4"/>
    <x v="1"/>
    <x v="118"/>
    <x v="17"/>
  </r>
  <r>
    <x v="8"/>
    <x v="25"/>
    <x v="3889"/>
    <x v="3"/>
    <x v="1"/>
    <x v="0"/>
    <x v="136"/>
    <x v="3"/>
    <x v="0"/>
    <x v="175"/>
    <x v="17"/>
  </r>
  <r>
    <x v="5"/>
    <x v="42"/>
    <x v="3890"/>
    <x v="2"/>
    <x v="1"/>
    <x v="1"/>
    <x v="245"/>
    <x v="4"/>
    <x v="1"/>
    <x v="55"/>
    <x v="16"/>
  </r>
  <r>
    <x v="0"/>
    <x v="14"/>
    <x v="3891"/>
    <x v="7"/>
    <x v="1"/>
    <x v="0"/>
    <x v="179"/>
    <x v="2"/>
    <x v="0"/>
    <x v="10"/>
    <x v="5"/>
  </r>
  <r>
    <x v="7"/>
    <x v="32"/>
    <x v="3892"/>
    <x v="2"/>
    <x v="1"/>
    <x v="0"/>
    <x v="252"/>
    <x v="1"/>
    <x v="1"/>
    <x v="10"/>
    <x v="9"/>
  </r>
  <r>
    <x v="3"/>
    <x v="12"/>
    <x v="3893"/>
    <x v="4"/>
    <x v="1"/>
    <x v="1"/>
    <x v="79"/>
    <x v="3"/>
    <x v="1"/>
    <x v="58"/>
    <x v="11"/>
  </r>
  <r>
    <x v="3"/>
    <x v="12"/>
    <x v="3894"/>
    <x v="2"/>
    <x v="1"/>
    <x v="0"/>
    <x v="223"/>
    <x v="6"/>
    <x v="3"/>
    <x v="112"/>
    <x v="15"/>
  </r>
  <r>
    <x v="5"/>
    <x v="47"/>
    <x v="3895"/>
    <x v="6"/>
    <x v="1"/>
    <x v="0"/>
    <x v="77"/>
    <x v="2"/>
    <x v="1"/>
    <x v="69"/>
    <x v="5"/>
  </r>
  <r>
    <x v="9"/>
    <x v="18"/>
    <x v="3896"/>
    <x v="3"/>
    <x v="1"/>
    <x v="0"/>
    <x v="71"/>
    <x v="5"/>
    <x v="3"/>
    <x v="40"/>
    <x v="13"/>
  </r>
  <r>
    <x v="1"/>
    <x v="27"/>
    <x v="3897"/>
    <x v="9"/>
    <x v="1"/>
    <x v="0"/>
    <x v="22"/>
    <x v="6"/>
    <x v="0"/>
    <x v="144"/>
    <x v="4"/>
  </r>
  <r>
    <x v="6"/>
    <x v="10"/>
    <x v="3898"/>
    <x v="4"/>
    <x v="1"/>
    <x v="0"/>
    <x v="270"/>
    <x v="5"/>
    <x v="1"/>
    <x v="88"/>
    <x v="5"/>
  </r>
  <r>
    <x v="3"/>
    <x v="12"/>
    <x v="3899"/>
    <x v="4"/>
    <x v="1"/>
    <x v="1"/>
    <x v="246"/>
    <x v="0"/>
    <x v="1"/>
    <x v="192"/>
    <x v="15"/>
  </r>
  <r>
    <x v="2"/>
    <x v="7"/>
    <x v="3900"/>
    <x v="0"/>
    <x v="1"/>
    <x v="0"/>
    <x v="72"/>
    <x v="2"/>
    <x v="3"/>
    <x v="178"/>
    <x v="0"/>
  </r>
  <r>
    <x v="2"/>
    <x v="33"/>
    <x v="3901"/>
    <x v="9"/>
    <x v="1"/>
    <x v="1"/>
    <x v="296"/>
    <x v="3"/>
    <x v="2"/>
    <x v="114"/>
    <x v="13"/>
  </r>
  <r>
    <x v="5"/>
    <x v="47"/>
    <x v="3902"/>
    <x v="7"/>
    <x v="1"/>
    <x v="0"/>
    <x v="32"/>
    <x v="5"/>
    <x v="1"/>
    <x v="27"/>
    <x v="9"/>
  </r>
  <r>
    <x v="1"/>
    <x v="34"/>
    <x v="3903"/>
    <x v="0"/>
    <x v="1"/>
    <x v="0"/>
    <x v="69"/>
    <x v="4"/>
    <x v="0"/>
    <x v="27"/>
    <x v="9"/>
  </r>
  <r>
    <x v="2"/>
    <x v="7"/>
    <x v="3904"/>
    <x v="5"/>
    <x v="1"/>
    <x v="0"/>
    <x v="212"/>
    <x v="0"/>
    <x v="2"/>
    <x v="70"/>
    <x v="7"/>
  </r>
  <r>
    <x v="3"/>
    <x v="21"/>
    <x v="3905"/>
    <x v="4"/>
    <x v="1"/>
    <x v="0"/>
    <x v="124"/>
    <x v="5"/>
    <x v="2"/>
    <x v="165"/>
    <x v="16"/>
  </r>
  <r>
    <x v="8"/>
    <x v="24"/>
    <x v="3906"/>
    <x v="5"/>
    <x v="1"/>
    <x v="1"/>
    <x v="22"/>
    <x v="1"/>
    <x v="1"/>
    <x v="15"/>
    <x v="7"/>
  </r>
  <r>
    <x v="4"/>
    <x v="49"/>
    <x v="3907"/>
    <x v="8"/>
    <x v="1"/>
    <x v="1"/>
    <x v="55"/>
    <x v="2"/>
    <x v="0"/>
    <x v="96"/>
    <x v="2"/>
  </r>
  <r>
    <x v="3"/>
    <x v="21"/>
    <x v="3908"/>
    <x v="6"/>
    <x v="1"/>
    <x v="1"/>
    <x v="255"/>
    <x v="3"/>
    <x v="1"/>
    <x v="19"/>
    <x v="8"/>
  </r>
  <r>
    <x v="0"/>
    <x v="15"/>
    <x v="3909"/>
    <x v="0"/>
    <x v="1"/>
    <x v="0"/>
    <x v="87"/>
    <x v="0"/>
    <x v="0"/>
    <x v="30"/>
    <x v="0"/>
  </r>
  <r>
    <x v="1"/>
    <x v="34"/>
    <x v="3910"/>
    <x v="3"/>
    <x v="1"/>
    <x v="1"/>
    <x v="104"/>
    <x v="2"/>
    <x v="2"/>
    <x v="120"/>
    <x v="19"/>
  </r>
  <r>
    <x v="5"/>
    <x v="37"/>
    <x v="3911"/>
    <x v="9"/>
    <x v="1"/>
    <x v="0"/>
    <x v="249"/>
    <x v="0"/>
    <x v="0"/>
    <x v="16"/>
    <x v="11"/>
  </r>
  <r>
    <x v="0"/>
    <x v="14"/>
    <x v="3912"/>
    <x v="5"/>
    <x v="1"/>
    <x v="1"/>
    <x v="235"/>
    <x v="4"/>
    <x v="2"/>
    <x v="30"/>
    <x v="4"/>
  </r>
  <r>
    <x v="1"/>
    <x v="34"/>
    <x v="3913"/>
    <x v="8"/>
    <x v="1"/>
    <x v="0"/>
    <x v="115"/>
    <x v="4"/>
    <x v="2"/>
    <x v="19"/>
    <x v="13"/>
  </r>
  <r>
    <x v="3"/>
    <x v="12"/>
    <x v="3914"/>
    <x v="3"/>
    <x v="1"/>
    <x v="0"/>
    <x v="214"/>
    <x v="5"/>
    <x v="0"/>
    <x v="126"/>
    <x v="14"/>
  </r>
  <r>
    <x v="3"/>
    <x v="21"/>
    <x v="3915"/>
    <x v="8"/>
    <x v="1"/>
    <x v="0"/>
    <x v="13"/>
    <x v="1"/>
    <x v="0"/>
    <x v="65"/>
    <x v="1"/>
  </r>
  <r>
    <x v="3"/>
    <x v="4"/>
    <x v="3916"/>
    <x v="0"/>
    <x v="1"/>
    <x v="0"/>
    <x v="176"/>
    <x v="2"/>
    <x v="3"/>
    <x v="180"/>
    <x v="3"/>
  </r>
  <r>
    <x v="5"/>
    <x v="47"/>
    <x v="3917"/>
    <x v="3"/>
    <x v="1"/>
    <x v="0"/>
    <x v="20"/>
    <x v="6"/>
    <x v="0"/>
    <x v="191"/>
    <x v="4"/>
  </r>
  <r>
    <x v="1"/>
    <x v="9"/>
    <x v="3918"/>
    <x v="2"/>
    <x v="1"/>
    <x v="0"/>
    <x v="13"/>
    <x v="2"/>
    <x v="2"/>
    <x v="23"/>
    <x v="17"/>
  </r>
  <r>
    <x v="3"/>
    <x v="8"/>
    <x v="3919"/>
    <x v="0"/>
    <x v="1"/>
    <x v="1"/>
    <x v="184"/>
    <x v="2"/>
    <x v="1"/>
    <x v="7"/>
    <x v="0"/>
  </r>
  <r>
    <x v="7"/>
    <x v="44"/>
    <x v="3920"/>
    <x v="3"/>
    <x v="1"/>
    <x v="1"/>
    <x v="106"/>
    <x v="4"/>
    <x v="0"/>
    <x v="31"/>
    <x v="0"/>
  </r>
  <r>
    <x v="5"/>
    <x v="38"/>
    <x v="3921"/>
    <x v="8"/>
    <x v="1"/>
    <x v="1"/>
    <x v="219"/>
    <x v="5"/>
    <x v="2"/>
    <x v="47"/>
    <x v="3"/>
  </r>
  <r>
    <x v="9"/>
    <x v="39"/>
    <x v="3922"/>
    <x v="7"/>
    <x v="1"/>
    <x v="0"/>
    <x v="247"/>
    <x v="5"/>
    <x v="3"/>
    <x v="52"/>
    <x v="20"/>
  </r>
  <r>
    <x v="8"/>
    <x v="16"/>
    <x v="3923"/>
    <x v="2"/>
    <x v="1"/>
    <x v="0"/>
    <x v="72"/>
    <x v="6"/>
    <x v="1"/>
    <x v="128"/>
    <x v="10"/>
  </r>
  <r>
    <x v="7"/>
    <x v="11"/>
    <x v="3924"/>
    <x v="0"/>
    <x v="1"/>
    <x v="0"/>
    <x v="3"/>
    <x v="2"/>
    <x v="1"/>
    <x v="26"/>
    <x v="4"/>
  </r>
  <r>
    <x v="1"/>
    <x v="27"/>
    <x v="3925"/>
    <x v="8"/>
    <x v="1"/>
    <x v="1"/>
    <x v="205"/>
    <x v="6"/>
    <x v="3"/>
    <x v="105"/>
    <x v="18"/>
  </r>
  <r>
    <x v="6"/>
    <x v="26"/>
    <x v="3926"/>
    <x v="9"/>
    <x v="1"/>
    <x v="1"/>
    <x v="122"/>
    <x v="1"/>
    <x v="2"/>
    <x v="148"/>
    <x v="11"/>
  </r>
  <r>
    <x v="8"/>
    <x v="43"/>
    <x v="3927"/>
    <x v="1"/>
    <x v="1"/>
    <x v="0"/>
    <x v="193"/>
    <x v="6"/>
    <x v="3"/>
    <x v="128"/>
    <x v="0"/>
  </r>
  <r>
    <x v="8"/>
    <x v="25"/>
    <x v="3928"/>
    <x v="6"/>
    <x v="1"/>
    <x v="1"/>
    <x v="191"/>
    <x v="3"/>
    <x v="3"/>
    <x v="99"/>
    <x v="7"/>
  </r>
  <r>
    <x v="0"/>
    <x v="14"/>
    <x v="3929"/>
    <x v="3"/>
    <x v="1"/>
    <x v="0"/>
    <x v="99"/>
    <x v="3"/>
    <x v="1"/>
    <x v="191"/>
    <x v="11"/>
  </r>
  <r>
    <x v="9"/>
    <x v="45"/>
    <x v="3930"/>
    <x v="4"/>
    <x v="1"/>
    <x v="1"/>
    <x v="213"/>
    <x v="2"/>
    <x v="2"/>
    <x v="81"/>
    <x v="9"/>
  </r>
  <r>
    <x v="4"/>
    <x v="40"/>
    <x v="3931"/>
    <x v="0"/>
    <x v="1"/>
    <x v="0"/>
    <x v="21"/>
    <x v="3"/>
    <x v="2"/>
    <x v="151"/>
    <x v="14"/>
  </r>
  <r>
    <x v="2"/>
    <x v="33"/>
    <x v="3932"/>
    <x v="7"/>
    <x v="1"/>
    <x v="1"/>
    <x v="77"/>
    <x v="6"/>
    <x v="1"/>
    <x v="25"/>
    <x v="1"/>
  </r>
  <r>
    <x v="6"/>
    <x v="10"/>
    <x v="3933"/>
    <x v="1"/>
    <x v="1"/>
    <x v="1"/>
    <x v="18"/>
    <x v="1"/>
    <x v="2"/>
    <x v="117"/>
    <x v="5"/>
  </r>
  <r>
    <x v="1"/>
    <x v="34"/>
    <x v="3934"/>
    <x v="6"/>
    <x v="1"/>
    <x v="0"/>
    <x v="106"/>
    <x v="5"/>
    <x v="0"/>
    <x v="192"/>
    <x v="0"/>
  </r>
  <r>
    <x v="0"/>
    <x v="2"/>
    <x v="3935"/>
    <x v="0"/>
    <x v="1"/>
    <x v="0"/>
    <x v="44"/>
    <x v="3"/>
    <x v="3"/>
    <x v="48"/>
    <x v="2"/>
  </r>
  <r>
    <x v="3"/>
    <x v="8"/>
    <x v="3936"/>
    <x v="8"/>
    <x v="1"/>
    <x v="1"/>
    <x v="65"/>
    <x v="5"/>
    <x v="3"/>
    <x v="4"/>
    <x v="2"/>
  </r>
  <r>
    <x v="0"/>
    <x v="0"/>
    <x v="3937"/>
    <x v="8"/>
    <x v="1"/>
    <x v="1"/>
    <x v="148"/>
    <x v="6"/>
    <x v="3"/>
    <x v="172"/>
    <x v="6"/>
  </r>
  <r>
    <x v="6"/>
    <x v="17"/>
    <x v="3938"/>
    <x v="8"/>
    <x v="1"/>
    <x v="0"/>
    <x v="67"/>
    <x v="2"/>
    <x v="0"/>
    <x v="146"/>
    <x v="1"/>
  </r>
  <r>
    <x v="4"/>
    <x v="49"/>
    <x v="3939"/>
    <x v="3"/>
    <x v="1"/>
    <x v="1"/>
    <x v="272"/>
    <x v="2"/>
    <x v="2"/>
    <x v="131"/>
    <x v="17"/>
  </r>
  <r>
    <x v="0"/>
    <x v="19"/>
    <x v="3940"/>
    <x v="0"/>
    <x v="1"/>
    <x v="0"/>
    <x v="178"/>
    <x v="0"/>
    <x v="3"/>
    <x v="34"/>
    <x v="10"/>
  </r>
  <r>
    <x v="9"/>
    <x v="18"/>
    <x v="3941"/>
    <x v="0"/>
    <x v="1"/>
    <x v="1"/>
    <x v="86"/>
    <x v="0"/>
    <x v="1"/>
    <x v="79"/>
    <x v="12"/>
  </r>
  <r>
    <x v="0"/>
    <x v="14"/>
    <x v="3942"/>
    <x v="0"/>
    <x v="1"/>
    <x v="0"/>
    <x v="188"/>
    <x v="0"/>
    <x v="2"/>
    <x v="135"/>
    <x v="11"/>
  </r>
  <r>
    <x v="9"/>
    <x v="18"/>
    <x v="3943"/>
    <x v="9"/>
    <x v="1"/>
    <x v="0"/>
    <x v="219"/>
    <x v="1"/>
    <x v="3"/>
    <x v="57"/>
    <x v="18"/>
  </r>
  <r>
    <x v="6"/>
    <x v="22"/>
    <x v="3944"/>
    <x v="9"/>
    <x v="1"/>
    <x v="0"/>
    <x v="208"/>
    <x v="4"/>
    <x v="2"/>
    <x v="107"/>
    <x v="12"/>
  </r>
  <r>
    <x v="4"/>
    <x v="40"/>
    <x v="3945"/>
    <x v="3"/>
    <x v="1"/>
    <x v="1"/>
    <x v="128"/>
    <x v="4"/>
    <x v="2"/>
    <x v="26"/>
    <x v="13"/>
  </r>
  <r>
    <x v="3"/>
    <x v="4"/>
    <x v="3946"/>
    <x v="0"/>
    <x v="1"/>
    <x v="0"/>
    <x v="161"/>
    <x v="0"/>
    <x v="3"/>
    <x v="4"/>
    <x v="0"/>
  </r>
  <r>
    <x v="8"/>
    <x v="23"/>
    <x v="3947"/>
    <x v="9"/>
    <x v="1"/>
    <x v="1"/>
    <x v="82"/>
    <x v="5"/>
    <x v="2"/>
    <x v="121"/>
    <x v="11"/>
  </r>
  <r>
    <x v="1"/>
    <x v="27"/>
    <x v="3948"/>
    <x v="8"/>
    <x v="1"/>
    <x v="0"/>
    <x v="115"/>
    <x v="2"/>
    <x v="0"/>
    <x v="122"/>
    <x v="13"/>
  </r>
  <r>
    <x v="7"/>
    <x v="13"/>
    <x v="3949"/>
    <x v="9"/>
    <x v="1"/>
    <x v="1"/>
    <x v="35"/>
    <x v="1"/>
    <x v="3"/>
    <x v="92"/>
    <x v="15"/>
  </r>
  <r>
    <x v="7"/>
    <x v="44"/>
    <x v="3950"/>
    <x v="2"/>
    <x v="1"/>
    <x v="1"/>
    <x v="253"/>
    <x v="3"/>
    <x v="3"/>
    <x v="57"/>
    <x v="2"/>
  </r>
  <r>
    <x v="6"/>
    <x v="26"/>
    <x v="3951"/>
    <x v="5"/>
    <x v="1"/>
    <x v="1"/>
    <x v="250"/>
    <x v="4"/>
    <x v="0"/>
    <x v="177"/>
    <x v="17"/>
  </r>
  <r>
    <x v="4"/>
    <x v="46"/>
    <x v="3952"/>
    <x v="0"/>
    <x v="1"/>
    <x v="0"/>
    <x v="56"/>
    <x v="4"/>
    <x v="3"/>
    <x v="12"/>
    <x v="9"/>
  </r>
  <r>
    <x v="2"/>
    <x v="41"/>
    <x v="3953"/>
    <x v="6"/>
    <x v="1"/>
    <x v="1"/>
    <x v="205"/>
    <x v="5"/>
    <x v="0"/>
    <x v="176"/>
    <x v="6"/>
  </r>
  <r>
    <x v="2"/>
    <x v="3"/>
    <x v="3954"/>
    <x v="2"/>
    <x v="1"/>
    <x v="1"/>
    <x v="296"/>
    <x v="0"/>
    <x v="3"/>
    <x v="166"/>
    <x v="11"/>
  </r>
  <r>
    <x v="0"/>
    <x v="0"/>
    <x v="3955"/>
    <x v="3"/>
    <x v="1"/>
    <x v="0"/>
    <x v="2"/>
    <x v="1"/>
    <x v="1"/>
    <x v="172"/>
    <x v="13"/>
  </r>
  <r>
    <x v="9"/>
    <x v="18"/>
    <x v="3956"/>
    <x v="6"/>
    <x v="1"/>
    <x v="0"/>
    <x v="149"/>
    <x v="2"/>
    <x v="1"/>
    <x v="160"/>
    <x v="18"/>
  </r>
  <r>
    <x v="1"/>
    <x v="34"/>
    <x v="3957"/>
    <x v="9"/>
    <x v="1"/>
    <x v="1"/>
    <x v="224"/>
    <x v="6"/>
    <x v="1"/>
    <x v="0"/>
    <x v="11"/>
  </r>
  <r>
    <x v="9"/>
    <x v="30"/>
    <x v="3958"/>
    <x v="9"/>
    <x v="1"/>
    <x v="0"/>
    <x v="238"/>
    <x v="5"/>
    <x v="1"/>
    <x v="17"/>
    <x v="4"/>
  </r>
  <r>
    <x v="0"/>
    <x v="14"/>
    <x v="3959"/>
    <x v="8"/>
    <x v="1"/>
    <x v="1"/>
    <x v="270"/>
    <x v="6"/>
    <x v="3"/>
    <x v="189"/>
    <x v="19"/>
  </r>
  <r>
    <x v="8"/>
    <x v="43"/>
    <x v="3960"/>
    <x v="2"/>
    <x v="1"/>
    <x v="0"/>
    <x v="143"/>
    <x v="0"/>
    <x v="0"/>
    <x v="159"/>
    <x v="0"/>
  </r>
  <r>
    <x v="5"/>
    <x v="6"/>
    <x v="3961"/>
    <x v="9"/>
    <x v="1"/>
    <x v="1"/>
    <x v="218"/>
    <x v="2"/>
    <x v="1"/>
    <x v="41"/>
    <x v="17"/>
  </r>
  <r>
    <x v="0"/>
    <x v="19"/>
    <x v="3962"/>
    <x v="1"/>
    <x v="1"/>
    <x v="1"/>
    <x v="35"/>
    <x v="4"/>
    <x v="2"/>
    <x v="135"/>
    <x v="8"/>
  </r>
  <r>
    <x v="9"/>
    <x v="35"/>
    <x v="3963"/>
    <x v="8"/>
    <x v="1"/>
    <x v="0"/>
    <x v="259"/>
    <x v="5"/>
    <x v="1"/>
    <x v="121"/>
    <x v="17"/>
  </r>
  <r>
    <x v="5"/>
    <x v="42"/>
    <x v="3964"/>
    <x v="9"/>
    <x v="1"/>
    <x v="0"/>
    <x v="136"/>
    <x v="6"/>
    <x v="2"/>
    <x v="200"/>
    <x v="8"/>
  </r>
  <r>
    <x v="8"/>
    <x v="25"/>
    <x v="3965"/>
    <x v="7"/>
    <x v="1"/>
    <x v="1"/>
    <x v="39"/>
    <x v="0"/>
    <x v="1"/>
    <x v="32"/>
    <x v="9"/>
  </r>
  <r>
    <x v="7"/>
    <x v="28"/>
    <x v="3966"/>
    <x v="7"/>
    <x v="1"/>
    <x v="0"/>
    <x v="296"/>
    <x v="3"/>
    <x v="0"/>
    <x v="38"/>
    <x v="17"/>
  </r>
  <r>
    <x v="5"/>
    <x v="42"/>
    <x v="3967"/>
    <x v="1"/>
    <x v="1"/>
    <x v="0"/>
    <x v="284"/>
    <x v="3"/>
    <x v="3"/>
    <x v="122"/>
    <x v="14"/>
  </r>
  <r>
    <x v="4"/>
    <x v="40"/>
    <x v="3968"/>
    <x v="3"/>
    <x v="1"/>
    <x v="1"/>
    <x v="124"/>
    <x v="5"/>
    <x v="0"/>
    <x v="148"/>
    <x v="12"/>
  </r>
  <r>
    <x v="7"/>
    <x v="13"/>
    <x v="3969"/>
    <x v="7"/>
    <x v="1"/>
    <x v="1"/>
    <x v="306"/>
    <x v="1"/>
    <x v="2"/>
    <x v="172"/>
    <x v="7"/>
  </r>
  <r>
    <x v="1"/>
    <x v="9"/>
    <x v="3970"/>
    <x v="9"/>
    <x v="1"/>
    <x v="1"/>
    <x v="238"/>
    <x v="5"/>
    <x v="0"/>
    <x v="53"/>
    <x v="14"/>
  </r>
  <r>
    <x v="4"/>
    <x v="46"/>
    <x v="3971"/>
    <x v="1"/>
    <x v="1"/>
    <x v="1"/>
    <x v="64"/>
    <x v="3"/>
    <x v="1"/>
    <x v="148"/>
    <x v="11"/>
  </r>
  <r>
    <x v="7"/>
    <x v="44"/>
    <x v="3972"/>
    <x v="8"/>
    <x v="1"/>
    <x v="1"/>
    <x v="50"/>
    <x v="2"/>
    <x v="1"/>
    <x v="148"/>
    <x v="3"/>
  </r>
  <r>
    <x v="7"/>
    <x v="44"/>
    <x v="3973"/>
    <x v="8"/>
    <x v="1"/>
    <x v="0"/>
    <x v="194"/>
    <x v="1"/>
    <x v="0"/>
    <x v="20"/>
    <x v="15"/>
  </r>
  <r>
    <x v="1"/>
    <x v="9"/>
    <x v="3974"/>
    <x v="1"/>
    <x v="1"/>
    <x v="1"/>
    <x v="46"/>
    <x v="2"/>
    <x v="2"/>
    <x v="28"/>
    <x v="11"/>
  </r>
  <r>
    <x v="6"/>
    <x v="29"/>
    <x v="3975"/>
    <x v="5"/>
    <x v="1"/>
    <x v="0"/>
    <x v="230"/>
    <x v="3"/>
    <x v="0"/>
    <x v="192"/>
    <x v="17"/>
  </r>
  <r>
    <x v="1"/>
    <x v="1"/>
    <x v="3976"/>
    <x v="3"/>
    <x v="1"/>
    <x v="1"/>
    <x v="226"/>
    <x v="5"/>
    <x v="3"/>
    <x v="121"/>
    <x v="13"/>
  </r>
  <r>
    <x v="6"/>
    <x v="17"/>
    <x v="3977"/>
    <x v="2"/>
    <x v="1"/>
    <x v="1"/>
    <x v="129"/>
    <x v="3"/>
    <x v="0"/>
    <x v="37"/>
    <x v="3"/>
  </r>
  <r>
    <x v="1"/>
    <x v="34"/>
    <x v="3978"/>
    <x v="4"/>
    <x v="1"/>
    <x v="0"/>
    <x v="64"/>
    <x v="0"/>
    <x v="0"/>
    <x v="129"/>
    <x v="9"/>
  </r>
  <r>
    <x v="2"/>
    <x v="3"/>
    <x v="3979"/>
    <x v="9"/>
    <x v="1"/>
    <x v="1"/>
    <x v="36"/>
    <x v="1"/>
    <x v="3"/>
    <x v="71"/>
    <x v="16"/>
  </r>
  <r>
    <x v="9"/>
    <x v="30"/>
    <x v="3980"/>
    <x v="3"/>
    <x v="1"/>
    <x v="1"/>
    <x v="259"/>
    <x v="0"/>
    <x v="0"/>
    <x v="12"/>
    <x v="13"/>
  </r>
  <r>
    <x v="1"/>
    <x v="9"/>
    <x v="3981"/>
    <x v="3"/>
    <x v="1"/>
    <x v="1"/>
    <x v="121"/>
    <x v="1"/>
    <x v="3"/>
    <x v="150"/>
    <x v="15"/>
  </r>
  <r>
    <x v="9"/>
    <x v="45"/>
    <x v="3982"/>
    <x v="9"/>
    <x v="1"/>
    <x v="1"/>
    <x v="291"/>
    <x v="4"/>
    <x v="3"/>
    <x v="58"/>
    <x v="1"/>
  </r>
  <r>
    <x v="3"/>
    <x v="8"/>
    <x v="3983"/>
    <x v="4"/>
    <x v="1"/>
    <x v="0"/>
    <x v="276"/>
    <x v="2"/>
    <x v="3"/>
    <x v="45"/>
    <x v="16"/>
  </r>
  <r>
    <x v="7"/>
    <x v="32"/>
    <x v="3984"/>
    <x v="7"/>
    <x v="1"/>
    <x v="1"/>
    <x v="28"/>
    <x v="5"/>
    <x v="3"/>
    <x v="165"/>
    <x v="16"/>
  </r>
  <r>
    <x v="7"/>
    <x v="28"/>
    <x v="3985"/>
    <x v="5"/>
    <x v="1"/>
    <x v="0"/>
    <x v="221"/>
    <x v="2"/>
    <x v="3"/>
    <x v="84"/>
    <x v="16"/>
  </r>
  <r>
    <x v="2"/>
    <x v="33"/>
    <x v="3986"/>
    <x v="1"/>
    <x v="1"/>
    <x v="1"/>
    <x v="297"/>
    <x v="2"/>
    <x v="3"/>
    <x v="27"/>
    <x v="7"/>
  </r>
  <r>
    <x v="5"/>
    <x v="42"/>
    <x v="3987"/>
    <x v="7"/>
    <x v="1"/>
    <x v="1"/>
    <x v="102"/>
    <x v="0"/>
    <x v="2"/>
    <x v="88"/>
    <x v="6"/>
  </r>
  <r>
    <x v="9"/>
    <x v="18"/>
    <x v="3988"/>
    <x v="0"/>
    <x v="1"/>
    <x v="0"/>
    <x v="194"/>
    <x v="4"/>
    <x v="0"/>
    <x v="112"/>
    <x v="0"/>
  </r>
  <r>
    <x v="4"/>
    <x v="5"/>
    <x v="3989"/>
    <x v="5"/>
    <x v="1"/>
    <x v="1"/>
    <x v="214"/>
    <x v="3"/>
    <x v="1"/>
    <x v="40"/>
    <x v="13"/>
  </r>
  <r>
    <x v="0"/>
    <x v="2"/>
    <x v="3990"/>
    <x v="8"/>
    <x v="1"/>
    <x v="0"/>
    <x v="35"/>
    <x v="2"/>
    <x v="2"/>
    <x v="93"/>
    <x v="15"/>
  </r>
  <r>
    <x v="0"/>
    <x v="2"/>
    <x v="3991"/>
    <x v="2"/>
    <x v="1"/>
    <x v="1"/>
    <x v="35"/>
    <x v="1"/>
    <x v="2"/>
    <x v="186"/>
    <x v="4"/>
  </r>
  <r>
    <x v="7"/>
    <x v="44"/>
    <x v="3992"/>
    <x v="8"/>
    <x v="1"/>
    <x v="0"/>
    <x v="73"/>
    <x v="0"/>
    <x v="1"/>
    <x v="187"/>
    <x v="19"/>
  </r>
  <r>
    <x v="9"/>
    <x v="18"/>
    <x v="3993"/>
    <x v="2"/>
    <x v="1"/>
    <x v="0"/>
    <x v="154"/>
    <x v="6"/>
    <x v="2"/>
    <x v="40"/>
    <x v="1"/>
  </r>
  <r>
    <x v="8"/>
    <x v="16"/>
    <x v="3994"/>
    <x v="9"/>
    <x v="1"/>
    <x v="1"/>
    <x v="275"/>
    <x v="2"/>
    <x v="3"/>
    <x v="52"/>
    <x v="15"/>
  </r>
  <r>
    <x v="8"/>
    <x v="16"/>
    <x v="3995"/>
    <x v="8"/>
    <x v="1"/>
    <x v="0"/>
    <x v="16"/>
    <x v="3"/>
    <x v="2"/>
    <x v="93"/>
    <x v="3"/>
  </r>
  <r>
    <x v="0"/>
    <x v="0"/>
    <x v="3996"/>
    <x v="8"/>
    <x v="1"/>
    <x v="0"/>
    <x v="199"/>
    <x v="3"/>
    <x v="1"/>
    <x v="103"/>
    <x v="2"/>
  </r>
  <r>
    <x v="6"/>
    <x v="17"/>
    <x v="3997"/>
    <x v="9"/>
    <x v="1"/>
    <x v="0"/>
    <x v="125"/>
    <x v="5"/>
    <x v="1"/>
    <x v="116"/>
    <x v="17"/>
  </r>
  <r>
    <x v="9"/>
    <x v="35"/>
    <x v="3998"/>
    <x v="3"/>
    <x v="1"/>
    <x v="0"/>
    <x v="32"/>
    <x v="4"/>
    <x v="1"/>
    <x v="7"/>
    <x v="10"/>
  </r>
  <r>
    <x v="4"/>
    <x v="36"/>
    <x v="3999"/>
    <x v="4"/>
    <x v="1"/>
    <x v="1"/>
    <x v="179"/>
    <x v="5"/>
    <x v="2"/>
    <x v="190"/>
    <x v="10"/>
  </r>
  <r>
    <x v="5"/>
    <x v="47"/>
    <x v="4000"/>
    <x v="2"/>
    <x v="1"/>
    <x v="1"/>
    <x v="53"/>
    <x v="5"/>
    <x v="2"/>
    <x v="110"/>
    <x v="4"/>
  </r>
  <r>
    <x v="4"/>
    <x v="46"/>
    <x v="4001"/>
    <x v="3"/>
    <x v="1"/>
    <x v="0"/>
    <x v="23"/>
    <x v="6"/>
    <x v="0"/>
    <x v="153"/>
    <x v="1"/>
  </r>
  <r>
    <x v="5"/>
    <x v="47"/>
    <x v="4002"/>
    <x v="2"/>
    <x v="1"/>
    <x v="1"/>
    <x v="276"/>
    <x v="5"/>
    <x v="0"/>
    <x v="90"/>
    <x v="16"/>
  </r>
  <r>
    <x v="1"/>
    <x v="20"/>
    <x v="4003"/>
    <x v="4"/>
    <x v="1"/>
    <x v="1"/>
    <x v="278"/>
    <x v="4"/>
    <x v="0"/>
    <x v="169"/>
    <x v="2"/>
  </r>
  <r>
    <x v="6"/>
    <x v="26"/>
    <x v="4004"/>
    <x v="1"/>
    <x v="1"/>
    <x v="0"/>
    <x v="199"/>
    <x v="3"/>
    <x v="1"/>
    <x v="50"/>
    <x v="13"/>
  </r>
  <r>
    <x v="3"/>
    <x v="21"/>
    <x v="4005"/>
    <x v="2"/>
    <x v="1"/>
    <x v="1"/>
    <x v="98"/>
    <x v="3"/>
    <x v="1"/>
    <x v="147"/>
    <x v="17"/>
  </r>
  <r>
    <x v="4"/>
    <x v="5"/>
    <x v="4006"/>
    <x v="7"/>
    <x v="1"/>
    <x v="1"/>
    <x v="93"/>
    <x v="0"/>
    <x v="1"/>
    <x v="18"/>
    <x v="12"/>
  </r>
  <r>
    <x v="0"/>
    <x v="14"/>
    <x v="4007"/>
    <x v="5"/>
    <x v="1"/>
    <x v="1"/>
    <x v="269"/>
    <x v="2"/>
    <x v="0"/>
    <x v="60"/>
    <x v="19"/>
  </r>
  <r>
    <x v="5"/>
    <x v="6"/>
    <x v="4008"/>
    <x v="2"/>
    <x v="1"/>
    <x v="1"/>
    <x v="267"/>
    <x v="0"/>
    <x v="0"/>
    <x v="81"/>
    <x v="7"/>
  </r>
  <r>
    <x v="2"/>
    <x v="48"/>
    <x v="4009"/>
    <x v="0"/>
    <x v="1"/>
    <x v="0"/>
    <x v="97"/>
    <x v="5"/>
    <x v="0"/>
    <x v="136"/>
    <x v="3"/>
  </r>
  <r>
    <x v="2"/>
    <x v="48"/>
    <x v="4010"/>
    <x v="0"/>
    <x v="1"/>
    <x v="0"/>
    <x v="249"/>
    <x v="5"/>
    <x v="2"/>
    <x v="132"/>
    <x v="18"/>
  </r>
  <r>
    <x v="9"/>
    <x v="30"/>
    <x v="4011"/>
    <x v="5"/>
    <x v="1"/>
    <x v="1"/>
    <x v="177"/>
    <x v="3"/>
    <x v="2"/>
    <x v="57"/>
    <x v="9"/>
  </r>
  <r>
    <x v="9"/>
    <x v="39"/>
    <x v="4012"/>
    <x v="3"/>
    <x v="1"/>
    <x v="1"/>
    <x v="232"/>
    <x v="0"/>
    <x v="3"/>
    <x v="3"/>
    <x v="4"/>
  </r>
  <r>
    <x v="7"/>
    <x v="13"/>
    <x v="4013"/>
    <x v="0"/>
    <x v="1"/>
    <x v="1"/>
    <x v="186"/>
    <x v="1"/>
    <x v="1"/>
    <x v="40"/>
    <x v="0"/>
  </r>
  <r>
    <x v="7"/>
    <x v="28"/>
    <x v="4014"/>
    <x v="1"/>
    <x v="1"/>
    <x v="1"/>
    <x v="22"/>
    <x v="0"/>
    <x v="1"/>
    <x v="165"/>
    <x v="4"/>
  </r>
  <r>
    <x v="1"/>
    <x v="9"/>
    <x v="4015"/>
    <x v="7"/>
    <x v="1"/>
    <x v="1"/>
    <x v="24"/>
    <x v="0"/>
    <x v="3"/>
    <x v="79"/>
    <x v="17"/>
  </r>
  <r>
    <x v="0"/>
    <x v="14"/>
    <x v="4016"/>
    <x v="0"/>
    <x v="1"/>
    <x v="1"/>
    <x v="155"/>
    <x v="0"/>
    <x v="0"/>
    <x v="175"/>
    <x v="7"/>
  </r>
  <r>
    <x v="5"/>
    <x v="47"/>
    <x v="4017"/>
    <x v="8"/>
    <x v="1"/>
    <x v="0"/>
    <x v="282"/>
    <x v="1"/>
    <x v="1"/>
    <x v="176"/>
    <x v="0"/>
  </r>
  <r>
    <x v="9"/>
    <x v="45"/>
    <x v="4018"/>
    <x v="8"/>
    <x v="1"/>
    <x v="0"/>
    <x v="121"/>
    <x v="1"/>
    <x v="1"/>
    <x v="39"/>
    <x v="16"/>
  </r>
  <r>
    <x v="4"/>
    <x v="40"/>
    <x v="4019"/>
    <x v="4"/>
    <x v="1"/>
    <x v="1"/>
    <x v="126"/>
    <x v="6"/>
    <x v="0"/>
    <x v="84"/>
    <x v="2"/>
  </r>
  <r>
    <x v="2"/>
    <x v="33"/>
    <x v="4020"/>
    <x v="5"/>
    <x v="1"/>
    <x v="0"/>
    <x v="22"/>
    <x v="0"/>
    <x v="3"/>
    <x v="184"/>
    <x v="4"/>
  </r>
  <r>
    <x v="0"/>
    <x v="19"/>
    <x v="4021"/>
    <x v="4"/>
    <x v="1"/>
    <x v="0"/>
    <x v="143"/>
    <x v="6"/>
    <x v="0"/>
    <x v="25"/>
    <x v="1"/>
  </r>
  <r>
    <x v="1"/>
    <x v="9"/>
    <x v="4022"/>
    <x v="3"/>
    <x v="1"/>
    <x v="0"/>
    <x v="223"/>
    <x v="1"/>
    <x v="3"/>
    <x v="141"/>
    <x v="8"/>
  </r>
  <r>
    <x v="4"/>
    <x v="49"/>
    <x v="4023"/>
    <x v="9"/>
    <x v="1"/>
    <x v="1"/>
    <x v="181"/>
    <x v="5"/>
    <x v="2"/>
    <x v="54"/>
    <x v="3"/>
  </r>
  <r>
    <x v="0"/>
    <x v="19"/>
    <x v="4024"/>
    <x v="5"/>
    <x v="1"/>
    <x v="0"/>
    <x v="220"/>
    <x v="5"/>
    <x v="0"/>
    <x v="55"/>
    <x v="0"/>
  </r>
  <r>
    <x v="1"/>
    <x v="1"/>
    <x v="4025"/>
    <x v="0"/>
    <x v="1"/>
    <x v="1"/>
    <x v="164"/>
    <x v="5"/>
    <x v="2"/>
    <x v="68"/>
    <x v="5"/>
  </r>
  <r>
    <x v="8"/>
    <x v="23"/>
    <x v="4026"/>
    <x v="2"/>
    <x v="1"/>
    <x v="1"/>
    <x v="281"/>
    <x v="3"/>
    <x v="0"/>
    <x v="164"/>
    <x v="19"/>
  </r>
  <r>
    <x v="6"/>
    <x v="26"/>
    <x v="4027"/>
    <x v="8"/>
    <x v="1"/>
    <x v="1"/>
    <x v="168"/>
    <x v="0"/>
    <x v="2"/>
    <x v="13"/>
    <x v="6"/>
  </r>
  <r>
    <x v="9"/>
    <x v="39"/>
    <x v="4028"/>
    <x v="6"/>
    <x v="1"/>
    <x v="1"/>
    <x v="148"/>
    <x v="1"/>
    <x v="0"/>
    <x v="144"/>
    <x v="8"/>
  </r>
  <r>
    <x v="6"/>
    <x v="10"/>
    <x v="4029"/>
    <x v="7"/>
    <x v="1"/>
    <x v="1"/>
    <x v="59"/>
    <x v="6"/>
    <x v="3"/>
    <x v="61"/>
    <x v="2"/>
  </r>
  <r>
    <x v="6"/>
    <x v="17"/>
    <x v="4030"/>
    <x v="1"/>
    <x v="1"/>
    <x v="1"/>
    <x v="197"/>
    <x v="0"/>
    <x v="1"/>
    <x v="151"/>
    <x v="18"/>
  </r>
  <r>
    <x v="0"/>
    <x v="19"/>
    <x v="4031"/>
    <x v="1"/>
    <x v="1"/>
    <x v="0"/>
    <x v="234"/>
    <x v="5"/>
    <x v="3"/>
    <x v="11"/>
    <x v="14"/>
  </r>
  <r>
    <x v="5"/>
    <x v="47"/>
    <x v="4032"/>
    <x v="8"/>
    <x v="1"/>
    <x v="0"/>
    <x v="103"/>
    <x v="5"/>
    <x v="1"/>
    <x v="118"/>
    <x v="6"/>
  </r>
  <r>
    <x v="4"/>
    <x v="46"/>
    <x v="4033"/>
    <x v="0"/>
    <x v="1"/>
    <x v="0"/>
    <x v="234"/>
    <x v="0"/>
    <x v="1"/>
    <x v="170"/>
    <x v="8"/>
  </r>
  <r>
    <x v="5"/>
    <x v="42"/>
    <x v="4034"/>
    <x v="7"/>
    <x v="1"/>
    <x v="0"/>
    <x v="280"/>
    <x v="3"/>
    <x v="2"/>
    <x v="149"/>
    <x v="8"/>
  </r>
  <r>
    <x v="8"/>
    <x v="43"/>
    <x v="4035"/>
    <x v="8"/>
    <x v="1"/>
    <x v="1"/>
    <x v="28"/>
    <x v="1"/>
    <x v="0"/>
    <x v="14"/>
    <x v="6"/>
  </r>
  <r>
    <x v="8"/>
    <x v="24"/>
    <x v="4036"/>
    <x v="3"/>
    <x v="1"/>
    <x v="0"/>
    <x v="138"/>
    <x v="5"/>
    <x v="0"/>
    <x v="163"/>
    <x v="15"/>
  </r>
  <r>
    <x v="6"/>
    <x v="29"/>
    <x v="4037"/>
    <x v="2"/>
    <x v="1"/>
    <x v="0"/>
    <x v="54"/>
    <x v="1"/>
    <x v="1"/>
    <x v="192"/>
    <x v="13"/>
  </r>
  <r>
    <x v="5"/>
    <x v="38"/>
    <x v="4038"/>
    <x v="6"/>
    <x v="1"/>
    <x v="1"/>
    <x v="167"/>
    <x v="6"/>
    <x v="2"/>
    <x v="72"/>
    <x v="10"/>
  </r>
  <r>
    <x v="7"/>
    <x v="28"/>
    <x v="4039"/>
    <x v="3"/>
    <x v="1"/>
    <x v="0"/>
    <x v="32"/>
    <x v="0"/>
    <x v="2"/>
    <x v="131"/>
    <x v="0"/>
  </r>
  <r>
    <x v="7"/>
    <x v="13"/>
    <x v="4040"/>
    <x v="9"/>
    <x v="1"/>
    <x v="0"/>
    <x v="288"/>
    <x v="2"/>
    <x v="2"/>
    <x v="160"/>
    <x v="3"/>
  </r>
  <r>
    <x v="7"/>
    <x v="32"/>
    <x v="4041"/>
    <x v="2"/>
    <x v="1"/>
    <x v="0"/>
    <x v="115"/>
    <x v="3"/>
    <x v="0"/>
    <x v="113"/>
    <x v="17"/>
  </r>
  <r>
    <x v="5"/>
    <x v="37"/>
    <x v="4042"/>
    <x v="8"/>
    <x v="1"/>
    <x v="0"/>
    <x v="219"/>
    <x v="3"/>
    <x v="0"/>
    <x v="39"/>
    <x v="5"/>
  </r>
  <r>
    <x v="8"/>
    <x v="16"/>
    <x v="4043"/>
    <x v="7"/>
    <x v="1"/>
    <x v="1"/>
    <x v="267"/>
    <x v="1"/>
    <x v="1"/>
    <x v="61"/>
    <x v="18"/>
  </r>
  <r>
    <x v="7"/>
    <x v="11"/>
    <x v="4044"/>
    <x v="3"/>
    <x v="1"/>
    <x v="1"/>
    <x v="310"/>
    <x v="3"/>
    <x v="2"/>
    <x v="38"/>
    <x v="5"/>
  </r>
  <r>
    <x v="7"/>
    <x v="32"/>
    <x v="4045"/>
    <x v="7"/>
    <x v="1"/>
    <x v="0"/>
    <x v="2"/>
    <x v="6"/>
    <x v="0"/>
    <x v="23"/>
    <x v="13"/>
  </r>
  <r>
    <x v="2"/>
    <x v="33"/>
    <x v="4046"/>
    <x v="0"/>
    <x v="1"/>
    <x v="1"/>
    <x v="116"/>
    <x v="6"/>
    <x v="3"/>
    <x v="193"/>
    <x v="2"/>
  </r>
  <r>
    <x v="7"/>
    <x v="28"/>
    <x v="4047"/>
    <x v="4"/>
    <x v="1"/>
    <x v="1"/>
    <x v="43"/>
    <x v="2"/>
    <x v="2"/>
    <x v="79"/>
    <x v="16"/>
  </r>
  <r>
    <x v="6"/>
    <x v="22"/>
    <x v="4048"/>
    <x v="9"/>
    <x v="1"/>
    <x v="1"/>
    <x v="247"/>
    <x v="1"/>
    <x v="1"/>
    <x v="200"/>
    <x v="10"/>
  </r>
  <r>
    <x v="0"/>
    <x v="14"/>
    <x v="4049"/>
    <x v="2"/>
    <x v="1"/>
    <x v="0"/>
    <x v="154"/>
    <x v="2"/>
    <x v="3"/>
    <x v="140"/>
    <x v="12"/>
  </r>
  <r>
    <x v="3"/>
    <x v="8"/>
    <x v="4050"/>
    <x v="6"/>
    <x v="1"/>
    <x v="1"/>
    <x v="14"/>
    <x v="3"/>
    <x v="1"/>
    <x v="97"/>
    <x v="15"/>
  </r>
  <r>
    <x v="7"/>
    <x v="32"/>
    <x v="4051"/>
    <x v="5"/>
    <x v="1"/>
    <x v="0"/>
    <x v="115"/>
    <x v="4"/>
    <x v="0"/>
    <x v="58"/>
    <x v="15"/>
  </r>
  <r>
    <x v="4"/>
    <x v="46"/>
    <x v="4052"/>
    <x v="6"/>
    <x v="1"/>
    <x v="0"/>
    <x v="189"/>
    <x v="5"/>
    <x v="1"/>
    <x v="109"/>
    <x v="15"/>
  </r>
  <r>
    <x v="6"/>
    <x v="22"/>
    <x v="4053"/>
    <x v="0"/>
    <x v="1"/>
    <x v="1"/>
    <x v="291"/>
    <x v="1"/>
    <x v="2"/>
    <x v="183"/>
    <x v="2"/>
  </r>
  <r>
    <x v="7"/>
    <x v="44"/>
    <x v="4054"/>
    <x v="7"/>
    <x v="1"/>
    <x v="1"/>
    <x v="179"/>
    <x v="4"/>
    <x v="1"/>
    <x v="83"/>
    <x v="16"/>
  </r>
  <r>
    <x v="6"/>
    <x v="26"/>
    <x v="4055"/>
    <x v="3"/>
    <x v="1"/>
    <x v="1"/>
    <x v="234"/>
    <x v="4"/>
    <x v="1"/>
    <x v="39"/>
    <x v="11"/>
  </r>
  <r>
    <x v="7"/>
    <x v="13"/>
    <x v="4056"/>
    <x v="6"/>
    <x v="1"/>
    <x v="0"/>
    <x v="20"/>
    <x v="1"/>
    <x v="1"/>
    <x v="45"/>
    <x v="8"/>
  </r>
  <r>
    <x v="5"/>
    <x v="47"/>
    <x v="4057"/>
    <x v="6"/>
    <x v="1"/>
    <x v="0"/>
    <x v="129"/>
    <x v="4"/>
    <x v="0"/>
    <x v="6"/>
    <x v="14"/>
  </r>
  <r>
    <x v="5"/>
    <x v="6"/>
    <x v="4058"/>
    <x v="5"/>
    <x v="1"/>
    <x v="0"/>
    <x v="259"/>
    <x v="3"/>
    <x v="3"/>
    <x v="4"/>
    <x v="11"/>
  </r>
  <r>
    <x v="7"/>
    <x v="28"/>
    <x v="4059"/>
    <x v="2"/>
    <x v="1"/>
    <x v="0"/>
    <x v="293"/>
    <x v="5"/>
    <x v="2"/>
    <x v="46"/>
    <x v="13"/>
  </r>
  <r>
    <x v="9"/>
    <x v="45"/>
    <x v="4060"/>
    <x v="7"/>
    <x v="1"/>
    <x v="1"/>
    <x v="196"/>
    <x v="3"/>
    <x v="2"/>
    <x v="193"/>
    <x v="3"/>
  </r>
  <r>
    <x v="2"/>
    <x v="7"/>
    <x v="4061"/>
    <x v="5"/>
    <x v="1"/>
    <x v="0"/>
    <x v="164"/>
    <x v="6"/>
    <x v="1"/>
    <x v="168"/>
    <x v="12"/>
  </r>
  <r>
    <x v="8"/>
    <x v="25"/>
    <x v="4062"/>
    <x v="5"/>
    <x v="1"/>
    <x v="0"/>
    <x v="181"/>
    <x v="1"/>
    <x v="2"/>
    <x v="140"/>
    <x v="5"/>
  </r>
  <r>
    <x v="9"/>
    <x v="45"/>
    <x v="4063"/>
    <x v="7"/>
    <x v="1"/>
    <x v="1"/>
    <x v="19"/>
    <x v="1"/>
    <x v="3"/>
    <x v="109"/>
    <x v="17"/>
  </r>
  <r>
    <x v="3"/>
    <x v="8"/>
    <x v="4064"/>
    <x v="6"/>
    <x v="1"/>
    <x v="0"/>
    <x v="54"/>
    <x v="1"/>
    <x v="0"/>
    <x v="9"/>
    <x v="17"/>
  </r>
  <r>
    <x v="8"/>
    <x v="24"/>
    <x v="4065"/>
    <x v="1"/>
    <x v="1"/>
    <x v="1"/>
    <x v="31"/>
    <x v="3"/>
    <x v="1"/>
    <x v="199"/>
    <x v="6"/>
  </r>
  <r>
    <x v="3"/>
    <x v="12"/>
    <x v="4066"/>
    <x v="0"/>
    <x v="1"/>
    <x v="1"/>
    <x v="53"/>
    <x v="6"/>
    <x v="0"/>
    <x v="14"/>
    <x v="15"/>
  </r>
  <r>
    <x v="0"/>
    <x v="14"/>
    <x v="4067"/>
    <x v="6"/>
    <x v="1"/>
    <x v="1"/>
    <x v="193"/>
    <x v="4"/>
    <x v="1"/>
    <x v="102"/>
    <x v="11"/>
  </r>
  <r>
    <x v="6"/>
    <x v="26"/>
    <x v="4068"/>
    <x v="1"/>
    <x v="1"/>
    <x v="1"/>
    <x v="155"/>
    <x v="4"/>
    <x v="2"/>
    <x v="54"/>
    <x v="19"/>
  </r>
  <r>
    <x v="0"/>
    <x v="2"/>
    <x v="4069"/>
    <x v="4"/>
    <x v="1"/>
    <x v="1"/>
    <x v="303"/>
    <x v="6"/>
    <x v="1"/>
    <x v="154"/>
    <x v="17"/>
  </r>
  <r>
    <x v="0"/>
    <x v="15"/>
    <x v="4070"/>
    <x v="2"/>
    <x v="1"/>
    <x v="0"/>
    <x v="258"/>
    <x v="4"/>
    <x v="3"/>
    <x v="112"/>
    <x v="9"/>
  </r>
  <r>
    <x v="8"/>
    <x v="16"/>
    <x v="4071"/>
    <x v="5"/>
    <x v="1"/>
    <x v="1"/>
    <x v="280"/>
    <x v="1"/>
    <x v="1"/>
    <x v="63"/>
    <x v="0"/>
  </r>
  <r>
    <x v="0"/>
    <x v="15"/>
    <x v="4072"/>
    <x v="3"/>
    <x v="1"/>
    <x v="0"/>
    <x v="175"/>
    <x v="2"/>
    <x v="3"/>
    <x v="144"/>
    <x v="6"/>
  </r>
  <r>
    <x v="7"/>
    <x v="32"/>
    <x v="4073"/>
    <x v="3"/>
    <x v="1"/>
    <x v="0"/>
    <x v="194"/>
    <x v="3"/>
    <x v="0"/>
    <x v="125"/>
    <x v="15"/>
  </r>
  <r>
    <x v="9"/>
    <x v="45"/>
    <x v="4074"/>
    <x v="8"/>
    <x v="1"/>
    <x v="1"/>
    <x v="250"/>
    <x v="0"/>
    <x v="2"/>
    <x v="155"/>
    <x v="18"/>
  </r>
  <r>
    <x v="7"/>
    <x v="11"/>
    <x v="4075"/>
    <x v="0"/>
    <x v="1"/>
    <x v="0"/>
    <x v="163"/>
    <x v="4"/>
    <x v="1"/>
    <x v="46"/>
    <x v="7"/>
  </r>
  <r>
    <x v="5"/>
    <x v="37"/>
    <x v="4076"/>
    <x v="1"/>
    <x v="1"/>
    <x v="0"/>
    <x v="100"/>
    <x v="3"/>
    <x v="0"/>
    <x v="130"/>
    <x v="18"/>
  </r>
  <r>
    <x v="5"/>
    <x v="37"/>
    <x v="4077"/>
    <x v="2"/>
    <x v="1"/>
    <x v="0"/>
    <x v="186"/>
    <x v="1"/>
    <x v="0"/>
    <x v="80"/>
    <x v="1"/>
  </r>
  <r>
    <x v="5"/>
    <x v="6"/>
    <x v="4078"/>
    <x v="1"/>
    <x v="1"/>
    <x v="1"/>
    <x v="54"/>
    <x v="3"/>
    <x v="3"/>
    <x v="45"/>
    <x v="14"/>
  </r>
  <r>
    <x v="1"/>
    <x v="1"/>
    <x v="4079"/>
    <x v="7"/>
    <x v="1"/>
    <x v="0"/>
    <x v="188"/>
    <x v="2"/>
    <x v="2"/>
    <x v="165"/>
    <x v="14"/>
  </r>
  <r>
    <x v="7"/>
    <x v="13"/>
    <x v="4080"/>
    <x v="1"/>
    <x v="1"/>
    <x v="0"/>
    <x v="164"/>
    <x v="1"/>
    <x v="2"/>
    <x v="177"/>
    <x v="7"/>
  </r>
  <r>
    <x v="6"/>
    <x v="26"/>
    <x v="4081"/>
    <x v="4"/>
    <x v="1"/>
    <x v="1"/>
    <x v="161"/>
    <x v="0"/>
    <x v="0"/>
    <x v="13"/>
    <x v="14"/>
  </r>
  <r>
    <x v="8"/>
    <x v="24"/>
    <x v="4082"/>
    <x v="7"/>
    <x v="1"/>
    <x v="0"/>
    <x v="81"/>
    <x v="2"/>
    <x v="2"/>
    <x v="100"/>
    <x v="11"/>
  </r>
  <r>
    <x v="4"/>
    <x v="49"/>
    <x v="4083"/>
    <x v="3"/>
    <x v="1"/>
    <x v="1"/>
    <x v="246"/>
    <x v="3"/>
    <x v="3"/>
    <x v="181"/>
    <x v="19"/>
  </r>
  <r>
    <x v="7"/>
    <x v="44"/>
    <x v="4084"/>
    <x v="9"/>
    <x v="1"/>
    <x v="0"/>
    <x v="144"/>
    <x v="4"/>
    <x v="1"/>
    <x v="13"/>
    <x v="0"/>
  </r>
  <r>
    <x v="1"/>
    <x v="27"/>
    <x v="4085"/>
    <x v="0"/>
    <x v="1"/>
    <x v="1"/>
    <x v="26"/>
    <x v="3"/>
    <x v="0"/>
    <x v="132"/>
    <x v="15"/>
  </r>
  <r>
    <x v="1"/>
    <x v="9"/>
    <x v="4086"/>
    <x v="4"/>
    <x v="1"/>
    <x v="0"/>
    <x v="30"/>
    <x v="1"/>
    <x v="3"/>
    <x v="119"/>
    <x v="1"/>
  </r>
  <r>
    <x v="3"/>
    <x v="8"/>
    <x v="4087"/>
    <x v="4"/>
    <x v="1"/>
    <x v="1"/>
    <x v="234"/>
    <x v="0"/>
    <x v="1"/>
    <x v="199"/>
    <x v="13"/>
  </r>
  <r>
    <x v="2"/>
    <x v="33"/>
    <x v="4088"/>
    <x v="0"/>
    <x v="1"/>
    <x v="1"/>
    <x v="247"/>
    <x v="3"/>
    <x v="0"/>
    <x v="64"/>
    <x v="13"/>
  </r>
  <r>
    <x v="6"/>
    <x v="22"/>
    <x v="4089"/>
    <x v="4"/>
    <x v="1"/>
    <x v="1"/>
    <x v="1"/>
    <x v="3"/>
    <x v="3"/>
    <x v="42"/>
    <x v="17"/>
  </r>
  <r>
    <x v="9"/>
    <x v="30"/>
    <x v="4090"/>
    <x v="2"/>
    <x v="1"/>
    <x v="0"/>
    <x v="279"/>
    <x v="5"/>
    <x v="0"/>
    <x v="107"/>
    <x v="9"/>
  </r>
  <r>
    <x v="6"/>
    <x v="17"/>
    <x v="4091"/>
    <x v="1"/>
    <x v="1"/>
    <x v="0"/>
    <x v="226"/>
    <x v="6"/>
    <x v="1"/>
    <x v="64"/>
    <x v="5"/>
  </r>
  <r>
    <x v="6"/>
    <x v="29"/>
    <x v="4092"/>
    <x v="8"/>
    <x v="1"/>
    <x v="0"/>
    <x v="20"/>
    <x v="0"/>
    <x v="1"/>
    <x v="128"/>
    <x v="11"/>
  </r>
  <r>
    <x v="0"/>
    <x v="14"/>
    <x v="4093"/>
    <x v="5"/>
    <x v="1"/>
    <x v="1"/>
    <x v="309"/>
    <x v="5"/>
    <x v="0"/>
    <x v="44"/>
    <x v="2"/>
  </r>
  <r>
    <x v="6"/>
    <x v="29"/>
    <x v="4094"/>
    <x v="1"/>
    <x v="1"/>
    <x v="0"/>
    <x v="135"/>
    <x v="5"/>
    <x v="0"/>
    <x v="26"/>
    <x v="17"/>
  </r>
  <r>
    <x v="5"/>
    <x v="38"/>
    <x v="4095"/>
    <x v="0"/>
    <x v="1"/>
    <x v="0"/>
    <x v="158"/>
    <x v="4"/>
    <x v="1"/>
    <x v="28"/>
    <x v="2"/>
  </r>
  <r>
    <x v="0"/>
    <x v="19"/>
    <x v="4096"/>
    <x v="1"/>
    <x v="1"/>
    <x v="0"/>
    <x v="66"/>
    <x v="4"/>
    <x v="0"/>
    <x v="135"/>
    <x v="2"/>
  </r>
  <r>
    <x v="7"/>
    <x v="44"/>
    <x v="4097"/>
    <x v="9"/>
    <x v="1"/>
    <x v="0"/>
    <x v="178"/>
    <x v="6"/>
    <x v="3"/>
    <x v="187"/>
    <x v="17"/>
  </r>
  <r>
    <x v="8"/>
    <x v="16"/>
    <x v="4098"/>
    <x v="6"/>
    <x v="1"/>
    <x v="1"/>
    <x v="115"/>
    <x v="1"/>
    <x v="3"/>
    <x v="200"/>
    <x v="11"/>
  </r>
  <r>
    <x v="9"/>
    <x v="35"/>
    <x v="4099"/>
    <x v="5"/>
    <x v="1"/>
    <x v="1"/>
    <x v="8"/>
    <x v="6"/>
    <x v="0"/>
    <x v="182"/>
    <x v="14"/>
  </r>
  <r>
    <x v="8"/>
    <x v="16"/>
    <x v="4100"/>
    <x v="2"/>
    <x v="1"/>
    <x v="0"/>
    <x v="21"/>
    <x v="6"/>
    <x v="3"/>
    <x v="195"/>
    <x v="11"/>
  </r>
  <r>
    <x v="2"/>
    <x v="33"/>
    <x v="4101"/>
    <x v="9"/>
    <x v="1"/>
    <x v="0"/>
    <x v="169"/>
    <x v="5"/>
    <x v="3"/>
    <x v="20"/>
    <x v="13"/>
  </r>
  <r>
    <x v="8"/>
    <x v="23"/>
    <x v="4102"/>
    <x v="9"/>
    <x v="1"/>
    <x v="0"/>
    <x v="88"/>
    <x v="6"/>
    <x v="2"/>
    <x v="126"/>
    <x v="8"/>
  </r>
  <r>
    <x v="1"/>
    <x v="34"/>
    <x v="4103"/>
    <x v="7"/>
    <x v="1"/>
    <x v="1"/>
    <x v="21"/>
    <x v="1"/>
    <x v="2"/>
    <x v="186"/>
    <x v="3"/>
  </r>
  <r>
    <x v="1"/>
    <x v="9"/>
    <x v="4104"/>
    <x v="6"/>
    <x v="1"/>
    <x v="0"/>
    <x v="173"/>
    <x v="2"/>
    <x v="3"/>
    <x v="68"/>
    <x v="5"/>
  </r>
  <r>
    <x v="6"/>
    <x v="22"/>
    <x v="4105"/>
    <x v="0"/>
    <x v="1"/>
    <x v="1"/>
    <x v="191"/>
    <x v="4"/>
    <x v="0"/>
    <x v="49"/>
    <x v="13"/>
  </r>
  <r>
    <x v="1"/>
    <x v="34"/>
    <x v="4106"/>
    <x v="1"/>
    <x v="1"/>
    <x v="1"/>
    <x v="29"/>
    <x v="4"/>
    <x v="3"/>
    <x v="74"/>
    <x v="10"/>
  </r>
  <r>
    <x v="9"/>
    <x v="18"/>
    <x v="4107"/>
    <x v="0"/>
    <x v="1"/>
    <x v="1"/>
    <x v="120"/>
    <x v="0"/>
    <x v="1"/>
    <x v="76"/>
    <x v="11"/>
  </r>
  <r>
    <x v="1"/>
    <x v="1"/>
    <x v="4108"/>
    <x v="6"/>
    <x v="1"/>
    <x v="1"/>
    <x v="185"/>
    <x v="0"/>
    <x v="1"/>
    <x v="103"/>
    <x v="18"/>
  </r>
  <r>
    <x v="7"/>
    <x v="44"/>
    <x v="4109"/>
    <x v="6"/>
    <x v="1"/>
    <x v="1"/>
    <x v="136"/>
    <x v="4"/>
    <x v="3"/>
    <x v="28"/>
    <x v="0"/>
  </r>
  <r>
    <x v="0"/>
    <x v="19"/>
    <x v="4110"/>
    <x v="6"/>
    <x v="1"/>
    <x v="1"/>
    <x v="44"/>
    <x v="5"/>
    <x v="2"/>
    <x v="177"/>
    <x v="16"/>
  </r>
  <r>
    <x v="7"/>
    <x v="32"/>
    <x v="4111"/>
    <x v="1"/>
    <x v="1"/>
    <x v="0"/>
    <x v="118"/>
    <x v="6"/>
    <x v="1"/>
    <x v="88"/>
    <x v="10"/>
  </r>
  <r>
    <x v="5"/>
    <x v="42"/>
    <x v="4112"/>
    <x v="3"/>
    <x v="1"/>
    <x v="0"/>
    <x v="10"/>
    <x v="1"/>
    <x v="1"/>
    <x v="3"/>
    <x v="3"/>
  </r>
  <r>
    <x v="8"/>
    <x v="24"/>
    <x v="4113"/>
    <x v="7"/>
    <x v="1"/>
    <x v="1"/>
    <x v="309"/>
    <x v="5"/>
    <x v="2"/>
    <x v="24"/>
    <x v="7"/>
  </r>
  <r>
    <x v="1"/>
    <x v="34"/>
    <x v="4114"/>
    <x v="8"/>
    <x v="1"/>
    <x v="0"/>
    <x v="230"/>
    <x v="5"/>
    <x v="1"/>
    <x v="98"/>
    <x v="12"/>
  </r>
  <r>
    <x v="0"/>
    <x v="0"/>
    <x v="4115"/>
    <x v="6"/>
    <x v="1"/>
    <x v="0"/>
    <x v="99"/>
    <x v="2"/>
    <x v="2"/>
    <x v="105"/>
    <x v="7"/>
  </r>
  <r>
    <x v="5"/>
    <x v="38"/>
    <x v="4116"/>
    <x v="3"/>
    <x v="1"/>
    <x v="0"/>
    <x v="253"/>
    <x v="5"/>
    <x v="0"/>
    <x v="73"/>
    <x v="16"/>
  </r>
  <r>
    <x v="0"/>
    <x v="14"/>
    <x v="4117"/>
    <x v="7"/>
    <x v="1"/>
    <x v="1"/>
    <x v="73"/>
    <x v="4"/>
    <x v="2"/>
    <x v="41"/>
    <x v="15"/>
  </r>
  <r>
    <x v="0"/>
    <x v="2"/>
    <x v="4118"/>
    <x v="5"/>
    <x v="1"/>
    <x v="1"/>
    <x v="199"/>
    <x v="1"/>
    <x v="2"/>
    <x v="126"/>
    <x v="10"/>
  </r>
  <r>
    <x v="5"/>
    <x v="47"/>
    <x v="4119"/>
    <x v="3"/>
    <x v="1"/>
    <x v="1"/>
    <x v="32"/>
    <x v="5"/>
    <x v="0"/>
    <x v="10"/>
    <x v="7"/>
  </r>
  <r>
    <x v="0"/>
    <x v="0"/>
    <x v="4120"/>
    <x v="9"/>
    <x v="1"/>
    <x v="0"/>
    <x v="77"/>
    <x v="4"/>
    <x v="1"/>
    <x v="22"/>
    <x v="11"/>
  </r>
  <r>
    <x v="3"/>
    <x v="12"/>
    <x v="4121"/>
    <x v="0"/>
    <x v="1"/>
    <x v="0"/>
    <x v="146"/>
    <x v="5"/>
    <x v="2"/>
    <x v="115"/>
    <x v="4"/>
  </r>
  <r>
    <x v="4"/>
    <x v="5"/>
    <x v="4122"/>
    <x v="3"/>
    <x v="1"/>
    <x v="0"/>
    <x v="228"/>
    <x v="4"/>
    <x v="0"/>
    <x v="83"/>
    <x v="9"/>
  </r>
  <r>
    <x v="7"/>
    <x v="44"/>
    <x v="4123"/>
    <x v="2"/>
    <x v="1"/>
    <x v="0"/>
    <x v="305"/>
    <x v="5"/>
    <x v="1"/>
    <x v="133"/>
    <x v="2"/>
  </r>
  <r>
    <x v="0"/>
    <x v="0"/>
    <x v="4124"/>
    <x v="9"/>
    <x v="1"/>
    <x v="0"/>
    <x v="42"/>
    <x v="4"/>
    <x v="1"/>
    <x v="63"/>
    <x v="19"/>
  </r>
  <r>
    <x v="4"/>
    <x v="5"/>
    <x v="4125"/>
    <x v="0"/>
    <x v="1"/>
    <x v="0"/>
    <x v="114"/>
    <x v="2"/>
    <x v="3"/>
    <x v="141"/>
    <x v="16"/>
  </r>
  <r>
    <x v="2"/>
    <x v="41"/>
    <x v="4126"/>
    <x v="5"/>
    <x v="1"/>
    <x v="1"/>
    <x v="154"/>
    <x v="3"/>
    <x v="2"/>
    <x v="17"/>
    <x v="1"/>
  </r>
  <r>
    <x v="7"/>
    <x v="32"/>
    <x v="4127"/>
    <x v="4"/>
    <x v="1"/>
    <x v="1"/>
    <x v="88"/>
    <x v="3"/>
    <x v="3"/>
    <x v="103"/>
    <x v="1"/>
  </r>
  <r>
    <x v="0"/>
    <x v="0"/>
    <x v="4128"/>
    <x v="3"/>
    <x v="1"/>
    <x v="1"/>
    <x v="85"/>
    <x v="1"/>
    <x v="0"/>
    <x v="102"/>
    <x v="18"/>
  </r>
  <r>
    <x v="3"/>
    <x v="21"/>
    <x v="4129"/>
    <x v="6"/>
    <x v="1"/>
    <x v="0"/>
    <x v="119"/>
    <x v="6"/>
    <x v="1"/>
    <x v="144"/>
    <x v="8"/>
  </r>
  <r>
    <x v="5"/>
    <x v="6"/>
    <x v="4130"/>
    <x v="4"/>
    <x v="1"/>
    <x v="0"/>
    <x v="246"/>
    <x v="2"/>
    <x v="0"/>
    <x v="5"/>
    <x v="16"/>
  </r>
  <r>
    <x v="3"/>
    <x v="21"/>
    <x v="4131"/>
    <x v="8"/>
    <x v="1"/>
    <x v="0"/>
    <x v="300"/>
    <x v="1"/>
    <x v="0"/>
    <x v="87"/>
    <x v="1"/>
  </r>
  <r>
    <x v="1"/>
    <x v="9"/>
    <x v="4132"/>
    <x v="1"/>
    <x v="1"/>
    <x v="1"/>
    <x v="138"/>
    <x v="3"/>
    <x v="1"/>
    <x v="162"/>
    <x v="9"/>
  </r>
  <r>
    <x v="6"/>
    <x v="17"/>
    <x v="4133"/>
    <x v="9"/>
    <x v="1"/>
    <x v="0"/>
    <x v="239"/>
    <x v="0"/>
    <x v="0"/>
    <x v="6"/>
    <x v="14"/>
  </r>
  <r>
    <x v="3"/>
    <x v="12"/>
    <x v="4134"/>
    <x v="1"/>
    <x v="1"/>
    <x v="0"/>
    <x v="131"/>
    <x v="4"/>
    <x v="1"/>
    <x v="197"/>
    <x v="9"/>
  </r>
  <r>
    <x v="1"/>
    <x v="27"/>
    <x v="4135"/>
    <x v="1"/>
    <x v="1"/>
    <x v="0"/>
    <x v="310"/>
    <x v="2"/>
    <x v="1"/>
    <x v="177"/>
    <x v="0"/>
  </r>
  <r>
    <x v="5"/>
    <x v="37"/>
    <x v="4136"/>
    <x v="4"/>
    <x v="1"/>
    <x v="0"/>
    <x v="258"/>
    <x v="2"/>
    <x v="2"/>
    <x v="117"/>
    <x v="5"/>
  </r>
  <r>
    <x v="2"/>
    <x v="3"/>
    <x v="4137"/>
    <x v="2"/>
    <x v="1"/>
    <x v="0"/>
    <x v="126"/>
    <x v="3"/>
    <x v="1"/>
    <x v="121"/>
    <x v="1"/>
  </r>
  <r>
    <x v="7"/>
    <x v="11"/>
    <x v="4138"/>
    <x v="0"/>
    <x v="1"/>
    <x v="1"/>
    <x v="248"/>
    <x v="2"/>
    <x v="2"/>
    <x v="162"/>
    <x v="19"/>
  </r>
  <r>
    <x v="2"/>
    <x v="3"/>
    <x v="4139"/>
    <x v="8"/>
    <x v="1"/>
    <x v="1"/>
    <x v="263"/>
    <x v="3"/>
    <x v="3"/>
    <x v="2"/>
    <x v="11"/>
  </r>
  <r>
    <x v="4"/>
    <x v="46"/>
    <x v="4140"/>
    <x v="0"/>
    <x v="1"/>
    <x v="0"/>
    <x v="161"/>
    <x v="6"/>
    <x v="0"/>
    <x v="123"/>
    <x v="6"/>
  </r>
  <r>
    <x v="1"/>
    <x v="9"/>
    <x v="4141"/>
    <x v="3"/>
    <x v="1"/>
    <x v="1"/>
    <x v="25"/>
    <x v="5"/>
    <x v="1"/>
    <x v="111"/>
    <x v="9"/>
  </r>
  <r>
    <x v="1"/>
    <x v="1"/>
    <x v="4142"/>
    <x v="9"/>
    <x v="1"/>
    <x v="1"/>
    <x v="205"/>
    <x v="1"/>
    <x v="1"/>
    <x v="111"/>
    <x v="1"/>
  </r>
  <r>
    <x v="0"/>
    <x v="14"/>
    <x v="4143"/>
    <x v="5"/>
    <x v="1"/>
    <x v="0"/>
    <x v="289"/>
    <x v="1"/>
    <x v="3"/>
    <x v="154"/>
    <x v="15"/>
  </r>
  <r>
    <x v="5"/>
    <x v="6"/>
    <x v="4144"/>
    <x v="0"/>
    <x v="1"/>
    <x v="0"/>
    <x v="77"/>
    <x v="2"/>
    <x v="3"/>
    <x v="2"/>
    <x v="1"/>
  </r>
  <r>
    <x v="8"/>
    <x v="23"/>
    <x v="4145"/>
    <x v="4"/>
    <x v="1"/>
    <x v="0"/>
    <x v="54"/>
    <x v="0"/>
    <x v="0"/>
    <x v="182"/>
    <x v="1"/>
  </r>
  <r>
    <x v="1"/>
    <x v="27"/>
    <x v="4146"/>
    <x v="5"/>
    <x v="1"/>
    <x v="1"/>
    <x v="282"/>
    <x v="2"/>
    <x v="3"/>
    <x v="132"/>
    <x v="9"/>
  </r>
  <r>
    <x v="9"/>
    <x v="35"/>
    <x v="4147"/>
    <x v="8"/>
    <x v="1"/>
    <x v="1"/>
    <x v="308"/>
    <x v="2"/>
    <x v="1"/>
    <x v="113"/>
    <x v="3"/>
  </r>
  <r>
    <x v="5"/>
    <x v="38"/>
    <x v="4148"/>
    <x v="9"/>
    <x v="1"/>
    <x v="1"/>
    <x v="18"/>
    <x v="6"/>
    <x v="2"/>
    <x v="184"/>
    <x v="12"/>
  </r>
  <r>
    <x v="0"/>
    <x v="14"/>
    <x v="4149"/>
    <x v="9"/>
    <x v="1"/>
    <x v="1"/>
    <x v="295"/>
    <x v="5"/>
    <x v="0"/>
    <x v="172"/>
    <x v="8"/>
  </r>
  <r>
    <x v="8"/>
    <x v="16"/>
    <x v="4150"/>
    <x v="0"/>
    <x v="1"/>
    <x v="0"/>
    <x v="59"/>
    <x v="1"/>
    <x v="2"/>
    <x v="188"/>
    <x v="4"/>
  </r>
  <r>
    <x v="6"/>
    <x v="29"/>
    <x v="4151"/>
    <x v="5"/>
    <x v="1"/>
    <x v="1"/>
    <x v="62"/>
    <x v="4"/>
    <x v="2"/>
    <x v="100"/>
    <x v="1"/>
  </r>
  <r>
    <x v="1"/>
    <x v="27"/>
    <x v="4152"/>
    <x v="0"/>
    <x v="1"/>
    <x v="0"/>
    <x v="107"/>
    <x v="2"/>
    <x v="3"/>
    <x v="89"/>
    <x v="10"/>
  </r>
  <r>
    <x v="9"/>
    <x v="18"/>
    <x v="4153"/>
    <x v="4"/>
    <x v="1"/>
    <x v="1"/>
    <x v="304"/>
    <x v="4"/>
    <x v="0"/>
    <x v="63"/>
    <x v="2"/>
  </r>
  <r>
    <x v="8"/>
    <x v="24"/>
    <x v="4154"/>
    <x v="9"/>
    <x v="1"/>
    <x v="1"/>
    <x v="217"/>
    <x v="5"/>
    <x v="3"/>
    <x v="121"/>
    <x v="17"/>
  </r>
  <r>
    <x v="9"/>
    <x v="30"/>
    <x v="4155"/>
    <x v="4"/>
    <x v="1"/>
    <x v="0"/>
    <x v="103"/>
    <x v="4"/>
    <x v="2"/>
    <x v="17"/>
    <x v="17"/>
  </r>
  <r>
    <x v="4"/>
    <x v="5"/>
    <x v="4156"/>
    <x v="5"/>
    <x v="1"/>
    <x v="0"/>
    <x v="108"/>
    <x v="2"/>
    <x v="2"/>
    <x v="137"/>
    <x v="15"/>
  </r>
  <r>
    <x v="0"/>
    <x v="15"/>
    <x v="4157"/>
    <x v="2"/>
    <x v="1"/>
    <x v="1"/>
    <x v="74"/>
    <x v="2"/>
    <x v="1"/>
    <x v="43"/>
    <x v="19"/>
  </r>
  <r>
    <x v="5"/>
    <x v="37"/>
    <x v="4158"/>
    <x v="5"/>
    <x v="1"/>
    <x v="0"/>
    <x v="102"/>
    <x v="0"/>
    <x v="1"/>
    <x v="152"/>
    <x v="8"/>
  </r>
  <r>
    <x v="5"/>
    <x v="42"/>
    <x v="4159"/>
    <x v="8"/>
    <x v="1"/>
    <x v="0"/>
    <x v="90"/>
    <x v="6"/>
    <x v="1"/>
    <x v="112"/>
    <x v="18"/>
  </r>
  <r>
    <x v="6"/>
    <x v="10"/>
    <x v="4160"/>
    <x v="8"/>
    <x v="1"/>
    <x v="1"/>
    <x v="261"/>
    <x v="4"/>
    <x v="0"/>
    <x v="19"/>
    <x v="8"/>
  </r>
  <r>
    <x v="6"/>
    <x v="17"/>
    <x v="4161"/>
    <x v="2"/>
    <x v="1"/>
    <x v="0"/>
    <x v="124"/>
    <x v="1"/>
    <x v="1"/>
    <x v="121"/>
    <x v="3"/>
  </r>
  <r>
    <x v="8"/>
    <x v="23"/>
    <x v="4162"/>
    <x v="9"/>
    <x v="1"/>
    <x v="1"/>
    <x v="243"/>
    <x v="4"/>
    <x v="3"/>
    <x v="31"/>
    <x v="19"/>
  </r>
  <r>
    <x v="2"/>
    <x v="7"/>
    <x v="4163"/>
    <x v="2"/>
    <x v="1"/>
    <x v="0"/>
    <x v="79"/>
    <x v="3"/>
    <x v="3"/>
    <x v="179"/>
    <x v="14"/>
  </r>
  <r>
    <x v="8"/>
    <x v="16"/>
    <x v="4164"/>
    <x v="5"/>
    <x v="1"/>
    <x v="1"/>
    <x v="170"/>
    <x v="5"/>
    <x v="2"/>
    <x v="36"/>
    <x v="6"/>
  </r>
  <r>
    <x v="3"/>
    <x v="21"/>
    <x v="4165"/>
    <x v="1"/>
    <x v="1"/>
    <x v="0"/>
    <x v="181"/>
    <x v="1"/>
    <x v="1"/>
    <x v="84"/>
    <x v="15"/>
  </r>
  <r>
    <x v="6"/>
    <x v="17"/>
    <x v="4166"/>
    <x v="8"/>
    <x v="1"/>
    <x v="1"/>
    <x v="173"/>
    <x v="3"/>
    <x v="3"/>
    <x v="110"/>
    <x v="17"/>
  </r>
  <r>
    <x v="7"/>
    <x v="13"/>
    <x v="4167"/>
    <x v="1"/>
    <x v="1"/>
    <x v="0"/>
    <x v="127"/>
    <x v="5"/>
    <x v="3"/>
    <x v="193"/>
    <x v="2"/>
  </r>
  <r>
    <x v="9"/>
    <x v="45"/>
    <x v="4168"/>
    <x v="4"/>
    <x v="1"/>
    <x v="0"/>
    <x v="186"/>
    <x v="0"/>
    <x v="0"/>
    <x v="7"/>
    <x v="10"/>
  </r>
  <r>
    <x v="0"/>
    <x v="19"/>
    <x v="4169"/>
    <x v="9"/>
    <x v="1"/>
    <x v="0"/>
    <x v="285"/>
    <x v="5"/>
    <x v="3"/>
    <x v="64"/>
    <x v="11"/>
  </r>
  <r>
    <x v="0"/>
    <x v="0"/>
    <x v="4170"/>
    <x v="6"/>
    <x v="1"/>
    <x v="0"/>
    <x v="52"/>
    <x v="6"/>
    <x v="2"/>
    <x v="8"/>
    <x v="12"/>
  </r>
  <r>
    <x v="1"/>
    <x v="1"/>
    <x v="4171"/>
    <x v="9"/>
    <x v="1"/>
    <x v="0"/>
    <x v="190"/>
    <x v="3"/>
    <x v="0"/>
    <x v="154"/>
    <x v="12"/>
  </r>
  <r>
    <x v="2"/>
    <x v="48"/>
    <x v="4172"/>
    <x v="9"/>
    <x v="1"/>
    <x v="1"/>
    <x v="283"/>
    <x v="4"/>
    <x v="2"/>
    <x v="131"/>
    <x v="2"/>
  </r>
  <r>
    <x v="4"/>
    <x v="49"/>
    <x v="4173"/>
    <x v="0"/>
    <x v="1"/>
    <x v="1"/>
    <x v="117"/>
    <x v="5"/>
    <x v="0"/>
    <x v="157"/>
    <x v="15"/>
  </r>
  <r>
    <x v="8"/>
    <x v="43"/>
    <x v="4174"/>
    <x v="9"/>
    <x v="1"/>
    <x v="0"/>
    <x v="175"/>
    <x v="2"/>
    <x v="0"/>
    <x v="20"/>
    <x v="3"/>
  </r>
  <r>
    <x v="8"/>
    <x v="24"/>
    <x v="4175"/>
    <x v="4"/>
    <x v="1"/>
    <x v="1"/>
    <x v="175"/>
    <x v="6"/>
    <x v="3"/>
    <x v="199"/>
    <x v="6"/>
  </r>
  <r>
    <x v="8"/>
    <x v="16"/>
    <x v="4176"/>
    <x v="3"/>
    <x v="1"/>
    <x v="1"/>
    <x v="163"/>
    <x v="1"/>
    <x v="2"/>
    <x v="39"/>
    <x v="1"/>
  </r>
  <r>
    <x v="2"/>
    <x v="7"/>
    <x v="4177"/>
    <x v="5"/>
    <x v="1"/>
    <x v="1"/>
    <x v="58"/>
    <x v="3"/>
    <x v="0"/>
    <x v="170"/>
    <x v="7"/>
  </r>
  <r>
    <x v="1"/>
    <x v="1"/>
    <x v="4178"/>
    <x v="2"/>
    <x v="1"/>
    <x v="1"/>
    <x v="73"/>
    <x v="6"/>
    <x v="3"/>
    <x v="139"/>
    <x v="17"/>
  </r>
  <r>
    <x v="6"/>
    <x v="10"/>
    <x v="4179"/>
    <x v="9"/>
    <x v="1"/>
    <x v="0"/>
    <x v="50"/>
    <x v="3"/>
    <x v="1"/>
    <x v="111"/>
    <x v="15"/>
  </r>
  <r>
    <x v="2"/>
    <x v="33"/>
    <x v="4180"/>
    <x v="5"/>
    <x v="1"/>
    <x v="1"/>
    <x v="294"/>
    <x v="5"/>
    <x v="1"/>
    <x v="166"/>
    <x v="19"/>
  </r>
  <r>
    <x v="5"/>
    <x v="47"/>
    <x v="4181"/>
    <x v="1"/>
    <x v="1"/>
    <x v="0"/>
    <x v="167"/>
    <x v="0"/>
    <x v="3"/>
    <x v="200"/>
    <x v="11"/>
  </r>
  <r>
    <x v="3"/>
    <x v="12"/>
    <x v="4182"/>
    <x v="6"/>
    <x v="1"/>
    <x v="1"/>
    <x v="144"/>
    <x v="2"/>
    <x v="2"/>
    <x v="6"/>
    <x v="19"/>
  </r>
  <r>
    <x v="9"/>
    <x v="18"/>
    <x v="4183"/>
    <x v="3"/>
    <x v="1"/>
    <x v="0"/>
    <x v="274"/>
    <x v="2"/>
    <x v="2"/>
    <x v="98"/>
    <x v="1"/>
  </r>
  <r>
    <x v="4"/>
    <x v="46"/>
    <x v="4184"/>
    <x v="6"/>
    <x v="1"/>
    <x v="0"/>
    <x v="78"/>
    <x v="2"/>
    <x v="0"/>
    <x v="84"/>
    <x v="10"/>
  </r>
  <r>
    <x v="8"/>
    <x v="24"/>
    <x v="4185"/>
    <x v="3"/>
    <x v="1"/>
    <x v="1"/>
    <x v="81"/>
    <x v="4"/>
    <x v="0"/>
    <x v="110"/>
    <x v="13"/>
  </r>
  <r>
    <x v="0"/>
    <x v="0"/>
    <x v="4186"/>
    <x v="5"/>
    <x v="1"/>
    <x v="0"/>
    <x v="161"/>
    <x v="2"/>
    <x v="1"/>
    <x v="42"/>
    <x v="5"/>
  </r>
  <r>
    <x v="4"/>
    <x v="49"/>
    <x v="4187"/>
    <x v="4"/>
    <x v="1"/>
    <x v="0"/>
    <x v="64"/>
    <x v="2"/>
    <x v="2"/>
    <x v="94"/>
    <x v="10"/>
  </r>
  <r>
    <x v="8"/>
    <x v="23"/>
    <x v="4188"/>
    <x v="4"/>
    <x v="1"/>
    <x v="0"/>
    <x v="224"/>
    <x v="3"/>
    <x v="1"/>
    <x v="12"/>
    <x v="18"/>
  </r>
  <r>
    <x v="5"/>
    <x v="42"/>
    <x v="4189"/>
    <x v="6"/>
    <x v="1"/>
    <x v="1"/>
    <x v="153"/>
    <x v="3"/>
    <x v="0"/>
    <x v="13"/>
    <x v="9"/>
  </r>
  <r>
    <x v="7"/>
    <x v="44"/>
    <x v="4190"/>
    <x v="5"/>
    <x v="1"/>
    <x v="1"/>
    <x v="74"/>
    <x v="1"/>
    <x v="0"/>
    <x v="143"/>
    <x v="13"/>
  </r>
  <r>
    <x v="4"/>
    <x v="46"/>
    <x v="4191"/>
    <x v="6"/>
    <x v="1"/>
    <x v="0"/>
    <x v="219"/>
    <x v="1"/>
    <x v="2"/>
    <x v="155"/>
    <x v="6"/>
  </r>
  <r>
    <x v="2"/>
    <x v="48"/>
    <x v="4192"/>
    <x v="6"/>
    <x v="1"/>
    <x v="1"/>
    <x v="204"/>
    <x v="4"/>
    <x v="3"/>
    <x v="36"/>
    <x v="8"/>
  </r>
  <r>
    <x v="8"/>
    <x v="23"/>
    <x v="4193"/>
    <x v="1"/>
    <x v="1"/>
    <x v="1"/>
    <x v="258"/>
    <x v="2"/>
    <x v="3"/>
    <x v="78"/>
    <x v="13"/>
  </r>
  <r>
    <x v="7"/>
    <x v="32"/>
    <x v="4194"/>
    <x v="1"/>
    <x v="1"/>
    <x v="1"/>
    <x v="83"/>
    <x v="0"/>
    <x v="1"/>
    <x v="56"/>
    <x v="13"/>
  </r>
  <r>
    <x v="7"/>
    <x v="13"/>
    <x v="4195"/>
    <x v="8"/>
    <x v="1"/>
    <x v="1"/>
    <x v="182"/>
    <x v="0"/>
    <x v="1"/>
    <x v="18"/>
    <x v="8"/>
  </r>
  <r>
    <x v="5"/>
    <x v="47"/>
    <x v="4196"/>
    <x v="1"/>
    <x v="1"/>
    <x v="1"/>
    <x v="61"/>
    <x v="5"/>
    <x v="3"/>
    <x v="54"/>
    <x v="5"/>
  </r>
  <r>
    <x v="7"/>
    <x v="32"/>
    <x v="4197"/>
    <x v="4"/>
    <x v="1"/>
    <x v="0"/>
    <x v="90"/>
    <x v="4"/>
    <x v="3"/>
    <x v="96"/>
    <x v="6"/>
  </r>
  <r>
    <x v="0"/>
    <x v="0"/>
    <x v="4198"/>
    <x v="3"/>
    <x v="1"/>
    <x v="0"/>
    <x v="98"/>
    <x v="3"/>
    <x v="2"/>
    <x v="42"/>
    <x v="5"/>
  </r>
  <r>
    <x v="5"/>
    <x v="42"/>
    <x v="4199"/>
    <x v="2"/>
    <x v="1"/>
    <x v="1"/>
    <x v="246"/>
    <x v="6"/>
    <x v="1"/>
    <x v="81"/>
    <x v="10"/>
  </r>
  <r>
    <x v="2"/>
    <x v="41"/>
    <x v="4200"/>
    <x v="9"/>
    <x v="1"/>
    <x v="1"/>
    <x v="216"/>
    <x v="2"/>
    <x v="1"/>
    <x v="195"/>
    <x v="18"/>
  </r>
  <r>
    <x v="2"/>
    <x v="33"/>
    <x v="4201"/>
    <x v="8"/>
    <x v="1"/>
    <x v="0"/>
    <x v="61"/>
    <x v="2"/>
    <x v="3"/>
    <x v="91"/>
    <x v="15"/>
  </r>
  <r>
    <x v="6"/>
    <x v="10"/>
    <x v="4202"/>
    <x v="5"/>
    <x v="1"/>
    <x v="0"/>
    <x v="191"/>
    <x v="1"/>
    <x v="1"/>
    <x v="130"/>
    <x v="0"/>
  </r>
  <r>
    <x v="8"/>
    <x v="23"/>
    <x v="4203"/>
    <x v="3"/>
    <x v="1"/>
    <x v="1"/>
    <x v="82"/>
    <x v="3"/>
    <x v="0"/>
    <x v="99"/>
    <x v="0"/>
  </r>
  <r>
    <x v="5"/>
    <x v="37"/>
    <x v="4204"/>
    <x v="4"/>
    <x v="1"/>
    <x v="0"/>
    <x v="256"/>
    <x v="2"/>
    <x v="2"/>
    <x v="135"/>
    <x v="1"/>
  </r>
  <r>
    <x v="3"/>
    <x v="31"/>
    <x v="4205"/>
    <x v="9"/>
    <x v="1"/>
    <x v="0"/>
    <x v="135"/>
    <x v="2"/>
    <x v="2"/>
    <x v="24"/>
    <x v="13"/>
  </r>
  <r>
    <x v="8"/>
    <x v="16"/>
    <x v="4206"/>
    <x v="9"/>
    <x v="1"/>
    <x v="1"/>
    <x v="228"/>
    <x v="4"/>
    <x v="1"/>
    <x v="110"/>
    <x v="19"/>
  </r>
  <r>
    <x v="5"/>
    <x v="6"/>
    <x v="4207"/>
    <x v="2"/>
    <x v="1"/>
    <x v="0"/>
    <x v="180"/>
    <x v="4"/>
    <x v="0"/>
    <x v="162"/>
    <x v="5"/>
  </r>
  <r>
    <x v="9"/>
    <x v="35"/>
    <x v="4208"/>
    <x v="7"/>
    <x v="1"/>
    <x v="1"/>
    <x v="77"/>
    <x v="6"/>
    <x v="2"/>
    <x v="73"/>
    <x v="6"/>
  </r>
  <r>
    <x v="5"/>
    <x v="37"/>
    <x v="4209"/>
    <x v="2"/>
    <x v="1"/>
    <x v="0"/>
    <x v="183"/>
    <x v="6"/>
    <x v="2"/>
    <x v="156"/>
    <x v="11"/>
  </r>
  <r>
    <x v="1"/>
    <x v="27"/>
    <x v="4210"/>
    <x v="3"/>
    <x v="1"/>
    <x v="1"/>
    <x v="119"/>
    <x v="6"/>
    <x v="1"/>
    <x v="54"/>
    <x v="16"/>
  </r>
  <r>
    <x v="9"/>
    <x v="45"/>
    <x v="4211"/>
    <x v="0"/>
    <x v="1"/>
    <x v="1"/>
    <x v="191"/>
    <x v="6"/>
    <x v="0"/>
    <x v="126"/>
    <x v="8"/>
  </r>
  <r>
    <x v="8"/>
    <x v="43"/>
    <x v="4212"/>
    <x v="3"/>
    <x v="1"/>
    <x v="1"/>
    <x v="293"/>
    <x v="0"/>
    <x v="1"/>
    <x v="184"/>
    <x v="19"/>
  </r>
  <r>
    <x v="8"/>
    <x v="25"/>
    <x v="4213"/>
    <x v="4"/>
    <x v="1"/>
    <x v="1"/>
    <x v="180"/>
    <x v="4"/>
    <x v="0"/>
    <x v="167"/>
    <x v="2"/>
  </r>
  <r>
    <x v="3"/>
    <x v="31"/>
    <x v="4214"/>
    <x v="7"/>
    <x v="1"/>
    <x v="1"/>
    <x v="200"/>
    <x v="1"/>
    <x v="3"/>
    <x v="157"/>
    <x v="11"/>
  </r>
  <r>
    <x v="6"/>
    <x v="29"/>
    <x v="4215"/>
    <x v="4"/>
    <x v="1"/>
    <x v="0"/>
    <x v="108"/>
    <x v="6"/>
    <x v="1"/>
    <x v="25"/>
    <x v="7"/>
  </r>
  <r>
    <x v="1"/>
    <x v="1"/>
    <x v="4216"/>
    <x v="2"/>
    <x v="1"/>
    <x v="0"/>
    <x v="154"/>
    <x v="3"/>
    <x v="2"/>
    <x v="9"/>
    <x v="0"/>
  </r>
  <r>
    <x v="4"/>
    <x v="40"/>
    <x v="4217"/>
    <x v="3"/>
    <x v="1"/>
    <x v="1"/>
    <x v="50"/>
    <x v="4"/>
    <x v="3"/>
    <x v="95"/>
    <x v="13"/>
  </r>
  <r>
    <x v="2"/>
    <x v="33"/>
    <x v="4218"/>
    <x v="8"/>
    <x v="1"/>
    <x v="0"/>
    <x v="39"/>
    <x v="4"/>
    <x v="0"/>
    <x v="1"/>
    <x v="10"/>
  </r>
  <r>
    <x v="7"/>
    <x v="11"/>
    <x v="4219"/>
    <x v="2"/>
    <x v="1"/>
    <x v="1"/>
    <x v="4"/>
    <x v="1"/>
    <x v="0"/>
    <x v="133"/>
    <x v="13"/>
  </r>
  <r>
    <x v="7"/>
    <x v="13"/>
    <x v="4220"/>
    <x v="6"/>
    <x v="1"/>
    <x v="0"/>
    <x v="159"/>
    <x v="5"/>
    <x v="1"/>
    <x v="95"/>
    <x v="16"/>
  </r>
  <r>
    <x v="4"/>
    <x v="36"/>
    <x v="4221"/>
    <x v="9"/>
    <x v="1"/>
    <x v="0"/>
    <x v="185"/>
    <x v="1"/>
    <x v="3"/>
    <x v="14"/>
    <x v="15"/>
  </r>
  <r>
    <x v="0"/>
    <x v="2"/>
    <x v="4222"/>
    <x v="5"/>
    <x v="1"/>
    <x v="1"/>
    <x v="154"/>
    <x v="5"/>
    <x v="2"/>
    <x v="182"/>
    <x v="9"/>
  </r>
  <r>
    <x v="5"/>
    <x v="6"/>
    <x v="4223"/>
    <x v="6"/>
    <x v="1"/>
    <x v="0"/>
    <x v="125"/>
    <x v="6"/>
    <x v="2"/>
    <x v="24"/>
    <x v="5"/>
  </r>
  <r>
    <x v="5"/>
    <x v="37"/>
    <x v="4224"/>
    <x v="6"/>
    <x v="1"/>
    <x v="0"/>
    <x v="220"/>
    <x v="6"/>
    <x v="0"/>
    <x v="104"/>
    <x v="18"/>
  </r>
  <r>
    <x v="8"/>
    <x v="23"/>
    <x v="4225"/>
    <x v="5"/>
    <x v="1"/>
    <x v="1"/>
    <x v="57"/>
    <x v="1"/>
    <x v="0"/>
    <x v="167"/>
    <x v="5"/>
  </r>
  <r>
    <x v="9"/>
    <x v="18"/>
    <x v="4226"/>
    <x v="7"/>
    <x v="1"/>
    <x v="1"/>
    <x v="73"/>
    <x v="3"/>
    <x v="1"/>
    <x v="7"/>
    <x v="11"/>
  </r>
  <r>
    <x v="3"/>
    <x v="21"/>
    <x v="4227"/>
    <x v="9"/>
    <x v="1"/>
    <x v="0"/>
    <x v="186"/>
    <x v="1"/>
    <x v="2"/>
    <x v="179"/>
    <x v="15"/>
  </r>
  <r>
    <x v="8"/>
    <x v="16"/>
    <x v="4228"/>
    <x v="1"/>
    <x v="1"/>
    <x v="0"/>
    <x v="143"/>
    <x v="1"/>
    <x v="3"/>
    <x v="143"/>
    <x v="0"/>
  </r>
  <r>
    <x v="0"/>
    <x v="19"/>
    <x v="4229"/>
    <x v="5"/>
    <x v="1"/>
    <x v="1"/>
    <x v="309"/>
    <x v="2"/>
    <x v="1"/>
    <x v="109"/>
    <x v="15"/>
  </r>
  <r>
    <x v="2"/>
    <x v="41"/>
    <x v="4230"/>
    <x v="8"/>
    <x v="1"/>
    <x v="1"/>
    <x v="98"/>
    <x v="2"/>
    <x v="2"/>
    <x v="66"/>
    <x v="17"/>
  </r>
  <r>
    <x v="2"/>
    <x v="3"/>
    <x v="4231"/>
    <x v="8"/>
    <x v="1"/>
    <x v="0"/>
    <x v="259"/>
    <x v="2"/>
    <x v="2"/>
    <x v="145"/>
    <x v="10"/>
  </r>
  <r>
    <x v="7"/>
    <x v="32"/>
    <x v="4232"/>
    <x v="7"/>
    <x v="1"/>
    <x v="0"/>
    <x v="85"/>
    <x v="2"/>
    <x v="2"/>
    <x v="176"/>
    <x v="15"/>
  </r>
  <r>
    <x v="0"/>
    <x v="0"/>
    <x v="4233"/>
    <x v="3"/>
    <x v="1"/>
    <x v="1"/>
    <x v="236"/>
    <x v="2"/>
    <x v="3"/>
    <x v="152"/>
    <x v="19"/>
  </r>
  <r>
    <x v="0"/>
    <x v="14"/>
    <x v="4234"/>
    <x v="1"/>
    <x v="1"/>
    <x v="0"/>
    <x v="7"/>
    <x v="0"/>
    <x v="1"/>
    <x v="173"/>
    <x v="9"/>
  </r>
  <r>
    <x v="9"/>
    <x v="45"/>
    <x v="4235"/>
    <x v="5"/>
    <x v="1"/>
    <x v="1"/>
    <x v="137"/>
    <x v="2"/>
    <x v="3"/>
    <x v="80"/>
    <x v="14"/>
  </r>
  <r>
    <x v="7"/>
    <x v="44"/>
    <x v="4236"/>
    <x v="5"/>
    <x v="1"/>
    <x v="1"/>
    <x v="199"/>
    <x v="1"/>
    <x v="1"/>
    <x v="54"/>
    <x v="5"/>
  </r>
  <r>
    <x v="1"/>
    <x v="34"/>
    <x v="4237"/>
    <x v="0"/>
    <x v="1"/>
    <x v="0"/>
    <x v="237"/>
    <x v="6"/>
    <x v="2"/>
    <x v="72"/>
    <x v="9"/>
  </r>
  <r>
    <x v="4"/>
    <x v="46"/>
    <x v="4238"/>
    <x v="0"/>
    <x v="1"/>
    <x v="0"/>
    <x v="72"/>
    <x v="0"/>
    <x v="3"/>
    <x v="12"/>
    <x v="0"/>
  </r>
  <r>
    <x v="2"/>
    <x v="7"/>
    <x v="4239"/>
    <x v="4"/>
    <x v="1"/>
    <x v="1"/>
    <x v="140"/>
    <x v="1"/>
    <x v="0"/>
    <x v="113"/>
    <x v="14"/>
  </r>
  <r>
    <x v="1"/>
    <x v="1"/>
    <x v="4240"/>
    <x v="8"/>
    <x v="1"/>
    <x v="0"/>
    <x v="249"/>
    <x v="3"/>
    <x v="1"/>
    <x v="137"/>
    <x v="16"/>
  </r>
  <r>
    <x v="5"/>
    <x v="6"/>
    <x v="4241"/>
    <x v="2"/>
    <x v="1"/>
    <x v="1"/>
    <x v="199"/>
    <x v="2"/>
    <x v="3"/>
    <x v="75"/>
    <x v="18"/>
  </r>
  <r>
    <x v="5"/>
    <x v="47"/>
    <x v="4242"/>
    <x v="5"/>
    <x v="1"/>
    <x v="1"/>
    <x v="259"/>
    <x v="0"/>
    <x v="0"/>
    <x v="13"/>
    <x v="0"/>
  </r>
  <r>
    <x v="7"/>
    <x v="13"/>
    <x v="4243"/>
    <x v="9"/>
    <x v="1"/>
    <x v="1"/>
    <x v="105"/>
    <x v="6"/>
    <x v="0"/>
    <x v="162"/>
    <x v="14"/>
  </r>
  <r>
    <x v="1"/>
    <x v="34"/>
    <x v="4244"/>
    <x v="1"/>
    <x v="1"/>
    <x v="0"/>
    <x v="239"/>
    <x v="3"/>
    <x v="2"/>
    <x v="46"/>
    <x v="13"/>
  </r>
  <r>
    <x v="5"/>
    <x v="37"/>
    <x v="4245"/>
    <x v="2"/>
    <x v="1"/>
    <x v="1"/>
    <x v="204"/>
    <x v="1"/>
    <x v="1"/>
    <x v="8"/>
    <x v="8"/>
  </r>
  <r>
    <x v="8"/>
    <x v="23"/>
    <x v="4246"/>
    <x v="6"/>
    <x v="1"/>
    <x v="1"/>
    <x v="51"/>
    <x v="1"/>
    <x v="3"/>
    <x v="77"/>
    <x v="4"/>
  </r>
  <r>
    <x v="6"/>
    <x v="22"/>
    <x v="4247"/>
    <x v="9"/>
    <x v="1"/>
    <x v="0"/>
    <x v="20"/>
    <x v="4"/>
    <x v="3"/>
    <x v="35"/>
    <x v="16"/>
  </r>
  <r>
    <x v="8"/>
    <x v="23"/>
    <x v="4248"/>
    <x v="3"/>
    <x v="1"/>
    <x v="1"/>
    <x v="217"/>
    <x v="0"/>
    <x v="1"/>
    <x v="168"/>
    <x v="17"/>
  </r>
  <r>
    <x v="3"/>
    <x v="8"/>
    <x v="4249"/>
    <x v="6"/>
    <x v="1"/>
    <x v="1"/>
    <x v="126"/>
    <x v="2"/>
    <x v="0"/>
    <x v="117"/>
    <x v="19"/>
  </r>
  <r>
    <x v="3"/>
    <x v="31"/>
    <x v="4250"/>
    <x v="1"/>
    <x v="1"/>
    <x v="0"/>
    <x v="70"/>
    <x v="2"/>
    <x v="2"/>
    <x v="19"/>
    <x v="14"/>
  </r>
  <r>
    <x v="0"/>
    <x v="15"/>
    <x v="4251"/>
    <x v="9"/>
    <x v="1"/>
    <x v="0"/>
    <x v="28"/>
    <x v="6"/>
    <x v="2"/>
    <x v="130"/>
    <x v="9"/>
  </r>
  <r>
    <x v="2"/>
    <x v="48"/>
    <x v="4252"/>
    <x v="0"/>
    <x v="1"/>
    <x v="1"/>
    <x v="171"/>
    <x v="1"/>
    <x v="2"/>
    <x v="56"/>
    <x v="18"/>
  </r>
  <r>
    <x v="4"/>
    <x v="36"/>
    <x v="4253"/>
    <x v="2"/>
    <x v="1"/>
    <x v="0"/>
    <x v="155"/>
    <x v="1"/>
    <x v="0"/>
    <x v="33"/>
    <x v="18"/>
  </r>
  <r>
    <x v="2"/>
    <x v="3"/>
    <x v="4254"/>
    <x v="3"/>
    <x v="1"/>
    <x v="1"/>
    <x v="301"/>
    <x v="2"/>
    <x v="0"/>
    <x v="112"/>
    <x v="9"/>
  </r>
  <r>
    <x v="9"/>
    <x v="18"/>
    <x v="4255"/>
    <x v="9"/>
    <x v="1"/>
    <x v="0"/>
    <x v="280"/>
    <x v="1"/>
    <x v="0"/>
    <x v="128"/>
    <x v="8"/>
  </r>
  <r>
    <x v="7"/>
    <x v="11"/>
    <x v="4256"/>
    <x v="4"/>
    <x v="1"/>
    <x v="1"/>
    <x v="262"/>
    <x v="1"/>
    <x v="0"/>
    <x v="65"/>
    <x v="9"/>
  </r>
  <r>
    <x v="8"/>
    <x v="25"/>
    <x v="4257"/>
    <x v="1"/>
    <x v="1"/>
    <x v="0"/>
    <x v="181"/>
    <x v="0"/>
    <x v="0"/>
    <x v="10"/>
    <x v="2"/>
  </r>
  <r>
    <x v="1"/>
    <x v="9"/>
    <x v="4258"/>
    <x v="3"/>
    <x v="1"/>
    <x v="0"/>
    <x v="159"/>
    <x v="0"/>
    <x v="3"/>
    <x v="110"/>
    <x v="19"/>
  </r>
  <r>
    <x v="2"/>
    <x v="48"/>
    <x v="4259"/>
    <x v="7"/>
    <x v="1"/>
    <x v="1"/>
    <x v="109"/>
    <x v="2"/>
    <x v="0"/>
    <x v="19"/>
    <x v="5"/>
  </r>
  <r>
    <x v="5"/>
    <x v="6"/>
    <x v="4260"/>
    <x v="5"/>
    <x v="1"/>
    <x v="0"/>
    <x v="216"/>
    <x v="4"/>
    <x v="1"/>
    <x v="179"/>
    <x v="16"/>
  </r>
  <r>
    <x v="5"/>
    <x v="42"/>
    <x v="4261"/>
    <x v="1"/>
    <x v="1"/>
    <x v="0"/>
    <x v="20"/>
    <x v="6"/>
    <x v="2"/>
    <x v="95"/>
    <x v="2"/>
  </r>
  <r>
    <x v="8"/>
    <x v="24"/>
    <x v="4262"/>
    <x v="6"/>
    <x v="1"/>
    <x v="1"/>
    <x v="84"/>
    <x v="2"/>
    <x v="3"/>
    <x v="183"/>
    <x v="2"/>
  </r>
  <r>
    <x v="3"/>
    <x v="4"/>
    <x v="4263"/>
    <x v="6"/>
    <x v="1"/>
    <x v="1"/>
    <x v="127"/>
    <x v="3"/>
    <x v="1"/>
    <x v="161"/>
    <x v="19"/>
  </r>
  <r>
    <x v="2"/>
    <x v="33"/>
    <x v="4264"/>
    <x v="9"/>
    <x v="1"/>
    <x v="0"/>
    <x v="174"/>
    <x v="2"/>
    <x v="0"/>
    <x v="46"/>
    <x v="11"/>
  </r>
  <r>
    <x v="0"/>
    <x v="2"/>
    <x v="4265"/>
    <x v="2"/>
    <x v="1"/>
    <x v="0"/>
    <x v="133"/>
    <x v="6"/>
    <x v="1"/>
    <x v="60"/>
    <x v="19"/>
  </r>
  <r>
    <x v="7"/>
    <x v="44"/>
    <x v="4266"/>
    <x v="3"/>
    <x v="1"/>
    <x v="0"/>
    <x v="148"/>
    <x v="4"/>
    <x v="0"/>
    <x v="7"/>
    <x v="8"/>
  </r>
  <r>
    <x v="1"/>
    <x v="34"/>
    <x v="4267"/>
    <x v="6"/>
    <x v="1"/>
    <x v="0"/>
    <x v="130"/>
    <x v="6"/>
    <x v="2"/>
    <x v="154"/>
    <x v="3"/>
  </r>
  <r>
    <x v="4"/>
    <x v="40"/>
    <x v="4268"/>
    <x v="7"/>
    <x v="1"/>
    <x v="0"/>
    <x v="117"/>
    <x v="4"/>
    <x v="0"/>
    <x v="41"/>
    <x v="1"/>
  </r>
  <r>
    <x v="7"/>
    <x v="13"/>
    <x v="4269"/>
    <x v="8"/>
    <x v="1"/>
    <x v="1"/>
    <x v="97"/>
    <x v="1"/>
    <x v="1"/>
    <x v="10"/>
    <x v="0"/>
  </r>
  <r>
    <x v="5"/>
    <x v="6"/>
    <x v="4270"/>
    <x v="1"/>
    <x v="1"/>
    <x v="1"/>
    <x v="80"/>
    <x v="6"/>
    <x v="2"/>
    <x v="23"/>
    <x v="7"/>
  </r>
  <r>
    <x v="4"/>
    <x v="36"/>
    <x v="4271"/>
    <x v="8"/>
    <x v="1"/>
    <x v="0"/>
    <x v="211"/>
    <x v="5"/>
    <x v="3"/>
    <x v="112"/>
    <x v="0"/>
  </r>
  <r>
    <x v="1"/>
    <x v="20"/>
    <x v="4272"/>
    <x v="7"/>
    <x v="1"/>
    <x v="1"/>
    <x v="128"/>
    <x v="4"/>
    <x v="2"/>
    <x v="29"/>
    <x v="4"/>
  </r>
  <r>
    <x v="8"/>
    <x v="43"/>
    <x v="4273"/>
    <x v="3"/>
    <x v="1"/>
    <x v="0"/>
    <x v="108"/>
    <x v="3"/>
    <x v="2"/>
    <x v="152"/>
    <x v="3"/>
  </r>
  <r>
    <x v="9"/>
    <x v="35"/>
    <x v="4274"/>
    <x v="4"/>
    <x v="1"/>
    <x v="0"/>
    <x v="199"/>
    <x v="1"/>
    <x v="0"/>
    <x v="99"/>
    <x v="13"/>
  </r>
  <r>
    <x v="4"/>
    <x v="46"/>
    <x v="4275"/>
    <x v="8"/>
    <x v="1"/>
    <x v="1"/>
    <x v="109"/>
    <x v="3"/>
    <x v="0"/>
    <x v="58"/>
    <x v="1"/>
  </r>
  <r>
    <x v="5"/>
    <x v="37"/>
    <x v="4276"/>
    <x v="4"/>
    <x v="1"/>
    <x v="1"/>
    <x v="89"/>
    <x v="4"/>
    <x v="1"/>
    <x v="70"/>
    <x v="15"/>
  </r>
  <r>
    <x v="2"/>
    <x v="33"/>
    <x v="4277"/>
    <x v="8"/>
    <x v="1"/>
    <x v="1"/>
    <x v="271"/>
    <x v="2"/>
    <x v="0"/>
    <x v="12"/>
    <x v="11"/>
  </r>
  <r>
    <x v="2"/>
    <x v="7"/>
    <x v="4278"/>
    <x v="1"/>
    <x v="1"/>
    <x v="0"/>
    <x v="173"/>
    <x v="1"/>
    <x v="1"/>
    <x v="123"/>
    <x v="15"/>
  </r>
  <r>
    <x v="5"/>
    <x v="47"/>
    <x v="4279"/>
    <x v="3"/>
    <x v="1"/>
    <x v="1"/>
    <x v="193"/>
    <x v="3"/>
    <x v="2"/>
    <x v="114"/>
    <x v="14"/>
  </r>
  <r>
    <x v="4"/>
    <x v="46"/>
    <x v="4280"/>
    <x v="6"/>
    <x v="1"/>
    <x v="0"/>
    <x v="6"/>
    <x v="6"/>
    <x v="2"/>
    <x v="74"/>
    <x v="9"/>
  </r>
  <r>
    <x v="4"/>
    <x v="40"/>
    <x v="4281"/>
    <x v="8"/>
    <x v="1"/>
    <x v="1"/>
    <x v="228"/>
    <x v="2"/>
    <x v="0"/>
    <x v="171"/>
    <x v="11"/>
  </r>
  <r>
    <x v="5"/>
    <x v="6"/>
    <x v="4282"/>
    <x v="0"/>
    <x v="1"/>
    <x v="1"/>
    <x v="35"/>
    <x v="0"/>
    <x v="1"/>
    <x v="160"/>
    <x v="6"/>
  </r>
  <r>
    <x v="8"/>
    <x v="25"/>
    <x v="4283"/>
    <x v="4"/>
    <x v="1"/>
    <x v="1"/>
    <x v="158"/>
    <x v="6"/>
    <x v="1"/>
    <x v="20"/>
    <x v="15"/>
  </r>
  <r>
    <x v="7"/>
    <x v="44"/>
    <x v="4284"/>
    <x v="0"/>
    <x v="1"/>
    <x v="0"/>
    <x v="59"/>
    <x v="3"/>
    <x v="1"/>
    <x v="116"/>
    <x v="8"/>
  </r>
  <r>
    <x v="0"/>
    <x v="15"/>
    <x v="4285"/>
    <x v="7"/>
    <x v="1"/>
    <x v="0"/>
    <x v="63"/>
    <x v="6"/>
    <x v="0"/>
    <x v="94"/>
    <x v="13"/>
  </r>
  <r>
    <x v="3"/>
    <x v="12"/>
    <x v="4286"/>
    <x v="2"/>
    <x v="1"/>
    <x v="1"/>
    <x v="209"/>
    <x v="1"/>
    <x v="3"/>
    <x v="142"/>
    <x v="6"/>
  </r>
  <r>
    <x v="6"/>
    <x v="10"/>
    <x v="4287"/>
    <x v="3"/>
    <x v="1"/>
    <x v="0"/>
    <x v="56"/>
    <x v="0"/>
    <x v="2"/>
    <x v="62"/>
    <x v="0"/>
  </r>
  <r>
    <x v="4"/>
    <x v="40"/>
    <x v="4288"/>
    <x v="9"/>
    <x v="1"/>
    <x v="0"/>
    <x v="251"/>
    <x v="0"/>
    <x v="0"/>
    <x v="162"/>
    <x v="18"/>
  </r>
  <r>
    <x v="2"/>
    <x v="41"/>
    <x v="4289"/>
    <x v="2"/>
    <x v="1"/>
    <x v="0"/>
    <x v="221"/>
    <x v="1"/>
    <x v="3"/>
    <x v="66"/>
    <x v="18"/>
  </r>
  <r>
    <x v="5"/>
    <x v="37"/>
    <x v="4290"/>
    <x v="0"/>
    <x v="1"/>
    <x v="1"/>
    <x v="59"/>
    <x v="5"/>
    <x v="0"/>
    <x v="87"/>
    <x v="19"/>
  </r>
  <r>
    <x v="0"/>
    <x v="19"/>
    <x v="4291"/>
    <x v="4"/>
    <x v="1"/>
    <x v="0"/>
    <x v="289"/>
    <x v="5"/>
    <x v="3"/>
    <x v="33"/>
    <x v="14"/>
  </r>
  <r>
    <x v="6"/>
    <x v="29"/>
    <x v="4292"/>
    <x v="4"/>
    <x v="1"/>
    <x v="1"/>
    <x v="187"/>
    <x v="1"/>
    <x v="0"/>
    <x v="94"/>
    <x v="6"/>
  </r>
  <r>
    <x v="3"/>
    <x v="31"/>
    <x v="4293"/>
    <x v="2"/>
    <x v="1"/>
    <x v="1"/>
    <x v="16"/>
    <x v="0"/>
    <x v="1"/>
    <x v="115"/>
    <x v="16"/>
  </r>
  <r>
    <x v="9"/>
    <x v="18"/>
    <x v="4294"/>
    <x v="5"/>
    <x v="1"/>
    <x v="0"/>
    <x v="305"/>
    <x v="0"/>
    <x v="1"/>
    <x v="94"/>
    <x v="4"/>
  </r>
  <r>
    <x v="5"/>
    <x v="37"/>
    <x v="4295"/>
    <x v="6"/>
    <x v="1"/>
    <x v="1"/>
    <x v="293"/>
    <x v="6"/>
    <x v="1"/>
    <x v="167"/>
    <x v="5"/>
  </r>
  <r>
    <x v="6"/>
    <x v="29"/>
    <x v="4296"/>
    <x v="9"/>
    <x v="1"/>
    <x v="0"/>
    <x v="94"/>
    <x v="3"/>
    <x v="0"/>
    <x v="65"/>
    <x v="15"/>
  </r>
  <r>
    <x v="0"/>
    <x v="15"/>
    <x v="4297"/>
    <x v="6"/>
    <x v="1"/>
    <x v="0"/>
    <x v="2"/>
    <x v="2"/>
    <x v="3"/>
    <x v="187"/>
    <x v="14"/>
  </r>
  <r>
    <x v="6"/>
    <x v="22"/>
    <x v="4298"/>
    <x v="9"/>
    <x v="1"/>
    <x v="1"/>
    <x v="15"/>
    <x v="0"/>
    <x v="2"/>
    <x v="113"/>
    <x v="6"/>
  </r>
  <r>
    <x v="2"/>
    <x v="3"/>
    <x v="4299"/>
    <x v="1"/>
    <x v="1"/>
    <x v="1"/>
    <x v="70"/>
    <x v="4"/>
    <x v="2"/>
    <x v="25"/>
    <x v="12"/>
  </r>
  <r>
    <x v="4"/>
    <x v="40"/>
    <x v="4300"/>
    <x v="7"/>
    <x v="1"/>
    <x v="1"/>
    <x v="204"/>
    <x v="4"/>
    <x v="0"/>
    <x v="80"/>
    <x v="15"/>
  </r>
  <r>
    <x v="3"/>
    <x v="8"/>
    <x v="4301"/>
    <x v="2"/>
    <x v="1"/>
    <x v="1"/>
    <x v="161"/>
    <x v="6"/>
    <x v="2"/>
    <x v="74"/>
    <x v="0"/>
  </r>
  <r>
    <x v="5"/>
    <x v="37"/>
    <x v="4302"/>
    <x v="3"/>
    <x v="1"/>
    <x v="1"/>
    <x v="33"/>
    <x v="0"/>
    <x v="1"/>
    <x v="122"/>
    <x v="13"/>
  </r>
  <r>
    <x v="8"/>
    <x v="24"/>
    <x v="4303"/>
    <x v="8"/>
    <x v="1"/>
    <x v="0"/>
    <x v="118"/>
    <x v="4"/>
    <x v="0"/>
    <x v="76"/>
    <x v="0"/>
  </r>
  <r>
    <x v="3"/>
    <x v="12"/>
    <x v="4304"/>
    <x v="5"/>
    <x v="1"/>
    <x v="0"/>
    <x v="27"/>
    <x v="0"/>
    <x v="1"/>
    <x v="118"/>
    <x v="17"/>
  </r>
  <r>
    <x v="9"/>
    <x v="18"/>
    <x v="4305"/>
    <x v="5"/>
    <x v="1"/>
    <x v="0"/>
    <x v="285"/>
    <x v="4"/>
    <x v="2"/>
    <x v="54"/>
    <x v="1"/>
  </r>
  <r>
    <x v="9"/>
    <x v="45"/>
    <x v="4306"/>
    <x v="8"/>
    <x v="1"/>
    <x v="1"/>
    <x v="194"/>
    <x v="5"/>
    <x v="0"/>
    <x v="85"/>
    <x v="12"/>
  </r>
  <r>
    <x v="6"/>
    <x v="29"/>
    <x v="4307"/>
    <x v="5"/>
    <x v="1"/>
    <x v="1"/>
    <x v="114"/>
    <x v="3"/>
    <x v="2"/>
    <x v="116"/>
    <x v="19"/>
  </r>
  <r>
    <x v="8"/>
    <x v="25"/>
    <x v="4308"/>
    <x v="7"/>
    <x v="1"/>
    <x v="0"/>
    <x v="139"/>
    <x v="5"/>
    <x v="1"/>
    <x v="47"/>
    <x v="4"/>
  </r>
  <r>
    <x v="1"/>
    <x v="1"/>
    <x v="4309"/>
    <x v="3"/>
    <x v="1"/>
    <x v="1"/>
    <x v="272"/>
    <x v="4"/>
    <x v="1"/>
    <x v="90"/>
    <x v="7"/>
  </r>
  <r>
    <x v="6"/>
    <x v="26"/>
    <x v="4310"/>
    <x v="3"/>
    <x v="1"/>
    <x v="0"/>
    <x v="266"/>
    <x v="0"/>
    <x v="1"/>
    <x v="198"/>
    <x v="18"/>
  </r>
  <r>
    <x v="5"/>
    <x v="37"/>
    <x v="4311"/>
    <x v="4"/>
    <x v="1"/>
    <x v="1"/>
    <x v="53"/>
    <x v="2"/>
    <x v="1"/>
    <x v="151"/>
    <x v="5"/>
  </r>
  <r>
    <x v="4"/>
    <x v="49"/>
    <x v="4312"/>
    <x v="6"/>
    <x v="1"/>
    <x v="1"/>
    <x v="265"/>
    <x v="2"/>
    <x v="2"/>
    <x v="111"/>
    <x v="1"/>
  </r>
  <r>
    <x v="2"/>
    <x v="41"/>
    <x v="4313"/>
    <x v="1"/>
    <x v="1"/>
    <x v="1"/>
    <x v="175"/>
    <x v="0"/>
    <x v="3"/>
    <x v="55"/>
    <x v="9"/>
  </r>
  <r>
    <x v="9"/>
    <x v="39"/>
    <x v="4314"/>
    <x v="1"/>
    <x v="1"/>
    <x v="1"/>
    <x v="5"/>
    <x v="1"/>
    <x v="0"/>
    <x v="110"/>
    <x v="3"/>
  </r>
  <r>
    <x v="0"/>
    <x v="2"/>
    <x v="4315"/>
    <x v="6"/>
    <x v="1"/>
    <x v="0"/>
    <x v="164"/>
    <x v="4"/>
    <x v="1"/>
    <x v="99"/>
    <x v="14"/>
  </r>
  <r>
    <x v="7"/>
    <x v="28"/>
    <x v="4316"/>
    <x v="2"/>
    <x v="1"/>
    <x v="0"/>
    <x v="265"/>
    <x v="1"/>
    <x v="1"/>
    <x v="114"/>
    <x v="14"/>
  </r>
  <r>
    <x v="7"/>
    <x v="13"/>
    <x v="4317"/>
    <x v="8"/>
    <x v="1"/>
    <x v="1"/>
    <x v="197"/>
    <x v="0"/>
    <x v="0"/>
    <x v="108"/>
    <x v="13"/>
  </r>
  <r>
    <x v="2"/>
    <x v="33"/>
    <x v="4318"/>
    <x v="6"/>
    <x v="1"/>
    <x v="1"/>
    <x v="88"/>
    <x v="1"/>
    <x v="2"/>
    <x v="5"/>
    <x v="5"/>
  </r>
  <r>
    <x v="8"/>
    <x v="16"/>
    <x v="4319"/>
    <x v="5"/>
    <x v="1"/>
    <x v="1"/>
    <x v="256"/>
    <x v="5"/>
    <x v="1"/>
    <x v="76"/>
    <x v="4"/>
  </r>
  <r>
    <x v="8"/>
    <x v="24"/>
    <x v="4320"/>
    <x v="7"/>
    <x v="1"/>
    <x v="1"/>
    <x v="1"/>
    <x v="1"/>
    <x v="3"/>
    <x v="160"/>
    <x v="5"/>
  </r>
  <r>
    <x v="8"/>
    <x v="25"/>
    <x v="4321"/>
    <x v="0"/>
    <x v="1"/>
    <x v="1"/>
    <x v="278"/>
    <x v="0"/>
    <x v="3"/>
    <x v="54"/>
    <x v="6"/>
  </r>
  <r>
    <x v="2"/>
    <x v="7"/>
    <x v="4322"/>
    <x v="8"/>
    <x v="1"/>
    <x v="0"/>
    <x v="78"/>
    <x v="5"/>
    <x v="2"/>
    <x v="145"/>
    <x v="14"/>
  </r>
  <r>
    <x v="8"/>
    <x v="25"/>
    <x v="4323"/>
    <x v="2"/>
    <x v="1"/>
    <x v="0"/>
    <x v="181"/>
    <x v="3"/>
    <x v="0"/>
    <x v="69"/>
    <x v="10"/>
  </r>
  <r>
    <x v="7"/>
    <x v="28"/>
    <x v="4324"/>
    <x v="6"/>
    <x v="1"/>
    <x v="0"/>
    <x v="96"/>
    <x v="6"/>
    <x v="2"/>
    <x v="92"/>
    <x v="9"/>
  </r>
  <r>
    <x v="1"/>
    <x v="20"/>
    <x v="4325"/>
    <x v="5"/>
    <x v="1"/>
    <x v="0"/>
    <x v="92"/>
    <x v="0"/>
    <x v="2"/>
    <x v="103"/>
    <x v="15"/>
  </r>
  <r>
    <x v="0"/>
    <x v="14"/>
    <x v="4326"/>
    <x v="3"/>
    <x v="1"/>
    <x v="1"/>
    <x v="163"/>
    <x v="5"/>
    <x v="0"/>
    <x v="41"/>
    <x v="16"/>
  </r>
  <r>
    <x v="3"/>
    <x v="4"/>
    <x v="4327"/>
    <x v="4"/>
    <x v="1"/>
    <x v="0"/>
    <x v="43"/>
    <x v="5"/>
    <x v="0"/>
    <x v="96"/>
    <x v="15"/>
  </r>
  <r>
    <x v="0"/>
    <x v="15"/>
    <x v="4328"/>
    <x v="1"/>
    <x v="1"/>
    <x v="0"/>
    <x v="297"/>
    <x v="3"/>
    <x v="2"/>
    <x v="162"/>
    <x v="7"/>
  </r>
  <r>
    <x v="9"/>
    <x v="39"/>
    <x v="4329"/>
    <x v="3"/>
    <x v="1"/>
    <x v="0"/>
    <x v="45"/>
    <x v="3"/>
    <x v="1"/>
    <x v="168"/>
    <x v="19"/>
  </r>
  <r>
    <x v="8"/>
    <x v="43"/>
    <x v="4330"/>
    <x v="3"/>
    <x v="1"/>
    <x v="0"/>
    <x v="82"/>
    <x v="6"/>
    <x v="3"/>
    <x v="60"/>
    <x v="10"/>
  </r>
  <r>
    <x v="5"/>
    <x v="6"/>
    <x v="4331"/>
    <x v="4"/>
    <x v="1"/>
    <x v="0"/>
    <x v="115"/>
    <x v="3"/>
    <x v="3"/>
    <x v="108"/>
    <x v="16"/>
  </r>
  <r>
    <x v="0"/>
    <x v="2"/>
    <x v="4332"/>
    <x v="8"/>
    <x v="1"/>
    <x v="0"/>
    <x v="67"/>
    <x v="5"/>
    <x v="2"/>
    <x v="135"/>
    <x v="12"/>
  </r>
  <r>
    <x v="9"/>
    <x v="39"/>
    <x v="4333"/>
    <x v="7"/>
    <x v="1"/>
    <x v="1"/>
    <x v="282"/>
    <x v="0"/>
    <x v="0"/>
    <x v="174"/>
    <x v="14"/>
  </r>
  <r>
    <x v="1"/>
    <x v="20"/>
    <x v="4334"/>
    <x v="8"/>
    <x v="1"/>
    <x v="0"/>
    <x v="162"/>
    <x v="6"/>
    <x v="2"/>
    <x v="135"/>
    <x v="19"/>
  </r>
  <r>
    <x v="6"/>
    <x v="26"/>
    <x v="4335"/>
    <x v="8"/>
    <x v="1"/>
    <x v="1"/>
    <x v="22"/>
    <x v="0"/>
    <x v="2"/>
    <x v="135"/>
    <x v="16"/>
  </r>
  <r>
    <x v="3"/>
    <x v="31"/>
    <x v="4336"/>
    <x v="6"/>
    <x v="1"/>
    <x v="1"/>
    <x v="142"/>
    <x v="2"/>
    <x v="2"/>
    <x v="186"/>
    <x v="11"/>
  </r>
  <r>
    <x v="6"/>
    <x v="22"/>
    <x v="4337"/>
    <x v="5"/>
    <x v="1"/>
    <x v="0"/>
    <x v="118"/>
    <x v="0"/>
    <x v="2"/>
    <x v="175"/>
    <x v="16"/>
  </r>
  <r>
    <x v="8"/>
    <x v="25"/>
    <x v="4338"/>
    <x v="8"/>
    <x v="1"/>
    <x v="1"/>
    <x v="46"/>
    <x v="0"/>
    <x v="1"/>
    <x v="136"/>
    <x v="10"/>
  </r>
  <r>
    <x v="0"/>
    <x v="0"/>
    <x v="4339"/>
    <x v="0"/>
    <x v="1"/>
    <x v="0"/>
    <x v="238"/>
    <x v="5"/>
    <x v="0"/>
    <x v="95"/>
    <x v="7"/>
  </r>
  <r>
    <x v="3"/>
    <x v="8"/>
    <x v="4340"/>
    <x v="0"/>
    <x v="1"/>
    <x v="0"/>
    <x v="137"/>
    <x v="3"/>
    <x v="2"/>
    <x v="74"/>
    <x v="1"/>
  </r>
  <r>
    <x v="5"/>
    <x v="6"/>
    <x v="4341"/>
    <x v="4"/>
    <x v="1"/>
    <x v="0"/>
    <x v="23"/>
    <x v="2"/>
    <x v="0"/>
    <x v="193"/>
    <x v="19"/>
  </r>
  <r>
    <x v="6"/>
    <x v="29"/>
    <x v="4342"/>
    <x v="1"/>
    <x v="1"/>
    <x v="1"/>
    <x v="225"/>
    <x v="1"/>
    <x v="2"/>
    <x v="35"/>
    <x v="17"/>
  </r>
  <r>
    <x v="1"/>
    <x v="20"/>
    <x v="4343"/>
    <x v="0"/>
    <x v="1"/>
    <x v="1"/>
    <x v="17"/>
    <x v="0"/>
    <x v="2"/>
    <x v="47"/>
    <x v="7"/>
  </r>
  <r>
    <x v="6"/>
    <x v="17"/>
    <x v="4344"/>
    <x v="1"/>
    <x v="1"/>
    <x v="1"/>
    <x v="293"/>
    <x v="2"/>
    <x v="2"/>
    <x v="15"/>
    <x v="17"/>
  </r>
  <r>
    <x v="2"/>
    <x v="33"/>
    <x v="4345"/>
    <x v="5"/>
    <x v="1"/>
    <x v="1"/>
    <x v="298"/>
    <x v="1"/>
    <x v="3"/>
    <x v="174"/>
    <x v="10"/>
  </r>
  <r>
    <x v="4"/>
    <x v="46"/>
    <x v="4346"/>
    <x v="2"/>
    <x v="1"/>
    <x v="1"/>
    <x v="275"/>
    <x v="5"/>
    <x v="0"/>
    <x v="122"/>
    <x v="13"/>
  </r>
  <r>
    <x v="3"/>
    <x v="4"/>
    <x v="4347"/>
    <x v="3"/>
    <x v="1"/>
    <x v="1"/>
    <x v="112"/>
    <x v="4"/>
    <x v="1"/>
    <x v="187"/>
    <x v="18"/>
  </r>
  <r>
    <x v="9"/>
    <x v="30"/>
    <x v="4348"/>
    <x v="9"/>
    <x v="1"/>
    <x v="0"/>
    <x v="2"/>
    <x v="1"/>
    <x v="1"/>
    <x v="186"/>
    <x v="18"/>
  </r>
  <r>
    <x v="2"/>
    <x v="48"/>
    <x v="4349"/>
    <x v="8"/>
    <x v="1"/>
    <x v="0"/>
    <x v="49"/>
    <x v="0"/>
    <x v="2"/>
    <x v="100"/>
    <x v="9"/>
  </r>
  <r>
    <x v="1"/>
    <x v="1"/>
    <x v="4350"/>
    <x v="3"/>
    <x v="1"/>
    <x v="1"/>
    <x v="233"/>
    <x v="2"/>
    <x v="0"/>
    <x v="89"/>
    <x v="7"/>
  </r>
  <r>
    <x v="1"/>
    <x v="20"/>
    <x v="4351"/>
    <x v="6"/>
    <x v="1"/>
    <x v="0"/>
    <x v="101"/>
    <x v="2"/>
    <x v="2"/>
    <x v="71"/>
    <x v="18"/>
  </r>
  <r>
    <x v="3"/>
    <x v="4"/>
    <x v="4352"/>
    <x v="9"/>
    <x v="1"/>
    <x v="1"/>
    <x v="240"/>
    <x v="1"/>
    <x v="2"/>
    <x v="26"/>
    <x v="11"/>
  </r>
  <r>
    <x v="9"/>
    <x v="18"/>
    <x v="4353"/>
    <x v="7"/>
    <x v="1"/>
    <x v="1"/>
    <x v="38"/>
    <x v="5"/>
    <x v="0"/>
    <x v="137"/>
    <x v="19"/>
  </r>
  <r>
    <x v="6"/>
    <x v="29"/>
    <x v="4354"/>
    <x v="9"/>
    <x v="1"/>
    <x v="0"/>
    <x v="154"/>
    <x v="4"/>
    <x v="3"/>
    <x v="0"/>
    <x v="7"/>
  </r>
  <r>
    <x v="0"/>
    <x v="14"/>
    <x v="4355"/>
    <x v="8"/>
    <x v="1"/>
    <x v="1"/>
    <x v="174"/>
    <x v="2"/>
    <x v="1"/>
    <x v="47"/>
    <x v="6"/>
  </r>
  <r>
    <x v="6"/>
    <x v="17"/>
    <x v="4356"/>
    <x v="6"/>
    <x v="1"/>
    <x v="1"/>
    <x v="145"/>
    <x v="2"/>
    <x v="2"/>
    <x v="25"/>
    <x v="6"/>
  </r>
  <r>
    <x v="3"/>
    <x v="12"/>
    <x v="4357"/>
    <x v="7"/>
    <x v="1"/>
    <x v="1"/>
    <x v="174"/>
    <x v="4"/>
    <x v="0"/>
    <x v="141"/>
    <x v="6"/>
  </r>
  <r>
    <x v="4"/>
    <x v="5"/>
    <x v="4358"/>
    <x v="0"/>
    <x v="1"/>
    <x v="0"/>
    <x v="21"/>
    <x v="6"/>
    <x v="3"/>
    <x v="187"/>
    <x v="13"/>
  </r>
  <r>
    <x v="8"/>
    <x v="25"/>
    <x v="4359"/>
    <x v="0"/>
    <x v="1"/>
    <x v="0"/>
    <x v="86"/>
    <x v="6"/>
    <x v="1"/>
    <x v="164"/>
    <x v="1"/>
  </r>
  <r>
    <x v="9"/>
    <x v="39"/>
    <x v="4360"/>
    <x v="4"/>
    <x v="1"/>
    <x v="1"/>
    <x v="152"/>
    <x v="6"/>
    <x v="0"/>
    <x v="160"/>
    <x v="3"/>
  </r>
  <r>
    <x v="9"/>
    <x v="39"/>
    <x v="4361"/>
    <x v="3"/>
    <x v="1"/>
    <x v="1"/>
    <x v="134"/>
    <x v="3"/>
    <x v="2"/>
    <x v="187"/>
    <x v="8"/>
  </r>
  <r>
    <x v="4"/>
    <x v="49"/>
    <x v="4362"/>
    <x v="0"/>
    <x v="1"/>
    <x v="0"/>
    <x v="221"/>
    <x v="6"/>
    <x v="1"/>
    <x v="24"/>
    <x v="12"/>
  </r>
  <r>
    <x v="6"/>
    <x v="17"/>
    <x v="4363"/>
    <x v="3"/>
    <x v="1"/>
    <x v="0"/>
    <x v="32"/>
    <x v="5"/>
    <x v="2"/>
    <x v="1"/>
    <x v="8"/>
  </r>
  <r>
    <x v="4"/>
    <x v="40"/>
    <x v="4364"/>
    <x v="7"/>
    <x v="1"/>
    <x v="0"/>
    <x v="130"/>
    <x v="2"/>
    <x v="2"/>
    <x v="179"/>
    <x v="1"/>
  </r>
  <r>
    <x v="2"/>
    <x v="3"/>
    <x v="4365"/>
    <x v="7"/>
    <x v="1"/>
    <x v="1"/>
    <x v="102"/>
    <x v="1"/>
    <x v="1"/>
    <x v="59"/>
    <x v="9"/>
  </r>
  <r>
    <x v="5"/>
    <x v="38"/>
    <x v="4366"/>
    <x v="4"/>
    <x v="1"/>
    <x v="0"/>
    <x v="96"/>
    <x v="5"/>
    <x v="2"/>
    <x v="50"/>
    <x v="7"/>
  </r>
  <r>
    <x v="3"/>
    <x v="31"/>
    <x v="4367"/>
    <x v="4"/>
    <x v="1"/>
    <x v="1"/>
    <x v="127"/>
    <x v="5"/>
    <x v="3"/>
    <x v="27"/>
    <x v="13"/>
  </r>
  <r>
    <x v="6"/>
    <x v="26"/>
    <x v="4368"/>
    <x v="6"/>
    <x v="1"/>
    <x v="0"/>
    <x v="96"/>
    <x v="2"/>
    <x v="3"/>
    <x v="137"/>
    <x v="10"/>
  </r>
  <r>
    <x v="6"/>
    <x v="29"/>
    <x v="4369"/>
    <x v="5"/>
    <x v="1"/>
    <x v="1"/>
    <x v="122"/>
    <x v="4"/>
    <x v="1"/>
    <x v="186"/>
    <x v="12"/>
  </r>
  <r>
    <x v="5"/>
    <x v="37"/>
    <x v="4370"/>
    <x v="2"/>
    <x v="1"/>
    <x v="0"/>
    <x v="189"/>
    <x v="0"/>
    <x v="0"/>
    <x v="127"/>
    <x v="9"/>
  </r>
  <r>
    <x v="1"/>
    <x v="27"/>
    <x v="4371"/>
    <x v="3"/>
    <x v="1"/>
    <x v="1"/>
    <x v="213"/>
    <x v="3"/>
    <x v="0"/>
    <x v="43"/>
    <x v="11"/>
  </r>
  <r>
    <x v="9"/>
    <x v="39"/>
    <x v="4372"/>
    <x v="4"/>
    <x v="1"/>
    <x v="1"/>
    <x v="145"/>
    <x v="5"/>
    <x v="2"/>
    <x v="119"/>
    <x v="3"/>
  </r>
  <r>
    <x v="6"/>
    <x v="10"/>
    <x v="4373"/>
    <x v="3"/>
    <x v="1"/>
    <x v="0"/>
    <x v="129"/>
    <x v="4"/>
    <x v="3"/>
    <x v="192"/>
    <x v="19"/>
  </r>
  <r>
    <x v="7"/>
    <x v="44"/>
    <x v="4374"/>
    <x v="2"/>
    <x v="1"/>
    <x v="0"/>
    <x v="275"/>
    <x v="2"/>
    <x v="1"/>
    <x v="56"/>
    <x v="7"/>
  </r>
  <r>
    <x v="8"/>
    <x v="16"/>
    <x v="4375"/>
    <x v="0"/>
    <x v="1"/>
    <x v="0"/>
    <x v="281"/>
    <x v="3"/>
    <x v="3"/>
    <x v="185"/>
    <x v="10"/>
  </r>
  <r>
    <x v="5"/>
    <x v="47"/>
    <x v="4376"/>
    <x v="1"/>
    <x v="1"/>
    <x v="1"/>
    <x v="227"/>
    <x v="6"/>
    <x v="2"/>
    <x v="168"/>
    <x v="12"/>
  </r>
  <r>
    <x v="0"/>
    <x v="0"/>
    <x v="4377"/>
    <x v="4"/>
    <x v="1"/>
    <x v="0"/>
    <x v="216"/>
    <x v="5"/>
    <x v="0"/>
    <x v="30"/>
    <x v="10"/>
  </r>
  <r>
    <x v="1"/>
    <x v="27"/>
    <x v="4378"/>
    <x v="7"/>
    <x v="1"/>
    <x v="1"/>
    <x v="111"/>
    <x v="4"/>
    <x v="3"/>
    <x v="31"/>
    <x v="4"/>
  </r>
  <r>
    <x v="0"/>
    <x v="0"/>
    <x v="4379"/>
    <x v="2"/>
    <x v="1"/>
    <x v="0"/>
    <x v="115"/>
    <x v="0"/>
    <x v="0"/>
    <x v="23"/>
    <x v="16"/>
  </r>
  <r>
    <x v="6"/>
    <x v="17"/>
    <x v="4380"/>
    <x v="0"/>
    <x v="1"/>
    <x v="1"/>
    <x v="201"/>
    <x v="3"/>
    <x v="2"/>
    <x v="9"/>
    <x v="3"/>
  </r>
  <r>
    <x v="5"/>
    <x v="47"/>
    <x v="4381"/>
    <x v="7"/>
    <x v="1"/>
    <x v="1"/>
    <x v="66"/>
    <x v="1"/>
    <x v="0"/>
    <x v="195"/>
    <x v="0"/>
  </r>
  <r>
    <x v="2"/>
    <x v="48"/>
    <x v="4382"/>
    <x v="9"/>
    <x v="1"/>
    <x v="1"/>
    <x v="211"/>
    <x v="5"/>
    <x v="0"/>
    <x v="160"/>
    <x v="7"/>
  </r>
  <r>
    <x v="4"/>
    <x v="49"/>
    <x v="4383"/>
    <x v="0"/>
    <x v="1"/>
    <x v="1"/>
    <x v="42"/>
    <x v="6"/>
    <x v="0"/>
    <x v="51"/>
    <x v="12"/>
  </r>
  <r>
    <x v="7"/>
    <x v="13"/>
    <x v="4384"/>
    <x v="0"/>
    <x v="1"/>
    <x v="1"/>
    <x v="114"/>
    <x v="5"/>
    <x v="0"/>
    <x v="114"/>
    <x v="15"/>
  </r>
  <r>
    <x v="8"/>
    <x v="43"/>
    <x v="4385"/>
    <x v="5"/>
    <x v="1"/>
    <x v="1"/>
    <x v="250"/>
    <x v="0"/>
    <x v="3"/>
    <x v="32"/>
    <x v="13"/>
  </r>
  <r>
    <x v="0"/>
    <x v="19"/>
    <x v="4386"/>
    <x v="5"/>
    <x v="1"/>
    <x v="1"/>
    <x v="35"/>
    <x v="0"/>
    <x v="0"/>
    <x v="165"/>
    <x v="5"/>
  </r>
  <r>
    <x v="7"/>
    <x v="44"/>
    <x v="4387"/>
    <x v="6"/>
    <x v="1"/>
    <x v="0"/>
    <x v="289"/>
    <x v="4"/>
    <x v="1"/>
    <x v="127"/>
    <x v="19"/>
  </r>
  <r>
    <x v="7"/>
    <x v="44"/>
    <x v="4388"/>
    <x v="3"/>
    <x v="1"/>
    <x v="1"/>
    <x v="21"/>
    <x v="1"/>
    <x v="0"/>
    <x v="5"/>
    <x v="2"/>
  </r>
  <r>
    <x v="4"/>
    <x v="5"/>
    <x v="4389"/>
    <x v="9"/>
    <x v="1"/>
    <x v="0"/>
    <x v="227"/>
    <x v="3"/>
    <x v="1"/>
    <x v="196"/>
    <x v="16"/>
  </r>
  <r>
    <x v="9"/>
    <x v="39"/>
    <x v="4390"/>
    <x v="9"/>
    <x v="1"/>
    <x v="0"/>
    <x v="246"/>
    <x v="2"/>
    <x v="2"/>
    <x v="106"/>
    <x v="1"/>
  </r>
  <r>
    <x v="7"/>
    <x v="44"/>
    <x v="4391"/>
    <x v="4"/>
    <x v="1"/>
    <x v="1"/>
    <x v="199"/>
    <x v="3"/>
    <x v="0"/>
    <x v="186"/>
    <x v="7"/>
  </r>
  <r>
    <x v="7"/>
    <x v="28"/>
    <x v="4392"/>
    <x v="5"/>
    <x v="1"/>
    <x v="1"/>
    <x v="137"/>
    <x v="2"/>
    <x v="2"/>
    <x v="133"/>
    <x v="0"/>
  </r>
  <r>
    <x v="6"/>
    <x v="29"/>
    <x v="4393"/>
    <x v="6"/>
    <x v="1"/>
    <x v="0"/>
    <x v="52"/>
    <x v="4"/>
    <x v="0"/>
    <x v="77"/>
    <x v="14"/>
  </r>
  <r>
    <x v="5"/>
    <x v="38"/>
    <x v="4394"/>
    <x v="5"/>
    <x v="1"/>
    <x v="0"/>
    <x v="233"/>
    <x v="2"/>
    <x v="0"/>
    <x v="66"/>
    <x v="8"/>
  </r>
  <r>
    <x v="3"/>
    <x v="31"/>
    <x v="4395"/>
    <x v="5"/>
    <x v="1"/>
    <x v="0"/>
    <x v="124"/>
    <x v="2"/>
    <x v="3"/>
    <x v="116"/>
    <x v="4"/>
  </r>
  <r>
    <x v="2"/>
    <x v="33"/>
    <x v="4396"/>
    <x v="3"/>
    <x v="1"/>
    <x v="0"/>
    <x v="238"/>
    <x v="5"/>
    <x v="1"/>
    <x v="164"/>
    <x v="17"/>
  </r>
  <r>
    <x v="8"/>
    <x v="25"/>
    <x v="4397"/>
    <x v="2"/>
    <x v="1"/>
    <x v="1"/>
    <x v="142"/>
    <x v="0"/>
    <x v="1"/>
    <x v="26"/>
    <x v="16"/>
  </r>
  <r>
    <x v="1"/>
    <x v="34"/>
    <x v="4398"/>
    <x v="0"/>
    <x v="1"/>
    <x v="1"/>
    <x v="61"/>
    <x v="4"/>
    <x v="1"/>
    <x v="104"/>
    <x v="5"/>
  </r>
  <r>
    <x v="5"/>
    <x v="37"/>
    <x v="4399"/>
    <x v="6"/>
    <x v="1"/>
    <x v="0"/>
    <x v="46"/>
    <x v="1"/>
    <x v="0"/>
    <x v="187"/>
    <x v="12"/>
  </r>
  <r>
    <x v="3"/>
    <x v="31"/>
    <x v="4400"/>
    <x v="0"/>
    <x v="1"/>
    <x v="1"/>
    <x v="32"/>
    <x v="4"/>
    <x v="1"/>
    <x v="195"/>
    <x v="15"/>
  </r>
  <r>
    <x v="7"/>
    <x v="44"/>
    <x v="4401"/>
    <x v="9"/>
    <x v="1"/>
    <x v="0"/>
    <x v="40"/>
    <x v="3"/>
    <x v="2"/>
    <x v="3"/>
    <x v="3"/>
  </r>
  <r>
    <x v="5"/>
    <x v="47"/>
    <x v="4402"/>
    <x v="4"/>
    <x v="1"/>
    <x v="0"/>
    <x v="170"/>
    <x v="0"/>
    <x v="3"/>
    <x v="9"/>
    <x v="6"/>
  </r>
  <r>
    <x v="7"/>
    <x v="32"/>
    <x v="4403"/>
    <x v="3"/>
    <x v="1"/>
    <x v="0"/>
    <x v="267"/>
    <x v="3"/>
    <x v="3"/>
    <x v="153"/>
    <x v="8"/>
  </r>
  <r>
    <x v="7"/>
    <x v="32"/>
    <x v="4404"/>
    <x v="9"/>
    <x v="1"/>
    <x v="1"/>
    <x v="2"/>
    <x v="3"/>
    <x v="0"/>
    <x v="82"/>
    <x v="11"/>
  </r>
  <r>
    <x v="5"/>
    <x v="6"/>
    <x v="4405"/>
    <x v="8"/>
    <x v="1"/>
    <x v="1"/>
    <x v="176"/>
    <x v="6"/>
    <x v="3"/>
    <x v="196"/>
    <x v="14"/>
  </r>
  <r>
    <x v="2"/>
    <x v="3"/>
    <x v="4406"/>
    <x v="3"/>
    <x v="1"/>
    <x v="1"/>
    <x v="233"/>
    <x v="1"/>
    <x v="3"/>
    <x v="114"/>
    <x v="5"/>
  </r>
  <r>
    <x v="5"/>
    <x v="47"/>
    <x v="4407"/>
    <x v="6"/>
    <x v="1"/>
    <x v="0"/>
    <x v="201"/>
    <x v="4"/>
    <x v="0"/>
    <x v="59"/>
    <x v="0"/>
  </r>
  <r>
    <x v="5"/>
    <x v="42"/>
    <x v="4408"/>
    <x v="5"/>
    <x v="1"/>
    <x v="0"/>
    <x v="3"/>
    <x v="1"/>
    <x v="1"/>
    <x v="58"/>
    <x v="16"/>
  </r>
  <r>
    <x v="0"/>
    <x v="19"/>
    <x v="4409"/>
    <x v="9"/>
    <x v="1"/>
    <x v="0"/>
    <x v="208"/>
    <x v="5"/>
    <x v="0"/>
    <x v="35"/>
    <x v="7"/>
  </r>
  <r>
    <x v="9"/>
    <x v="39"/>
    <x v="4410"/>
    <x v="8"/>
    <x v="1"/>
    <x v="0"/>
    <x v="255"/>
    <x v="4"/>
    <x v="1"/>
    <x v="120"/>
    <x v="9"/>
  </r>
  <r>
    <x v="6"/>
    <x v="17"/>
    <x v="4411"/>
    <x v="9"/>
    <x v="1"/>
    <x v="0"/>
    <x v="102"/>
    <x v="6"/>
    <x v="3"/>
    <x v="181"/>
    <x v="9"/>
  </r>
  <r>
    <x v="0"/>
    <x v="15"/>
    <x v="4412"/>
    <x v="9"/>
    <x v="1"/>
    <x v="1"/>
    <x v="47"/>
    <x v="1"/>
    <x v="2"/>
    <x v="24"/>
    <x v="17"/>
  </r>
  <r>
    <x v="6"/>
    <x v="29"/>
    <x v="4413"/>
    <x v="8"/>
    <x v="1"/>
    <x v="1"/>
    <x v="220"/>
    <x v="5"/>
    <x v="2"/>
    <x v="65"/>
    <x v="11"/>
  </r>
  <r>
    <x v="7"/>
    <x v="28"/>
    <x v="4414"/>
    <x v="6"/>
    <x v="1"/>
    <x v="0"/>
    <x v="62"/>
    <x v="0"/>
    <x v="2"/>
    <x v="81"/>
    <x v="4"/>
  </r>
  <r>
    <x v="7"/>
    <x v="13"/>
    <x v="4415"/>
    <x v="7"/>
    <x v="1"/>
    <x v="0"/>
    <x v="219"/>
    <x v="1"/>
    <x v="2"/>
    <x v="8"/>
    <x v="1"/>
  </r>
  <r>
    <x v="0"/>
    <x v="14"/>
    <x v="4416"/>
    <x v="8"/>
    <x v="1"/>
    <x v="1"/>
    <x v="182"/>
    <x v="0"/>
    <x v="2"/>
    <x v="172"/>
    <x v="11"/>
  </r>
  <r>
    <x v="0"/>
    <x v="15"/>
    <x v="4417"/>
    <x v="5"/>
    <x v="1"/>
    <x v="0"/>
    <x v="92"/>
    <x v="1"/>
    <x v="2"/>
    <x v="94"/>
    <x v="15"/>
  </r>
  <r>
    <x v="9"/>
    <x v="45"/>
    <x v="4418"/>
    <x v="1"/>
    <x v="1"/>
    <x v="0"/>
    <x v="162"/>
    <x v="0"/>
    <x v="0"/>
    <x v="49"/>
    <x v="19"/>
  </r>
  <r>
    <x v="9"/>
    <x v="35"/>
    <x v="4419"/>
    <x v="0"/>
    <x v="1"/>
    <x v="0"/>
    <x v="16"/>
    <x v="1"/>
    <x v="2"/>
    <x v="195"/>
    <x v="6"/>
  </r>
  <r>
    <x v="0"/>
    <x v="15"/>
    <x v="4420"/>
    <x v="1"/>
    <x v="1"/>
    <x v="0"/>
    <x v="50"/>
    <x v="2"/>
    <x v="1"/>
    <x v="104"/>
    <x v="19"/>
  </r>
  <r>
    <x v="0"/>
    <x v="14"/>
    <x v="4421"/>
    <x v="0"/>
    <x v="1"/>
    <x v="1"/>
    <x v="255"/>
    <x v="0"/>
    <x v="3"/>
    <x v="4"/>
    <x v="10"/>
  </r>
  <r>
    <x v="8"/>
    <x v="23"/>
    <x v="4422"/>
    <x v="4"/>
    <x v="1"/>
    <x v="1"/>
    <x v="281"/>
    <x v="5"/>
    <x v="1"/>
    <x v="31"/>
    <x v="6"/>
  </r>
  <r>
    <x v="2"/>
    <x v="7"/>
    <x v="4423"/>
    <x v="3"/>
    <x v="1"/>
    <x v="0"/>
    <x v="176"/>
    <x v="1"/>
    <x v="0"/>
    <x v="10"/>
    <x v="16"/>
  </r>
  <r>
    <x v="5"/>
    <x v="6"/>
    <x v="4424"/>
    <x v="3"/>
    <x v="1"/>
    <x v="1"/>
    <x v="128"/>
    <x v="6"/>
    <x v="0"/>
    <x v="111"/>
    <x v="5"/>
  </r>
  <r>
    <x v="2"/>
    <x v="41"/>
    <x v="4425"/>
    <x v="6"/>
    <x v="1"/>
    <x v="1"/>
    <x v="48"/>
    <x v="3"/>
    <x v="3"/>
    <x v="123"/>
    <x v="18"/>
  </r>
  <r>
    <x v="8"/>
    <x v="43"/>
    <x v="4426"/>
    <x v="9"/>
    <x v="1"/>
    <x v="0"/>
    <x v="26"/>
    <x v="0"/>
    <x v="1"/>
    <x v="31"/>
    <x v="18"/>
  </r>
  <r>
    <x v="5"/>
    <x v="6"/>
    <x v="4427"/>
    <x v="9"/>
    <x v="1"/>
    <x v="0"/>
    <x v="168"/>
    <x v="3"/>
    <x v="0"/>
    <x v="124"/>
    <x v="17"/>
  </r>
  <r>
    <x v="9"/>
    <x v="30"/>
    <x v="4428"/>
    <x v="3"/>
    <x v="1"/>
    <x v="1"/>
    <x v="306"/>
    <x v="1"/>
    <x v="1"/>
    <x v="170"/>
    <x v="11"/>
  </r>
  <r>
    <x v="1"/>
    <x v="34"/>
    <x v="4429"/>
    <x v="6"/>
    <x v="1"/>
    <x v="1"/>
    <x v="150"/>
    <x v="1"/>
    <x v="3"/>
    <x v="196"/>
    <x v="10"/>
  </r>
  <r>
    <x v="4"/>
    <x v="40"/>
    <x v="4430"/>
    <x v="0"/>
    <x v="1"/>
    <x v="1"/>
    <x v="238"/>
    <x v="5"/>
    <x v="0"/>
    <x v="128"/>
    <x v="12"/>
  </r>
  <r>
    <x v="5"/>
    <x v="38"/>
    <x v="4431"/>
    <x v="0"/>
    <x v="1"/>
    <x v="1"/>
    <x v="23"/>
    <x v="6"/>
    <x v="2"/>
    <x v="185"/>
    <x v="4"/>
  </r>
  <r>
    <x v="2"/>
    <x v="48"/>
    <x v="4432"/>
    <x v="5"/>
    <x v="1"/>
    <x v="0"/>
    <x v="295"/>
    <x v="4"/>
    <x v="1"/>
    <x v="164"/>
    <x v="13"/>
  </r>
  <r>
    <x v="8"/>
    <x v="24"/>
    <x v="4433"/>
    <x v="2"/>
    <x v="1"/>
    <x v="0"/>
    <x v="61"/>
    <x v="1"/>
    <x v="2"/>
    <x v="86"/>
    <x v="19"/>
  </r>
  <r>
    <x v="1"/>
    <x v="20"/>
    <x v="4434"/>
    <x v="2"/>
    <x v="1"/>
    <x v="1"/>
    <x v="176"/>
    <x v="5"/>
    <x v="2"/>
    <x v="162"/>
    <x v="19"/>
  </r>
  <r>
    <x v="5"/>
    <x v="47"/>
    <x v="4435"/>
    <x v="3"/>
    <x v="1"/>
    <x v="0"/>
    <x v="276"/>
    <x v="4"/>
    <x v="2"/>
    <x v="31"/>
    <x v="10"/>
  </r>
  <r>
    <x v="3"/>
    <x v="4"/>
    <x v="4436"/>
    <x v="2"/>
    <x v="1"/>
    <x v="0"/>
    <x v="238"/>
    <x v="5"/>
    <x v="3"/>
    <x v="56"/>
    <x v="5"/>
  </r>
  <r>
    <x v="0"/>
    <x v="15"/>
    <x v="4437"/>
    <x v="2"/>
    <x v="1"/>
    <x v="0"/>
    <x v="294"/>
    <x v="5"/>
    <x v="1"/>
    <x v="162"/>
    <x v="2"/>
  </r>
  <r>
    <x v="1"/>
    <x v="27"/>
    <x v="4438"/>
    <x v="0"/>
    <x v="1"/>
    <x v="0"/>
    <x v="145"/>
    <x v="4"/>
    <x v="1"/>
    <x v="135"/>
    <x v="1"/>
  </r>
  <r>
    <x v="3"/>
    <x v="4"/>
    <x v="4439"/>
    <x v="1"/>
    <x v="1"/>
    <x v="1"/>
    <x v="0"/>
    <x v="0"/>
    <x v="1"/>
    <x v="108"/>
    <x v="16"/>
  </r>
  <r>
    <x v="2"/>
    <x v="7"/>
    <x v="4440"/>
    <x v="0"/>
    <x v="1"/>
    <x v="0"/>
    <x v="196"/>
    <x v="0"/>
    <x v="2"/>
    <x v="69"/>
    <x v="2"/>
  </r>
  <r>
    <x v="4"/>
    <x v="5"/>
    <x v="4441"/>
    <x v="2"/>
    <x v="1"/>
    <x v="0"/>
    <x v="298"/>
    <x v="3"/>
    <x v="3"/>
    <x v="12"/>
    <x v="10"/>
  </r>
  <r>
    <x v="2"/>
    <x v="41"/>
    <x v="4442"/>
    <x v="5"/>
    <x v="1"/>
    <x v="0"/>
    <x v="124"/>
    <x v="0"/>
    <x v="2"/>
    <x v="111"/>
    <x v="14"/>
  </r>
  <r>
    <x v="3"/>
    <x v="31"/>
    <x v="4443"/>
    <x v="0"/>
    <x v="1"/>
    <x v="1"/>
    <x v="103"/>
    <x v="2"/>
    <x v="3"/>
    <x v="49"/>
    <x v="19"/>
  </r>
  <r>
    <x v="2"/>
    <x v="33"/>
    <x v="4444"/>
    <x v="8"/>
    <x v="1"/>
    <x v="0"/>
    <x v="133"/>
    <x v="2"/>
    <x v="3"/>
    <x v="166"/>
    <x v="19"/>
  </r>
  <r>
    <x v="1"/>
    <x v="1"/>
    <x v="4445"/>
    <x v="7"/>
    <x v="1"/>
    <x v="1"/>
    <x v="301"/>
    <x v="4"/>
    <x v="0"/>
    <x v="173"/>
    <x v="13"/>
  </r>
  <r>
    <x v="7"/>
    <x v="44"/>
    <x v="4446"/>
    <x v="0"/>
    <x v="1"/>
    <x v="1"/>
    <x v="227"/>
    <x v="6"/>
    <x v="3"/>
    <x v="69"/>
    <x v="1"/>
  </r>
  <r>
    <x v="4"/>
    <x v="5"/>
    <x v="4447"/>
    <x v="4"/>
    <x v="1"/>
    <x v="0"/>
    <x v="143"/>
    <x v="1"/>
    <x v="1"/>
    <x v="182"/>
    <x v="17"/>
  </r>
  <r>
    <x v="2"/>
    <x v="7"/>
    <x v="4448"/>
    <x v="7"/>
    <x v="1"/>
    <x v="1"/>
    <x v="298"/>
    <x v="2"/>
    <x v="3"/>
    <x v="151"/>
    <x v="14"/>
  </r>
  <r>
    <x v="6"/>
    <x v="26"/>
    <x v="4449"/>
    <x v="4"/>
    <x v="1"/>
    <x v="1"/>
    <x v="226"/>
    <x v="6"/>
    <x v="0"/>
    <x v="99"/>
    <x v="9"/>
  </r>
  <r>
    <x v="6"/>
    <x v="26"/>
    <x v="4450"/>
    <x v="1"/>
    <x v="1"/>
    <x v="1"/>
    <x v="237"/>
    <x v="3"/>
    <x v="1"/>
    <x v="110"/>
    <x v="8"/>
  </r>
  <r>
    <x v="9"/>
    <x v="35"/>
    <x v="4451"/>
    <x v="3"/>
    <x v="1"/>
    <x v="1"/>
    <x v="249"/>
    <x v="4"/>
    <x v="1"/>
    <x v="21"/>
    <x v="16"/>
  </r>
  <r>
    <x v="1"/>
    <x v="34"/>
    <x v="4452"/>
    <x v="5"/>
    <x v="1"/>
    <x v="1"/>
    <x v="35"/>
    <x v="4"/>
    <x v="0"/>
    <x v="173"/>
    <x v="2"/>
  </r>
  <r>
    <x v="3"/>
    <x v="31"/>
    <x v="4453"/>
    <x v="1"/>
    <x v="1"/>
    <x v="1"/>
    <x v="150"/>
    <x v="6"/>
    <x v="1"/>
    <x v="185"/>
    <x v="15"/>
  </r>
  <r>
    <x v="6"/>
    <x v="29"/>
    <x v="4454"/>
    <x v="0"/>
    <x v="1"/>
    <x v="1"/>
    <x v="137"/>
    <x v="1"/>
    <x v="0"/>
    <x v="56"/>
    <x v="14"/>
  </r>
  <r>
    <x v="9"/>
    <x v="30"/>
    <x v="4455"/>
    <x v="4"/>
    <x v="1"/>
    <x v="1"/>
    <x v="35"/>
    <x v="5"/>
    <x v="1"/>
    <x v="137"/>
    <x v="17"/>
  </r>
  <r>
    <x v="8"/>
    <x v="25"/>
    <x v="4456"/>
    <x v="4"/>
    <x v="1"/>
    <x v="0"/>
    <x v="305"/>
    <x v="1"/>
    <x v="0"/>
    <x v="119"/>
    <x v="12"/>
  </r>
  <r>
    <x v="6"/>
    <x v="22"/>
    <x v="4457"/>
    <x v="1"/>
    <x v="1"/>
    <x v="1"/>
    <x v="280"/>
    <x v="4"/>
    <x v="3"/>
    <x v="125"/>
    <x v="10"/>
  </r>
  <r>
    <x v="4"/>
    <x v="36"/>
    <x v="4458"/>
    <x v="4"/>
    <x v="1"/>
    <x v="1"/>
    <x v="180"/>
    <x v="0"/>
    <x v="3"/>
    <x v="108"/>
    <x v="10"/>
  </r>
  <r>
    <x v="0"/>
    <x v="2"/>
    <x v="4459"/>
    <x v="8"/>
    <x v="1"/>
    <x v="0"/>
    <x v="200"/>
    <x v="3"/>
    <x v="2"/>
    <x v="182"/>
    <x v="14"/>
  </r>
  <r>
    <x v="4"/>
    <x v="40"/>
    <x v="4460"/>
    <x v="4"/>
    <x v="1"/>
    <x v="1"/>
    <x v="175"/>
    <x v="6"/>
    <x v="3"/>
    <x v="110"/>
    <x v="17"/>
  </r>
  <r>
    <x v="7"/>
    <x v="28"/>
    <x v="4461"/>
    <x v="6"/>
    <x v="1"/>
    <x v="1"/>
    <x v="310"/>
    <x v="3"/>
    <x v="3"/>
    <x v="127"/>
    <x v="12"/>
  </r>
  <r>
    <x v="9"/>
    <x v="30"/>
    <x v="4462"/>
    <x v="4"/>
    <x v="1"/>
    <x v="1"/>
    <x v="222"/>
    <x v="3"/>
    <x v="0"/>
    <x v="108"/>
    <x v="14"/>
  </r>
  <r>
    <x v="0"/>
    <x v="0"/>
    <x v="4463"/>
    <x v="1"/>
    <x v="1"/>
    <x v="1"/>
    <x v="164"/>
    <x v="5"/>
    <x v="2"/>
    <x v="157"/>
    <x v="3"/>
  </r>
  <r>
    <x v="1"/>
    <x v="20"/>
    <x v="4464"/>
    <x v="8"/>
    <x v="1"/>
    <x v="1"/>
    <x v="170"/>
    <x v="5"/>
    <x v="0"/>
    <x v="152"/>
    <x v="16"/>
  </r>
  <r>
    <x v="5"/>
    <x v="37"/>
    <x v="4465"/>
    <x v="9"/>
    <x v="1"/>
    <x v="1"/>
    <x v="96"/>
    <x v="4"/>
    <x v="0"/>
    <x v="62"/>
    <x v="6"/>
  </r>
  <r>
    <x v="4"/>
    <x v="36"/>
    <x v="4466"/>
    <x v="5"/>
    <x v="1"/>
    <x v="1"/>
    <x v="146"/>
    <x v="3"/>
    <x v="1"/>
    <x v="24"/>
    <x v="1"/>
  </r>
  <r>
    <x v="8"/>
    <x v="43"/>
    <x v="4467"/>
    <x v="7"/>
    <x v="1"/>
    <x v="1"/>
    <x v="150"/>
    <x v="5"/>
    <x v="2"/>
    <x v="125"/>
    <x v="15"/>
  </r>
  <r>
    <x v="8"/>
    <x v="16"/>
    <x v="4468"/>
    <x v="9"/>
    <x v="1"/>
    <x v="1"/>
    <x v="101"/>
    <x v="1"/>
    <x v="3"/>
    <x v="90"/>
    <x v="13"/>
  </r>
  <r>
    <x v="6"/>
    <x v="22"/>
    <x v="4469"/>
    <x v="9"/>
    <x v="1"/>
    <x v="1"/>
    <x v="260"/>
    <x v="3"/>
    <x v="3"/>
    <x v="149"/>
    <x v="14"/>
  </r>
  <r>
    <x v="8"/>
    <x v="23"/>
    <x v="4470"/>
    <x v="9"/>
    <x v="1"/>
    <x v="1"/>
    <x v="81"/>
    <x v="2"/>
    <x v="2"/>
    <x v="128"/>
    <x v="11"/>
  </r>
  <r>
    <x v="6"/>
    <x v="22"/>
    <x v="4471"/>
    <x v="8"/>
    <x v="1"/>
    <x v="0"/>
    <x v="129"/>
    <x v="1"/>
    <x v="2"/>
    <x v="116"/>
    <x v="3"/>
  </r>
  <r>
    <x v="4"/>
    <x v="5"/>
    <x v="4472"/>
    <x v="3"/>
    <x v="1"/>
    <x v="1"/>
    <x v="255"/>
    <x v="0"/>
    <x v="0"/>
    <x v="65"/>
    <x v="7"/>
  </r>
  <r>
    <x v="0"/>
    <x v="2"/>
    <x v="4473"/>
    <x v="2"/>
    <x v="1"/>
    <x v="1"/>
    <x v="238"/>
    <x v="0"/>
    <x v="0"/>
    <x v="188"/>
    <x v="17"/>
  </r>
  <r>
    <x v="2"/>
    <x v="3"/>
    <x v="4474"/>
    <x v="3"/>
    <x v="1"/>
    <x v="0"/>
    <x v="199"/>
    <x v="1"/>
    <x v="2"/>
    <x v="42"/>
    <x v="17"/>
  </r>
  <r>
    <x v="1"/>
    <x v="34"/>
    <x v="4475"/>
    <x v="0"/>
    <x v="1"/>
    <x v="1"/>
    <x v="14"/>
    <x v="2"/>
    <x v="2"/>
    <x v="162"/>
    <x v="18"/>
  </r>
  <r>
    <x v="2"/>
    <x v="33"/>
    <x v="4476"/>
    <x v="5"/>
    <x v="1"/>
    <x v="0"/>
    <x v="47"/>
    <x v="0"/>
    <x v="3"/>
    <x v="121"/>
    <x v="1"/>
  </r>
  <r>
    <x v="1"/>
    <x v="20"/>
    <x v="4477"/>
    <x v="3"/>
    <x v="1"/>
    <x v="0"/>
    <x v="58"/>
    <x v="5"/>
    <x v="1"/>
    <x v="84"/>
    <x v="6"/>
  </r>
  <r>
    <x v="8"/>
    <x v="24"/>
    <x v="4478"/>
    <x v="8"/>
    <x v="1"/>
    <x v="0"/>
    <x v="175"/>
    <x v="5"/>
    <x v="2"/>
    <x v="31"/>
    <x v="10"/>
  </r>
  <r>
    <x v="6"/>
    <x v="22"/>
    <x v="4479"/>
    <x v="2"/>
    <x v="1"/>
    <x v="0"/>
    <x v="112"/>
    <x v="2"/>
    <x v="2"/>
    <x v="109"/>
    <x v="2"/>
  </r>
  <r>
    <x v="1"/>
    <x v="9"/>
    <x v="4480"/>
    <x v="2"/>
    <x v="1"/>
    <x v="0"/>
    <x v="6"/>
    <x v="2"/>
    <x v="1"/>
    <x v="165"/>
    <x v="1"/>
  </r>
  <r>
    <x v="8"/>
    <x v="43"/>
    <x v="4481"/>
    <x v="7"/>
    <x v="1"/>
    <x v="0"/>
    <x v="140"/>
    <x v="2"/>
    <x v="3"/>
    <x v="80"/>
    <x v="13"/>
  </r>
  <r>
    <x v="5"/>
    <x v="6"/>
    <x v="4482"/>
    <x v="0"/>
    <x v="1"/>
    <x v="0"/>
    <x v="84"/>
    <x v="5"/>
    <x v="2"/>
    <x v="175"/>
    <x v="12"/>
  </r>
  <r>
    <x v="3"/>
    <x v="8"/>
    <x v="4483"/>
    <x v="9"/>
    <x v="1"/>
    <x v="0"/>
    <x v="39"/>
    <x v="2"/>
    <x v="3"/>
    <x v="94"/>
    <x v="4"/>
  </r>
  <r>
    <x v="9"/>
    <x v="18"/>
    <x v="4484"/>
    <x v="1"/>
    <x v="1"/>
    <x v="1"/>
    <x v="82"/>
    <x v="6"/>
    <x v="0"/>
    <x v="190"/>
    <x v="13"/>
  </r>
  <r>
    <x v="0"/>
    <x v="15"/>
    <x v="4485"/>
    <x v="4"/>
    <x v="1"/>
    <x v="1"/>
    <x v="228"/>
    <x v="3"/>
    <x v="1"/>
    <x v="147"/>
    <x v="9"/>
  </r>
  <r>
    <x v="6"/>
    <x v="26"/>
    <x v="4486"/>
    <x v="5"/>
    <x v="1"/>
    <x v="1"/>
    <x v="304"/>
    <x v="4"/>
    <x v="0"/>
    <x v="38"/>
    <x v="8"/>
  </r>
  <r>
    <x v="5"/>
    <x v="6"/>
    <x v="4487"/>
    <x v="4"/>
    <x v="1"/>
    <x v="0"/>
    <x v="5"/>
    <x v="5"/>
    <x v="1"/>
    <x v="4"/>
    <x v="19"/>
  </r>
  <r>
    <x v="3"/>
    <x v="31"/>
    <x v="4488"/>
    <x v="9"/>
    <x v="1"/>
    <x v="1"/>
    <x v="141"/>
    <x v="4"/>
    <x v="3"/>
    <x v="55"/>
    <x v="2"/>
  </r>
  <r>
    <x v="3"/>
    <x v="8"/>
    <x v="4489"/>
    <x v="4"/>
    <x v="1"/>
    <x v="0"/>
    <x v="238"/>
    <x v="4"/>
    <x v="1"/>
    <x v="91"/>
    <x v="0"/>
  </r>
  <r>
    <x v="0"/>
    <x v="0"/>
    <x v="4490"/>
    <x v="0"/>
    <x v="1"/>
    <x v="1"/>
    <x v="42"/>
    <x v="2"/>
    <x v="3"/>
    <x v="157"/>
    <x v="19"/>
  </r>
  <r>
    <x v="6"/>
    <x v="22"/>
    <x v="4491"/>
    <x v="0"/>
    <x v="1"/>
    <x v="1"/>
    <x v="47"/>
    <x v="0"/>
    <x v="3"/>
    <x v="168"/>
    <x v="3"/>
  </r>
  <r>
    <x v="0"/>
    <x v="15"/>
    <x v="4492"/>
    <x v="8"/>
    <x v="1"/>
    <x v="1"/>
    <x v="5"/>
    <x v="4"/>
    <x v="2"/>
    <x v="136"/>
    <x v="14"/>
  </r>
  <r>
    <x v="6"/>
    <x v="26"/>
    <x v="4493"/>
    <x v="8"/>
    <x v="1"/>
    <x v="0"/>
    <x v="53"/>
    <x v="1"/>
    <x v="3"/>
    <x v="188"/>
    <x v="11"/>
  </r>
  <r>
    <x v="0"/>
    <x v="19"/>
    <x v="4494"/>
    <x v="0"/>
    <x v="1"/>
    <x v="0"/>
    <x v="156"/>
    <x v="2"/>
    <x v="2"/>
    <x v="141"/>
    <x v="5"/>
  </r>
  <r>
    <x v="9"/>
    <x v="45"/>
    <x v="4495"/>
    <x v="8"/>
    <x v="1"/>
    <x v="1"/>
    <x v="227"/>
    <x v="0"/>
    <x v="3"/>
    <x v="145"/>
    <x v="11"/>
  </r>
  <r>
    <x v="0"/>
    <x v="14"/>
    <x v="4496"/>
    <x v="0"/>
    <x v="1"/>
    <x v="0"/>
    <x v="216"/>
    <x v="5"/>
    <x v="2"/>
    <x v="99"/>
    <x v="17"/>
  </r>
  <r>
    <x v="8"/>
    <x v="24"/>
    <x v="4497"/>
    <x v="1"/>
    <x v="1"/>
    <x v="0"/>
    <x v="77"/>
    <x v="4"/>
    <x v="3"/>
    <x v="132"/>
    <x v="14"/>
  </r>
  <r>
    <x v="9"/>
    <x v="39"/>
    <x v="4498"/>
    <x v="1"/>
    <x v="1"/>
    <x v="1"/>
    <x v="146"/>
    <x v="5"/>
    <x v="3"/>
    <x v="170"/>
    <x v="16"/>
  </r>
  <r>
    <x v="8"/>
    <x v="24"/>
    <x v="4499"/>
    <x v="7"/>
    <x v="1"/>
    <x v="0"/>
    <x v="33"/>
    <x v="2"/>
    <x v="3"/>
    <x v="140"/>
    <x v="13"/>
  </r>
  <r>
    <x v="0"/>
    <x v="15"/>
    <x v="4500"/>
    <x v="8"/>
    <x v="1"/>
    <x v="1"/>
    <x v="114"/>
    <x v="0"/>
    <x v="2"/>
    <x v="58"/>
    <x v="3"/>
  </r>
  <r>
    <x v="5"/>
    <x v="37"/>
    <x v="4501"/>
    <x v="3"/>
    <x v="1"/>
    <x v="0"/>
    <x v="286"/>
    <x v="0"/>
    <x v="2"/>
    <x v="7"/>
    <x v="3"/>
  </r>
  <r>
    <x v="6"/>
    <x v="29"/>
    <x v="4502"/>
    <x v="6"/>
    <x v="1"/>
    <x v="1"/>
    <x v="43"/>
    <x v="2"/>
    <x v="1"/>
    <x v="126"/>
    <x v="16"/>
  </r>
  <r>
    <x v="2"/>
    <x v="3"/>
    <x v="4503"/>
    <x v="4"/>
    <x v="1"/>
    <x v="0"/>
    <x v="28"/>
    <x v="3"/>
    <x v="2"/>
    <x v="7"/>
    <x v="17"/>
  </r>
  <r>
    <x v="3"/>
    <x v="12"/>
    <x v="4504"/>
    <x v="4"/>
    <x v="1"/>
    <x v="1"/>
    <x v="51"/>
    <x v="4"/>
    <x v="3"/>
    <x v="43"/>
    <x v="5"/>
  </r>
  <r>
    <x v="5"/>
    <x v="47"/>
    <x v="4505"/>
    <x v="1"/>
    <x v="1"/>
    <x v="0"/>
    <x v="242"/>
    <x v="5"/>
    <x v="3"/>
    <x v="43"/>
    <x v="19"/>
  </r>
  <r>
    <x v="2"/>
    <x v="41"/>
    <x v="4506"/>
    <x v="3"/>
    <x v="1"/>
    <x v="0"/>
    <x v="58"/>
    <x v="5"/>
    <x v="0"/>
    <x v="10"/>
    <x v="15"/>
  </r>
  <r>
    <x v="6"/>
    <x v="29"/>
    <x v="4507"/>
    <x v="0"/>
    <x v="1"/>
    <x v="1"/>
    <x v="249"/>
    <x v="1"/>
    <x v="2"/>
    <x v="139"/>
    <x v="12"/>
  </r>
  <r>
    <x v="1"/>
    <x v="1"/>
    <x v="4508"/>
    <x v="8"/>
    <x v="1"/>
    <x v="0"/>
    <x v="89"/>
    <x v="4"/>
    <x v="2"/>
    <x v="71"/>
    <x v="0"/>
  </r>
  <r>
    <x v="2"/>
    <x v="41"/>
    <x v="4509"/>
    <x v="7"/>
    <x v="1"/>
    <x v="1"/>
    <x v="139"/>
    <x v="6"/>
    <x v="0"/>
    <x v="52"/>
    <x v="2"/>
  </r>
  <r>
    <x v="2"/>
    <x v="48"/>
    <x v="4510"/>
    <x v="2"/>
    <x v="1"/>
    <x v="1"/>
    <x v="217"/>
    <x v="4"/>
    <x v="3"/>
    <x v="111"/>
    <x v="19"/>
  </r>
  <r>
    <x v="9"/>
    <x v="45"/>
    <x v="4511"/>
    <x v="5"/>
    <x v="1"/>
    <x v="0"/>
    <x v="286"/>
    <x v="0"/>
    <x v="0"/>
    <x v="68"/>
    <x v="4"/>
  </r>
  <r>
    <x v="3"/>
    <x v="4"/>
    <x v="4512"/>
    <x v="1"/>
    <x v="1"/>
    <x v="1"/>
    <x v="196"/>
    <x v="6"/>
    <x v="2"/>
    <x v="178"/>
    <x v="18"/>
  </r>
  <r>
    <x v="5"/>
    <x v="42"/>
    <x v="4513"/>
    <x v="5"/>
    <x v="1"/>
    <x v="1"/>
    <x v="195"/>
    <x v="1"/>
    <x v="3"/>
    <x v="47"/>
    <x v="18"/>
  </r>
  <r>
    <x v="9"/>
    <x v="18"/>
    <x v="4514"/>
    <x v="4"/>
    <x v="1"/>
    <x v="0"/>
    <x v="31"/>
    <x v="6"/>
    <x v="1"/>
    <x v="72"/>
    <x v="10"/>
  </r>
  <r>
    <x v="0"/>
    <x v="0"/>
    <x v="4515"/>
    <x v="8"/>
    <x v="1"/>
    <x v="1"/>
    <x v="178"/>
    <x v="4"/>
    <x v="3"/>
    <x v="155"/>
    <x v="2"/>
  </r>
  <r>
    <x v="8"/>
    <x v="24"/>
    <x v="4516"/>
    <x v="2"/>
    <x v="1"/>
    <x v="1"/>
    <x v="288"/>
    <x v="5"/>
    <x v="2"/>
    <x v="192"/>
    <x v="4"/>
  </r>
  <r>
    <x v="8"/>
    <x v="16"/>
    <x v="4517"/>
    <x v="0"/>
    <x v="1"/>
    <x v="1"/>
    <x v="54"/>
    <x v="2"/>
    <x v="0"/>
    <x v="63"/>
    <x v="6"/>
  </r>
  <r>
    <x v="7"/>
    <x v="28"/>
    <x v="4518"/>
    <x v="7"/>
    <x v="1"/>
    <x v="0"/>
    <x v="265"/>
    <x v="4"/>
    <x v="1"/>
    <x v="190"/>
    <x v="14"/>
  </r>
  <r>
    <x v="6"/>
    <x v="29"/>
    <x v="4519"/>
    <x v="4"/>
    <x v="1"/>
    <x v="1"/>
    <x v="130"/>
    <x v="6"/>
    <x v="1"/>
    <x v="39"/>
    <x v="12"/>
  </r>
  <r>
    <x v="7"/>
    <x v="13"/>
    <x v="4520"/>
    <x v="5"/>
    <x v="1"/>
    <x v="1"/>
    <x v="277"/>
    <x v="5"/>
    <x v="2"/>
    <x v="187"/>
    <x v="1"/>
  </r>
  <r>
    <x v="0"/>
    <x v="0"/>
    <x v="4521"/>
    <x v="5"/>
    <x v="1"/>
    <x v="1"/>
    <x v="114"/>
    <x v="5"/>
    <x v="0"/>
    <x v="179"/>
    <x v="15"/>
  </r>
  <r>
    <x v="5"/>
    <x v="42"/>
    <x v="4522"/>
    <x v="7"/>
    <x v="1"/>
    <x v="0"/>
    <x v="248"/>
    <x v="6"/>
    <x v="0"/>
    <x v="3"/>
    <x v="6"/>
  </r>
  <r>
    <x v="9"/>
    <x v="39"/>
    <x v="4523"/>
    <x v="5"/>
    <x v="1"/>
    <x v="1"/>
    <x v="128"/>
    <x v="5"/>
    <x v="1"/>
    <x v="47"/>
    <x v="19"/>
  </r>
  <r>
    <x v="0"/>
    <x v="19"/>
    <x v="4524"/>
    <x v="9"/>
    <x v="1"/>
    <x v="0"/>
    <x v="172"/>
    <x v="1"/>
    <x v="3"/>
    <x v="29"/>
    <x v="15"/>
  </r>
  <r>
    <x v="3"/>
    <x v="8"/>
    <x v="4525"/>
    <x v="1"/>
    <x v="1"/>
    <x v="0"/>
    <x v="55"/>
    <x v="2"/>
    <x v="1"/>
    <x v="162"/>
    <x v="4"/>
  </r>
  <r>
    <x v="2"/>
    <x v="41"/>
    <x v="4526"/>
    <x v="3"/>
    <x v="1"/>
    <x v="0"/>
    <x v="175"/>
    <x v="0"/>
    <x v="0"/>
    <x v="110"/>
    <x v="13"/>
  </r>
  <r>
    <x v="4"/>
    <x v="40"/>
    <x v="4527"/>
    <x v="5"/>
    <x v="1"/>
    <x v="0"/>
    <x v="303"/>
    <x v="3"/>
    <x v="1"/>
    <x v="105"/>
    <x v="9"/>
  </r>
  <r>
    <x v="5"/>
    <x v="37"/>
    <x v="4528"/>
    <x v="9"/>
    <x v="1"/>
    <x v="0"/>
    <x v="109"/>
    <x v="5"/>
    <x v="2"/>
    <x v="187"/>
    <x v="6"/>
  </r>
  <r>
    <x v="5"/>
    <x v="37"/>
    <x v="4529"/>
    <x v="2"/>
    <x v="1"/>
    <x v="0"/>
    <x v="133"/>
    <x v="0"/>
    <x v="3"/>
    <x v="121"/>
    <x v="18"/>
  </r>
  <r>
    <x v="2"/>
    <x v="33"/>
    <x v="4530"/>
    <x v="6"/>
    <x v="1"/>
    <x v="1"/>
    <x v="190"/>
    <x v="5"/>
    <x v="3"/>
    <x v="83"/>
    <x v="15"/>
  </r>
  <r>
    <x v="8"/>
    <x v="24"/>
    <x v="4531"/>
    <x v="8"/>
    <x v="1"/>
    <x v="1"/>
    <x v="262"/>
    <x v="2"/>
    <x v="2"/>
    <x v="87"/>
    <x v="10"/>
  </r>
  <r>
    <x v="2"/>
    <x v="7"/>
    <x v="4532"/>
    <x v="9"/>
    <x v="1"/>
    <x v="0"/>
    <x v="131"/>
    <x v="4"/>
    <x v="0"/>
    <x v="85"/>
    <x v="3"/>
  </r>
  <r>
    <x v="5"/>
    <x v="6"/>
    <x v="4533"/>
    <x v="8"/>
    <x v="1"/>
    <x v="0"/>
    <x v="184"/>
    <x v="0"/>
    <x v="3"/>
    <x v="54"/>
    <x v="6"/>
  </r>
  <r>
    <x v="4"/>
    <x v="36"/>
    <x v="4534"/>
    <x v="6"/>
    <x v="1"/>
    <x v="0"/>
    <x v="92"/>
    <x v="2"/>
    <x v="0"/>
    <x v="59"/>
    <x v="16"/>
  </r>
  <r>
    <x v="6"/>
    <x v="17"/>
    <x v="4535"/>
    <x v="0"/>
    <x v="1"/>
    <x v="1"/>
    <x v="240"/>
    <x v="6"/>
    <x v="3"/>
    <x v="122"/>
    <x v="7"/>
  </r>
  <r>
    <x v="1"/>
    <x v="34"/>
    <x v="4536"/>
    <x v="8"/>
    <x v="1"/>
    <x v="1"/>
    <x v="5"/>
    <x v="3"/>
    <x v="3"/>
    <x v="95"/>
    <x v="19"/>
  </r>
  <r>
    <x v="7"/>
    <x v="13"/>
    <x v="4537"/>
    <x v="9"/>
    <x v="1"/>
    <x v="0"/>
    <x v="73"/>
    <x v="5"/>
    <x v="1"/>
    <x v="165"/>
    <x v="19"/>
  </r>
  <r>
    <x v="2"/>
    <x v="7"/>
    <x v="4538"/>
    <x v="6"/>
    <x v="1"/>
    <x v="0"/>
    <x v="163"/>
    <x v="4"/>
    <x v="0"/>
    <x v="72"/>
    <x v="9"/>
  </r>
  <r>
    <x v="0"/>
    <x v="0"/>
    <x v="4539"/>
    <x v="4"/>
    <x v="1"/>
    <x v="1"/>
    <x v="136"/>
    <x v="1"/>
    <x v="3"/>
    <x v="86"/>
    <x v="4"/>
  </r>
  <r>
    <x v="9"/>
    <x v="35"/>
    <x v="4540"/>
    <x v="9"/>
    <x v="1"/>
    <x v="1"/>
    <x v="16"/>
    <x v="3"/>
    <x v="2"/>
    <x v="132"/>
    <x v="12"/>
  </r>
  <r>
    <x v="2"/>
    <x v="7"/>
    <x v="4541"/>
    <x v="7"/>
    <x v="1"/>
    <x v="1"/>
    <x v="184"/>
    <x v="1"/>
    <x v="1"/>
    <x v="5"/>
    <x v="8"/>
  </r>
  <r>
    <x v="6"/>
    <x v="29"/>
    <x v="4542"/>
    <x v="7"/>
    <x v="1"/>
    <x v="1"/>
    <x v="115"/>
    <x v="3"/>
    <x v="2"/>
    <x v="16"/>
    <x v="18"/>
  </r>
  <r>
    <x v="5"/>
    <x v="47"/>
    <x v="4543"/>
    <x v="2"/>
    <x v="1"/>
    <x v="0"/>
    <x v="9"/>
    <x v="1"/>
    <x v="1"/>
    <x v="187"/>
    <x v="19"/>
  </r>
  <r>
    <x v="6"/>
    <x v="26"/>
    <x v="4544"/>
    <x v="9"/>
    <x v="1"/>
    <x v="1"/>
    <x v="201"/>
    <x v="4"/>
    <x v="0"/>
    <x v="188"/>
    <x v="2"/>
  </r>
  <r>
    <x v="2"/>
    <x v="48"/>
    <x v="4545"/>
    <x v="7"/>
    <x v="1"/>
    <x v="1"/>
    <x v="164"/>
    <x v="2"/>
    <x v="1"/>
    <x v="157"/>
    <x v="10"/>
  </r>
  <r>
    <x v="4"/>
    <x v="49"/>
    <x v="4546"/>
    <x v="4"/>
    <x v="1"/>
    <x v="1"/>
    <x v="241"/>
    <x v="6"/>
    <x v="1"/>
    <x v="191"/>
    <x v="12"/>
  </r>
  <r>
    <x v="4"/>
    <x v="49"/>
    <x v="4547"/>
    <x v="8"/>
    <x v="1"/>
    <x v="0"/>
    <x v="245"/>
    <x v="3"/>
    <x v="2"/>
    <x v="143"/>
    <x v="18"/>
  </r>
  <r>
    <x v="1"/>
    <x v="27"/>
    <x v="4548"/>
    <x v="4"/>
    <x v="1"/>
    <x v="1"/>
    <x v="170"/>
    <x v="4"/>
    <x v="1"/>
    <x v="0"/>
    <x v="14"/>
  </r>
  <r>
    <x v="5"/>
    <x v="47"/>
    <x v="4549"/>
    <x v="7"/>
    <x v="1"/>
    <x v="0"/>
    <x v="47"/>
    <x v="5"/>
    <x v="2"/>
    <x v="172"/>
    <x v="4"/>
  </r>
  <r>
    <x v="1"/>
    <x v="27"/>
    <x v="4550"/>
    <x v="8"/>
    <x v="1"/>
    <x v="1"/>
    <x v="212"/>
    <x v="5"/>
    <x v="2"/>
    <x v="71"/>
    <x v="12"/>
  </r>
  <r>
    <x v="0"/>
    <x v="14"/>
    <x v="4551"/>
    <x v="8"/>
    <x v="1"/>
    <x v="0"/>
    <x v="183"/>
    <x v="6"/>
    <x v="1"/>
    <x v="154"/>
    <x v="2"/>
  </r>
  <r>
    <x v="7"/>
    <x v="44"/>
    <x v="4552"/>
    <x v="0"/>
    <x v="1"/>
    <x v="0"/>
    <x v="40"/>
    <x v="4"/>
    <x v="1"/>
    <x v="39"/>
    <x v="0"/>
  </r>
  <r>
    <x v="6"/>
    <x v="26"/>
    <x v="4553"/>
    <x v="7"/>
    <x v="1"/>
    <x v="1"/>
    <x v="242"/>
    <x v="0"/>
    <x v="0"/>
    <x v="196"/>
    <x v="3"/>
  </r>
  <r>
    <x v="9"/>
    <x v="30"/>
    <x v="4554"/>
    <x v="0"/>
    <x v="1"/>
    <x v="0"/>
    <x v="218"/>
    <x v="0"/>
    <x v="3"/>
    <x v="166"/>
    <x v="18"/>
  </r>
  <r>
    <x v="3"/>
    <x v="4"/>
    <x v="4555"/>
    <x v="5"/>
    <x v="1"/>
    <x v="1"/>
    <x v="66"/>
    <x v="1"/>
    <x v="1"/>
    <x v="129"/>
    <x v="17"/>
  </r>
  <r>
    <x v="1"/>
    <x v="9"/>
    <x v="4556"/>
    <x v="4"/>
    <x v="1"/>
    <x v="1"/>
    <x v="88"/>
    <x v="1"/>
    <x v="1"/>
    <x v="175"/>
    <x v="0"/>
  </r>
  <r>
    <x v="6"/>
    <x v="17"/>
    <x v="4557"/>
    <x v="1"/>
    <x v="1"/>
    <x v="1"/>
    <x v="35"/>
    <x v="2"/>
    <x v="1"/>
    <x v="28"/>
    <x v="1"/>
  </r>
  <r>
    <x v="7"/>
    <x v="44"/>
    <x v="4558"/>
    <x v="9"/>
    <x v="1"/>
    <x v="1"/>
    <x v="305"/>
    <x v="2"/>
    <x v="0"/>
    <x v="87"/>
    <x v="16"/>
  </r>
  <r>
    <x v="4"/>
    <x v="5"/>
    <x v="4559"/>
    <x v="3"/>
    <x v="1"/>
    <x v="0"/>
    <x v="244"/>
    <x v="2"/>
    <x v="3"/>
    <x v="168"/>
    <x v="4"/>
  </r>
  <r>
    <x v="6"/>
    <x v="10"/>
    <x v="4560"/>
    <x v="7"/>
    <x v="1"/>
    <x v="1"/>
    <x v="296"/>
    <x v="4"/>
    <x v="3"/>
    <x v="190"/>
    <x v="14"/>
  </r>
  <r>
    <x v="3"/>
    <x v="8"/>
    <x v="4561"/>
    <x v="4"/>
    <x v="1"/>
    <x v="0"/>
    <x v="210"/>
    <x v="2"/>
    <x v="2"/>
    <x v="7"/>
    <x v="0"/>
  </r>
  <r>
    <x v="2"/>
    <x v="41"/>
    <x v="4562"/>
    <x v="2"/>
    <x v="1"/>
    <x v="0"/>
    <x v="136"/>
    <x v="0"/>
    <x v="2"/>
    <x v="99"/>
    <x v="18"/>
  </r>
  <r>
    <x v="0"/>
    <x v="19"/>
    <x v="4563"/>
    <x v="6"/>
    <x v="1"/>
    <x v="0"/>
    <x v="154"/>
    <x v="5"/>
    <x v="1"/>
    <x v="198"/>
    <x v="9"/>
  </r>
  <r>
    <x v="7"/>
    <x v="11"/>
    <x v="4564"/>
    <x v="1"/>
    <x v="1"/>
    <x v="1"/>
    <x v="163"/>
    <x v="2"/>
    <x v="1"/>
    <x v="41"/>
    <x v="6"/>
  </r>
  <r>
    <x v="2"/>
    <x v="48"/>
    <x v="4565"/>
    <x v="1"/>
    <x v="1"/>
    <x v="1"/>
    <x v="149"/>
    <x v="0"/>
    <x v="0"/>
    <x v="198"/>
    <x v="17"/>
  </r>
  <r>
    <x v="2"/>
    <x v="48"/>
    <x v="4566"/>
    <x v="1"/>
    <x v="1"/>
    <x v="1"/>
    <x v="135"/>
    <x v="3"/>
    <x v="2"/>
    <x v="46"/>
    <x v="16"/>
  </r>
  <r>
    <x v="8"/>
    <x v="23"/>
    <x v="4567"/>
    <x v="6"/>
    <x v="1"/>
    <x v="1"/>
    <x v="304"/>
    <x v="2"/>
    <x v="2"/>
    <x v="117"/>
    <x v="18"/>
  </r>
  <r>
    <x v="5"/>
    <x v="38"/>
    <x v="4568"/>
    <x v="1"/>
    <x v="1"/>
    <x v="1"/>
    <x v="142"/>
    <x v="5"/>
    <x v="1"/>
    <x v="181"/>
    <x v="9"/>
  </r>
  <r>
    <x v="3"/>
    <x v="4"/>
    <x v="4569"/>
    <x v="4"/>
    <x v="1"/>
    <x v="0"/>
    <x v="86"/>
    <x v="1"/>
    <x v="1"/>
    <x v="57"/>
    <x v="8"/>
  </r>
  <r>
    <x v="9"/>
    <x v="35"/>
    <x v="4570"/>
    <x v="7"/>
    <x v="1"/>
    <x v="1"/>
    <x v="127"/>
    <x v="4"/>
    <x v="3"/>
    <x v="193"/>
    <x v="14"/>
  </r>
  <r>
    <x v="3"/>
    <x v="12"/>
    <x v="4571"/>
    <x v="9"/>
    <x v="1"/>
    <x v="1"/>
    <x v="152"/>
    <x v="4"/>
    <x v="1"/>
    <x v="4"/>
    <x v="6"/>
  </r>
  <r>
    <x v="6"/>
    <x v="17"/>
    <x v="4572"/>
    <x v="1"/>
    <x v="1"/>
    <x v="1"/>
    <x v="133"/>
    <x v="6"/>
    <x v="3"/>
    <x v="147"/>
    <x v="16"/>
  </r>
  <r>
    <x v="6"/>
    <x v="22"/>
    <x v="4573"/>
    <x v="2"/>
    <x v="1"/>
    <x v="1"/>
    <x v="208"/>
    <x v="3"/>
    <x v="0"/>
    <x v="170"/>
    <x v="1"/>
  </r>
  <r>
    <x v="7"/>
    <x v="28"/>
    <x v="4574"/>
    <x v="4"/>
    <x v="1"/>
    <x v="0"/>
    <x v="277"/>
    <x v="5"/>
    <x v="3"/>
    <x v="1"/>
    <x v="16"/>
  </r>
  <r>
    <x v="9"/>
    <x v="39"/>
    <x v="4575"/>
    <x v="6"/>
    <x v="1"/>
    <x v="0"/>
    <x v="70"/>
    <x v="5"/>
    <x v="1"/>
    <x v="115"/>
    <x v="17"/>
  </r>
  <r>
    <x v="6"/>
    <x v="22"/>
    <x v="4576"/>
    <x v="6"/>
    <x v="1"/>
    <x v="0"/>
    <x v="46"/>
    <x v="6"/>
    <x v="3"/>
    <x v="198"/>
    <x v="2"/>
  </r>
  <r>
    <x v="3"/>
    <x v="12"/>
    <x v="4577"/>
    <x v="4"/>
    <x v="1"/>
    <x v="1"/>
    <x v="114"/>
    <x v="0"/>
    <x v="0"/>
    <x v="10"/>
    <x v="1"/>
  </r>
  <r>
    <x v="6"/>
    <x v="26"/>
    <x v="4578"/>
    <x v="8"/>
    <x v="1"/>
    <x v="0"/>
    <x v="139"/>
    <x v="1"/>
    <x v="0"/>
    <x v="124"/>
    <x v="14"/>
  </r>
  <r>
    <x v="6"/>
    <x v="29"/>
    <x v="4579"/>
    <x v="2"/>
    <x v="1"/>
    <x v="1"/>
    <x v="27"/>
    <x v="0"/>
    <x v="1"/>
    <x v="46"/>
    <x v="15"/>
  </r>
  <r>
    <x v="4"/>
    <x v="5"/>
    <x v="4580"/>
    <x v="4"/>
    <x v="1"/>
    <x v="0"/>
    <x v="84"/>
    <x v="1"/>
    <x v="3"/>
    <x v="17"/>
    <x v="14"/>
  </r>
  <r>
    <x v="6"/>
    <x v="10"/>
    <x v="4581"/>
    <x v="2"/>
    <x v="1"/>
    <x v="1"/>
    <x v="219"/>
    <x v="6"/>
    <x v="1"/>
    <x v="18"/>
    <x v="11"/>
  </r>
  <r>
    <x v="3"/>
    <x v="31"/>
    <x v="4582"/>
    <x v="0"/>
    <x v="1"/>
    <x v="0"/>
    <x v="161"/>
    <x v="0"/>
    <x v="3"/>
    <x v="2"/>
    <x v="4"/>
  </r>
  <r>
    <x v="8"/>
    <x v="25"/>
    <x v="4583"/>
    <x v="5"/>
    <x v="1"/>
    <x v="0"/>
    <x v="106"/>
    <x v="0"/>
    <x v="2"/>
    <x v="64"/>
    <x v="19"/>
  </r>
  <r>
    <x v="0"/>
    <x v="15"/>
    <x v="4584"/>
    <x v="5"/>
    <x v="1"/>
    <x v="1"/>
    <x v="102"/>
    <x v="0"/>
    <x v="0"/>
    <x v="75"/>
    <x v="11"/>
  </r>
  <r>
    <x v="4"/>
    <x v="49"/>
    <x v="4585"/>
    <x v="3"/>
    <x v="1"/>
    <x v="1"/>
    <x v="248"/>
    <x v="0"/>
    <x v="1"/>
    <x v="158"/>
    <x v="5"/>
  </r>
  <r>
    <x v="5"/>
    <x v="6"/>
    <x v="4586"/>
    <x v="3"/>
    <x v="1"/>
    <x v="1"/>
    <x v="238"/>
    <x v="3"/>
    <x v="2"/>
    <x v="80"/>
    <x v="13"/>
  </r>
  <r>
    <x v="7"/>
    <x v="13"/>
    <x v="4587"/>
    <x v="2"/>
    <x v="1"/>
    <x v="0"/>
    <x v="100"/>
    <x v="2"/>
    <x v="0"/>
    <x v="197"/>
    <x v="13"/>
  </r>
  <r>
    <x v="6"/>
    <x v="22"/>
    <x v="4588"/>
    <x v="6"/>
    <x v="1"/>
    <x v="1"/>
    <x v="194"/>
    <x v="2"/>
    <x v="2"/>
    <x v="146"/>
    <x v="12"/>
  </r>
  <r>
    <x v="0"/>
    <x v="14"/>
    <x v="4589"/>
    <x v="4"/>
    <x v="1"/>
    <x v="0"/>
    <x v="146"/>
    <x v="5"/>
    <x v="0"/>
    <x v="40"/>
    <x v="10"/>
  </r>
  <r>
    <x v="1"/>
    <x v="9"/>
    <x v="4590"/>
    <x v="4"/>
    <x v="1"/>
    <x v="0"/>
    <x v="92"/>
    <x v="0"/>
    <x v="3"/>
    <x v="86"/>
    <x v="8"/>
  </r>
  <r>
    <x v="9"/>
    <x v="30"/>
    <x v="4591"/>
    <x v="7"/>
    <x v="1"/>
    <x v="0"/>
    <x v="250"/>
    <x v="0"/>
    <x v="0"/>
    <x v="22"/>
    <x v="14"/>
  </r>
  <r>
    <x v="5"/>
    <x v="38"/>
    <x v="4592"/>
    <x v="5"/>
    <x v="1"/>
    <x v="1"/>
    <x v="181"/>
    <x v="3"/>
    <x v="2"/>
    <x v="95"/>
    <x v="10"/>
  </r>
  <r>
    <x v="2"/>
    <x v="41"/>
    <x v="4593"/>
    <x v="0"/>
    <x v="1"/>
    <x v="0"/>
    <x v="136"/>
    <x v="1"/>
    <x v="1"/>
    <x v="23"/>
    <x v="7"/>
  </r>
  <r>
    <x v="4"/>
    <x v="49"/>
    <x v="4594"/>
    <x v="3"/>
    <x v="1"/>
    <x v="1"/>
    <x v="292"/>
    <x v="0"/>
    <x v="0"/>
    <x v="99"/>
    <x v="7"/>
  </r>
  <r>
    <x v="8"/>
    <x v="24"/>
    <x v="4595"/>
    <x v="8"/>
    <x v="1"/>
    <x v="0"/>
    <x v="56"/>
    <x v="6"/>
    <x v="0"/>
    <x v="161"/>
    <x v="11"/>
  </r>
  <r>
    <x v="7"/>
    <x v="32"/>
    <x v="4596"/>
    <x v="3"/>
    <x v="1"/>
    <x v="0"/>
    <x v="136"/>
    <x v="4"/>
    <x v="2"/>
    <x v="140"/>
    <x v="14"/>
  </r>
  <r>
    <x v="0"/>
    <x v="14"/>
    <x v="4597"/>
    <x v="8"/>
    <x v="1"/>
    <x v="1"/>
    <x v="290"/>
    <x v="0"/>
    <x v="3"/>
    <x v="25"/>
    <x v="14"/>
  </r>
  <r>
    <x v="3"/>
    <x v="12"/>
    <x v="4598"/>
    <x v="0"/>
    <x v="1"/>
    <x v="0"/>
    <x v="126"/>
    <x v="0"/>
    <x v="0"/>
    <x v="102"/>
    <x v="4"/>
  </r>
  <r>
    <x v="7"/>
    <x v="13"/>
    <x v="4599"/>
    <x v="0"/>
    <x v="1"/>
    <x v="0"/>
    <x v="55"/>
    <x v="4"/>
    <x v="1"/>
    <x v="86"/>
    <x v="12"/>
  </r>
  <r>
    <x v="5"/>
    <x v="38"/>
    <x v="4600"/>
    <x v="8"/>
    <x v="1"/>
    <x v="1"/>
    <x v="155"/>
    <x v="2"/>
    <x v="3"/>
    <x v="2"/>
    <x v="5"/>
  </r>
  <r>
    <x v="7"/>
    <x v="28"/>
    <x v="4601"/>
    <x v="2"/>
    <x v="1"/>
    <x v="1"/>
    <x v="40"/>
    <x v="6"/>
    <x v="2"/>
    <x v="43"/>
    <x v="17"/>
  </r>
  <r>
    <x v="2"/>
    <x v="48"/>
    <x v="4602"/>
    <x v="0"/>
    <x v="1"/>
    <x v="1"/>
    <x v="127"/>
    <x v="3"/>
    <x v="2"/>
    <x v="50"/>
    <x v="2"/>
  </r>
  <r>
    <x v="1"/>
    <x v="34"/>
    <x v="4603"/>
    <x v="1"/>
    <x v="1"/>
    <x v="1"/>
    <x v="2"/>
    <x v="0"/>
    <x v="3"/>
    <x v="104"/>
    <x v="15"/>
  </r>
  <r>
    <x v="7"/>
    <x v="32"/>
    <x v="4604"/>
    <x v="4"/>
    <x v="1"/>
    <x v="1"/>
    <x v="56"/>
    <x v="3"/>
    <x v="0"/>
    <x v="17"/>
    <x v="5"/>
  </r>
  <r>
    <x v="2"/>
    <x v="3"/>
    <x v="4605"/>
    <x v="9"/>
    <x v="1"/>
    <x v="1"/>
    <x v="252"/>
    <x v="5"/>
    <x v="3"/>
    <x v="89"/>
    <x v="0"/>
  </r>
  <r>
    <x v="8"/>
    <x v="24"/>
    <x v="4606"/>
    <x v="1"/>
    <x v="1"/>
    <x v="1"/>
    <x v="289"/>
    <x v="4"/>
    <x v="0"/>
    <x v="139"/>
    <x v="7"/>
  </r>
  <r>
    <x v="9"/>
    <x v="35"/>
    <x v="4607"/>
    <x v="1"/>
    <x v="1"/>
    <x v="1"/>
    <x v="97"/>
    <x v="2"/>
    <x v="3"/>
    <x v="97"/>
    <x v="8"/>
  </r>
  <r>
    <x v="8"/>
    <x v="25"/>
    <x v="4608"/>
    <x v="1"/>
    <x v="1"/>
    <x v="1"/>
    <x v="188"/>
    <x v="4"/>
    <x v="3"/>
    <x v="52"/>
    <x v="8"/>
  </r>
  <r>
    <x v="0"/>
    <x v="15"/>
    <x v="4609"/>
    <x v="4"/>
    <x v="1"/>
    <x v="0"/>
    <x v="62"/>
    <x v="3"/>
    <x v="3"/>
    <x v="4"/>
    <x v="15"/>
  </r>
  <r>
    <x v="0"/>
    <x v="14"/>
    <x v="4610"/>
    <x v="1"/>
    <x v="1"/>
    <x v="1"/>
    <x v="13"/>
    <x v="6"/>
    <x v="2"/>
    <x v="159"/>
    <x v="1"/>
  </r>
  <r>
    <x v="5"/>
    <x v="42"/>
    <x v="4611"/>
    <x v="6"/>
    <x v="1"/>
    <x v="1"/>
    <x v="225"/>
    <x v="3"/>
    <x v="0"/>
    <x v="81"/>
    <x v="18"/>
  </r>
  <r>
    <x v="0"/>
    <x v="14"/>
    <x v="4612"/>
    <x v="9"/>
    <x v="1"/>
    <x v="1"/>
    <x v="32"/>
    <x v="3"/>
    <x v="3"/>
    <x v="82"/>
    <x v="15"/>
  </r>
  <r>
    <x v="6"/>
    <x v="26"/>
    <x v="4613"/>
    <x v="9"/>
    <x v="1"/>
    <x v="0"/>
    <x v="180"/>
    <x v="2"/>
    <x v="2"/>
    <x v="169"/>
    <x v="19"/>
  </r>
  <r>
    <x v="6"/>
    <x v="10"/>
    <x v="4614"/>
    <x v="7"/>
    <x v="1"/>
    <x v="0"/>
    <x v="70"/>
    <x v="3"/>
    <x v="3"/>
    <x v="164"/>
    <x v="2"/>
  </r>
  <r>
    <x v="7"/>
    <x v="44"/>
    <x v="4615"/>
    <x v="6"/>
    <x v="1"/>
    <x v="0"/>
    <x v="85"/>
    <x v="5"/>
    <x v="1"/>
    <x v="155"/>
    <x v="12"/>
  </r>
  <r>
    <x v="6"/>
    <x v="17"/>
    <x v="4616"/>
    <x v="4"/>
    <x v="1"/>
    <x v="1"/>
    <x v="177"/>
    <x v="6"/>
    <x v="0"/>
    <x v="79"/>
    <x v="15"/>
  </r>
  <r>
    <x v="2"/>
    <x v="41"/>
    <x v="4617"/>
    <x v="9"/>
    <x v="1"/>
    <x v="0"/>
    <x v="55"/>
    <x v="4"/>
    <x v="2"/>
    <x v="89"/>
    <x v="1"/>
  </r>
  <r>
    <x v="5"/>
    <x v="42"/>
    <x v="4618"/>
    <x v="8"/>
    <x v="1"/>
    <x v="1"/>
    <x v="3"/>
    <x v="1"/>
    <x v="2"/>
    <x v="57"/>
    <x v="5"/>
  </r>
  <r>
    <x v="1"/>
    <x v="9"/>
    <x v="4619"/>
    <x v="7"/>
    <x v="1"/>
    <x v="0"/>
    <x v="200"/>
    <x v="1"/>
    <x v="3"/>
    <x v="76"/>
    <x v="19"/>
  </r>
  <r>
    <x v="1"/>
    <x v="1"/>
    <x v="4620"/>
    <x v="2"/>
    <x v="1"/>
    <x v="1"/>
    <x v="132"/>
    <x v="4"/>
    <x v="3"/>
    <x v="89"/>
    <x v="14"/>
  </r>
  <r>
    <x v="5"/>
    <x v="47"/>
    <x v="4621"/>
    <x v="9"/>
    <x v="1"/>
    <x v="1"/>
    <x v="158"/>
    <x v="1"/>
    <x v="2"/>
    <x v="162"/>
    <x v="14"/>
  </r>
  <r>
    <x v="4"/>
    <x v="5"/>
    <x v="4622"/>
    <x v="5"/>
    <x v="1"/>
    <x v="1"/>
    <x v="55"/>
    <x v="6"/>
    <x v="2"/>
    <x v="145"/>
    <x v="19"/>
  </r>
  <r>
    <x v="1"/>
    <x v="27"/>
    <x v="4623"/>
    <x v="7"/>
    <x v="1"/>
    <x v="1"/>
    <x v="86"/>
    <x v="5"/>
    <x v="1"/>
    <x v="180"/>
    <x v="0"/>
  </r>
  <r>
    <x v="8"/>
    <x v="16"/>
    <x v="4624"/>
    <x v="7"/>
    <x v="1"/>
    <x v="1"/>
    <x v="173"/>
    <x v="0"/>
    <x v="0"/>
    <x v="5"/>
    <x v="1"/>
  </r>
  <r>
    <x v="0"/>
    <x v="15"/>
    <x v="4625"/>
    <x v="7"/>
    <x v="1"/>
    <x v="0"/>
    <x v="124"/>
    <x v="6"/>
    <x v="3"/>
    <x v="40"/>
    <x v="3"/>
  </r>
  <r>
    <x v="6"/>
    <x v="26"/>
    <x v="4626"/>
    <x v="1"/>
    <x v="1"/>
    <x v="1"/>
    <x v="90"/>
    <x v="3"/>
    <x v="3"/>
    <x v="130"/>
    <x v="17"/>
  </r>
  <r>
    <x v="8"/>
    <x v="23"/>
    <x v="4627"/>
    <x v="4"/>
    <x v="1"/>
    <x v="0"/>
    <x v="76"/>
    <x v="6"/>
    <x v="1"/>
    <x v="147"/>
    <x v="11"/>
  </r>
  <r>
    <x v="4"/>
    <x v="5"/>
    <x v="4628"/>
    <x v="2"/>
    <x v="1"/>
    <x v="0"/>
    <x v="91"/>
    <x v="1"/>
    <x v="0"/>
    <x v="89"/>
    <x v="16"/>
  </r>
  <r>
    <x v="7"/>
    <x v="11"/>
    <x v="4629"/>
    <x v="9"/>
    <x v="1"/>
    <x v="0"/>
    <x v="3"/>
    <x v="5"/>
    <x v="3"/>
    <x v="69"/>
    <x v="4"/>
  </r>
  <r>
    <x v="6"/>
    <x v="22"/>
    <x v="4630"/>
    <x v="1"/>
    <x v="1"/>
    <x v="0"/>
    <x v="275"/>
    <x v="1"/>
    <x v="0"/>
    <x v="123"/>
    <x v="6"/>
  </r>
  <r>
    <x v="8"/>
    <x v="16"/>
    <x v="4631"/>
    <x v="1"/>
    <x v="1"/>
    <x v="0"/>
    <x v="78"/>
    <x v="6"/>
    <x v="1"/>
    <x v="40"/>
    <x v="17"/>
  </r>
  <r>
    <x v="1"/>
    <x v="1"/>
    <x v="4632"/>
    <x v="6"/>
    <x v="1"/>
    <x v="1"/>
    <x v="240"/>
    <x v="1"/>
    <x v="1"/>
    <x v="108"/>
    <x v="18"/>
  </r>
  <r>
    <x v="1"/>
    <x v="9"/>
    <x v="4633"/>
    <x v="0"/>
    <x v="1"/>
    <x v="1"/>
    <x v="231"/>
    <x v="6"/>
    <x v="0"/>
    <x v="90"/>
    <x v="10"/>
  </r>
  <r>
    <x v="8"/>
    <x v="25"/>
    <x v="4634"/>
    <x v="3"/>
    <x v="1"/>
    <x v="0"/>
    <x v="295"/>
    <x v="5"/>
    <x v="2"/>
    <x v="48"/>
    <x v="1"/>
  </r>
  <r>
    <x v="7"/>
    <x v="13"/>
    <x v="4635"/>
    <x v="2"/>
    <x v="1"/>
    <x v="1"/>
    <x v="64"/>
    <x v="4"/>
    <x v="2"/>
    <x v="177"/>
    <x v="10"/>
  </r>
  <r>
    <x v="8"/>
    <x v="23"/>
    <x v="4636"/>
    <x v="9"/>
    <x v="1"/>
    <x v="0"/>
    <x v="237"/>
    <x v="6"/>
    <x v="0"/>
    <x v="161"/>
    <x v="1"/>
  </r>
  <r>
    <x v="1"/>
    <x v="20"/>
    <x v="4637"/>
    <x v="4"/>
    <x v="1"/>
    <x v="0"/>
    <x v="89"/>
    <x v="5"/>
    <x v="2"/>
    <x v="106"/>
    <x v="17"/>
  </r>
  <r>
    <x v="4"/>
    <x v="49"/>
    <x v="4638"/>
    <x v="7"/>
    <x v="1"/>
    <x v="1"/>
    <x v="218"/>
    <x v="0"/>
    <x v="0"/>
    <x v="72"/>
    <x v="10"/>
  </r>
  <r>
    <x v="3"/>
    <x v="31"/>
    <x v="4639"/>
    <x v="2"/>
    <x v="1"/>
    <x v="1"/>
    <x v="84"/>
    <x v="0"/>
    <x v="1"/>
    <x v="86"/>
    <x v="1"/>
  </r>
  <r>
    <x v="6"/>
    <x v="29"/>
    <x v="4640"/>
    <x v="1"/>
    <x v="1"/>
    <x v="0"/>
    <x v="103"/>
    <x v="1"/>
    <x v="3"/>
    <x v="89"/>
    <x v="19"/>
  </r>
  <r>
    <x v="8"/>
    <x v="23"/>
    <x v="4641"/>
    <x v="2"/>
    <x v="1"/>
    <x v="0"/>
    <x v="88"/>
    <x v="3"/>
    <x v="1"/>
    <x v="89"/>
    <x v="12"/>
  </r>
  <r>
    <x v="0"/>
    <x v="15"/>
    <x v="4642"/>
    <x v="2"/>
    <x v="1"/>
    <x v="1"/>
    <x v="158"/>
    <x v="4"/>
    <x v="3"/>
    <x v="116"/>
    <x v="11"/>
  </r>
  <r>
    <x v="6"/>
    <x v="22"/>
    <x v="4643"/>
    <x v="4"/>
    <x v="1"/>
    <x v="1"/>
    <x v="35"/>
    <x v="2"/>
    <x v="1"/>
    <x v="12"/>
    <x v="19"/>
  </r>
  <r>
    <x v="5"/>
    <x v="42"/>
    <x v="4644"/>
    <x v="0"/>
    <x v="1"/>
    <x v="1"/>
    <x v="69"/>
    <x v="2"/>
    <x v="2"/>
    <x v="96"/>
    <x v="19"/>
  </r>
  <r>
    <x v="8"/>
    <x v="16"/>
    <x v="4645"/>
    <x v="6"/>
    <x v="1"/>
    <x v="0"/>
    <x v="74"/>
    <x v="2"/>
    <x v="1"/>
    <x v="45"/>
    <x v="14"/>
  </r>
  <r>
    <x v="7"/>
    <x v="11"/>
    <x v="4646"/>
    <x v="9"/>
    <x v="1"/>
    <x v="1"/>
    <x v="204"/>
    <x v="2"/>
    <x v="1"/>
    <x v="126"/>
    <x v="3"/>
  </r>
  <r>
    <x v="6"/>
    <x v="29"/>
    <x v="4647"/>
    <x v="3"/>
    <x v="1"/>
    <x v="1"/>
    <x v="169"/>
    <x v="2"/>
    <x v="3"/>
    <x v="30"/>
    <x v="13"/>
  </r>
  <r>
    <x v="0"/>
    <x v="15"/>
    <x v="4648"/>
    <x v="5"/>
    <x v="1"/>
    <x v="1"/>
    <x v="221"/>
    <x v="6"/>
    <x v="0"/>
    <x v="127"/>
    <x v="6"/>
  </r>
  <r>
    <x v="4"/>
    <x v="5"/>
    <x v="4649"/>
    <x v="4"/>
    <x v="1"/>
    <x v="0"/>
    <x v="272"/>
    <x v="0"/>
    <x v="3"/>
    <x v="89"/>
    <x v="17"/>
  </r>
  <r>
    <x v="5"/>
    <x v="37"/>
    <x v="4650"/>
    <x v="2"/>
    <x v="1"/>
    <x v="1"/>
    <x v="149"/>
    <x v="3"/>
    <x v="0"/>
    <x v="168"/>
    <x v="0"/>
  </r>
  <r>
    <x v="5"/>
    <x v="47"/>
    <x v="4651"/>
    <x v="0"/>
    <x v="1"/>
    <x v="0"/>
    <x v="110"/>
    <x v="0"/>
    <x v="0"/>
    <x v="138"/>
    <x v="14"/>
  </r>
  <r>
    <x v="6"/>
    <x v="22"/>
    <x v="4652"/>
    <x v="8"/>
    <x v="1"/>
    <x v="1"/>
    <x v="298"/>
    <x v="4"/>
    <x v="0"/>
    <x v="3"/>
    <x v="18"/>
  </r>
  <r>
    <x v="5"/>
    <x v="47"/>
    <x v="4653"/>
    <x v="9"/>
    <x v="1"/>
    <x v="0"/>
    <x v="259"/>
    <x v="1"/>
    <x v="0"/>
    <x v="98"/>
    <x v="3"/>
  </r>
  <r>
    <x v="9"/>
    <x v="39"/>
    <x v="4654"/>
    <x v="1"/>
    <x v="1"/>
    <x v="1"/>
    <x v="16"/>
    <x v="0"/>
    <x v="2"/>
    <x v="131"/>
    <x v="0"/>
  </r>
  <r>
    <x v="2"/>
    <x v="7"/>
    <x v="4655"/>
    <x v="4"/>
    <x v="1"/>
    <x v="0"/>
    <x v="1"/>
    <x v="6"/>
    <x v="2"/>
    <x v="164"/>
    <x v="1"/>
  </r>
  <r>
    <x v="5"/>
    <x v="42"/>
    <x v="4656"/>
    <x v="8"/>
    <x v="1"/>
    <x v="0"/>
    <x v="240"/>
    <x v="3"/>
    <x v="0"/>
    <x v="105"/>
    <x v="15"/>
  </r>
  <r>
    <x v="2"/>
    <x v="7"/>
    <x v="4657"/>
    <x v="4"/>
    <x v="1"/>
    <x v="0"/>
    <x v="239"/>
    <x v="5"/>
    <x v="2"/>
    <x v="30"/>
    <x v="2"/>
  </r>
  <r>
    <x v="5"/>
    <x v="38"/>
    <x v="4658"/>
    <x v="3"/>
    <x v="1"/>
    <x v="0"/>
    <x v="195"/>
    <x v="5"/>
    <x v="2"/>
    <x v="60"/>
    <x v="19"/>
  </r>
  <r>
    <x v="1"/>
    <x v="1"/>
    <x v="4659"/>
    <x v="1"/>
    <x v="1"/>
    <x v="1"/>
    <x v="16"/>
    <x v="2"/>
    <x v="0"/>
    <x v="62"/>
    <x v="9"/>
  </r>
  <r>
    <x v="2"/>
    <x v="41"/>
    <x v="4660"/>
    <x v="6"/>
    <x v="1"/>
    <x v="0"/>
    <x v="89"/>
    <x v="1"/>
    <x v="2"/>
    <x v="58"/>
    <x v="17"/>
  </r>
  <r>
    <x v="3"/>
    <x v="31"/>
    <x v="4661"/>
    <x v="7"/>
    <x v="1"/>
    <x v="0"/>
    <x v="301"/>
    <x v="6"/>
    <x v="3"/>
    <x v="0"/>
    <x v="4"/>
  </r>
  <r>
    <x v="5"/>
    <x v="6"/>
    <x v="4662"/>
    <x v="4"/>
    <x v="1"/>
    <x v="0"/>
    <x v="52"/>
    <x v="2"/>
    <x v="1"/>
    <x v="130"/>
    <x v="5"/>
  </r>
  <r>
    <x v="6"/>
    <x v="10"/>
    <x v="4663"/>
    <x v="0"/>
    <x v="1"/>
    <x v="0"/>
    <x v="256"/>
    <x v="5"/>
    <x v="2"/>
    <x v="56"/>
    <x v="0"/>
  </r>
  <r>
    <x v="2"/>
    <x v="41"/>
    <x v="4664"/>
    <x v="9"/>
    <x v="1"/>
    <x v="0"/>
    <x v="211"/>
    <x v="1"/>
    <x v="1"/>
    <x v="182"/>
    <x v="10"/>
  </r>
  <r>
    <x v="7"/>
    <x v="44"/>
    <x v="4665"/>
    <x v="7"/>
    <x v="1"/>
    <x v="0"/>
    <x v="271"/>
    <x v="5"/>
    <x v="2"/>
    <x v="174"/>
    <x v="8"/>
  </r>
  <r>
    <x v="1"/>
    <x v="9"/>
    <x v="4666"/>
    <x v="3"/>
    <x v="1"/>
    <x v="1"/>
    <x v="204"/>
    <x v="1"/>
    <x v="2"/>
    <x v="150"/>
    <x v="16"/>
  </r>
  <r>
    <x v="9"/>
    <x v="35"/>
    <x v="4667"/>
    <x v="6"/>
    <x v="1"/>
    <x v="1"/>
    <x v="308"/>
    <x v="6"/>
    <x v="1"/>
    <x v="147"/>
    <x v="16"/>
  </r>
  <r>
    <x v="5"/>
    <x v="42"/>
    <x v="4668"/>
    <x v="9"/>
    <x v="1"/>
    <x v="1"/>
    <x v="117"/>
    <x v="6"/>
    <x v="2"/>
    <x v="119"/>
    <x v="19"/>
  </r>
  <r>
    <x v="2"/>
    <x v="48"/>
    <x v="4669"/>
    <x v="4"/>
    <x v="1"/>
    <x v="1"/>
    <x v="38"/>
    <x v="0"/>
    <x v="0"/>
    <x v="17"/>
    <x v="4"/>
  </r>
  <r>
    <x v="7"/>
    <x v="44"/>
    <x v="4670"/>
    <x v="1"/>
    <x v="1"/>
    <x v="0"/>
    <x v="182"/>
    <x v="1"/>
    <x v="0"/>
    <x v="187"/>
    <x v="4"/>
  </r>
  <r>
    <x v="2"/>
    <x v="41"/>
    <x v="4671"/>
    <x v="5"/>
    <x v="1"/>
    <x v="1"/>
    <x v="70"/>
    <x v="2"/>
    <x v="2"/>
    <x v="125"/>
    <x v="5"/>
  </r>
  <r>
    <x v="0"/>
    <x v="2"/>
    <x v="4672"/>
    <x v="0"/>
    <x v="1"/>
    <x v="1"/>
    <x v="57"/>
    <x v="4"/>
    <x v="3"/>
    <x v="6"/>
    <x v="11"/>
  </r>
  <r>
    <x v="4"/>
    <x v="36"/>
    <x v="4673"/>
    <x v="4"/>
    <x v="1"/>
    <x v="1"/>
    <x v="212"/>
    <x v="4"/>
    <x v="0"/>
    <x v="26"/>
    <x v="16"/>
  </r>
  <r>
    <x v="7"/>
    <x v="44"/>
    <x v="4674"/>
    <x v="4"/>
    <x v="1"/>
    <x v="0"/>
    <x v="284"/>
    <x v="3"/>
    <x v="1"/>
    <x v="195"/>
    <x v="9"/>
  </r>
  <r>
    <x v="8"/>
    <x v="25"/>
    <x v="4675"/>
    <x v="7"/>
    <x v="1"/>
    <x v="1"/>
    <x v="166"/>
    <x v="5"/>
    <x v="1"/>
    <x v="61"/>
    <x v="17"/>
  </r>
  <r>
    <x v="2"/>
    <x v="33"/>
    <x v="4676"/>
    <x v="8"/>
    <x v="1"/>
    <x v="1"/>
    <x v="55"/>
    <x v="2"/>
    <x v="1"/>
    <x v="47"/>
    <x v="6"/>
  </r>
  <r>
    <x v="2"/>
    <x v="48"/>
    <x v="4677"/>
    <x v="0"/>
    <x v="1"/>
    <x v="0"/>
    <x v="34"/>
    <x v="4"/>
    <x v="2"/>
    <x v="66"/>
    <x v="2"/>
  </r>
  <r>
    <x v="4"/>
    <x v="49"/>
    <x v="4678"/>
    <x v="7"/>
    <x v="1"/>
    <x v="1"/>
    <x v="300"/>
    <x v="4"/>
    <x v="0"/>
    <x v="184"/>
    <x v="8"/>
  </r>
  <r>
    <x v="0"/>
    <x v="19"/>
    <x v="4679"/>
    <x v="0"/>
    <x v="1"/>
    <x v="0"/>
    <x v="3"/>
    <x v="5"/>
    <x v="3"/>
    <x v="192"/>
    <x v="4"/>
  </r>
  <r>
    <x v="1"/>
    <x v="34"/>
    <x v="4680"/>
    <x v="9"/>
    <x v="1"/>
    <x v="1"/>
    <x v="159"/>
    <x v="2"/>
    <x v="0"/>
    <x v="67"/>
    <x v="6"/>
  </r>
  <r>
    <x v="6"/>
    <x v="29"/>
    <x v="4681"/>
    <x v="3"/>
    <x v="1"/>
    <x v="0"/>
    <x v="93"/>
    <x v="3"/>
    <x v="0"/>
    <x v="39"/>
    <x v="2"/>
  </r>
  <r>
    <x v="7"/>
    <x v="13"/>
    <x v="4682"/>
    <x v="3"/>
    <x v="1"/>
    <x v="0"/>
    <x v="132"/>
    <x v="0"/>
    <x v="2"/>
    <x v="163"/>
    <x v="9"/>
  </r>
  <r>
    <x v="1"/>
    <x v="9"/>
    <x v="4683"/>
    <x v="7"/>
    <x v="1"/>
    <x v="0"/>
    <x v="270"/>
    <x v="3"/>
    <x v="0"/>
    <x v="50"/>
    <x v="0"/>
  </r>
  <r>
    <x v="2"/>
    <x v="33"/>
    <x v="4684"/>
    <x v="3"/>
    <x v="1"/>
    <x v="0"/>
    <x v="254"/>
    <x v="0"/>
    <x v="0"/>
    <x v="181"/>
    <x v="2"/>
  </r>
  <r>
    <x v="1"/>
    <x v="20"/>
    <x v="4685"/>
    <x v="4"/>
    <x v="1"/>
    <x v="0"/>
    <x v="226"/>
    <x v="5"/>
    <x v="2"/>
    <x v="39"/>
    <x v="12"/>
  </r>
  <r>
    <x v="8"/>
    <x v="24"/>
    <x v="4686"/>
    <x v="9"/>
    <x v="1"/>
    <x v="0"/>
    <x v="91"/>
    <x v="0"/>
    <x v="2"/>
    <x v="83"/>
    <x v="2"/>
  </r>
  <r>
    <x v="3"/>
    <x v="31"/>
    <x v="4687"/>
    <x v="4"/>
    <x v="1"/>
    <x v="0"/>
    <x v="182"/>
    <x v="0"/>
    <x v="0"/>
    <x v="163"/>
    <x v="6"/>
  </r>
  <r>
    <x v="7"/>
    <x v="44"/>
    <x v="4688"/>
    <x v="6"/>
    <x v="1"/>
    <x v="1"/>
    <x v="189"/>
    <x v="4"/>
    <x v="1"/>
    <x v="105"/>
    <x v="14"/>
  </r>
  <r>
    <x v="1"/>
    <x v="34"/>
    <x v="4689"/>
    <x v="6"/>
    <x v="1"/>
    <x v="0"/>
    <x v="250"/>
    <x v="3"/>
    <x v="3"/>
    <x v="142"/>
    <x v="11"/>
  </r>
  <r>
    <x v="6"/>
    <x v="17"/>
    <x v="4690"/>
    <x v="1"/>
    <x v="1"/>
    <x v="0"/>
    <x v="27"/>
    <x v="1"/>
    <x v="1"/>
    <x v="161"/>
    <x v="7"/>
  </r>
  <r>
    <x v="0"/>
    <x v="14"/>
    <x v="4691"/>
    <x v="3"/>
    <x v="1"/>
    <x v="1"/>
    <x v="219"/>
    <x v="1"/>
    <x v="0"/>
    <x v="192"/>
    <x v="16"/>
  </r>
  <r>
    <x v="9"/>
    <x v="45"/>
    <x v="4692"/>
    <x v="3"/>
    <x v="1"/>
    <x v="0"/>
    <x v="40"/>
    <x v="6"/>
    <x v="2"/>
    <x v="76"/>
    <x v="18"/>
  </r>
  <r>
    <x v="3"/>
    <x v="31"/>
    <x v="4693"/>
    <x v="7"/>
    <x v="1"/>
    <x v="0"/>
    <x v="105"/>
    <x v="1"/>
    <x v="0"/>
    <x v="55"/>
    <x v="2"/>
  </r>
  <r>
    <x v="4"/>
    <x v="49"/>
    <x v="4694"/>
    <x v="5"/>
    <x v="1"/>
    <x v="0"/>
    <x v="229"/>
    <x v="0"/>
    <x v="1"/>
    <x v="183"/>
    <x v="6"/>
  </r>
  <r>
    <x v="2"/>
    <x v="3"/>
    <x v="4695"/>
    <x v="1"/>
    <x v="1"/>
    <x v="1"/>
    <x v="186"/>
    <x v="4"/>
    <x v="2"/>
    <x v="43"/>
    <x v="1"/>
  </r>
  <r>
    <x v="1"/>
    <x v="34"/>
    <x v="4696"/>
    <x v="6"/>
    <x v="1"/>
    <x v="1"/>
    <x v="254"/>
    <x v="1"/>
    <x v="2"/>
    <x v="10"/>
    <x v="14"/>
  </r>
  <r>
    <x v="9"/>
    <x v="45"/>
    <x v="4697"/>
    <x v="5"/>
    <x v="1"/>
    <x v="1"/>
    <x v="19"/>
    <x v="6"/>
    <x v="3"/>
    <x v="170"/>
    <x v="18"/>
  </r>
  <r>
    <x v="1"/>
    <x v="20"/>
    <x v="4698"/>
    <x v="2"/>
    <x v="1"/>
    <x v="0"/>
    <x v="301"/>
    <x v="1"/>
    <x v="3"/>
    <x v="150"/>
    <x v="12"/>
  </r>
  <r>
    <x v="8"/>
    <x v="24"/>
    <x v="4699"/>
    <x v="4"/>
    <x v="1"/>
    <x v="0"/>
    <x v="44"/>
    <x v="1"/>
    <x v="3"/>
    <x v="56"/>
    <x v="11"/>
  </r>
  <r>
    <x v="8"/>
    <x v="43"/>
    <x v="4700"/>
    <x v="6"/>
    <x v="1"/>
    <x v="0"/>
    <x v="236"/>
    <x v="3"/>
    <x v="2"/>
    <x v="30"/>
    <x v="2"/>
  </r>
  <r>
    <x v="0"/>
    <x v="2"/>
    <x v="4701"/>
    <x v="5"/>
    <x v="1"/>
    <x v="0"/>
    <x v="176"/>
    <x v="6"/>
    <x v="1"/>
    <x v="119"/>
    <x v="1"/>
  </r>
  <r>
    <x v="4"/>
    <x v="46"/>
    <x v="4702"/>
    <x v="6"/>
    <x v="1"/>
    <x v="1"/>
    <x v="73"/>
    <x v="6"/>
    <x v="2"/>
    <x v="87"/>
    <x v="9"/>
  </r>
  <r>
    <x v="9"/>
    <x v="39"/>
    <x v="4703"/>
    <x v="8"/>
    <x v="1"/>
    <x v="1"/>
    <x v="151"/>
    <x v="1"/>
    <x v="1"/>
    <x v="188"/>
    <x v="12"/>
  </r>
  <r>
    <x v="0"/>
    <x v="2"/>
    <x v="4704"/>
    <x v="3"/>
    <x v="1"/>
    <x v="1"/>
    <x v="142"/>
    <x v="1"/>
    <x v="2"/>
    <x v="77"/>
    <x v="12"/>
  </r>
  <r>
    <x v="4"/>
    <x v="40"/>
    <x v="4705"/>
    <x v="7"/>
    <x v="1"/>
    <x v="1"/>
    <x v="302"/>
    <x v="0"/>
    <x v="3"/>
    <x v="156"/>
    <x v="6"/>
  </r>
  <r>
    <x v="8"/>
    <x v="25"/>
    <x v="4706"/>
    <x v="8"/>
    <x v="1"/>
    <x v="0"/>
    <x v="108"/>
    <x v="0"/>
    <x v="2"/>
    <x v="136"/>
    <x v="15"/>
  </r>
  <r>
    <x v="2"/>
    <x v="7"/>
    <x v="4707"/>
    <x v="1"/>
    <x v="1"/>
    <x v="1"/>
    <x v="93"/>
    <x v="1"/>
    <x v="3"/>
    <x v="137"/>
    <x v="13"/>
  </r>
  <r>
    <x v="4"/>
    <x v="40"/>
    <x v="4708"/>
    <x v="0"/>
    <x v="1"/>
    <x v="0"/>
    <x v="303"/>
    <x v="1"/>
    <x v="1"/>
    <x v="110"/>
    <x v="10"/>
  </r>
  <r>
    <x v="5"/>
    <x v="42"/>
    <x v="4709"/>
    <x v="2"/>
    <x v="1"/>
    <x v="1"/>
    <x v="291"/>
    <x v="2"/>
    <x v="0"/>
    <x v="48"/>
    <x v="17"/>
  </r>
  <r>
    <x v="9"/>
    <x v="45"/>
    <x v="4710"/>
    <x v="1"/>
    <x v="1"/>
    <x v="1"/>
    <x v="194"/>
    <x v="1"/>
    <x v="3"/>
    <x v="74"/>
    <x v="0"/>
  </r>
  <r>
    <x v="5"/>
    <x v="42"/>
    <x v="4711"/>
    <x v="3"/>
    <x v="1"/>
    <x v="0"/>
    <x v="182"/>
    <x v="0"/>
    <x v="2"/>
    <x v="56"/>
    <x v="12"/>
  </r>
  <r>
    <x v="9"/>
    <x v="39"/>
    <x v="4712"/>
    <x v="2"/>
    <x v="1"/>
    <x v="1"/>
    <x v="247"/>
    <x v="4"/>
    <x v="3"/>
    <x v="173"/>
    <x v="0"/>
  </r>
  <r>
    <x v="4"/>
    <x v="40"/>
    <x v="4713"/>
    <x v="2"/>
    <x v="1"/>
    <x v="0"/>
    <x v="294"/>
    <x v="4"/>
    <x v="1"/>
    <x v="145"/>
    <x v="10"/>
  </r>
  <r>
    <x v="3"/>
    <x v="4"/>
    <x v="4714"/>
    <x v="8"/>
    <x v="1"/>
    <x v="1"/>
    <x v="33"/>
    <x v="1"/>
    <x v="2"/>
    <x v="76"/>
    <x v="18"/>
  </r>
  <r>
    <x v="6"/>
    <x v="17"/>
    <x v="4715"/>
    <x v="5"/>
    <x v="1"/>
    <x v="1"/>
    <x v="308"/>
    <x v="5"/>
    <x v="0"/>
    <x v="66"/>
    <x v="15"/>
  </r>
  <r>
    <x v="1"/>
    <x v="1"/>
    <x v="4716"/>
    <x v="7"/>
    <x v="1"/>
    <x v="1"/>
    <x v="61"/>
    <x v="0"/>
    <x v="2"/>
    <x v="20"/>
    <x v="14"/>
  </r>
  <r>
    <x v="0"/>
    <x v="15"/>
    <x v="4717"/>
    <x v="1"/>
    <x v="1"/>
    <x v="1"/>
    <x v="27"/>
    <x v="3"/>
    <x v="1"/>
    <x v="84"/>
    <x v="15"/>
  </r>
  <r>
    <x v="0"/>
    <x v="15"/>
    <x v="4718"/>
    <x v="0"/>
    <x v="1"/>
    <x v="0"/>
    <x v="144"/>
    <x v="5"/>
    <x v="0"/>
    <x v="34"/>
    <x v="4"/>
  </r>
  <r>
    <x v="1"/>
    <x v="20"/>
    <x v="4719"/>
    <x v="4"/>
    <x v="1"/>
    <x v="0"/>
    <x v="268"/>
    <x v="2"/>
    <x v="1"/>
    <x v="47"/>
    <x v="14"/>
  </r>
  <r>
    <x v="7"/>
    <x v="11"/>
    <x v="4720"/>
    <x v="8"/>
    <x v="1"/>
    <x v="0"/>
    <x v="218"/>
    <x v="1"/>
    <x v="3"/>
    <x v="127"/>
    <x v="9"/>
  </r>
  <r>
    <x v="5"/>
    <x v="6"/>
    <x v="4721"/>
    <x v="8"/>
    <x v="1"/>
    <x v="0"/>
    <x v="134"/>
    <x v="6"/>
    <x v="3"/>
    <x v="114"/>
    <x v="6"/>
  </r>
  <r>
    <x v="5"/>
    <x v="38"/>
    <x v="4722"/>
    <x v="0"/>
    <x v="1"/>
    <x v="1"/>
    <x v="276"/>
    <x v="0"/>
    <x v="1"/>
    <x v="166"/>
    <x v="14"/>
  </r>
  <r>
    <x v="2"/>
    <x v="33"/>
    <x v="4723"/>
    <x v="0"/>
    <x v="1"/>
    <x v="1"/>
    <x v="58"/>
    <x v="6"/>
    <x v="3"/>
    <x v="178"/>
    <x v="4"/>
  </r>
  <r>
    <x v="9"/>
    <x v="18"/>
    <x v="4724"/>
    <x v="5"/>
    <x v="1"/>
    <x v="0"/>
    <x v="308"/>
    <x v="6"/>
    <x v="2"/>
    <x v="166"/>
    <x v="1"/>
  </r>
  <r>
    <x v="8"/>
    <x v="43"/>
    <x v="4725"/>
    <x v="4"/>
    <x v="1"/>
    <x v="0"/>
    <x v="172"/>
    <x v="1"/>
    <x v="3"/>
    <x v="151"/>
    <x v="7"/>
  </r>
  <r>
    <x v="0"/>
    <x v="0"/>
    <x v="4726"/>
    <x v="4"/>
    <x v="1"/>
    <x v="1"/>
    <x v="128"/>
    <x v="1"/>
    <x v="1"/>
    <x v="59"/>
    <x v="8"/>
  </r>
  <r>
    <x v="4"/>
    <x v="49"/>
    <x v="4727"/>
    <x v="4"/>
    <x v="1"/>
    <x v="1"/>
    <x v="52"/>
    <x v="6"/>
    <x v="2"/>
    <x v="179"/>
    <x v="13"/>
  </r>
  <r>
    <x v="0"/>
    <x v="15"/>
    <x v="4728"/>
    <x v="9"/>
    <x v="1"/>
    <x v="0"/>
    <x v="265"/>
    <x v="6"/>
    <x v="0"/>
    <x v="55"/>
    <x v="18"/>
  </r>
  <r>
    <x v="2"/>
    <x v="48"/>
    <x v="4729"/>
    <x v="0"/>
    <x v="1"/>
    <x v="0"/>
    <x v="71"/>
    <x v="2"/>
    <x v="0"/>
    <x v="147"/>
    <x v="7"/>
  </r>
  <r>
    <x v="5"/>
    <x v="38"/>
    <x v="4730"/>
    <x v="6"/>
    <x v="1"/>
    <x v="0"/>
    <x v="257"/>
    <x v="4"/>
    <x v="0"/>
    <x v="15"/>
    <x v="4"/>
  </r>
  <r>
    <x v="7"/>
    <x v="32"/>
    <x v="4731"/>
    <x v="5"/>
    <x v="1"/>
    <x v="0"/>
    <x v="24"/>
    <x v="2"/>
    <x v="3"/>
    <x v="58"/>
    <x v="2"/>
  </r>
  <r>
    <x v="3"/>
    <x v="8"/>
    <x v="4732"/>
    <x v="8"/>
    <x v="1"/>
    <x v="1"/>
    <x v="131"/>
    <x v="5"/>
    <x v="2"/>
    <x v="77"/>
    <x v="1"/>
  </r>
  <r>
    <x v="7"/>
    <x v="13"/>
    <x v="4733"/>
    <x v="8"/>
    <x v="1"/>
    <x v="1"/>
    <x v="182"/>
    <x v="5"/>
    <x v="0"/>
    <x v="137"/>
    <x v="13"/>
  </r>
  <r>
    <x v="1"/>
    <x v="27"/>
    <x v="4734"/>
    <x v="9"/>
    <x v="1"/>
    <x v="1"/>
    <x v="63"/>
    <x v="1"/>
    <x v="2"/>
    <x v="58"/>
    <x v="14"/>
  </r>
  <r>
    <x v="3"/>
    <x v="4"/>
    <x v="4735"/>
    <x v="9"/>
    <x v="1"/>
    <x v="0"/>
    <x v="9"/>
    <x v="4"/>
    <x v="3"/>
    <x v="132"/>
    <x v="16"/>
  </r>
  <r>
    <x v="9"/>
    <x v="39"/>
    <x v="4736"/>
    <x v="5"/>
    <x v="1"/>
    <x v="1"/>
    <x v="273"/>
    <x v="0"/>
    <x v="1"/>
    <x v="97"/>
    <x v="4"/>
  </r>
  <r>
    <x v="0"/>
    <x v="0"/>
    <x v="4737"/>
    <x v="0"/>
    <x v="1"/>
    <x v="1"/>
    <x v="12"/>
    <x v="3"/>
    <x v="3"/>
    <x v="43"/>
    <x v="16"/>
  </r>
  <r>
    <x v="7"/>
    <x v="32"/>
    <x v="4738"/>
    <x v="7"/>
    <x v="1"/>
    <x v="0"/>
    <x v="114"/>
    <x v="4"/>
    <x v="0"/>
    <x v="106"/>
    <x v="19"/>
  </r>
  <r>
    <x v="6"/>
    <x v="10"/>
    <x v="4739"/>
    <x v="7"/>
    <x v="1"/>
    <x v="1"/>
    <x v="135"/>
    <x v="5"/>
    <x v="1"/>
    <x v="115"/>
    <x v="11"/>
  </r>
  <r>
    <x v="9"/>
    <x v="45"/>
    <x v="4740"/>
    <x v="2"/>
    <x v="1"/>
    <x v="1"/>
    <x v="235"/>
    <x v="2"/>
    <x v="0"/>
    <x v="54"/>
    <x v="18"/>
  </r>
  <r>
    <x v="2"/>
    <x v="3"/>
    <x v="4741"/>
    <x v="2"/>
    <x v="1"/>
    <x v="0"/>
    <x v="167"/>
    <x v="3"/>
    <x v="1"/>
    <x v="178"/>
    <x v="6"/>
  </r>
  <r>
    <x v="3"/>
    <x v="4"/>
    <x v="4742"/>
    <x v="1"/>
    <x v="1"/>
    <x v="0"/>
    <x v="136"/>
    <x v="2"/>
    <x v="3"/>
    <x v="96"/>
    <x v="5"/>
  </r>
  <r>
    <x v="8"/>
    <x v="24"/>
    <x v="4743"/>
    <x v="8"/>
    <x v="1"/>
    <x v="0"/>
    <x v="62"/>
    <x v="2"/>
    <x v="1"/>
    <x v="106"/>
    <x v="11"/>
  </r>
  <r>
    <x v="5"/>
    <x v="42"/>
    <x v="4744"/>
    <x v="3"/>
    <x v="1"/>
    <x v="1"/>
    <x v="225"/>
    <x v="6"/>
    <x v="3"/>
    <x v="64"/>
    <x v="9"/>
  </r>
  <r>
    <x v="2"/>
    <x v="3"/>
    <x v="4745"/>
    <x v="1"/>
    <x v="1"/>
    <x v="0"/>
    <x v="9"/>
    <x v="0"/>
    <x v="0"/>
    <x v="141"/>
    <x v="18"/>
  </r>
  <r>
    <x v="6"/>
    <x v="22"/>
    <x v="4746"/>
    <x v="3"/>
    <x v="1"/>
    <x v="0"/>
    <x v="241"/>
    <x v="1"/>
    <x v="1"/>
    <x v="183"/>
    <x v="18"/>
  </r>
  <r>
    <x v="3"/>
    <x v="8"/>
    <x v="4747"/>
    <x v="9"/>
    <x v="1"/>
    <x v="0"/>
    <x v="187"/>
    <x v="4"/>
    <x v="2"/>
    <x v="109"/>
    <x v="9"/>
  </r>
  <r>
    <x v="4"/>
    <x v="5"/>
    <x v="4748"/>
    <x v="7"/>
    <x v="1"/>
    <x v="1"/>
    <x v="45"/>
    <x v="1"/>
    <x v="0"/>
    <x v="89"/>
    <x v="16"/>
  </r>
  <r>
    <x v="0"/>
    <x v="0"/>
    <x v="4749"/>
    <x v="0"/>
    <x v="1"/>
    <x v="0"/>
    <x v="263"/>
    <x v="0"/>
    <x v="3"/>
    <x v="126"/>
    <x v="19"/>
  </r>
  <r>
    <x v="8"/>
    <x v="16"/>
    <x v="4750"/>
    <x v="9"/>
    <x v="1"/>
    <x v="1"/>
    <x v="90"/>
    <x v="3"/>
    <x v="0"/>
    <x v="199"/>
    <x v="11"/>
  </r>
  <r>
    <x v="5"/>
    <x v="38"/>
    <x v="4751"/>
    <x v="7"/>
    <x v="1"/>
    <x v="1"/>
    <x v="54"/>
    <x v="2"/>
    <x v="2"/>
    <x v="177"/>
    <x v="9"/>
  </r>
  <r>
    <x v="6"/>
    <x v="29"/>
    <x v="4752"/>
    <x v="8"/>
    <x v="1"/>
    <x v="1"/>
    <x v="71"/>
    <x v="0"/>
    <x v="0"/>
    <x v="189"/>
    <x v="13"/>
  </r>
  <r>
    <x v="0"/>
    <x v="15"/>
    <x v="4753"/>
    <x v="0"/>
    <x v="1"/>
    <x v="0"/>
    <x v="252"/>
    <x v="4"/>
    <x v="3"/>
    <x v="130"/>
    <x v="3"/>
  </r>
  <r>
    <x v="8"/>
    <x v="23"/>
    <x v="4754"/>
    <x v="0"/>
    <x v="1"/>
    <x v="0"/>
    <x v="134"/>
    <x v="1"/>
    <x v="1"/>
    <x v="12"/>
    <x v="12"/>
  </r>
  <r>
    <x v="0"/>
    <x v="19"/>
    <x v="4755"/>
    <x v="3"/>
    <x v="1"/>
    <x v="1"/>
    <x v="64"/>
    <x v="2"/>
    <x v="0"/>
    <x v="127"/>
    <x v="11"/>
  </r>
  <r>
    <x v="8"/>
    <x v="24"/>
    <x v="4756"/>
    <x v="0"/>
    <x v="1"/>
    <x v="1"/>
    <x v="7"/>
    <x v="5"/>
    <x v="1"/>
    <x v="168"/>
    <x v="4"/>
  </r>
  <r>
    <x v="4"/>
    <x v="49"/>
    <x v="4757"/>
    <x v="6"/>
    <x v="1"/>
    <x v="0"/>
    <x v="257"/>
    <x v="4"/>
    <x v="3"/>
    <x v="139"/>
    <x v="17"/>
  </r>
  <r>
    <x v="0"/>
    <x v="15"/>
    <x v="4758"/>
    <x v="2"/>
    <x v="1"/>
    <x v="1"/>
    <x v="125"/>
    <x v="6"/>
    <x v="3"/>
    <x v="175"/>
    <x v="13"/>
  </r>
  <r>
    <x v="5"/>
    <x v="38"/>
    <x v="4759"/>
    <x v="0"/>
    <x v="1"/>
    <x v="0"/>
    <x v="91"/>
    <x v="5"/>
    <x v="1"/>
    <x v="155"/>
    <x v="11"/>
  </r>
  <r>
    <x v="2"/>
    <x v="3"/>
    <x v="4760"/>
    <x v="5"/>
    <x v="1"/>
    <x v="0"/>
    <x v="21"/>
    <x v="2"/>
    <x v="2"/>
    <x v="142"/>
    <x v="9"/>
  </r>
  <r>
    <x v="9"/>
    <x v="18"/>
    <x v="4761"/>
    <x v="0"/>
    <x v="1"/>
    <x v="0"/>
    <x v="260"/>
    <x v="5"/>
    <x v="3"/>
    <x v="106"/>
    <x v="3"/>
  </r>
  <r>
    <x v="8"/>
    <x v="43"/>
    <x v="4762"/>
    <x v="3"/>
    <x v="1"/>
    <x v="0"/>
    <x v="252"/>
    <x v="2"/>
    <x v="0"/>
    <x v="185"/>
    <x v="14"/>
  </r>
  <r>
    <x v="1"/>
    <x v="9"/>
    <x v="4763"/>
    <x v="5"/>
    <x v="1"/>
    <x v="1"/>
    <x v="148"/>
    <x v="2"/>
    <x v="2"/>
    <x v="93"/>
    <x v="4"/>
  </r>
  <r>
    <x v="9"/>
    <x v="30"/>
    <x v="4764"/>
    <x v="1"/>
    <x v="1"/>
    <x v="1"/>
    <x v="103"/>
    <x v="4"/>
    <x v="0"/>
    <x v="75"/>
    <x v="0"/>
  </r>
  <r>
    <x v="3"/>
    <x v="8"/>
    <x v="4765"/>
    <x v="3"/>
    <x v="1"/>
    <x v="0"/>
    <x v="143"/>
    <x v="4"/>
    <x v="0"/>
    <x v="59"/>
    <x v="18"/>
  </r>
  <r>
    <x v="4"/>
    <x v="40"/>
    <x v="4766"/>
    <x v="4"/>
    <x v="1"/>
    <x v="1"/>
    <x v="133"/>
    <x v="4"/>
    <x v="2"/>
    <x v="33"/>
    <x v="8"/>
  </r>
  <r>
    <x v="5"/>
    <x v="37"/>
    <x v="4767"/>
    <x v="7"/>
    <x v="1"/>
    <x v="0"/>
    <x v="219"/>
    <x v="1"/>
    <x v="3"/>
    <x v="168"/>
    <x v="6"/>
  </r>
  <r>
    <x v="3"/>
    <x v="4"/>
    <x v="4768"/>
    <x v="0"/>
    <x v="1"/>
    <x v="0"/>
    <x v="243"/>
    <x v="0"/>
    <x v="0"/>
    <x v="160"/>
    <x v="9"/>
  </r>
  <r>
    <x v="1"/>
    <x v="1"/>
    <x v="4769"/>
    <x v="0"/>
    <x v="1"/>
    <x v="0"/>
    <x v="100"/>
    <x v="4"/>
    <x v="0"/>
    <x v="110"/>
    <x v="17"/>
  </r>
  <r>
    <x v="9"/>
    <x v="18"/>
    <x v="4770"/>
    <x v="1"/>
    <x v="1"/>
    <x v="1"/>
    <x v="56"/>
    <x v="4"/>
    <x v="0"/>
    <x v="65"/>
    <x v="20"/>
  </r>
  <r>
    <x v="7"/>
    <x v="44"/>
    <x v="4771"/>
    <x v="0"/>
    <x v="1"/>
    <x v="0"/>
    <x v="201"/>
    <x v="6"/>
    <x v="2"/>
    <x v="119"/>
    <x v="17"/>
  </r>
  <r>
    <x v="1"/>
    <x v="20"/>
    <x v="4772"/>
    <x v="9"/>
    <x v="1"/>
    <x v="0"/>
    <x v="298"/>
    <x v="2"/>
    <x v="2"/>
    <x v="61"/>
    <x v="12"/>
  </r>
  <r>
    <x v="7"/>
    <x v="28"/>
    <x v="4773"/>
    <x v="9"/>
    <x v="1"/>
    <x v="1"/>
    <x v="84"/>
    <x v="1"/>
    <x v="2"/>
    <x v="94"/>
    <x v="6"/>
  </r>
  <r>
    <x v="7"/>
    <x v="44"/>
    <x v="4774"/>
    <x v="2"/>
    <x v="1"/>
    <x v="0"/>
    <x v="165"/>
    <x v="1"/>
    <x v="2"/>
    <x v="195"/>
    <x v="11"/>
  </r>
  <r>
    <x v="6"/>
    <x v="10"/>
    <x v="4775"/>
    <x v="8"/>
    <x v="1"/>
    <x v="1"/>
    <x v="54"/>
    <x v="1"/>
    <x v="1"/>
    <x v="176"/>
    <x v="12"/>
  </r>
  <r>
    <x v="1"/>
    <x v="20"/>
    <x v="4776"/>
    <x v="2"/>
    <x v="1"/>
    <x v="0"/>
    <x v="146"/>
    <x v="2"/>
    <x v="2"/>
    <x v="164"/>
    <x v="2"/>
  </r>
  <r>
    <x v="3"/>
    <x v="4"/>
    <x v="4777"/>
    <x v="7"/>
    <x v="1"/>
    <x v="1"/>
    <x v="81"/>
    <x v="2"/>
    <x v="2"/>
    <x v="149"/>
    <x v="11"/>
  </r>
  <r>
    <x v="8"/>
    <x v="16"/>
    <x v="4778"/>
    <x v="4"/>
    <x v="1"/>
    <x v="0"/>
    <x v="260"/>
    <x v="5"/>
    <x v="3"/>
    <x v="181"/>
    <x v="12"/>
  </r>
  <r>
    <x v="1"/>
    <x v="34"/>
    <x v="4779"/>
    <x v="3"/>
    <x v="1"/>
    <x v="0"/>
    <x v="93"/>
    <x v="2"/>
    <x v="2"/>
    <x v="191"/>
    <x v="14"/>
  </r>
  <r>
    <x v="0"/>
    <x v="15"/>
    <x v="4780"/>
    <x v="9"/>
    <x v="1"/>
    <x v="1"/>
    <x v="8"/>
    <x v="3"/>
    <x v="3"/>
    <x v="26"/>
    <x v="14"/>
  </r>
  <r>
    <x v="6"/>
    <x v="22"/>
    <x v="4781"/>
    <x v="8"/>
    <x v="1"/>
    <x v="1"/>
    <x v="200"/>
    <x v="2"/>
    <x v="0"/>
    <x v="14"/>
    <x v="12"/>
  </r>
  <r>
    <x v="2"/>
    <x v="48"/>
    <x v="4782"/>
    <x v="0"/>
    <x v="1"/>
    <x v="1"/>
    <x v="100"/>
    <x v="2"/>
    <x v="0"/>
    <x v="54"/>
    <x v="2"/>
  </r>
  <r>
    <x v="5"/>
    <x v="6"/>
    <x v="4783"/>
    <x v="0"/>
    <x v="1"/>
    <x v="0"/>
    <x v="190"/>
    <x v="4"/>
    <x v="2"/>
    <x v="85"/>
    <x v="15"/>
  </r>
  <r>
    <x v="3"/>
    <x v="4"/>
    <x v="4784"/>
    <x v="4"/>
    <x v="1"/>
    <x v="1"/>
    <x v="5"/>
    <x v="4"/>
    <x v="2"/>
    <x v="187"/>
    <x v="2"/>
  </r>
  <r>
    <x v="5"/>
    <x v="47"/>
    <x v="4785"/>
    <x v="0"/>
    <x v="1"/>
    <x v="1"/>
    <x v="302"/>
    <x v="4"/>
    <x v="2"/>
    <x v="111"/>
    <x v="5"/>
  </r>
  <r>
    <x v="1"/>
    <x v="9"/>
    <x v="4786"/>
    <x v="5"/>
    <x v="1"/>
    <x v="0"/>
    <x v="61"/>
    <x v="5"/>
    <x v="2"/>
    <x v="79"/>
    <x v="2"/>
  </r>
  <r>
    <x v="4"/>
    <x v="46"/>
    <x v="4787"/>
    <x v="0"/>
    <x v="1"/>
    <x v="0"/>
    <x v="213"/>
    <x v="3"/>
    <x v="1"/>
    <x v="7"/>
    <x v="5"/>
  </r>
  <r>
    <x v="6"/>
    <x v="10"/>
    <x v="4788"/>
    <x v="3"/>
    <x v="1"/>
    <x v="0"/>
    <x v="62"/>
    <x v="6"/>
    <x v="2"/>
    <x v="42"/>
    <x v="15"/>
  </r>
  <r>
    <x v="4"/>
    <x v="36"/>
    <x v="4789"/>
    <x v="5"/>
    <x v="1"/>
    <x v="1"/>
    <x v="170"/>
    <x v="6"/>
    <x v="0"/>
    <x v="98"/>
    <x v="19"/>
  </r>
  <r>
    <x v="6"/>
    <x v="26"/>
    <x v="4790"/>
    <x v="0"/>
    <x v="1"/>
    <x v="0"/>
    <x v="85"/>
    <x v="2"/>
    <x v="2"/>
    <x v="113"/>
    <x v="9"/>
  </r>
  <r>
    <x v="3"/>
    <x v="31"/>
    <x v="4791"/>
    <x v="6"/>
    <x v="1"/>
    <x v="1"/>
    <x v="31"/>
    <x v="5"/>
    <x v="2"/>
    <x v="80"/>
    <x v="13"/>
  </r>
  <r>
    <x v="5"/>
    <x v="37"/>
    <x v="4792"/>
    <x v="1"/>
    <x v="1"/>
    <x v="1"/>
    <x v="70"/>
    <x v="2"/>
    <x v="0"/>
    <x v="105"/>
    <x v="13"/>
  </r>
  <r>
    <x v="6"/>
    <x v="22"/>
    <x v="4793"/>
    <x v="4"/>
    <x v="1"/>
    <x v="1"/>
    <x v="168"/>
    <x v="4"/>
    <x v="0"/>
    <x v="113"/>
    <x v="15"/>
  </r>
  <r>
    <x v="5"/>
    <x v="6"/>
    <x v="4794"/>
    <x v="0"/>
    <x v="1"/>
    <x v="0"/>
    <x v="189"/>
    <x v="0"/>
    <x v="0"/>
    <x v="110"/>
    <x v="0"/>
  </r>
  <r>
    <x v="1"/>
    <x v="1"/>
    <x v="4795"/>
    <x v="8"/>
    <x v="1"/>
    <x v="0"/>
    <x v="250"/>
    <x v="0"/>
    <x v="1"/>
    <x v="72"/>
    <x v="9"/>
  </r>
  <r>
    <x v="4"/>
    <x v="36"/>
    <x v="4796"/>
    <x v="5"/>
    <x v="1"/>
    <x v="0"/>
    <x v="181"/>
    <x v="4"/>
    <x v="0"/>
    <x v="2"/>
    <x v="18"/>
  </r>
  <r>
    <x v="3"/>
    <x v="31"/>
    <x v="4797"/>
    <x v="7"/>
    <x v="1"/>
    <x v="1"/>
    <x v="29"/>
    <x v="4"/>
    <x v="0"/>
    <x v="172"/>
    <x v="15"/>
  </r>
  <r>
    <x v="0"/>
    <x v="19"/>
    <x v="4798"/>
    <x v="9"/>
    <x v="1"/>
    <x v="1"/>
    <x v="249"/>
    <x v="6"/>
    <x v="3"/>
    <x v="190"/>
    <x v="3"/>
  </r>
  <r>
    <x v="4"/>
    <x v="49"/>
    <x v="4799"/>
    <x v="3"/>
    <x v="1"/>
    <x v="1"/>
    <x v="168"/>
    <x v="6"/>
    <x v="3"/>
    <x v="158"/>
    <x v="19"/>
  </r>
  <r>
    <x v="1"/>
    <x v="34"/>
    <x v="4800"/>
    <x v="8"/>
    <x v="1"/>
    <x v="0"/>
    <x v="287"/>
    <x v="5"/>
    <x v="3"/>
    <x v="185"/>
    <x v="2"/>
  </r>
  <r>
    <x v="8"/>
    <x v="23"/>
    <x v="4801"/>
    <x v="5"/>
    <x v="1"/>
    <x v="0"/>
    <x v="120"/>
    <x v="0"/>
    <x v="3"/>
    <x v="87"/>
    <x v="7"/>
  </r>
  <r>
    <x v="2"/>
    <x v="41"/>
    <x v="4802"/>
    <x v="7"/>
    <x v="1"/>
    <x v="1"/>
    <x v="242"/>
    <x v="2"/>
    <x v="0"/>
    <x v="63"/>
    <x v="12"/>
  </r>
  <r>
    <x v="6"/>
    <x v="10"/>
    <x v="4803"/>
    <x v="6"/>
    <x v="1"/>
    <x v="1"/>
    <x v="124"/>
    <x v="6"/>
    <x v="2"/>
    <x v="112"/>
    <x v="14"/>
  </r>
  <r>
    <x v="4"/>
    <x v="46"/>
    <x v="4804"/>
    <x v="4"/>
    <x v="1"/>
    <x v="0"/>
    <x v="215"/>
    <x v="6"/>
    <x v="0"/>
    <x v="178"/>
    <x v="19"/>
  </r>
  <r>
    <x v="3"/>
    <x v="12"/>
    <x v="4805"/>
    <x v="7"/>
    <x v="1"/>
    <x v="0"/>
    <x v="131"/>
    <x v="0"/>
    <x v="0"/>
    <x v="195"/>
    <x v="16"/>
  </r>
  <r>
    <x v="2"/>
    <x v="48"/>
    <x v="4806"/>
    <x v="1"/>
    <x v="1"/>
    <x v="1"/>
    <x v="162"/>
    <x v="5"/>
    <x v="0"/>
    <x v="103"/>
    <x v="1"/>
  </r>
  <r>
    <x v="2"/>
    <x v="41"/>
    <x v="4807"/>
    <x v="4"/>
    <x v="1"/>
    <x v="1"/>
    <x v="29"/>
    <x v="6"/>
    <x v="3"/>
    <x v="79"/>
    <x v="7"/>
  </r>
  <r>
    <x v="3"/>
    <x v="21"/>
    <x v="4808"/>
    <x v="6"/>
    <x v="1"/>
    <x v="0"/>
    <x v="252"/>
    <x v="3"/>
    <x v="3"/>
    <x v="142"/>
    <x v="17"/>
  </r>
  <r>
    <x v="7"/>
    <x v="11"/>
    <x v="4809"/>
    <x v="7"/>
    <x v="1"/>
    <x v="1"/>
    <x v="257"/>
    <x v="2"/>
    <x v="0"/>
    <x v="146"/>
    <x v="6"/>
  </r>
  <r>
    <x v="8"/>
    <x v="25"/>
    <x v="4810"/>
    <x v="0"/>
    <x v="1"/>
    <x v="0"/>
    <x v="105"/>
    <x v="5"/>
    <x v="3"/>
    <x v="98"/>
    <x v="2"/>
  </r>
  <r>
    <x v="7"/>
    <x v="11"/>
    <x v="4811"/>
    <x v="4"/>
    <x v="1"/>
    <x v="0"/>
    <x v="186"/>
    <x v="5"/>
    <x v="2"/>
    <x v="44"/>
    <x v="20"/>
  </r>
  <r>
    <x v="9"/>
    <x v="30"/>
    <x v="4812"/>
    <x v="2"/>
    <x v="1"/>
    <x v="0"/>
    <x v="101"/>
    <x v="3"/>
    <x v="2"/>
    <x v="148"/>
    <x v="17"/>
  </r>
  <r>
    <x v="2"/>
    <x v="3"/>
    <x v="4813"/>
    <x v="5"/>
    <x v="1"/>
    <x v="1"/>
    <x v="180"/>
    <x v="0"/>
    <x v="0"/>
    <x v="174"/>
    <x v="4"/>
  </r>
  <r>
    <x v="4"/>
    <x v="5"/>
    <x v="4814"/>
    <x v="0"/>
    <x v="1"/>
    <x v="0"/>
    <x v="25"/>
    <x v="5"/>
    <x v="2"/>
    <x v="17"/>
    <x v="5"/>
  </r>
  <r>
    <x v="8"/>
    <x v="43"/>
    <x v="4815"/>
    <x v="3"/>
    <x v="1"/>
    <x v="1"/>
    <x v="184"/>
    <x v="0"/>
    <x v="3"/>
    <x v="172"/>
    <x v="19"/>
  </r>
  <r>
    <x v="2"/>
    <x v="7"/>
    <x v="4816"/>
    <x v="3"/>
    <x v="1"/>
    <x v="1"/>
    <x v="287"/>
    <x v="5"/>
    <x v="1"/>
    <x v="108"/>
    <x v="2"/>
  </r>
  <r>
    <x v="7"/>
    <x v="32"/>
    <x v="4817"/>
    <x v="6"/>
    <x v="1"/>
    <x v="0"/>
    <x v="300"/>
    <x v="2"/>
    <x v="2"/>
    <x v="166"/>
    <x v="6"/>
  </r>
  <r>
    <x v="1"/>
    <x v="1"/>
    <x v="4818"/>
    <x v="0"/>
    <x v="1"/>
    <x v="0"/>
    <x v="256"/>
    <x v="4"/>
    <x v="2"/>
    <x v="117"/>
    <x v="7"/>
  </r>
  <r>
    <x v="5"/>
    <x v="37"/>
    <x v="4819"/>
    <x v="0"/>
    <x v="1"/>
    <x v="1"/>
    <x v="123"/>
    <x v="2"/>
    <x v="0"/>
    <x v="71"/>
    <x v="3"/>
  </r>
  <r>
    <x v="8"/>
    <x v="23"/>
    <x v="4820"/>
    <x v="3"/>
    <x v="1"/>
    <x v="1"/>
    <x v="131"/>
    <x v="3"/>
    <x v="0"/>
    <x v="58"/>
    <x v="11"/>
  </r>
  <r>
    <x v="7"/>
    <x v="44"/>
    <x v="4821"/>
    <x v="4"/>
    <x v="1"/>
    <x v="0"/>
    <x v="11"/>
    <x v="0"/>
    <x v="1"/>
    <x v="192"/>
    <x v="14"/>
  </r>
  <r>
    <x v="4"/>
    <x v="40"/>
    <x v="4822"/>
    <x v="9"/>
    <x v="1"/>
    <x v="0"/>
    <x v="257"/>
    <x v="1"/>
    <x v="3"/>
    <x v="88"/>
    <x v="16"/>
  </r>
  <r>
    <x v="3"/>
    <x v="21"/>
    <x v="4823"/>
    <x v="1"/>
    <x v="1"/>
    <x v="1"/>
    <x v="213"/>
    <x v="3"/>
    <x v="1"/>
    <x v="174"/>
    <x v="3"/>
  </r>
  <r>
    <x v="7"/>
    <x v="32"/>
    <x v="4824"/>
    <x v="6"/>
    <x v="1"/>
    <x v="0"/>
    <x v="279"/>
    <x v="3"/>
    <x v="0"/>
    <x v="5"/>
    <x v="8"/>
  </r>
  <r>
    <x v="1"/>
    <x v="1"/>
    <x v="4825"/>
    <x v="8"/>
    <x v="1"/>
    <x v="0"/>
    <x v="276"/>
    <x v="0"/>
    <x v="1"/>
    <x v="165"/>
    <x v="3"/>
  </r>
  <r>
    <x v="1"/>
    <x v="9"/>
    <x v="4826"/>
    <x v="5"/>
    <x v="1"/>
    <x v="1"/>
    <x v="274"/>
    <x v="6"/>
    <x v="1"/>
    <x v="57"/>
    <x v="12"/>
  </r>
  <r>
    <x v="5"/>
    <x v="38"/>
    <x v="4827"/>
    <x v="2"/>
    <x v="1"/>
    <x v="1"/>
    <x v="115"/>
    <x v="1"/>
    <x v="2"/>
    <x v="45"/>
    <x v="10"/>
  </r>
  <r>
    <x v="7"/>
    <x v="44"/>
    <x v="4828"/>
    <x v="4"/>
    <x v="1"/>
    <x v="0"/>
    <x v="198"/>
    <x v="1"/>
    <x v="2"/>
    <x v="158"/>
    <x v="6"/>
  </r>
  <r>
    <x v="9"/>
    <x v="18"/>
    <x v="4829"/>
    <x v="9"/>
    <x v="1"/>
    <x v="1"/>
    <x v="284"/>
    <x v="3"/>
    <x v="0"/>
    <x v="105"/>
    <x v="8"/>
  </r>
  <r>
    <x v="2"/>
    <x v="48"/>
    <x v="4830"/>
    <x v="9"/>
    <x v="1"/>
    <x v="1"/>
    <x v="203"/>
    <x v="4"/>
    <x v="0"/>
    <x v="42"/>
    <x v="18"/>
  </r>
  <r>
    <x v="5"/>
    <x v="38"/>
    <x v="4831"/>
    <x v="2"/>
    <x v="1"/>
    <x v="0"/>
    <x v="78"/>
    <x v="3"/>
    <x v="0"/>
    <x v="42"/>
    <x v="3"/>
  </r>
  <r>
    <x v="1"/>
    <x v="34"/>
    <x v="4832"/>
    <x v="6"/>
    <x v="1"/>
    <x v="1"/>
    <x v="111"/>
    <x v="4"/>
    <x v="2"/>
    <x v="79"/>
    <x v="12"/>
  </r>
  <r>
    <x v="6"/>
    <x v="29"/>
    <x v="4833"/>
    <x v="4"/>
    <x v="1"/>
    <x v="1"/>
    <x v="177"/>
    <x v="1"/>
    <x v="0"/>
    <x v="112"/>
    <x v="0"/>
  </r>
  <r>
    <x v="2"/>
    <x v="3"/>
    <x v="4834"/>
    <x v="2"/>
    <x v="1"/>
    <x v="1"/>
    <x v="267"/>
    <x v="5"/>
    <x v="1"/>
    <x v="98"/>
    <x v="0"/>
  </r>
  <r>
    <x v="2"/>
    <x v="48"/>
    <x v="4835"/>
    <x v="9"/>
    <x v="1"/>
    <x v="1"/>
    <x v="226"/>
    <x v="3"/>
    <x v="0"/>
    <x v="108"/>
    <x v="1"/>
  </r>
  <r>
    <x v="3"/>
    <x v="31"/>
    <x v="4836"/>
    <x v="7"/>
    <x v="1"/>
    <x v="1"/>
    <x v="292"/>
    <x v="3"/>
    <x v="3"/>
    <x v="66"/>
    <x v="1"/>
  </r>
  <r>
    <x v="5"/>
    <x v="38"/>
    <x v="4837"/>
    <x v="1"/>
    <x v="1"/>
    <x v="1"/>
    <x v="90"/>
    <x v="3"/>
    <x v="1"/>
    <x v="124"/>
    <x v="7"/>
  </r>
  <r>
    <x v="3"/>
    <x v="12"/>
    <x v="4838"/>
    <x v="1"/>
    <x v="1"/>
    <x v="1"/>
    <x v="215"/>
    <x v="6"/>
    <x v="0"/>
    <x v="153"/>
    <x v="16"/>
  </r>
  <r>
    <x v="7"/>
    <x v="13"/>
    <x v="4839"/>
    <x v="4"/>
    <x v="1"/>
    <x v="1"/>
    <x v="92"/>
    <x v="6"/>
    <x v="0"/>
    <x v="134"/>
    <x v="12"/>
  </r>
  <r>
    <x v="9"/>
    <x v="45"/>
    <x v="4840"/>
    <x v="5"/>
    <x v="1"/>
    <x v="0"/>
    <x v="15"/>
    <x v="4"/>
    <x v="1"/>
    <x v="36"/>
    <x v="16"/>
  </r>
  <r>
    <x v="8"/>
    <x v="16"/>
    <x v="4841"/>
    <x v="4"/>
    <x v="1"/>
    <x v="0"/>
    <x v="103"/>
    <x v="4"/>
    <x v="0"/>
    <x v="18"/>
    <x v="6"/>
  </r>
  <r>
    <x v="3"/>
    <x v="31"/>
    <x v="4842"/>
    <x v="1"/>
    <x v="1"/>
    <x v="0"/>
    <x v="197"/>
    <x v="0"/>
    <x v="3"/>
    <x v="25"/>
    <x v="14"/>
  </r>
  <r>
    <x v="4"/>
    <x v="36"/>
    <x v="4843"/>
    <x v="6"/>
    <x v="1"/>
    <x v="1"/>
    <x v="25"/>
    <x v="6"/>
    <x v="0"/>
    <x v="26"/>
    <x v="12"/>
  </r>
  <r>
    <x v="1"/>
    <x v="34"/>
    <x v="4844"/>
    <x v="8"/>
    <x v="1"/>
    <x v="0"/>
    <x v="118"/>
    <x v="6"/>
    <x v="3"/>
    <x v="44"/>
    <x v="19"/>
  </r>
  <r>
    <x v="1"/>
    <x v="34"/>
    <x v="4845"/>
    <x v="2"/>
    <x v="1"/>
    <x v="1"/>
    <x v="169"/>
    <x v="2"/>
    <x v="2"/>
    <x v="79"/>
    <x v="15"/>
  </r>
  <r>
    <x v="9"/>
    <x v="18"/>
    <x v="4846"/>
    <x v="7"/>
    <x v="1"/>
    <x v="0"/>
    <x v="73"/>
    <x v="4"/>
    <x v="0"/>
    <x v="170"/>
    <x v="5"/>
  </r>
  <r>
    <x v="1"/>
    <x v="1"/>
    <x v="4847"/>
    <x v="4"/>
    <x v="1"/>
    <x v="1"/>
    <x v="213"/>
    <x v="6"/>
    <x v="0"/>
    <x v="70"/>
    <x v="12"/>
  </r>
  <r>
    <x v="5"/>
    <x v="47"/>
    <x v="4848"/>
    <x v="0"/>
    <x v="1"/>
    <x v="1"/>
    <x v="271"/>
    <x v="5"/>
    <x v="2"/>
    <x v="59"/>
    <x v="3"/>
  </r>
  <r>
    <x v="5"/>
    <x v="42"/>
    <x v="4849"/>
    <x v="4"/>
    <x v="1"/>
    <x v="0"/>
    <x v="149"/>
    <x v="3"/>
    <x v="0"/>
    <x v="200"/>
    <x v="14"/>
  </r>
  <r>
    <x v="8"/>
    <x v="16"/>
    <x v="4850"/>
    <x v="7"/>
    <x v="1"/>
    <x v="0"/>
    <x v="74"/>
    <x v="4"/>
    <x v="2"/>
    <x v="132"/>
    <x v="19"/>
  </r>
  <r>
    <x v="7"/>
    <x v="32"/>
    <x v="4851"/>
    <x v="5"/>
    <x v="1"/>
    <x v="0"/>
    <x v="136"/>
    <x v="4"/>
    <x v="0"/>
    <x v="66"/>
    <x v="4"/>
  </r>
  <r>
    <x v="8"/>
    <x v="25"/>
    <x v="4852"/>
    <x v="1"/>
    <x v="1"/>
    <x v="1"/>
    <x v="290"/>
    <x v="5"/>
    <x v="2"/>
    <x v="21"/>
    <x v="7"/>
  </r>
  <r>
    <x v="1"/>
    <x v="9"/>
    <x v="4853"/>
    <x v="0"/>
    <x v="1"/>
    <x v="1"/>
    <x v="67"/>
    <x v="0"/>
    <x v="1"/>
    <x v="161"/>
    <x v="6"/>
  </r>
  <r>
    <x v="6"/>
    <x v="26"/>
    <x v="4854"/>
    <x v="1"/>
    <x v="1"/>
    <x v="0"/>
    <x v="88"/>
    <x v="0"/>
    <x v="1"/>
    <x v="112"/>
    <x v="13"/>
  </r>
  <r>
    <x v="5"/>
    <x v="37"/>
    <x v="4855"/>
    <x v="2"/>
    <x v="1"/>
    <x v="0"/>
    <x v="139"/>
    <x v="1"/>
    <x v="0"/>
    <x v="138"/>
    <x v="0"/>
  </r>
  <r>
    <x v="0"/>
    <x v="2"/>
    <x v="4856"/>
    <x v="9"/>
    <x v="1"/>
    <x v="0"/>
    <x v="91"/>
    <x v="5"/>
    <x v="1"/>
    <x v="145"/>
    <x v="14"/>
  </r>
  <r>
    <x v="7"/>
    <x v="28"/>
    <x v="4857"/>
    <x v="2"/>
    <x v="1"/>
    <x v="0"/>
    <x v="40"/>
    <x v="6"/>
    <x v="0"/>
    <x v="78"/>
    <x v="7"/>
  </r>
  <r>
    <x v="1"/>
    <x v="34"/>
    <x v="4858"/>
    <x v="9"/>
    <x v="1"/>
    <x v="0"/>
    <x v="111"/>
    <x v="1"/>
    <x v="0"/>
    <x v="110"/>
    <x v="10"/>
  </r>
  <r>
    <x v="1"/>
    <x v="34"/>
    <x v="4859"/>
    <x v="8"/>
    <x v="1"/>
    <x v="0"/>
    <x v="181"/>
    <x v="2"/>
    <x v="2"/>
    <x v="65"/>
    <x v="14"/>
  </r>
  <r>
    <x v="1"/>
    <x v="27"/>
    <x v="4860"/>
    <x v="6"/>
    <x v="1"/>
    <x v="0"/>
    <x v="294"/>
    <x v="1"/>
    <x v="3"/>
    <x v="63"/>
    <x v="2"/>
  </r>
  <r>
    <x v="0"/>
    <x v="0"/>
    <x v="4861"/>
    <x v="0"/>
    <x v="1"/>
    <x v="1"/>
    <x v="174"/>
    <x v="0"/>
    <x v="2"/>
    <x v="101"/>
    <x v="12"/>
  </r>
  <r>
    <x v="9"/>
    <x v="45"/>
    <x v="4862"/>
    <x v="0"/>
    <x v="1"/>
    <x v="1"/>
    <x v="16"/>
    <x v="0"/>
    <x v="1"/>
    <x v="81"/>
    <x v="17"/>
  </r>
  <r>
    <x v="7"/>
    <x v="28"/>
    <x v="4863"/>
    <x v="5"/>
    <x v="1"/>
    <x v="0"/>
    <x v="93"/>
    <x v="3"/>
    <x v="2"/>
    <x v="126"/>
    <x v="1"/>
  </r>
  <r>
    <x v="6"/>
    <x v="10"/>
    <x v="4864"/>
    <x v="7"/>
    <x v="1"/>
    <x v="0"/>
    <x v="6"/>
    <x v="4"/>
    <x v="3"/>
    <x v="71"/>
    <x v="10"/>
  </r>
  <r>
    <x v="7"/>
    <x v="28"/>
    <x v="4865"/>
    <x v="2"/>
    <x v="1"/>
    <x v="0"/>
    <x v="125"/>
    <x v="5"/>
    <x v="2"/>
    <x v="53"/>
    <x v="10"/>
  </r>
  <r>
    <x v="8"/>
    <x v="43"/>
    <x v="4866"/>
    <x v="6"/>
    <x v="1"/>
    <x v="0"/>
    <x v="283"/>
    <x v="3"/>
    <x v="3"/>
    <x v="171"/>
    <x v="0"/>
  </r>
  <r>
    <x v="8"/>
    <x v="24"/>
    <x v="4867"/>
    <x v="4"/>
    <x v="1"/>
    <x v="1"/>
    <x v="23"/>
    <x v="5"/>
    <x v="2"/>
    <x v="120"/>
    <x v="18"/>
  </r>
  <r>
    <x v="1"/>
    <x v="34"/>
    <x v="4868"/>
    <x v="9"/>
    <x v="1"/>
    <x v="1"/>
    <x v="13"/>
    <x v="5"/>
    <x v="2"/>
    <x v="83"/>
    <x v="14"/>
  </r>
  <r>
    <x v="3"/>
    <x v="8"/>
    <x v="4869"/>
    <x v="0"/>
    <x v="1"/>
    <x v="0"/>
    <x v="69"/>
    <x v="1"/>
    <x v="3"/>
    <x v="102"/>
    <x v="19"/>
  </r>
  <r>
    <x v="7"/>
    <x v="32"/>
    <x v="4870"/>
    <x v="2"/>
    <x v="1"/>
    <x v="1"/>
    <x v="284"/>
    <x v="4"/>
    <x v="3"/>
    <x v="164"/>
    <x v="9"/>
  </r>
  <r>
    <x v="7"/>
    <x v="44"/>
    <x v="4871"/>
    <x v="7"/>
    <x v="1"/>
    <x v="1"/>
    <x v="42"/>
    <x v="5"/>
    <x v="2"/>
    <x v="11"/>
    <x v="1"/>
  </r>
  <r>
    <x v="7"/>
    <x v="28"/>
    <x v="4872"/>
    <x v="2"/>
    <x v="1"/>
    <x v="0"/>
    <x v="281"/>
    <x v="5"/>
    <x v="2"/>
    <x v="54"/>
    <x v="9"/>
  </r>
  <r>
    <x v="1"/>
    <x v="20"/>
    <x v="4873"/>
    <x v="7"/>
    <x v="1"/>
    <x v="1"/>
    <x v="72"/>
    <x v="3"/>
    <x v="1"/>
    <x v="175"/>
    <x v="9"/>
  </r>
  <r>
    <x v="1"/>
    <x v="1"/>
    <x v="4874"/>
    <x v="0"/>
    <x v="1"/>
    <x v="1"/>
    <x v="155"/>
    <x v="5"/>
    <x v="3"/>
    <x v="66"/>
    <x v="3"/>
  </r>
  <r>
    <x v="3"/>
    <x v="12"/>
    <x v="4875"/>
    <x v="8"/>
    <x v="1"/>
    <x v="1"/>
    <x v="191"/>
    <x v="3"/>
    <x v="2"/>
    <x v="97"/>
    <x v="18"/>
  </r>
  <r>
    <x v="2"/>
    <x v="3"/>
    <x v="4876"/>
    <x v="7"/>
    <x v="1"/>
    <x v="1"/>
    <x v="102"/>
    <x v="0"/>
    <x v="0"/>
    <x v="61"/>
    <x v="12"/>
  </r>
  <r>
    <x v="8"/>
    <x v="23"/>
    <x v="4877"/>
    <x v="4"/>
    <x v="1"/>
    <x v="1"/>
    <x v="263"/>
    <x v="2"/>
    <x v="3"/>
    <x v="60"/>
    <x v="5"/>
  </r>
  <r>
    <x v="8"/>
    <x v="43"/>
    <x v="4878"/>
    <x v="2"/>
    <x v="1"/>
    <x v="1"/>
    <x v="270"/>
    <x v="6"/>
    <x v="1"/>
    <x v="58"/>
    <x v="5"/>
  </r>
  <r>
    <x v="6"/>
    <x v="17"/>
    <x v="4879"/>
    <x v="7"/>
    <x v="1"/>
    <x v="1"/>
    <x v="66"/>
    <x v="4"/>
    <x v="2"/>
    <x v="123"/>
    <x v="8"/>
  </r>
  <r>
    <x v="6"/>
    <x v="26"/>
    <x v="4880"/>
    <x v="4"/>
    <x v="1"/>
    <x v="0"/>
    <x v="304"/>
    <x v="2"/>
    <x v="3"/>
    <x v="19"/>
    <x v="0"/>
  </r>
  <r>
    <x v="2"/>
    <x v="48"/>
    <x v="4881"/>
    <x v="3"/>
    <x v="1"/>
    <x v="1"/>
    <x v="76"/>
    <x v="4"/>
    <x v="1"/>
    <x v="162"/>
    <x v="16"/>
  </r>
  <r>
    <x v="6"/>
    <x v="29"/>
    <x v="4882"/>
    <x v="6"/>
    <x v="1"/>
    <x v="0"/>
    <x v="218"/>
    <x v="1"/>
    <x v="2"/>
    <x v="81"/>
    <x v="14"/>
  </r>
  <r>
    <x v="9"/>
    <x v="45"/>
    <x v="4883"/>
    <x v="1"/>
    <x v="1"/>
    <x v="1"/>
    <x v="248"/>
    <x v="2"/>
    <x v="3"/>
    <x v="196"/>
    <x v="9"/>
  </r>
  <r>
    <x v="6"/>
    <x v="26"/>
    <x v="4884"/>
    <x v="7"/>
    <x v="1"/>
    <x v="1"/>
    <x v="98"/>
    <x v="2"/>
    <x v="3"/>
    <x v="192"/>
    <x v="5"/>
  </r>
  <r>
    <x v="2"/>
    <x v="33"/>
    <x v="4885"/>
    <x v="8"/>
    <x v="1"/>
    <x v="0"/>
    <x v="239"/>
    <x v="5"/>
    <x v="0"/>
    <x v="154"/>
    <x v="12"/>
  </r>
  <r>
    <x v="5"/>
    <x v="37"/>
    <x v="4886"/>
    <x v="8"/>
    <x v="1"/>
    <x v="0"/>
    <x v="217"/>
    <x v="4"/>
    <x v="1"/>
    <x v="155"/>
    <x v="0"/>
  </r>
  <r>
    <x v="1"/>
    <x v="20"/>
    <x v="4887"/>
    <x v="1"/>
    <x v="1"/>
    <x v="1"/>
    <x v="209"/>
    <x v="0"/>
    <x v="0"/>
    <x v="173"/>
    <x v="18"/>
  </r>
  <r>
    <x v="7"/>
    <x v="44"/>
    <x v="4888"/>
    <x v="3"/>
    <x v="1"/>
    <x v="0"/>
    <x v="19"/>
    <x v="2"/>
    <x v="3"/>
    <x v="146"/>
    <x v="18"/>
  </r>
  <r>
    <x v="1"/>
    <x v="27"/>
    <x v="4889"/>
    <x v="4"/>
    <x v="1"/>
    <x v="1"/>
    <x v="19"/>
    <x v="3"/>
    <x v="1"/>
    <x v="50"/>
    <x v="0"/>
  </r>
  <r>
    <x v="5"/>
    <x v="6"/>
    <x v="4890"/>
    <x v="0"/>
    <x v="1"/>
    <x v="0"/>
    <x v="62"/>
    <x v="1"/>
    <x v="3"/>
    <x v="21"/>
    <x v="0"/>
  </r>
  <r>
    <x v="9"/>
    <x v="45"/>
    <x v="4891"/>
    <x v="6"/>
    <x v="1"/>
    <x v="0"/>
    <x v="304"/>
    <x v="4"/>
    <x v="0"/>
    <x v="109"/>
    <x v="16"/>
  </r>
  <r>
    <x v="2"/>
    <x v="33"/>
    <x v="4892"/>
    <x v="2"/>
    <x v="1"/>
    <x v="1"/>
    <x v="269"/>
    <x v="5"/>
    <x v="2"/>
    <x v="164"/>
    <x v="19"/>
  </r>
  <r>
    <x v="8"/>
    <x v="25"/>
    <x v="4893"/>
    <x v="2"/>
    <x v="1"/>
    <x v="0"/>
    <x v="69"/>
    <x v="2"/>
    <x v="3"/>
    <x v="24"/>
    <x v="10"/>
  </r>
  <r>
    <x v="3"/>
    <x v="8"/>
    <x v="4894"/>
    <x v="7"/>
    <x v="1"/>
    <x v="1"/>
    <x v="78"/>
    <x v="1"/>
    <x v="1"/>
    <x v="155"/>
    <x v="4"/>
  </r>
  <r>
    <x v="4"/>
    <x v="40"/>
    <x v="4895"/>
    <x v="9"/>
    <x v="1"/>
    <x v="0"/>
    <x v="268"/>
    <x v="0"/>
    <x v="2"/>
    <x v="96"/>
    <x v="6"/>
  </r>
  <r>
    <x v="5"/>
    <x v="37"/>
    <x v="4896"/>
    <x v="4"/>
    <x v="1"/>
    <x v="1"/>
    <x v="309"/>
    <x v="0"/>
    <x v="0"/>
    <x v="50"/>
    <x v="3"/>
  </r>
  <r>
    <x v="5"/>
    <x v="47"/>
    <x v="4897"/>
    <x v="2"/>
    <x v="1"/>
    <x v="0"/>
    <x v="83"/>
    <x v="3"/>
    <x v="2"/>
    <x v="2"/>
    <x v="16"/>
  </r>
  <r>
    <x v="2"/>
    <x v="41"/>
    <x v="4898"/>
    <x v="0"/>
    <x v="1"/>
    <x v="0"/>
    <x v="63"/>
    <x v="4"/>
    <x v="0"/>
    <x v="44"/>
    <x v="17"/>
  </r>
  <r>
    <x v="2"/>
    <x v="33"/>
    <x v="4899"/>
    <x v="3"/>
    <x v="1"/>
    <x v="0"/>
    <x v="31"/>
    <x v="6"/>
    <x v="2"/>
    <x v="115"/>
    <x v="18"/>
  </r>
  <r>
    <x v="9"/>
    <x v="45"/>
    <x v="4900"/>
    <x v="3"/>
    <x v="1"/>
    <x v="0"/>
    <x v="242"/>
    <x v="0"/>
    <x v="1"/>
    <x v="31"/>
    <x v="16"/>
  </r>
  <r>
    <x v="4"/>
    <x v="40"/>
    <x v="4901"/>
    <x v="6"/>
    <x v="1"/>
    <x v="1"/>
    <x v="108"/>
    <x v="0"/>
    <x v="2"/>
    <x v="170"/>
    <x v="13"/>
  </r>
  <r>
    <x v="5"/>
    <x v="38"/>
    <x v="4902"/>
    <x v="9"/>
    <x v="1"/>
    <x v="1"/>
    <x v="219"/>
    <x v="6"/>
    <x v="0"/>
    <x v="19"/>
    <x v="7"/>
  </r>
  <r>
    <x v="0"/>
    <x v="19"/>
    <x v="4903"/>
    <x v="0"/>
    <x v="1"/>
    <x v="0"/>
    <x v="267"/>
    <x v="2"/>
    <x v="2"/>
    <x v="10"/>
    <x v="4"/>
  </r>
  <r>
    <x v="6"/>
    <x v="10"/>
    <x v="4904"/>
    <x v="6"/>
    <x v="1"/>
    <x v="1"/>
    <x v="210"/>
    <x v="1"/>
    <x v="3"/>
    <x v="192"/>
    <x v="0"/>
  </r>
  <r>
    <x v="8"/>
    <x v="25"/>
    <x v="4905"/>
    <x v="9"/>
    <x v="1"/>
    <x v="0"/>
    <x v="186"/>
    <x v="6"/>
    <x v="0"/>
    <x v="166"/>
    <x v="16"/>
  </r>
  <r>
    <x v="2"/>
    <x v="41"/>
    <x v="4906"/>
    <x v="3"/>
    <x v="1"/>
    <x v="0"/>
    <x v="85"/>
    <x v="6"/>
    <x v="1"/>
    <x v="109"/>
    <x v="18"/>
  </r>
  <r>
    <x v="5"/>
    <x v="47"/>
    <x v="4907"/>
    <x v="4"/>
    <x v="1"/>
    <x v="1"/>
    <x v="148"/>
    <x v="0"/>
    <x v="3"/>
    <x v="118"/>
    <x v="8"/>
  </r>
  <r>
    <x v="7"/>
    <x v="13"/>
    <x v="4908"/>
    <x v="9"/>
    <x v="1"/>
    <x v="1"/>
    <x v="80"/>
    <x v="6"/>
    <x v="2"/>
    <x v="117"/>
    <x v="1"/>
  </r>
  <r>
    <x v="3"/>
    <x v="12"/>
    <x v="4909"/>
    <x v="2"/>
    <x v="1"/>
    <x v="0"/>
    <x v="298"/>
    <x v="0"/>
    <x v="1"/>
    <x v="139"/>
    <x v="4"/>
  </r>
  <r>
    <x v="6"/>
    <x v="10"/>
    <x v="4910"/>
    <x v="5"/>
    <x v="1"/>
    <x v="0"/>
    <x v="188"/>
    <x v="5"/>
    <x v="2"/>
    <x v="140"/>
    <x v="19"/>
  </r>
  <r>
    <x v="4"/>
    <x v="40"/>
    <x v="4911"/>
    <x v="9"/>
    <x v="1"/>
    <x v="1"/>
    <x v="21"/>
    <x v="2"/>
    <x v="2"/>
    <x v="152"/>
    <x v="4"/>
  </r>
  <r>
    <x v="7"/>
    <x v="44"/>
    <x v="4912"/>
    <x v="2"/>
    <x v="1"/>
    <x v="1"/>
    <x v="298"/>
    <x v="5"/>
    <x v="1"/>
    <x v="0"/>
    <x v="4"/>
  </r>
  <r>
    <x v="6"/>
    <x v="26"/>
    <x v="4913"/>
    <x v="7"/>
    <x v="1"/>
    <x v="1"/>
    <x v="22"/>
    <x v="2"/>
    <x v="1"/>
    <x v="81"/>
    <x v="16"/>
  </r>
  <r>
    <x v="3"/>
    <x v="8"/>
    <x v="4914"/>
    <x v="3"/>
    <x v="1"/>
    <x v="0"/>
    <x v="189"/>
    <x v="6"/>
    <x v="3"/>
    <x v="115"/>
    <x v="4"/>
  </r>
  <r>
    <x v="6"/>
    <x v="26"/>
    <x v="4915"/>
    <x v="1"/>
    <x v="1"/>
    <x v="0"/>
    <x v="281"/>
    <x v="1"/>
    <x v="0"/>
    <x v="126"/>
    <x v="12"/>
  </r>
  <r>
    <x v="8"/>
    <x v="43"/>
    <x v="4916"/>
    <x v="4"/>
    <x v="1"/>
    <x v="1"/>
    <x v="250"/>
    <x v="4"/>
    <x v="2"/>
    <x v="130"/>
    <x v="13"/>
  </r>
  <r>
    <x v="5"/>
    <x v="38"/>
    <x v="4917"/>
    <x v="3"/>
    <x v="1"/>
    <x v="1"/>
    <x v="17"/>
    <x v="6"/>
    <x v="3"/>
    <x v="54"/>
    <x v="2"/>
  </r>
  <r>
    <x v="8"/>
    <x v="24"/>
    <x v="4918"/>
    <x v="1"/>
    <x v="1"/>
    <x v="0"/>
    <x v="36"/>
    <x v="5"/>
    <x v="0"/>
    <x v="50"/>
    <x v="10"/>
  </r>
  <r>
    <x v="0"/>
    <x v="15"/>
    <x v="4919"/>
    <x v="1"/>
    <x v="1"/>
    <x v="1"/>
    <x v="15"/>
    <x v="3"/>
    <x v="1"/>
    <x v="73"/>
    <x v="9"/>
  </r>
  <r>
    <x v="9"/>
    <x v="30"/>
    <x v="4920"/>
    <x v="4"/>
    <x v="1"/>
    <x v="0"/>
    <x v="191"/>
    <x v="5"/>
    <x v="3"/>
    <x v="60"/>
    <x v="16"/>
  </r>
  <r>
    <x v="7"/>
    <x v="11"/>
    <x v="4921"/>
    <x v="0"/>
    <x v="1"/>
    <x v="0"/>
    <x v="288"/>
    <x v="3"/>
    <x v="3"/>
    <x v="79"/>
    <x v="8"/>
  </r>
  <r>
    <x v="6"/>
    <x v="29"/>
    <x v="4922"/>
    <x v="4"/>
    <x v="1"/>
    <x v="1"/>
    <x v="49"/>
    <x v="6"/>
    <x v="3"/>
    <x v="57"/>
    <x v="13"/>
  </r>
  <r>
    <x v="1"/>
    <x v="27"/>
    <x v="4923"/>
    <x v="0"/>
    <x v="1"/>
    <x v="0"/>
    <x v="253"/>
    <x v="4"/>
    <x v="1"/>
    <x v="136"/>
    <x v="13"/>
  </r>
  <r>
    <x v="1"/>
    <x v="34"/>
    <x v="4924"/>
    <x v="3"/>
    <x v="1"/>
    <x v="0"/>
    <x v="246"/>
    <x v="0"/>
    <x v="0"/>
    <x v="5"/>
    <x v="18"/>
  </r>
  <r>
    <x v="2"/>
    <x v="48"/>
    <x v="4925"/>
    <x v="3"/>
    <x v="1"/>
    <x v="0"/>
    <x v="159"/>
    <x v="2"/>
    <x v="2"/>
    <x v="172"/>
    <x v="17"/>
  </r>
  <r>
    <x v="2"/>
    <x v="3"/>
    <x v="4926"/>
    <x v="7"/>
    <x v="1"/>
    <x v="0"/>
    <x v="70"/>
    <x v="4"/>
    <x v="2"/>
    <x v="97"/>
    <x v="8"/>
  </r>
  <r>
    <x v="8"/>
    <x v="24"/>
    <x v="4927"/>
    <x v="5"/>
    <x v="1"/>
    <x v="1"/>
    <x v="15"/>
    <x v="5"/>
    <x v="1"/>
    <x v="11"/>
    <x v="7"/>
  </r>
  <r>
    <x v="5"/>
    <x v="47"/>
    <x v="4928"/>
    <x v="1"/>
    <x v="1"/>
    <x v="1"/>
    <x v="262"/>
    <x v="1"/>
    <x v="0"/>
    <x v="160"/>
    <x v="6"/>
  </r>
  <r>
    <x v="4"/>
    <x v="49"/>
    <x v="4929"/>
    <x v="1"/>
    <x v="1"/>
    <x v="1"/>
    <x v="96"/>
    <x v="2"/>
    <x v="1"/>
    <x v="105"/>
    <x v="11"/>
  </r>
  <r>
    <x v="2"/>
    <x v="41"/>
    <x v="4930"/>
    <x v="6"/>
    <x v="1"/>
    <x v="1"/>
    <x v="296"/>
    <x v="3"/>
    <x v="0"/>
    <x v="154"/>
    <x v="18"/>
  </r>
  <r>
    <x v="6"/>
    <x v="29"/>
    <x v="4931"/>
    <x v="6"/>
    <x v="1"/>
    <x v="0"/>
    <x v="79"/>
    <x v="3"/>
    <x v="1"/>
    <x v="125"/>
    <x v="10"/>
  </r>
  <r>
    <x v="6"/>
    <x v="22"/>
    <x v="4932"/>
    <x v="7"/>
    <x v="1"/>
    <x v="1"/>
    <x v="43"/>
    <x v="3"/>
    <x v="0"/>
    <x v="191"/>
    <x v="1"/>
  </r>
  <r>
    <x v="0"/>
    <x v="19"/>
    <x v="4933"/>
    <x v="8"/>
    <x v="1"/>
    <x v="0"/>
    <x v="70"/>
    <x v="1"/>
    <x v="1"/>
    <x v="42"/>
    <x v="4"/>
  </r>
  <r>
    <x v="8"/>
    <x v="25"/>
    <x v="4934"/>
    <x v="9"/>
    <x v="1"/>
    <x v="1"/>
    <x v="115"/>
    <x v="0"/>
    <x v="0"/>
    <x v="2"/>
    <x v="1"/>
  </r>
  <r>
    <x v="7"/>
    <x v="13"/>
    <x v="4935"/>
    <x v="6"/>
    <x v="1"/>
    <x v="0"/>
    <x v="71"/>
    <x v="0"/>
    <x v="3"/>
    <x v="20"/>
    <x v="4"/>
  </r>
  <r>
    <x v="7"/>
    <x v="44"/>
    <x v="4936"/>
    <x v="8"/>
    <x v="1"/>
    <x v="0"/>
    <x v="294"/>
    <x v="1"/>
    <x v="3"/>
    <x v="95"/>
    <x v="4"/>
  </r>
  <r>
    <x v="6"/>
    <x v="10"/>
    <x v="4937"/>
    <x v="8"/>
    <x v="1"/>
    <x v="0"/>
    <x v="30"/>
    <x v="0"/>
    <x v="3"/>
    <x v="8"/>
    <x v="4"/>
  </r>
  <r>
    <x v="8"/>
    <x v="43"/>
    <x v="4938"/>
    <x v="0"/>
    <x v="1"/>
    <x v="0"/>
    <x v="250"/>
    <x v="0"/>
    <x v="1"/>
    <x v="4"/>
    <x v="16"/>
  </r>
  <r>
    <x v="8"/>
    <x v="16"/>
    <x v="4939"/>
    <x v="7"/>
    <x v="1"/>
    <x v="1"/>
    <x v="97"/>
    <x v="6"/>
    <x v="1"/>
    <x v="6"/>
    <x v="10"/>
  </r>
  <r>
    <x v="7"/>
    <x v="11"/>
    <x v="4940"/>
    <x v="8"/>
    <x v="1"/>
    <x v="0"/>
    <x v="87"/>
    <x v="4"/>
    <x v="3"/>
    <x v="121"/>
    <x v="5"/>
  </r>
  <r>
    <x v="0"/>
    <x v="0"/>
    <x v="4941"/>
    <x v="9"/>
    <x v="1"/>
    <x v="1"/>
    <x v="196"/>
    <x v="3"/>
    <x v="2"/>
    <x v="183"/>
    <x v="10"/>
  </r>
  <r>
    <x v="3"/>
    <x v="4"/>
    <x v="4942"/>
    <x v="8"/>
    <x v="1"/>
    <x v="0"/>
    <x v="133"/>
    <x v="5"/>
    <x v="0"/>
    <x v="17"/>
    <x v="8"/>
  </r>
  <r>
    <x v="6"/>
    <x v="22"/>
    <x v="4943"/>
    <x v="6"/>
    <x v="1"/>
    <x v="0"/>
    <x v="199"/>
    <x v="6"/>
    <x v="0"/>
    <x v="173"/>
    <x v="1"/>
  </r>
  <r>
    <x v="3"/>
    <x v="21"/>
    <x v="4944"/>
    <x v="1"/>
    <x v="2"/>
    <x v="1"/>
    <x v="268"/>
    <x v="6"/>
    <x v="3"/>
    <x v="64"/>
    <x v="5"/>
  </r>
  <r>
    <x v="9"/>
    <x v="39"/>
    <x v="4945"/>
    <x v="4"/>
    <x v="2"/>
    <x v="1"/>
    <x v="51"/>
    <x v="1"/>
    <x v="1"/>
    <x v="29"/>
    <x v="6"/>
  </r>
  <r>
    <x v="8"/>
    <x v="23"/>
    <x v="4946"/>
    <x v="5"/>
    <x v="2"/>
    <x v="0"/>
    <x v="163"/>
    <x v="5"/>
    <x v="0"/>
    <x v="181"/>
    <x v="8"/>
  </r>
  <r>
    <x v="3"/>
    <x v="12"/>
    <x v="4947"/>
    <x v="5"/>
    <x v="2"/>
    <x v="0"/>
    <x v="80"/>
    <x v="1"/>
    <x v="0"/>
    <x v="71"/>
    <x v="17"/>
  </r>
  <r>
    <x v="9"/>
    <x v="30"/>
    <x v="4948"/>
    <x v="5"/>
    <x v="2"/>
    <x v="1"/>
    <x v="129"/>
    <x v="1"/>
    <x v="2"/>
    <x v="92"/>
    <x v="12"/>
  </r>
  <r>
    <x v="6"/>
    <x v="22"/>
    <x v="4949"/>
    <x v="0"/>
    <x v="2"/>
    <x v="0"/>
    <x v="258"/>
    <x v="1"/>
    <x v="2"/>
    <x v="28"/>
    <x v="7"/>
  </r>
  <r>
    <x v="8"/>
    <x v="25"/>
    <x v="4950"/>
    <x v="9"/>
    <x v="2"/>
    <x v="1"/>
    <x v="240"/>
    <x v="2"/>
    <x v="2"/>
    <x v="38"/>
    <x v="11"/>
  </r>
  <r>
    <x v="4"/>
    <x v="36"/>
    <x v="4951"/>
    <x v="2"/>
    <x v="2"/>
    <x v="0"/>
    <x v="174"/>
    <x v="4"/>
    <x v="3"/>
    <x v="74"/>
    <x v="3"/>
  </r>
  <r>
    <x v="0"/>
    <x v="15"/>
    <x v="4952"/>
    <x v="8"/>
    <x v="2"/>
    <x v="1"/>
    <x v="78"/>
    <x v="0"/>
    <x v="2"/>
    <x v="155"/>
    <x v="8"/>
  </r>
  <r>
    <x v="9"/>
    <x v="30"/>
    <x v="4953"/>
    <x v="8"/>
    <x v="2"/>
    <x v="1"/>
    <x v="190"/>
    <x v="1"/>
    <x v="1"/>
    <x v="60"/>
    <x v="5"/>
  </r>
  <r>
    <x v="7"/>
    <x v="44"/>
    <x v="4954"/>
    <x v="4"/>
    <x v="2"/>
    <x v="0"/>
    <x v="133"/>
    <x v="1"/>
    <x v="0"/>
    <x v="178"/>
    <x v="11"/>
  </r>
  <r>
    <x v="4"/>
    <x v="49"/>
    <x v="4955"/>
    <x v="3"/>
    <x v="2"/>
    <x v="0"/>
    <x v="131"/>
    <x v="6"/>
    <x v="0"/>
    <x v="57"/>
    <x v="12"/>
  </r>
  <r>
    <x v="0"/>
    <x v="14"/>
    <x v="4956"/>
    <x v="0"/>
    <x v="2"/>
    <x v="0"/>
    <x v="259"/>
    <x v="1"/>
    <x v="2"/>
    <x v="159"/>
    <x v="12"/>
  </r>
  <r>
    <x v="2"/>
    <x v="33"/>
    <x v="4957"/>
    <x v="1"/>
    <x v="2"/>
    <x v="1"/>
    <x v="164"/>
    <x v="6"/>
    <x v="1"/>
    <x v="51"/>
    <x v="10"/>
  </r>
  <r>
    <x v="4"/>
    <x v="40"/>
    <x v="4958"/>
    <x v="8"/>
    <x v="2"/>
    <x v="0"/>
    <x v="184"/>
    <x v="0"/>
    <x v="3"/>
    <x v="21"/>
    <x v="19"/>
  </r>
  <r>
    <x v="9"/>
    <x v="39"/>
    <x v="4959"/>
    <x v="4"/>
    <x v="2"/>
    <x v="0"/>
    <x v="260"/>
    <x v="3"/>
    <x v="1"/>
    <x v="28"/>
    <x v="18"/>
  </r>
  <r>
    <x v="4"/>
    <x v="40"/>
    <x v="4960"/>
    <x v="1"/>
    <x v="2"/>
    <x v="0"/>
    <x v="175"/>
    <x v="6"/>
    <x v="2"/>
    <x v="117"/>
    <x v="11"/>
  </r>
  <r>
    <x v="3"/>
    <x v="4"/>
    <x v="4961"/>
    <x v="9"/>
    <x v="2"/>
    <x v="0"/>
    <x v="158"/>
    <x v="4"/>
    <x v="1"/>
    <x v="157"/>
    <x v="3"/>
  </r>
  <r>
    <x v="0"/>
    <x v="0"/>
    <x v="4962"/>
    <x v="7"/>
    <x v="2"/>
    <x v="1"/>
    <x v="151"/>
    <x v="0"/>
    <x v="2"/>
    <x v="60"/>
    <x v="9"/>
  </r>
  <r>
    <x v="3"/>
    <x v="8"/>
    <x v="4963"/>
    <x v="8"/>
    <x v="2"/>
    <x v="1"/>
    <x v="260"/>
    <x v="2"/>
    <x v="3"/>
    <x v="186"/>
    <x v="6"/>
  </r>
  <r>
    <x v="1"/>
    <x v="9"/>
    <x v="4964"/>
    <x v="3"/>
    <x v="2"/>
    <x v="1"/>
    <x v="264"/>
    <x v="4"/>
    <x v="3"/>
    <x v="134"/>
    <x v="9"/>
  </r>
  <r>
    <x v="1"/>
    <x v="20"/>
    <x v="4965"/>
    <x v="1"/>
    <x v="2"/>
    <x v="0"/>
    <x v="12"/>
    <x v="3"/>
    <x v="0"/>
    <x v="3"/>
    <x v="19"/>
  </r>
  <r>
    <x v="5"/>
    <x v="37"/>
    <x v="4966"/>
    <x v="6"/>
    <x v="2"/>
    <x v="0"/>
    <x v="0"/>
    <x v="6"/>
    <x v="3"/>
    <x v="157"/>
    <x v="12"/>
  </r>
  <r>
    <x v="8"/>
    <x v="23"/>
    <x v="4967"/>
    <x v="6"/>
    <x v="2"/>
    <x v="0"/>
    <x v="303"/>
    <x v="0"/>
    <x v="2"/>
    <x v="198"/>
    <x v="9"/>
  </r>
  <r>
    <x v="8"/>
    <x v="43"/>
    <x v="4968"/>
    <x v="5"/>
    <x v="2"/>
    <x v="0"/>
    <x v="61"/>
    <x v="1"/>
    <x v="3"/>
    <x v="18"/>
    <x v="18"/>
  </r>
  <r>
    <x v="2"/>
    <x v="48"/>
    <x v="4969"/>
    <x v="0"/>
    <x v="2"/>
    <x v="0"/>
    <x v="205"/>
    <x v="4"/>
    <x v="2"/>
    <x v="78"/>
    <x v="18"/>
  </r>
  <r>
    <x v="0"/>
    <x v="15"/>
    <x v="4970"/>
    <x v="7"/>
    <x v="2"/>
    <x v="0"/>
    <x v="58"/>
    <x v="5"/>
    <x v="2"/>
    <x v="72"/>
    <x v="5"/>
  </r>
  <r>
    <x v="6"/>
    <x v="10"/>
    <x v="4971"/>
    <x v="5"/>
    <x v="2"/>
    <x v="0"/>
    <x v="305"/>
    <x v="4"/>
    <x v="3"/>
    <x v="189"/>
    <x v="13"/>
  </r>
  <r>
    <x v="2"/>
    <x v="41"/>
    <x v="4972"/>
    <x v="5"/>
    <x v="2"/>
    <x v="1"/>
    <x v="244"/>
    <x v="5"/>
    <x v="0"/>
    <x v="109"/>
    <x v="14"/>
  </r>
  <r>
    <x v="7"/>
    <x v="13"/>
    <x v="4973"/>
    <x v="8"/>
    <x v="2"/>
    <x v="0"/>
    <x v="8"/>
    <x v="3"/>
    <x v="3"/>
    <x v="13"/>
    <x v="3"/>
  </r>
  <r>
    <x v="1"/>
    <x v="1"/>
    <x v="4974"/>
    <x v="7"/>
    <x v="2"/>
    <x v="0"/>
    <x v="43"/>
    <x v="2"/>
    <x v="0"/>
    <x v="99"/>
    <x v="11"/>
  </r>
  <r>
    <x v="2"/>
    <x v="7"/>
    <x v="4975"/>
    <x v="0"/>
    <x v="2"/>
    <x v="1"/>
    <x v="231"/>
    <x v="2"/>
    <x v="0"/>
    <x v="141"/>
    <x v="5"/>
  </r>
  <r>
    <x v="9"/>
    <x v="30"/>
    <x v="4976"/>
    <x v="3"/>
    <x v="2"/>
    <x v="1"/>
    <x v="100"/>
    <x v="2"/>
    <x v="3"/>
    <x v="131"/>
    <x v="5"/>
  </r>
  <r>
    <x v="9"/>
    <x v="39"/>
    <x v="4977"/>
    <x v="4"/>
    <x v="2"/>
    <x v="0"/>
    <x v="178"/>
    <x v="0"/>
    <x v="3"/>
    <x v="68"/>
    <x v="10"/>
  </r>
  <r>
    <x v="2"/>
    <x v="7"/>
    <x v="4978"/>
    <x v="3"/>
    <x v="2"/>
    <x v="0"/>
    <x v="233"/>
    <x v="5"/>
    <x v="0"/>
    <x v="1"/>
    <x v="13"/>
  </r>
  <r>
    <x v="6"/>
    <x v="22"/>
    <x v="4979"/>
    <x v="1"/>
    <x v="2"/>
    <x v="0"/>
    <x v="129"/>
    <x v="4"/>
    <x v="0"/>
    <x v="191"/>
    <x v="8"/>
  </r>
  <r>
    <x v="9"/>
    <x v="39"/>
    <x v="4980"/>
    <x v="7"/>
    <x v="2"/>
    <x v="1"/>
    <x v="283"/>
    <x v="5"/>
    <x v="0"/>
    <x v="149"/>
    <x v="13"/>
  </r>
  <r>
    <x v="9"/>
    <x v="30"/>
    <x v="4981"/>
    <x v="6"/>
    <x v="2"/>
    <x v="1"/>
    <x v="257"/>
    <x v="5"/>
    <x v="3"/>
    <x v="157"/>
    <x v="10"/>
  </r>
  <r>
    <x v="8"/>
    <x v="25"/>
    <x v="4982"/>
    <x v="8"/>
    <x v="2"/>
    <x v="1"/>
    <x v="218"/>
    <x v="0"/>
    <x v="1"/>
    <x v="97"/>
    <x v="10"/>
  </r>
  <r>
    <x v="4"/>
    <x v="40"/>
    <x v="4983"/>
    <x v="0"/>
    <x v="2"/>
    <x v="1"/>
    <x v="32"/>
    <x v="2"/>
    <x v="2"/>
    <x v="95"/>
    <x v="10"/>
  </r>
  <r>
    <x v="5"/>
    <x v="6"/>
    <x v="4984"/>
    <x v="7"/>
    <x v="2"/>
    <x v="1"/>
    <x v="92"/>
    <x v="2"/>
    <x v="2"/>
    <x v="22"/>
    <x v="2"/>
  </r>
  <r>
    <x v="3"/>
    <x v="8"/>
    <x v="4985"/>
    <x v="1"/>
    <x v="2"/>
    <x v="0"/>
    <x v="16"/>
    <x v="1"/>
    <x v="0"/>
    <x v="40"/>
    <x v="1"/>
  </r>
  <r>
    <x v="5"/>
    <x v="42"/>
    <x v="4986"/>
    <x v="4"/>
    <x v="2"/>
    <x v="0"/>
    <x v="244"/>
    <x v="1"/>
    <x v="2"/>
    <x v="12"/>
    <x v="6"/>
  </r>
  <r>
    <x v="8"/>
    <x v="25"/>
    <x v="4987"/>
    <x v="5"/>
    <x v="2"/>
    <x v="0"/>
    <x v="223"/>
    <x v="4"/>
    <x v="2"/>
    <x v="6"/>
    <x v="7"/>
  </r>
  <r>
    <x v="6"/>
    <x v="17"/>
    <x v="4988"/>
    <x v="8"/>
    <x v="2"/>
    <x v="1"/>
    <x v="271"/>
    <x v="3"/>
    <x v="0"/>
    <x v="162"/>
    <x v="10"/>
  </r>
  <r>
    <x v="6"/>
    <x v="17"/>
    <x v="4989"/>
    <x v="5"/>
    <x v="2"/>
    <x v="0"/>
    <x v="59"/>
    <x v="5"/>
    <x v="0"/>
    <x v="74"/>
    <x v="13"/>
  </r>
  <r>
    <x v="9"/>
    <x v="45"/>
    <x v="4990"/>
    <x v="4"/>
    <x v="2"/>
    <x v="1"/>
    <x v="75"/>
    <x v="5"/>
    <x v="0"/>
    <x v="90"/>
    <x v="9"/>
  </r>
  <r>
    <x v="3"/>
    <x v="12"/>
    <x v="4991"/>
    <x v="4"/>
    <x v="2"/>
    <x v="1"/>
    <x v="3"/>
    <x v="1"/>
    <x v="2"/>
    <x v="90"/>
    <x v="13"/>
  </r>
  <r>
    <x v="0"/>
    <x v="0"/>
    <x v="4992"/>
    <x v="6"/>
    <x v="2"/>
    <x v="0"/>
    <x v="66"/>
    <x v="0"/>
    <x v="0"/>
    <x v="135"/>
    <x v="9"/>
  </r>
  <r>
    <x v="5"/>
    <x v="38"/>
    <x v="4993"/>
    <x v="0"/>
    <x v="2"/>
    <x v="1"/>
    <x v="269"/>
    <x v="6"/>
    <x v="0"/>
    <x v="83"/>
    <x v="4"/>
  </r>
  <r>
    <x v="5"/>
    <x v="6"/>
    <x v="4994"/>
    <x v="9"/>
    <x v="2"/>
    <x v="0"/>
    <x v="139"/>
    <x v="4"/>
    <x v="3"/>
    <x v="186"/>
    <x v="19"/>
  </r>
  <r>
    <x v="6"/>
    <x v="22"/>
    <x v="4995"/>
    <x v="5"/>
    <x v="2"/>
    <x v="0"/>
    <x v="32"/>
    <x v="5"/>
    <x v="3"/>
    <x v="141"/>
    <x v="8"/>
  </r>
  <r>
    <x v="3"/>
    <x v="8"/>
    <x v="4996"/>
    <x v="1"/>
    <x v="2"/>
    <x v="1"/>
    <x v="139"/>
    <x v="6"/>
    <x v="2"/>
    <x v="138"/>
    <x v="10"/>
  </r>
  <r>
    <x v="0"/>
    <x v="14"/>
    <x v="4997"/>
    <x v="7"/>
    <x v="2"/>
    <x v="1"/>
    <x v="20"/>
    <x v="4"/>
    <x v="0"/>
    <x v="175"/>
    <x v="8"/>
  </r>
  <r>
    <x v="8"/>
    <x v="25"/>
    <x v="4998"/>
    <x v="7"/>
    <x v="2"/>
    <x v="1"/>
    <x v="32"/>
    <x v="2"/>
    <x v="0"/>
    <x v="158"/>
    <x v="0"/>
  </r>
  <r>
    <x v="5"/>
    <x v="42"/>
    <x v="4999"/>
    <x v="1"/>
    <x v="2"/>
    <x v="1"/>
    <x v="138"/>
    <x v="6"/>
    <x v="1"/>
    <x v="33"/>
    <x v="19"/>
  </r>
  <r>
    <x v="4"/>
    <x v="49"/>
    <x v="5000"/>
    <x v="1"/>
    <x v="2"/>
    <x v="1"/>
    <x v="268"/>
    <x v="6"/>
    <x v="3"/>
    <x v="40"/>
    <x v="0"/>
  </r>
  <r>
    <x v="6"/>
    <x v="22"/>
    <x v="5001"/>
    <x v="0"/>
    <x v="2"/>
    <x v="0"/>
    <x v="236"/>
    <x v="2"/>
    <x v="2"/>
    <x v="157"/>
    <x v="17"/>
  </r>
  <r>
    <x v="9"/>
    <x v="45"/>
    <x v="5002"/>
    <x v="0"/>
    <x v="2"/>
    <x v="0"/>
    <x v="219"/>
    <x v="6"/>
    <x v="3"/>
    <x v="123"/>
    <x v="18"/>
  </r>
  <r>
    <x v="5"/>
    <x v="38"/>
    <x v="5003"/>
    <x v="3"/>
    <x v="2"/>
    <x v="1"/>
    <x v="197"/>
    <x v="2"/>
    <x v="1"/>
    <x v="73"/>
    <x v="7"/>
  </r>
  <r>
    <x v="9"/>
    <x v="18"/>
    <x v="5004"/>
    <x v="6"/>
    <x v="2"/>
    <x v="1"/>
    <x v="101"/>
    <x v="5"/>
    <x v="1"/>
    <x v="122"/>
    <x v="18"/>
  </r>
  <r>
    <x v="8"/>
    <x v="43"/>
    <x v="5005"/>
    <x v="5"/>
    <x v="2"/>
    <x v="1"/>
    <x v="300"/>
    <x v="3"/>
    <x v="3"/>
    <x v="30"/>
    <x v="6"/>
  </r>
  <r>
    <x v="9"/>
    <x v="30"/>
    <x v="5006"/>
    <x v="8"/>
    <x v="2"/>
    <x v="0"/>
    <x v="120"/>
    <x v="0"/>
    <x v="1"/>
    <x v="68"/>
    <x v="18"/>
  </r>
  <r>
    <x v="5"/>
    <x v="47"/>
    <x v="5007"/>
    <x v="3"/>
    <x v="2"/>
    <x v="1"/>
    <x v="177"/>
    <x v="0"/>
    <x v="0"/>
    <x v="176"/>
    <x v="19"/>
  </r>
  <r>
    <x v="0"/>
    <x v="14"/>
    <x v="5008"/>
    <x v="1"/>
    <x v="2"/>
    <x v="0"/>
    <x v="240"/>
    <x v="5"/>
    <x v="2"/>
    <x v="100"/>
    <x v="13"/>
  </r>
  <r>
    <x v="3"/>
    <x v="8"/>
    <x v="5009"/>
    <x v="5"/>
    <x v="2"/>
    <x v="1"/>
    <x v="170"/>
    <x v="3"/>
    <x v="1"/>
    <x v="154"/>
    <x v="11"/>
  </r>
  <r>
    <x v="9"/>
    <x v="30"/>
    <x v="5010"/>
    <x v="7"/>
    <x v="2"/>
    <x v="1"/>
    <x v="220"/>
    <x v="5"/>
    <x v="0"/>
    <x v="155"/>
    <x v="2"/>
  </r>
  <r>
    <x v="6"/>
    <x v="10"/>
    <x v="5011"/>
    <x v="9"/>
    <x v="2"/>
    <x v="0"/>
    <x v="35"/>
    <x v="2"/>
    <x v="1"/>
    <x v="10"/>
    <x v="0"/>
  </r>
  <r>
    <x v="4"/>
    <x v="36"/>
    <x v="5012"/>
    <x v="1"/>
    <x v="2"/>
    <x v="0"/>
    <x v="169"/>
    <x v="4"/>
    <x v="1"/>
    <x v="4"/>
    <x v="17"/>
  </r>
  <r>
    <x v="4"/>
    <x v="40"/>
    <x v="5013"/>
    <x v="3"/>
    <x v="2"/>
    <x v="1"/>
    <x v="225"/>
    <x v="2"/>
    <x v="2"/>
    <x v="66"/>
    <x v="14"/>
  </r>
  <r>
    <x v="0"/>
    <x v="19"/>
    <x v="5014"/>
    <x v="1"/>
    <x v="2"/>
    <x v="0"/>
    <x v="237"/>
    <x v="1"/>
    <x v="1"/>
    <x v="53"/>
    <x v="3"/>
  </r>
  <r>
    <x v="7"/>
    <x v="13"/>
    <x v="5015"/>
    <x v="4"/>
    <x v="2"/>
    <x v="1"/>
    <x v="146"/>
    <x v="5"/>
    <x v="0"/>
    <x v="76"/>
    <x v="0"/>
  </r>
  <r>
    <x v="2"/>
    <x v="41"/>
    <x v="5016"/>
    <x v="8"/>
    <x v="2"/>
    <x v="1"/>
    <x v="71"/>
    <x v="3"/>
    <x v="0"/>
    <x v="99"/>
    <x v="12"/>
  </r>
  <r>
    <x v="6"/>
    <x v="26"/>
    <x v="5017"/>
    <x v="1"/>
    <x v="2"/>
    <x v="1"/>
    <x v="111"/>
    <x v="1"/>
    <x v="2"/>
    <x v="173"/>
    <x v="17"/>
  </r>
  <r>
    <x v="3"/>
    <x v="4"/>
    <x v="5018"/>
    <x v="2"/>
    <x v="2"/>
    <x v="1"/>
    <x v="215"/>
    <x v="4"/>
    <x v="1"/>
    <x v="27"/>
    <x v="2"/>
  </r>
  <r>
    <x v="8"/>
    <x v="24"/>
    <x v="5019"/>
    <x v="7"/>
    <x v="2"/>
    <x v="1"/>
    <x v="192"/>
    <x v="1"/>
    <x v="2"/>
    <x v="103"/>
    <x v="15"/>
  </r>
  <r>
    <x v="3"/>
    <x v="31"/>
    <x v="5020"/>
    <x v="4"/>
    <x v="2"/>
    <x v="0"/>
    <x v="94"/>
    <x v="4"/>
    <x v="0"/>
    <x v="72"/>
    <x v="4"/>
  </r>
  <r>
    <x v="8"/>
    <x v="24"/>
    <x v="5021"/>
    <x v="2"/>
    <x v="2"/>
    <x v="0"/>
    <x v="218"/>
    <x v="4"/>
    <x v="3"/>
    <x v="65"/>
    <x v="18"/>
  </r>
  <r>
    <x v="3"/>
    <x v="4"/>
    <x v="5022"/>
    <x v="5"/>
    <x v="2"/>
    <x v="1"/>
    <x v="86"/>
    <x v="3"/>
    <x v="0"/>
    <x v="57"/>
    <x v="7"/>
  </r>
  <r>
    <x v="5"/>
    <x v="47"/>
    <x v="5023"/>
    <x v="9"/>
    <x v="2"/>
    <x v="1"/>
    <x v="103"/>
    <x v="3"/>
    <x v="0"/>
    <x v="1"/>
    <x v="7"/>
  </r>
  <r>
    <x v="8"/>
    <x v="23"/>
    <x v="5024"/>
    <x v="6"/>
    <x v="2"/>
    <x v="0"/>
    <x v="108"/>
    <x v="0"/>
    <x v="2"/>
    <x v="197"/>
    <x v="5"/>
  </r>
  <r>
    <x v="1"/>
    <x v="20"/>
    <x v="5025"/>
    <x v="6"/>
    <x v="2"/>
    <x v="1"/>
    <x v="85"/>
    <x v="5"/>
    <x v="1"/>
    <x v="194"/>
    <x v="13"/>
  </r>
  <r>
    <x v="8"/>
    <x v="24"/>
    <x v="5026"/>
    <x v="7"/>
    <x v="2"/>
    <x v="0"/>
    <x v="202"/>
    <x v="0"/>
    <x v="0"/>
    <x v="115"/>
    <x v="11"/>
  </r>
  <r>
    <x v="3"/>
    <x v="12"/>
    <x v="5027"/>
    <x v="1"/>
    <x v="2"/>
    <x v="0"/>
    <x v="92"/>
    <x v="0"/>
    <x v="2"/>
    <x v="34"/>
    <x v="19"/>
  </r>
  <r>
    <x v="7"/>
    <x v="13"/>
    <x v="5028"/>
    <x v="5"/>
    <x v="2"/>
    <x v="1"/>
    <x v="203"/>
    <x v="2"/>
    <x v="0"/>
    <x v="165"/>
    <x v="10"/>
  </r>
  <r>
    <x v="3"/>
    <x v="4"/>
    <x v="5029"/>
    <x v="5"/>
    <x v="2"/>
    <x v="1"/>
    <x v="13"/>
    <x v="0"/>
    <x v="1"/>
    <x v="168"/>
    <x v="19"/>
  </r>
  <r>
    <x v="8"/>
    <x v="25"/>
    <x v="5030"/>
    <x v="5"/>
    <x v="2"/>
    <x v="0"/>
    <x v="290"/>
    <x v="0"/>
    <x v="2"/>
    <x v="47"/>
    <x v="5"/>
  </r>
  <r>
    <x v="9"/>
    <x v="45"/>
    <x v="5031"/>
    <x v="0"/>
    <x v="2"/>
    <x v="1"/>
    <x v="52"/>
    <x v="1"/>
    <x v="2"/>
    <x v="20"/>
    <x v="1"/>
  </r>
  <r>
    <x v="3"/>
    <x v="31"/>
    <x v="5032"/>
    <x v="7"/>
    <x v="2"/>
    <x v="0"/>
    <x v="142"/>
    <x v="2"/>
    <x v="1"/>
    <x v="13"/>
    <x v="12"/>
  </r>
  <r>
    <x v="4"/>
    <x v="40"/>
    <x v="5033"/>
    <x v="8"/>
    <x v="2"/>
    <x v="0"/>
    <x v="148"/>
    <x v="4"/>
    <x v="3"/>
    <x v="110"/>
    <x v="0"/>
  </r>
  <r>
    <x v="1"/>
    <x v="20"/>
    <x v="5034"/>
    <x v="3"/>
    <x v="2"/>
    <x v="1"/>
    <x v="284"/>
    <x v="3"/>
    <x v="0"/>
    <x v="153"/>
    <x v="13"/>
  </r>
  <r>
    <x v="3"/>
    <x v="21"/>
    <x v="5035"/>
    <x v="3"/>
    <x v="2"/>
    <x v="1"/>
    <x v="242"/>
    <x v="0"/>
    <x v="3"/>
    <x v="154"/>
    <x v="3"/>
  </r>
  <r>
    <x v="9"/>
    <x v="45"/>
    <x v="5036"/>
    <x v="0"/>
    <x v="2"/>
    <x v="0"/>
    <x v="284"/>
    <x v="0"/>
    <x v="3"/>
    <x v="184"/>
    <x v="11"/>
  </r>
  <r>
    <x v="2"/>
    <x v="48"/>
    <x v="5037"/>
    <x v="1"/>
    <x v="2"/>
    <x v="1"/>
    <x v="75"/>
    <x v="4"/>
    <x v="2"/>
    <x v="67"/>
    <x v="3"/>
  </r>
  <r>
    <x v="8"/>
    <x v="23"/>
    <x v="5038"/>
    <x v="8"/>
    <x v="2"/>
    <x v="1"/>
    <x v="98"/>
    <x v="6"/>
    <x v="1"/>
    <x v="133"/>
    <x v="14"/>
  </r>
  <r>
    <x v="5"/>
    <x v="38"/>
    <x v="5039"/>
    <x v="9"/>
    <x v="2"/>
    <x v="1"/>
    <x v="4"/>
    <x v="2"/>
    <x v="2"/>
    <x v="117"/>
    <x v="15"/>
  </r>
  <r>
    <x v="8"/>
    <x v="16"/>
    <x v="5040"/>
    <x v="1"/>
    <x v="2"/>
    <x v="1"/>
    <x v="17"/>
    <x v="2"/>
    <x v="2"/>
    <x v="190"/>
    <x v="2"/>
  </r>
  <r>
    <x v="7"/>
    <x v="13"/>
    <x v="5041"/>
    <x v="0"/>
    <x v="2"/>
    <x v="0"/>
    <x v="266"/>
    <x v="2"/>
    <x v="1"/>
    <x v="65"/>
    <x v="1"/>
  </r>
  <r>
    <x v="4"/>
    <x v="46"/>
    <x v="5042"/>
    <x v="0"/>
    <x v="2"/>
    <x v="1"/>
    <x v="280"/>
    <x v="6"/>
    <x v="1"/>
    <x v="61"/>
    <x v="6"/>
  </r>
  <r>
    <x v="0"/>
    <x v="2"/>
    <x v="5043"/>
    <x v="7"/>
    <x v="2"/>
    <x v="0"/>
    <x v="128"/>
    <x v="2"/>
    <x v="2"/>
    <x v="165"/>
    <x v="12"/>
  </r>
  <r>
    <x v="7"/>
    <x v="32"/>
    <x v="5044"/>
    <x v="6"/>
    <x v="2"/>
    <x v="1"/>
    <x v="192"/>
    <x v="2"/>
    <x v="1"/>
    <x v="121"/>
    <x v="10"/>
  </r>
  <r>
    <x v="2"/>
    <x v="3"/>
    <x v="5045"/>
    <x v="9"/>
    <x v="2"/>
    <x v="0"/>
    <x v="264"/>
    <x v="3"/>
    <x v="0"/>
    <x v="47"/>
    <x v="14"/>
  </r>
  <r>
    <x v="9"/>
    <x v="39"/>
    <x v="5046"/>
    <x v="6"/>
    <x v="2"/>
    <x v="0"/>
    <x v="2"/>
    <x v="6"/>
    <x v="3"/>
    <x v="73"/>
    <x v="9"/>
  </r>
  <r>
    <x v="1"/>
    <x v="20"/>
    <x v="5047"/>
    <x v="8"/>
    <x v="2"/>
    <x v="1"/>
    <x v="159"/>
    <x v="0"/>
    <x v="3"/>
    <x v="136"/>
    <x v="12"/>
  </r>
  <r>
    <x v="4"/>
    <x v="36"/>
    <x v="5048"/>
    <x v="7"/>
    <x v="2"/>
    <x v="0"/>
    <x v="299"/>
    <x v="0"/>
    <x v="1"/>
    <x v="75"/>
    <x v="11"/>
  </r>
  <r>
    <x v="1"/>
    <x v="9"/>
    <x v="5049"/>
    <x v="0"/>
    <x v="2"/>
    <x v="0"/>
    <x v="7"/>
    <x v="3"/>
    <x v="1"/>
    <x v="111"/>
    <x v="17"/>
  </r>
  <r>
    <x v="6"/>
    <x v="29"/>
    <x v="5050"/>
    <x v="3"/>
    <x v="2"/>
    <x v="0"/>
    <x v="148"/>
    <x v="0"/>
    <x v="3"/>
    <x v="197"/>
    <x v="16"/>
  </r>
  <r>
    <x v="2"/>
    <x v="41"/>
    <x v="5051"/>
    <x v="7"/>
    <x v="2"/>
    <x v="1"/>
    <x v="140"/>
    <x v="1"/>
    <x v="1"/>
    <x v="149"/>
    <x v="16"/>
  </r>
  <r>
    <x v="5"/>
    <x v="6"/>
    <x v="5052"/>
    <x v="7"/>
    <x v="2"/>
    <x v="1"/>
    <x v="228"/>
    <x v="5"/>
    <x v="3"/>
    <x v="134"/>
    <x v="17"/>
  </r>
  <r>
    <x v="8"/>
    <x v="24"/>
    <x v="5053"/>
    <x v="0"/>
    <x v="2"/>
    <x v="0"/>
    <x v="283"/>
    <x v="3"/>
    <x v="3"/>
    <x v="186"/>
    <x v="16"/>
  </r>
  <r>
    <x v="6"/>
    <x v="17"/>
    <x v="5054"/>
    <x v="1"/>
    <x v="2"/>
    <x v="0"/>
    <x v="105"/>
    <x v="3"/>
    <x v="3"/>
    <x v="109"/>
    <x v="13"/>
  </r>
  <r>
    <x v="0"/>
    <x v="15"/>
    <x v="5055"/>
    <x v="3"/>
    <x v="2"/>
    <x v="1"/>
    <x v="69"/>
    <x v="6"/>
    <x v="2"/>
    <x v="23"/>
    <x v="9"/>
  </r>
  <r>
    <x v="1"/>
    <x v="27"/>
    <x v="5056"/>
    <x v="6"/>
    <x v="2"/>
    <x v="0"/>
    <x v="302"/>
    <x v="5"/>
    <x v="1"/>
    <x v="184"/>
    <x v="15"/>
  </r>
  <r>
    <x v="0"/>
    <x v="15"/>
    <x v="5057"/>
    <x v="2"/>
    <x v="2"/>
    <x v="0"/>
    <x v="73"/>
    <x v="3"/>
    <x v="1"/>
    <x v="168"/>
    <x v="4"/>
  </r>
  <r>
    <x v="3"/>
    <x v="31"/>
    <x v="5058"/>
    <x v="6"/>
    <x v="2"/>
    <x v="1"/>
    <x v="203"/>
    <x v="6"/>
    <x v="0"/>
    <x v="83"/>
    <x v="11"/>
  </r>
  <r>
    <x v="1"/>
    <x v="9"/>
    <x v="5059"/>
    <x v="3"/>
    <x v="2"/>
    <x v="0"/>
    <x v="234"/>
    <x v="4"/>
    <x v="2"/>
    <x v="131"/>
    <x v="4"/>
  </r>
  <r>
    <x v="0"/>
    <x v="0"/>
    <x v="5060"/>
    <x v="4"/>
    <x v="2"/>
    <x v="1"/>
    <x v="146"/>
    <x v="2"/>
    <x v="1"/>
    <x v="197"/>
    <x v="10"/>
  </r>
  <r>
    <x v="4"/>
    <x v="40"/>
    <x v="5061"/>
    <x v="8"/>
    <x v="2"/>
    <x v="0"/>
    <x v="305"/>
    <x v="2"/>
    <x v="1"/>
    <x v="61"/>
    <x v="4"/>
  </r>
  <r>
    <x v="8"/>
    <x v="43"/>
    <x v="5062"/>
    <x v="2"/>
    <x v="2"/>
    <x v="1"/>
    <x v="302"/>
    <x v="4"/>
    <x v="0"/>
    <x v="41"/>
    <x v="0"/>
  </r>
  <r>
    <x v="7"/>
    <x v="13"/>
    <x v="5063"/>
    <x v="4"/>
    <x v="2"/>
    <x v="1"/>
    <x v="46"/>
    <x v="1"/>
    <x v="3"/>
    <x v="103"/>
    <x v="20"/>
  </r>
  <r>
    <x v="7"/>
    <x v="32"/>
    <x v="5064"/>
    <x v="1"/>
    <x v="2"/>
    <x v="0"/>
    <x v="37"/>
    <x v="6"/>
    <x v="3"/>
    <x v="172"/>
    <x v="10"/>
  </r>
  <r>
    <x v="3"/>
    <x v="12"/>
    <x v="5065"/>
    <x v="4"/>
    <x v="2"/>
    <x v="1"/>
    <x v="9"/>
    <x v="2"/>
    <x v="2"/>
    <x v="124"/>
    <x v="6"/>
  </r>
  <r>
    <x v="5"/>
    <x v="42"/>
    <x v="5066"/>
    <x v="3"/>
    <x v="2"/>
    <x v="1"/>
    <x v="87"/>
    <x v="4"/>
    <x v="2"/>
    <x v="98"/>
    <x v="2"/>
  </r>
  <r>
    <x v="6"/>
    <x v="26"/>
    <x v="5067"/>
    <x v="4"/>
    <x v="2"/>
    <x v="1"/>
    <x v="287"/>
    <x v="1"/>
    <x v="3"/>
    <x v="162"/>
    <x v="12"/>
  </r>
  <r>
    <x v="3"/>
    <x v="31"/>
    <x v="5068"/>
    <x v="5"/>
    <x v="2"/>
    <x v="0"/>
    <x v="185"/>
    <x v="1"/>
    <x v="1"/>
    <x v="193"/>
    <x v="11"/>
  </r>
  <r>
    <x v="7"/>
    <x v="28"/>
    <x v="5069"/>
    <x v="2"/>
    <x v="2"/>
    <x v="1"/>
    <x v="223"/>
    <x v="5"/>
    <x v="0"/>
    <x v="45"/>
    <x v="3"/>
  </r>
  <r>
    <x v="6"/>
    <x v="17"/>
    <x v="5070"/>
    <x v="2"/>
    <x v="2"/>
    <x v="0"/>
    <x v="144"/>
    <x v="3"/>
    <x v="3"/>
    <x v="9"/>
    <x v="5"/>
  </r>
  <r>
    <x v="5"/>
    <x v="47"/>
    <x v="5071"/>
    <x v="7"/>
    <x v="2"/>
    <x v="0"/>
    <x v="176"/>
    <x v="4"/>
    <x v="0"/>
    <x v="117"/>
    <x v="7"/>
  </r>
  <r>
    <x v="0"/>
    <x v="19"/>
    <x v="5072"/>
    <x v="3"/>
    <x v="2"/>
    <x v="1"/>
    <x v="193"/>
    <x v="6"/>
    <x v="1"/>
    <x v="38"/>
    <x v="5"/>
  </r>
  <r>
    <x v="5"/>
    <x v="6"/>
    <x v="5073"/>
    <x v="6"/>
    <x v="2"/>
    <x v="0"/>
    <x v="225"/>
    <x v="1"/>
    <x v="0"/>
    <x v="58"/>
    <x v="4"/>
  </r>
  <r>
    <x v="3"/>
    <x v="12"/>
    <x v="5074"/>
    <x v="7"/>
    <x v="2"/>
    <x v="0"/>
    <x v="83"/>
    <x v="1"/>
    <x v="1"/>
    <x v="4"/>
    <x v="6"/>
  </r>
  <r>
    <x v="9"/>
    <x v="18"/>
    <x v="5075"/>
    <x v="5"/>
    <x v="2"/>
    <x v="0"/>
    <x v="76"/>
    <x v="5"/>
    <x v="3"/>
    <x v="175"/>
    <x v="3"/>
  </r>
  <r>
    <x v="9"/>
    <x v="30"/>
    <x v="5076"/>
    <x v="3"/>
    <x v="2"/>
    <x v="1"/>
    <x v="204"/>
    <x v="2"/>
    <x v="2"/>
    <x v="62"/>
    <x v="9"/>
  </r>
  <r>
    <x v="7"/>
    <x v="32"/>
    <x v="5077"/>
    <x v="7"/>
    <x v="2"/>
    <x v="0"/>
    <x v="301"/>
    <x v="1"/>
    <x v="3"/>
    <x v="155"/>
    <x v="10"/>
  </r>
  <r>
    <x v="1"/>
    <x v="34"/>
    <x v="5078"/>
    <x v="6"/>
    <x v="2"/>
    <x v="0"/>
    <x v="188"/>
    <x v="6"/>
    <x v="3"/>
    <x v="184"/>
    <x v="10"/>
  </r>
  <r>
    <x v="1"/>
    <x v="20"/>
    <x v="5079"/>
    <x v="1"/>
    <x v="2"/>
    <x v="0"/>
    <x v="29"/>
    <x v="2"/>
    <x v="0"/>
    <x v="136"/>
    <x v="0"/>
  </r>
  <r>
    <x v="4"/>
    <x v="5"/>
    <x v="5080"/>
    <x v="4"/>
    <x v="2"/>
    <x v="1"/>
    <x v="262"/>
    <x v="2"/>
    <x v="2"/>
    <x v="13"/>
    <x v="0"/>
  </r>
  <r>
    <x v="2"/>
    <x v="33"/>
    <x v="5081"/>
    <x v="5"/>
    <x v="2"/>
    <x v="1"/>
    <x v="306"/>
    <x v="3"/>
    <x v="2"/>
    <x v="92"/>
    <x v="1"/>
  </r>
  <r>
    <x v="5"/>
    <x v="38"/>
    <x v="5082"/>
    <x v="8"/>
    <x v="2"/>
    <x v="0"/>
    <x v="234"/>
    <x v="4"/>
    <x v="1"/>
    <x v="173"/>
    <x v="5"/>
  </r>
  <r>
    <x v="8"/>
    <x v="16"/>
    <x v="5083"/>
    <x v="2"/>
    <x v="2"/>
    <x v="0"/>
    <x v="118"/>
    <x v="3"/>
    <x v="3"/>
    <x v="118"/>
    <x v="11"/>
  </r>
  <r>
    <x v="7"/>
    <x v="32"/>
    <x v="5084"/>
    <x v="6"/>
    <x v="2"/>
    <x v="1"/>
    <x v="20"/>
    <x v="3"/>
    <x v="1"/>
    <x v="124"/>
    <x v="11"/>
  </r>
  <r>
    <x v="1"/>
    <x v="27"/>
    <x v="5085"/>
    <x v="0"/>
    <x v="2"/>
    <x v="1"/>
    <x v="4"/>
    <x v="3"/>
    <x v="0"/>
    <x v="175"/>
    <x v="10"/>
  </r>
  <r>
    <x v="6"/>
    <x v="26"/>
    <x v="5086"/>
    <x v="0"/>
    <x v="2"/>
    <x v="0"/>
    <x v="211"/>
    <x v="2"/>
    <x v="2"/>
    <x v="91"/>
    <x v="7"/>
  </r>
  <r>
    <x v="9"/>
    <x v="39"/>
    <x v="5087"/>
    <x v="2"/>
    <x v="2"/>
    <x v="1"/>
    <x v="24"/>
    <x v="1"/>
    <x v="0"/>
    <x v="171"/>
    <x v="5"/>
  </r>
  <r>
    <x v="8"/>
    <x v="43"/>
    <x v="5088"/>
    <x v="4"/>
    <x v="2"/>
    <x v="0"/>
    <x v="45"/>
    <x v="0"/>
    <x v="0"/>
    <x v="81"/>
    <x v="1"/>
  </r>
  <r>
    <x v="0"/>
    <x v="15"/>
    <x v="5089"/>
    <x v="0"/>
    <x v="2"/>
    <x v="1"/>
    <x v="83"/>
    <x v="0"/>
    <x v="1"/>
    <x v="88"/>
    <x v="2"/>
  </r>
  <r>
    <x v="8"/>
    <x v="25"/>
    <x v="5090"/>
    <x v="8"/>
    <x v="2"/>
    <x v="1"/>
    <x v="301"/>
    <x v="6"/>
    <x v="1"/>
    <x v="45"/>
    <x v="7"/>
  </r>
  <r>
    <x v="0"/>
    <x v="14"/>
    <x v="5091"/>
    <x v="4"/>
    <x v="2"/>
    <x v="1"/>
    <x v="141"/>
    <x v="3"/>
    <x v="2"/>
    <x v="126"/>
    <x v="13"/>
  </r>
  <r>
    <x v="7"/>
    <x v="13"/>
    <x v="5092"/>
    <x v="3"/>
    <x v="2"/>
    <x v="1"/>
    <x v="250"/>
    <x v="5"/>
    <x v="2"/>
    <x v="72"/>
    <x v="10"/>
  </r>
  <r>
    <x v="7"/>
    <x v="32"/>
    <x v="5093"/>
    <x v="9"/>
    <x v="2"/>
    <x v="0"/>
    <x v="179"/>
    <x v="6"/>
    <x v="0"/>
    <x v="187"/>
    <x v="12"/>
  </r>
  <r>
    <x v="4"/>
    <x v="5"/>
    <x v="5094"/>
    <x v="6"/>
    <x v="2"/>
    <x v="0"/>
    <x v="115"/>
    <x v="1"/>
    <x v="2"/>
    <x v="53"/>
    <x v="0"/>
  </r>
  <r>
    <x v="8"/>
    <x v="24"/>
    <x v="5095"/>
    <x v="6"/>
    <x v="2"/>
    <x v="1"/>
    <x v="130"/>
    <x v="1"/>
    <x v="0"/>
    <x v="186"/>
    <x v="13"/>
  </r>
  <r>
    <x v="4"/>
    <x v="49"/>
    <x v="5096"/>
    <x v="9"/>
    <x v="2"/>
    <x v="1"/>
    <x v="199"/>
    <x v="5"/>
    <x v="0"/>
    <x v="120"/>
    <x v="3"/>
  </r>
  <r>
    <x v="0"/>
    <x v="14"/>
    <x v="5097"/>
    <x v="3"/>
    <x v="2"/>
    <x v="1"/>
    <x v="254"/>
    <x v="5"/>
    <x v="3"/>
    <x v="192"/>
    <x v="3"/>
  </r>
  <r>
    <x v="3"/>
    <x v="4"/>
    <x v="5098"/>
    <x v="2"/>
    <x v="2"/>
    <x v="1"/>
    <x v="29"/>
    <x v="5"/>
    <x v="2"/>
    <x v="20"/>
    <x v="19"/>
  </r>
  <r>
    <x v="0"/>
    <x v="15"/>
    <x v="5099"/>
    <x v="6"/>
    <x v="2"/>
    <x v="0"/>
    <x v="87"/>
    <x v="5"/>
    <x v="1"/>
    <x v="13"/>
    <x v="15"/>
  </r>
  <r>
    <x v="8"/>
    <x v="43"/>
    <x v="5100"/>
    <x v="0"/>
    <x v="2"/>
    <x v="1"/>
    <x v="289"/>
    <x v="2"/>
    <x v="1"/>
    <x v="137"/>
    <x v="9"/>
  </r>
  <r>
    <x v="5"/>
    <x v="47"/>
    <x v="5101"/>
    <x v="1"/>
    <x v="2"/>
    <x v="0"/>
    <x v="285"/>
    <x v="0"/>
    <x v="3"/>
    <x v="200"/>
    <x v="5"/>
  </r>
  <r>
    <x v="0"/>
    <x v="0"/>
    <x v="5102"/>
    <x v="4"/>
    <x v="2"/>
    <x v="0"/>
    <x v="196"/>
    <x v="6"/>
    <x v="2"/>
    <x v="177"/>
    <x v="18"/>
  </r>
  <r>
    <x v="8"/>
    <x v="25"/>
    <x v="5103"/>
    <x v="5"/>
    <x v="2"/>
    <x v="1"/>
    <x v="234"/>
    <x v="1"/>
    <x v="3"/>
    <x v="200"/>
    <x v="0"/>
  </r>
  <r>
    <x v="6"/>
    <x v="17"/>
    <x v="5104"/>
    <x v="7"/>
    <x v="2"/>
    <x v="1"/>
    <x v="44"/>
    <x v="6"/>
    <x v="3"/>
    <x v="168"/>
    <x v="10"/>
  </r>
  <r>
    <x v="3"/>
    <x v="12"/>
    <x v="5105"/>
    <x v="1"/>
    <x v="2"/>
    <x v="1"/>
    <x v="20"/>
    <x v="2"/>
    <x v="1"/>
    <x v="89"/>
    <x v="12"/>
  </r>
  <r>
    <x v="5"/>
    <x v="42"/>
    <x v="5106"/>
    <x v="0"/>
    <x v="2"/>
    <x v="0"/>
    <x v="2"/>
    <x v="1"/>
    <x v="0"/>
    <x v="39"/>
    <x v="6"/>
  </r>
  <r>
    <x v="1"/>
    <x v="1"/>
    <x v="5107"/>
    <x v="0"/>
    <x v="2"/>
    <x v="0"/>
    <x v="48"/>
    <x v="4"/>
    <x v="3"/>
    <x v="146"/>
    <x v="12"/>
  </r>
  <r>
    <x v="5"/>
    <x v="42"/>
    <x v="5108"/>
    <x v="2"/>
    <x v="2"/>
    <x v="1"/>
    <x v="67"/>
    <x v="3"/>
    <x v="3"/>
    <x v="147"/>
    <x v="3"/>
  </r>
  <r>
    <x v="1"/>
    <x v="9"/>
    <x v="5109"/>
    <x v="5"/>
    <x v="2"/>
    <x v="0"/>
    <x v="199"/>
    <x v="4"/>
    <x v="2"/>
    <x v="193"/>
    <x v="12"/>
  </r>
  <r>
    <x v="4"/>
    <x v="36"/>
    <x v="5110"/>
    <x v="2"/>
    <x v="2"/>
    <x v="1"/>
    <x v="30"/>
    <x v="6"/>
    <x v="3"/>
    <x v="93"/>
    <x v="1"/>
  </r>
  <r>
    <x v="6"/>
    <x v="10"/>
    <x v="5111"/>
    <x v="9"/>
    <x v="2"/>
    <x v="0"/>
    <x v="158"/>
    <x v="5"/>
    <x v="0"/>
    <x v="83"/>
    <x v="2"/>
  </r>
  <r>
    <x v="3"/>
    <x v="4"/>
    <x v="5112"/>
    <x v="6"/>
    <x v="2"/>
    <x v="0"/>
    <x v="1"/>
    <x v="0"/>
    <x v="2"/>
    <x v="88"/>
    <x v="15"/>
  </r>
  <r>
    <x v="0"/>
    <x v="2"/>
    <x v="5113"/>
    <x v="1"/>
    <x v="2"/>
    <x v="0"/>
    <x v="151"/>
    <x v="3"/>
    <x v="3"/>
    <x v="130"/>
    <x v="11"/>
  </r>
  <r>
    <x v="5"/>
    <x v="42"/>
    <x v="5114"/>
    <x v="2"/>
    <x v="2"/>
    <x v="1"/>
    <x v="282"/>
    <x v="2"/>
    <x v="1"/>
    <x v="129"/>
    <x v="4"/>
  </r>
  <r>
    <x v="2"/>
    <x v="48"/>
    <x v="5115"/>
    <x v="2"/>
    <x v="2"/>
    <x v="0"/>
    <x v="23"/>
    <x v="4"/>
    <x v="2"/>
    <x v="47"/>
    <x v="19"/>
  </r>
  <r>
    <x v="9"/>
    <x v="45"/>
    <x v="5116"/>
    <x v="4"/>
    <x v="2"/>
    <x v="1"/>
    <x v="42"/>
    <x v="6"/>
    <x v="3"/>
    <x v="118"/>
    <x v="15"/>
  </r>
  <r>
    <x v="3"/>
    <x v="31"/>
    <x v="5117"/>
    <x v="6"/>
    <x v="2"/>
    <x v="1"/>
    <x v="227"/>
    <x v="1"/>
    <x v="3"/>
    <x v="22"/>
    <x v="19"/>
  </r>
  <r>
    <x v="4"/>
    <x v="49"/>
    <x v="5118"/>
    <x v="7"/>
    <x v="2"/>
    <x v="0"/>
    <x v="57"/>
    <x v="1"/>
    <x v="0"/>
    <x v="141"/>
    <x v="4"/>
  </r>
  <r>
    <x v="6"/>
    <x v="29"/>
    <x v="5119"/>
    <x v="1"/>
    <x v="2"/>
    <x v="0"/>
    <x v="171"/>
    <x v="0"/>
    <x v="1"/>
    <x v="177"/>
    <x v="17"/>
  </r>
  <r>
    <x v="8"/>
    <x v="24"/>
    <x v="5120"/>
    <x v="3"/>
    <x v="2"/>
    <x v="1"/>
    <x v="281"/>
    <x v="4"/>
    <x v="2"/>
    <x v="106"/>
    <x v="0"/>
  </r>
  <r>
    <x v="2"/>
    <x v="48"/>
    <x v="5121"/>
    <x v="3"/>
    <x v="2"/>
    <x v="0"/>
    <x v="125"/>
    <x v="3"/>
    <x v="3"/>
    <x v="184"/>
    <x v="4"/>
  </r>
  <r>
    <x v="7"/>
    <x v="32"/>
    <x v="5122"/>
    <x v="0"/>
    <x v="2"/>
    <x v="1"/>
    <x v="170"/>
    <x v="2"/>
    <x v="3"/>
    <x v="173"/>
    <x v="0"/>
  </r>
  <r>
    <x v="5"/>
    <x v="6"/>
    <x v="5123"/>
    <x v="1"/>
    <x v="2"/>
    <x v="1"/>
    <x v="210"/>
    <x v="5"/>
    <x v="3"/>
    <x v="197"/>
    <x v="17"/>
  </r>
  <r>
    <x v="9"/>
    <x v="30"/>
    <x v="5124"/>
    <x v="7"/>
    <x v="2"/>
    <x v="0"/>
    <x v="112"/>
    <x v="5"/>
    <x v="3"/>
    <x v="90"/>
    <x v="7"/>
  </r>
  <r>
    <x v="4"/>
    <x v="5"/>
    <x v="5125"/>
    <x v="1"/>
    <x v="2"/>
    <x v="1"/>
    <x v="157"/>
    <x v="4"/>
    <x v="2"/>
    <x v="48"/>
    <x v="1"/>
  </r>
  <r>
    <x v="6"/>
    <x v="29"/>
    <x v="5126"/>
    <x v="9"/>
    <x v="2"/>
    <x v="1"/>
    <x v="235"/>
    <x v="0"/>
    <x v="0"/>
    <x v="182"/>
    <x v="17"/>
  </r>
  <r>
    <x v="2"/>
    <x v="41"/>
    <x v="5127"/>
    <x v="2"/>
    <x v="2"/>
    <x v="1"/>
    <x v="133"/>
    <x v="3"/>
    <x v="0"/>
    <x v="110"/>
    <x v="8"/>
  </r>
  <r>
    <x v="9"/>
    <x v="39"/>
    <x v="5128"/>
    <x v="1"/>
    <x v="2"/>
    <x v="1"/>
    <x v="251"/>
    <x v="3"/>
    <x v="2"/>
    <x v="138"/>
    <x v="14"/>
  </r>
  <r>
    <x v="7"/>
    <x v="28"/>
    <x v="5129"/>
    <x v="2"/>
    <x v="2"/>
    <x v="0"/>
    <x v="280"/>
    <x v="6"/>
    <x v="0"/>
    <x v="36"/>
    <x v="16"/>
  </r>
  <r>
    <x v="2"/>
    <x v="3"/>
    <x v="5130"/>
    <x v="9"/>
    <x v="2"/>
    <x v="1"/>
    <x v="89"/>
    <x v="2"/>
    <x v="3"/>
    <x v="167"/>
    <x v="11"/>
  </r>
  <r>
    <x v="1"/>
    <x v="9"/>
    <x v="5131"/>
    <x v="7"/>
    <x v="2"/>
    <x v="0"/>
    <x v="309"/>
    <x v="4"/>
    <x v="3"/>
    <x v="31"/>
    <x v="12"/>
  </r>
  <r>
    <x v="2"/>
    <x v="41"/>
    <x v="5132"/>
    <x v="3"/>
    <x v="2"/>
    <x v="1"/>
    <x v="150"/>
    <x v="1"/>
    <x v="3"/>
    <x v="191"/>
    <x v="19"/>
  </r>
  <r>
    <x v="6"/>
    <x v="17"/>
    <x v="5133"/>
    <x v="4"/>
    <x v="2"/>
    <x v="0"/>
    <x v="129"/>
    <x v="5"/>
    <x v="3"/>
    <x v="17"/>
    <x v="18"/>
  </r>
  <r>
    <x v="4"/>
    <x v="36"/>
    <x v="5134"/>
    <x v="1"/>
    <x v="2"/>
    <x v="0"/>
    <x v="156"/>
    <x v="6"/>
    <x v="2"/>
    <x v="147"/>
    <x v="1"/>
  </r>
  <r>
    <x v="7"/>
    <x v="11"/>
    <x v="5135"/>
    <x v="4"/>
    <x v="2"/>
    <x v="1"/>
    <x v="88"/>
    <x v="3"/>
    <x v="2"/>
    <x v="39"/>
    <x v="15"/>
  </r>
  <r>
    <x v="4"/>
    <x v="36"/>
    <x v="5136"/>
    <x v="8"/>
    <x v="2"/>
    <x v="1"/>
    <x v="97"/>
    <x v="0"/>
    <x v="2"/>
    <x v="134"/>
    <x v="12"/>
  </r>
  <r>
    <x v="0"/>
    <x v="0"/>
    <x v="5137"/>
    <x v="8"/>
    <x v="2"/>
    <x v="0"/>
    <x v="226"/>
    <x v="0"/>
    <x v="2"/>
    <x v="116"/>
    <x v="18"/>
  </r>
  <r>
    <x v="9"/>
    <x v="45"/>
    <x v="5138"/>
    <x v="5"/>
    <x v="2"/>
    <x v="0"/>
    <x v="213"/>
    <x v="2"/>
    <x v="3"/>
    <x v="129"/>
    <x v="4"/>
  </r>
  <r>
    <x v="1"/>
    <x v="27"/>
    <x v="5139"/>
    <x v="4"/>
    <x v="2"/>
    <x v="0"/>
    <x v="293"/>
    <x v="1"/>
    <x v="2"/>
    <x v="119"/>
    <x v="14"/>
  </r>
  <r>
    <x v="5"/>
    <x v="6"/>
    <x v="5140"/>
    <x v="8"/>
    <x v="2"/>
    <x v="1"/>
    <x v="274"/>
    <x v="3"/>
    <x v="2"/>
    <x v="164"/>
    <x v="8"/>
  </r>
  <r>
    <x v="7"/>
    <x v="32"/>
    <x v="5141"/>
    <x v="1"/>
    <x v="2"/>
    <x v="0"/>
    <x v="173"/>
    <x v="4"/>
    <x v="2"/>
    <x v="167"/>
    <x v="0"/>
  </r>
  <r>
    <x v="6"/>
    <x v="10"/>
    <x v="5142"/>
    <x v="4"/>
    <x v="2"/>
    <x v="1"/>
    <x v="140"/>
    <x v="1"/>
    <x v="0"/>
    <x v="42"/>
    <x v="12"/>
  </r>
  <r>
    <x v="2"/>
    <x v="3"/>
    <x v="5143"/>
    <x v="8"/>
    <x v="2"/>
    <x v="1"/>
    <x v="101"/>
    <x v="5"/>
    <x v="1"/>
    <x v="36"/>
    <x v="5"/>
  </r>
  <r>
    <x v="2"/>
    <x v="48"/>
    <x v="5144"/>
    <x v="7"/>
    <x v="2"/>
    <x v="1"/>
    <x v="52"/>
    <x v="2"/>
    <x v="1"/>
    <x v="98"/>
    <x v="18"/>
  </r>
  <r>
    <x v="8"/>
    <x v="16"/>
    <x v="5145"/>
    <x v="1"/>
    <x v="2"/>
    <x v="0"/>
    <x v="299"/>
    <x v="4"/>
    <x v="0"/>
    <x v="46"/>
    <x v="5"/>
  </r>
  <r>
    <x v="4"/>
    <x v="49"/>
    <x v="5146"/>
    <x v="2"/>
    <x v="2"/>
    <x v="0"/>
    <x v="164"/>
    <x v="2"/>
    <x v="1"/>
    <x v="96"/>
    <x v="7"/>
  </r>
  <r>
    <x v="6"/>
    <x v="22"/>
    <x v="5147"/>
    <x v="7"/>
    <x v="2"/>
    <x v="1"/>
    <x v="44"/>
    <x v="4"/>
    <x v="1"/>
    <x v="127"/>
    <x v="2"/>
  </r>
  <r>
    <x v="0"/>
    <x v="14"/>
    <x v="5148"/>
    <x v="5"/>
    <x v="2"/>
    <x v="1"/>
    <x v="66"/>
    <x v="6"/>
    <x v="3"/>
    <x v="4"/>
    <x v="0"/>
  </r>
  <r>
    <x v="7"/>
    <x v="32"/>
    <x v="5149"/>
    <x v="9"/>
    <x v="2"/>
    <x v="0"/>
    <x v="242"/>
    <x v="5"/>
    <x v="2"/>
    <x v="76"/>
    <x v="2"/>
  </r>
  <r>
    <x v="2"/>
    <x v="3"/>
    <x v="5150"/>
    <x v="3"/>
    <x v="2"/>
    <x v="1"/>
    <x v="202"/>
    <x v="1"/>
    <x v="2"/>
    <x v="174"/>
    <x v="9"/>
  </r>
  <r>
    <x v="2"/>
    <x v="48"/>
    <x v="5151"/>
    <x v="0"/>
    <x v="2"/>
    <x v="1"/>
    <x v="36"/>
    <x v="1"/>
    <x v="1"/>
    <x v="57"/>
    <x v="17"/>
  </r>
  <r>
    <x v="1"/>
    <x v="27"/>
    <x v="5152"/>
    <x v="5"/>
    <x v="2"/>
    <x v="0"/>
    <x v="280"/>
    <x v="5"/>
    <x v="0"/>
    <x v="143"/>
    <x v="1"/>
  </r>
  <r>
    <x v="6"/>
    <x v="29"/>
    <x v="5153"/>
    <x v="8"/>
    <x v="2"/>
    <x v="0"/>
    <x v="108"/>
    <x v="4"/>
    <x v="0"/>
    <x v="134"/>
    <x v="7"/>
  </r>
  <r>
    <x v="0"/>
    <x v="2"/>
    <x v="5154"/>
    <x v="3"/>
    <x v="2"/>
    <x v="0"/>
    <x v="16"/>
    <x v="6"/>
    <x v="2"/>
    <x v="183"/>
    <x v="2"/>
  </r>
  <r>
    <x v="6"/>
    <x v="10"/>
    <x v="5155"/>
    <x v="6"/>
    <x v="2"/>
    <x v="0"/>
    <x v="48"/>
    <x v="4"/>
    <x v="2"/>
    <x v="92"/>
    <x v="5"/>
  </r>
  <r>
    <x v="1"/>
    <x v="34"/>
    <x v="5156"/>
    <x v="0"/>
    <x v="2"/>
    <x v="1"/>
    <x v="150"/>
    <x v="5"/>
    <x v="0"/>
    <x v="116"/>
    <x v="6"/>
  </r>
  <r>
    <x v="4"/>
    <x v="46"/>
    <x v="5157"/>
    <x v="2"/>
    <x v="2"/>
    <x v="1"/>
    <x v="32"/>
    <x v="1"/>
    <x v="1"/>
    <x v="59"/>
    <x v="12"/>
  </r>
  <r>
    <x v="1"/>
    <x v="1"/>
    <x v="5158"/>
    <x v="5"/>
    <x v="2"/>
    <x v="0"/>
    <x v="81"/>
    <x v="2"/>
    <x v="1"/>
    <x v="174"/>
    <x v="0"/>
  </r>
  <r>
    <x v="6"/>
    <x v="26"/>
    <x v="5159"/>
    <x v="8"/>
    <x v="2"/>
    <x v="1"/>
    <x v="177"/>
    <x v="2"/>
    <x v="1"/>
    <x v="36"/>
    <x v="14"/>
  </r>
  <r>
    <x v="9"/>
    <x v="30"/>
    <x v="5160"/>
    <x v="6"/>
    <x v="2"/>
    <x v="0"/>
    <x v="225"/>
    <x v="2"/>
    <x v="2"/>
    <x v="116"/>
    <x v="5"/>
  </r>
  <r>
    <x v="4"/>
    <x v="5"/>
    <x v="5161"/>
    <x v="4"/>
    <x v="2"/>
    <x v="0"/>
    <x v="104"/>
    <x v="0"/>
    <x v="0"/>
    <x v="125"/>
    <x v="5"/>
  </r>
  <r>
    <x v="4"/>
    <x v="5"/>
    <x v="5162"/>
    <x v="7"/>
    <x v="2"/>
    <x v="1"/>
    <x v="153"/>
    <x v="1"/>
    <x v="3"/>
    <x v="56"/>
    <x v="5"/>
  </r>
  <r>
    <x v="8"/>
    <x v="16"/>
    <x v="5163"/>
    <x v="3"/>
    <x v="2"/>
    <x v="0"/>
    <x v="258"/>
    <x v="0"/>
    <x v="0"/>
    <x v="125"/>
    <x v="12"/>
  </r>
  <r>
    <x v="3"/>
    <x v="4"/>
    <x v="5164"/>
    <x v="4"/>
    <x v="2"/>
    <x v="0"/>
    <x v="76"/>
    <x v="3"/>
    <x v="1"/>
    <x v="170"/>
    <x v="4"/>
  </r>
  <r>
    <x v="9"/>
    <x v="18"/>
    <x v="5165"/>
    <x v="5"/>
    <x v="2"/>
    <x v="0"/>
    <x v="180"/>
    <x v="0"/>
    <x v="2"/>
    <x v="91"/>
    <x v="3"/>
  </r>
  <r>
    <x v="3"/>
    <x v="21"/>
    <x v="5166"/>
    <x v="6"/>
    <x v="2"/>
    <x v="1"/>
    <x v="20"/>
    <x v="3"/>
    <x v="0"/>
    <x v="129"/>
    <x v="11"/>
  </r>
  <r>
    <x v="4"/>
    <x v="49"/>
    <x v="5167"/>
    <x v="6"/>
    <x v="2"/>
    <x v="1"/>
    <x v="195"/>
    <x v="3"/>
    <x v="2"/>
    <x v="76"/>
    <x v="11"/>
  </r>
  <r>
    <x v="2"/>
    <x v="33"/>
    <x v="5168"/>
    <x v="5"/>
    <x v="2"/>
    <x v="0"/>
    <x v="209"/>
    <x v="4"/>
    <x v="2"/>
    <x v="83"/>
    <x v="6"/>
  </r>
  <r>
    <x v="2"/>
    <x v="48"/>
    <x v="5169"/>
    <x v="5"/>
    <x v="2"/>
    <x v="1"/>
    <x v="306"/>
    <x v="6"/>
    <x v="1"/>
    <x v="191"/>
    <x v="5"/>
  </r>
  <r>
    <x v="5"/>
    <x v="42"/>
    <x v="5170"/>
    <x v="2"/>
    <x v="2"/>
    <x v="1"/>
    <x v="16"/>
    <x v="1"/>
    <x v="0"/>
    <x v="185"/>
    <x v="14"/>
  </r>
  <r>
    <x v="8"/>
    <x v="24"/>
    <x v="5171"/>
    <x v="1"/>
    <x v="2"/>
    <x v="1"/>
    <x v="221"/>
    <x v="4"/>
    <x v="1"/>
    <x v="163"/>
    <x v="13"/>
  </r>
  <r>
    <x v="6"/>
    <x v="10"/>
    <x v="5172"/>
    <x v="9"/>
    <x v="2"/>
    <x v="0"/>
    <x v="165"/>
    <x v="6"/>
    <x v="1"/>
    <x v="18"/>
    <x v="4"/>
  </r>
  <r>
    <x v="2"/>
    <x v="41"/>
    <x v="5173"/>
    <x v="5"/>
    <x v="2"/>
    <x v="1"/>
    <x v="280"/>
    <x v="4"/>
    <x v="3"/>
    <x v="149"/>
    <x v="19"/>
  </r>
  <r>
    <x v="1"/>
    <x v="20"/>
    <x v="5174"/>
    <x v="9"/>
    <x v="2"/>
    <x v="0"/>
    <x v="20"/>
    <x v="4"/>
    <x v="0"/>
    <x v="33"/>
    <x v="11"/>
  </r>
  <r>
    <x v="9"/>
    <x v="39"/>
    <x v="5175"/>
    <x v="7"/>
    <x v="2"/>
    <x v="1"/>
    <x v="293"/>
    <x v="4"/>
    <x v="3"/>
    <x v="121"/>
    <x v="4"/>
  </r>
  <r>
    <x v="1"/>
    <x v="27"/>
    <x v="5176"/>
    <x v="7"/>
    <x v="2"/>
    <x v="1"/>
    <x v="150"/>
    <x v="2"/>
    <x v="3"/>
    <x v="57"/>
    <x v="16"/>
  </r>
  <r>
    <x v="9"/>
    <x v="18"/>
    <x v="5177"/>
    <x v="7"/>
    <x v="2"/>
    <x v="1"/>
    <x v="126"/>
    <x v="4"/>
    <x v="2"/>
    <x v="53"/>
    <x v="15"/>
  </r>
  <r>
    <x v="3"/>
    <x v="12"/>
    <x v="5178"/>
    <x v="1"/>
    <x v="2"/>
    <x v="1"/>
    <x v="208"/>
    <x v="3"/>
    <x v="3"/>
    <x v="77"/>
    <x v="7"/>
  </r>
  <r>
    <x v="5"/>
    <x v="6"/>
    <x v="5179"/>
    <x v="7"/>
    <x v="2"/>
    <x v="0"/>
    <x v="228"/>
    <x v="3"/>
    <x v="2"/>
    <x v="149"/>
    <x v="2"/>
  </r>
  <r>
    <x v="6"/>
    <x v="22"/>
    <x v="5180"/>
    <x v="8"/>
    <x v="2"/>
    <x v="1"/>
    <x v="30"/>
    <x v="2"/>
    <x v="1"/>
    <x v="114"/>
    <x v="12"/>
  </r>
  <r>
    <x v="2"/>
    <x v="7"/>
    <x v="5181"/>
    <x v="7"/>
    <x v="2"/>
    <x v="0"/>
    <x v="186"/>
    <x v="5"/>
    <x v="1"/>
    <x v="1"/>
    <x v="3"/>
  </r>
  <r>
    <x v="1"/>
    <x v="20"/>
    <x v="5182"/>
    <x v="3"/>
    <x v="2"/>
    <x v="1"/>
    <x v="162"/>
    <x v="0"/>
    <x v="0"/>
    <x v="62"/>
    <x v="12"/>
  </r>
  <r>
    <x v="0"/>
    <x v="15"/>
    <x v="5183"/>
    <x v="4"/>
    <x v="2"/>
    <x v="1"/>
    <x v="247"/>
    <x v="0"/>
    <x v="3"/>
    <x v="92"/>
    <x v="2"/>
  </r>
  <r>
    <x v="9"/>
    <x v="39"/>
    <x v="5184"/>
    <x v="2"/>
    <x v="2"/>
    <x v="0"/>
    <x v="284"/>
    <x v="4"/>
    <x v="1"/>
    <x v="140"/>
    <x v="1"/>
  </r>
  <r>
    <x v="6"/>
    <x v="10"/>
    <x v="5185"/>
    <x v="6"/>
    <x v="2"/>
    <x v="1"/>
    <x v="124"/>
    <x v="3"/>
    <x v="2"/>
    <x v="118"/>
    <x v="12"/>
  </r>
  <r>
    <x v="6"/>
    <x v="10"/>
    <x v="5186"/>
    <x v="2"/>
    <x v="2"/>
    <x v="1"/>
    <x v="291"/>
    <x v="2"/>
    <x v="3"/>
    <x v="70"/>
    <x v="17"/>
  </r>
  <r>
    <x v="5"/>
    <x v="42"/>
    <x v="5187"/>
    <x v="5"/>
    <x v="2"/>
    <x v="1"/>
    <x v="187"/>
    <x v="2"/>
    <x v="3"/>
    <x v="31"/>
    <x v="13"/>
  </r>
  <r>
    <x v="2"/>
    <x v="33"/>
    <x v="5188"/>
    <x v="9"/>
    <x v="2"/>
    <x v="0"/>
    <x v="44"/>
    <x v="4"/>
    <x v="0"/>
    <x v="61"/>
    <x v="18"/>
  </r>
  <r>
    <x v="0"/>
    <x v="19"/>
    <x v="5189"/>
    <x v="8"/>
    <x v="2"/>
    <x v="0"/>
    <x v="201"/>
    <x v="6"/>
    <x v="2"/>
    <x v="61"/>
    <x v="17"/>
  </r>
  <r>
    <x v="8"/>
    <x v="23"/>
    <x v="5190"/>
    <x v="6"/>
    <x v="2"/>
    <x v="1"/>
    <x v="115"/>
    <x v="6"/>
    <x v="1"/>
    <x v="155"/>
    <x v="7"/>
  </r>
  <r>
    <x v="2"/>
    <x v="48"/>
    <x v="5191"/>
    <x v="1"/>
    <x v="2"/>
    <x v="1"/>
    <x v="40"/>
    <x v="4"/>
    <x v="1"/>
    <x v="119"/>
    <x v="3"/>
  </r>
  <r>
    <x v="1"/>
    <x v="9"/>
    <x v="5192"/>
    <x v="6"/>
    <x v="2"/>
    <x v="0"/>
    <x v="182"/>
    <x v="3"/>
    <x v="3"/>
    <x v="89"/>
    <x v="1"/>
  </r>
  <r>
    <x v="2"/>
    <x v="48"/>
    <x v="5193"/>
    <x v="0"/>
    <x v="2"/>
    <x v="1"/>
    <x v="227"/>
    <x v="3"/>
    <x v="1"/>
    <x v="157"/>
    <x v="19"/>
  </r>
  <r>
    <x v="1"/>
    <x v="27"/>
    <x v="5194"/>
    <x v="2"/>
    <x v="2"/>
    <x v="0"/>
    <x v="117"/>
    <x v="5"/>
    <x v="3"/>
    <x v="119"/>
    <x v="6"/>
  </r>
  <r>
    <x v="2"/>
    <x v="7"/>
    <x v="5195"/>
    <x v="8"/>
    <x v="2"/>
    <x v="0"/>
    <x v="25"/>
    <x v="6"/>
    <x v="1"/>
    <x v="92"/>
    <x v="15"/>
  </r>
  <r>
    <x v="4"/>
    <x v="40"/>
    <x v="5196"/>
    <x v="0"/>
    <x v="2"/>
    <x v="1"/>
    <x v="214"/>
    <x v="0"/>
    <x v="2"/>
    <x v="121"/>
    <x v="5"/>
  </r>
  <r>
    <x v="5"/>
    <x v="37"/>
    <x v="5197"/>
    <x v="4"/>
    <x v="2"/>
    <x v="1"/>
    <x v="242"/>
    <x v="4"/>
    <x v="0"/>
    <x v="167"/>
    <x v="8"/>
  </r>
  <r>
    <x v="7"/>
    <x v="28"/>
    <x v="5198"/>
    <x v="5"/>
    <x v="2"/>
    <x v="0"/>
    <x v="269"/>
    <x v="1"/>
    <x v="1"/>
    <x v="54"/>
    <x v="9"/>
  </r>
  <r>
    <x v="7"/>
    <x v="44"/>
    <x v="5199"/>
    <x v="9"/>
    <x v="2"/>
    <x v="1"/>
    <x v="83"/>
    <x v="3"/>
    <x v="0"/>
    <x v="98"/>
    <x v="14"/>
  </r>
  <r>
    <x v="2"/>
    <x v="7"/>
    <x v="5200"/>
    <x v="4"/>
    <x v="2"/>
    <x v="0"/>
    <x v="245"/>
    <x v="0"/>
    <x v="1"/>
    <x v="72"/>
    <x v="8"/>
  </r>
  <r>
    <x v="8"/>
    <x v="23"/>
    <x v="5201"/>
    <x v="7"/>
    <x v="2"/>
    <x v="1"/>
    <x v="31"/>
    <x v="4"/>
    <x v="0"/>
    <x v="184"/>
    <x v="19"/>
  </r>
  <r>
    <x v="9"/>
    <x v="45"/>
    <x v="5202"/>
    <x v="0"/>
    <x v="2"/>
    <x v="0"/>
    <x v="272"/>
    <x v="0"/>
    <x v="0"/>
    <x v="188"/>
    <x v="6"/>
  </r>
  <r>
    <x v="8"/>
    <x v="23"/>
    <x v="5203"/>
    <x v="2"/>
    <x v="2"/>
    <x v="1"/>
    <x v="272"/>
    <x v="6"/>
    <x v="2"/>
    <x v="175"/>
    <x v="9"/>
  </r>
  <r>
    <x v="4"/>
    <x v="40"/>
    <x v="5204"/>
    <x v="2"/>
    <x v="2"/>
    <x v="1"/>
    <x v="261"/>
    <x v="3"/>
    <x v="1"/>
    <x v="138"/>
    <x v="3"/>
  </r>
  <r>
    <x v="9"/>
    <x v="30"/>
    <x v="5205"/>
    <x v="7"/>
    <x v="2"/>
    <x v="1"/>
    <x v="284"/>
    <x v="5"/>
    <x v="3"/>
    <x v="183"/>
    <x v="2"/>
  </r>
  <r>
    <x v="0"/>
    <x v="0"/>
    <x v="5206"/>
    <x v="3"/>
    <x v="2"/>
    <x v="1"/>
    <x v="47"/>
    <x v="5"/>
    <x v="3"/>
    <x v="114"/>
    <x v="17"/>
  </r>
  <r>
    <x v="3"/>
    <x v="21"/>
    <x v="5207"/>
    <x v="5"/>
    <x v="2"/>
    <x v="1"/>
    <x v="0"/>
    <x v="5"/>
    <x v="2"/>
    <x v="55"/>
    <x v="8"/>
  </r>
  <r>
    <x v="9"/>
    <x v="18"/>
    <x v="5208"/>
    <x v="3"/>
    <x v="2"/>
    <x v="0"/>
    <x v="40"/>
    <x v="3"/>
    <x v="0"/>
    <x v="87"/>
    <x v="12"/>
  </r>
  <r>
    <x v="9"/>
    <x v="45"/>
    <x v="5209"/>
    <x v="1"/>
    <x v="2"/>
    <x v="0"/>
    <x v="178"/>
    <x v="0"/>
    <x v="2"/>
    <x v="4"/>
    <x v="4"/>
  </r>
  <r>
    <x v="6"/>
    <x v="10"/>
    <x v="5210"/>
    <x v="5"/>
    <x v="2"/>
    <x v="1"/>
    <x v="272"/>
    <x v="4"/>
    <x v="3"/>
    <x v="132"/>
    <x v="3"/>
  </r>
  <r>
    <x v="5"/>
    <x v="47"/>
    <x v="5211"/>
    <x v="0"/>
    <x v="2"/>
    <x v="1"/>
    <x v="2"/>
    <x v="0"/>
    <x v="0"/>
    <x v="182"/>
    <x v="17"/>
  </r>
  <r>
    <x v="8"/>
    <x v="23"/>
    <x v="5212"/>
    <x v="3"/>
    <x v="2"/>
    <x v="1"/>
    <x v="81"/>
    <x v="0"/>
    <x v="0"/>
    <x v="168"/>
    <x v="12"/>
  </r>
  <r>
    <x v="3"/>
    <x v="31"/>
    <x v="5213"/>
    <x v="7"/>
    <x v="2"/>
    <x v="0"/>
    <x v="118"/>
    <x v="6"/>
    <x v="0"/>
    <x v="78"/>
    <x v="10"/>
  </r>
  <r>
    <x v="4"/>
    <x v="36"/>
    <x v="5214"/>
    <x v="4"/>
    <x v="2"/>
    <x v="0"/>
    <x v="98"/>
    <x v="3"/>
    <x v="2"/>
    <x v="94"/>
    <x v="12"/>
  </r>
  <r>
    <x v="0"/>
    <x v="14"/>
    <x v="5215"/>
    <x v="8"/>
    <x v="2"/>
    <x v="1"/>
    <x v="309"/>
    <x v="5"/>
    <x v="3"/>
    <x v="49"/>
    <x v="5"/>
  </r>
  <r>
    <x v="4"/>
    <x v="40"/>
    <x v="5216"/>
    <x v="5"/>
    <x v="2"/>
    <x v="1"/>
    <x v="265"/>
    <x v="2"/>
    <x v="3"/>
    <x v="15"/>
    <x v="10"/>
  </r>
  <r>
    <x v="8"/>
    <x v="23"/>
    <x v="5217"/>
    <x v="0"/>
    <x v="2"/>
    <x v="1"/>
    <x v="48"/>
    <x v="4"/>
    <x v="0"/>
    <x v="136"/>
    <x v="2"/>
  </r>
  <r>
    <x v="9"/>
    <x v="18"/>
    <x v="5218"/>
    <x v="8"/>
    <x v="2"/>
    <x v="0"/>
    <x v="35"/>
    <x v="6"/>
    <x v="3"/>
    <x v="82"/>
    <x v="17"/>
  </r>
  <r>
    <x v="1"/>
    <x v="34"/>
    <x v="5219"/>
    <x v="6"/>
    <x v="2"/>
    <x v="1"/>
    <x v="257"/>
    <x v="0"/>
    <x v="3"/>
    <x v="179"/>
    <x v="8"/>
  </r>
  <r>
    <x v="3"/>
    <x v="31"/>
    <x v="5220"/>
    <x v="4"/>
    <x v="2"/>
    <x v="1"/>
    <x v="162"/>
    <x v="5"/>
    <x v="2"/>
    <x v="1"/>
    <x v="6"/>
  </r>
  <r>
    <x v="8"/>
    <x v="23"/>
    <x v="5221"/>
    <x v="5"/>
    <x v="2"/>
    <x v="0"/>
    <x v="144"/>
    <x v="3"/>
    <x v="3"/>
    <x v="5"/>
    <x v="4"/>
  </r>
  <r>
    <x v="3"/>
    <x v="31"/>
    <x v="5222"/>
    <x v="3"/>
    <x v="2"/>
    <x v="0"/>
    <x v="6"/>
    <x v="1"/>
    <x v="1"/>
    <x v="39"/>
    <x v="16"/>
  </r>
  <r>
    <x v="2"/>
    <x v="41"/>
    <x v="5223"/>
    <x v="2"/>
    <x v="2"/>
    <x v="0"/>
    <x v="89"/>
    <x v="4"/>
    <x v="1"/>
    <x v="200"/>
    <x v="7"/>
  </r>
  <r>
    <x v="9"/>
    <x v="30"/>
    <x v="5224"/>
    <x v="2"/>
    <x v="2"/>
    <x v="0"/>
    <x v="294"/>
    <x v="3"/>
    <x v="0"/>
    <x v="36"/>
    <x v="16"/>
  </r>
  <r>
    <x v="2"/>
    <x v="3"/>
    <x v="5225"/>
    <x v="6"/>
    <x v="2"/>
    <x v="1"/>
    <x v="58"/>
    <x v="1"/>
    <x v="2"/>
    <x v="73"/>
    <x v="1"/>
  </r>
  <r>
    <x v="5"/>
    <x v="38"/>
    <x v="5226"/>
    <x v="1"/>
    <x v="2"/>
    <x v="0"/>
    <x v="304"/>
    <x v="0"/>
    <x v="0"/>
    <x v="124"/>
    <x v="10"/>
  </r>
  <r>
    <x v="4"/>
    <x v="36"/>
    <x v="5227"/>
    <x v="3"/>
    <x v="2"/>
    <x v="0"/>
    <x v="186"/>
    <x v="3"/>
    <x v="3"/>
    <x v="163"/>
    <x v="0"/>
  </r>
  <r>
    <x v="5"/>
    <x v="38"/>
    <x v="5228"/>
    <x v="3"/>
    <x v="2"/>
    <x v="0"/>
    <x v="103"/>
    <x v="5"/>
    <x v="2"/>
    <x v="40"/>
    <x v="0"/>
  </r>
  <r>
    <x v="9"/>
    <x v="30"/>
    <x v="5229"/>
    <x v="4"/>
    <x v="2"/>
    <x v="1"/>
    <x v="79"/>
    <x v="6"/>
    <x v="1"/>
    <x v="128"/>
    <x v="13"/>
  </r>
  <r>
    <x v="1"/>
    <x v="20"/>
    <x v="5230"/>
    <x v="8"/>
    <x v="2"/>
    <x v="0"/>
    <x v="88"/>
    <x v="1"/>
    <x v="0"/>
    <x v="100"/>
    <x v="11"/>
  </r>
  <r>
    <x v="9"/>
    <x v="30"/>
    <x v="5231"/>
    <x v="0"/>
    <x v="2"/>
    <x v="1"/>
    <x v="89"/>
    <x v="6"/>
    <x v="2"/>
    <x v="108"/>
    <x v="14"/>
  </r>
  <r>
    <x v="8"/>
    <x v="43"/>
    <x v="5232"/>
    <x v="5"/>
    <x v="2"/>
    <x v="0"/>
    <x v="40"/>
    <x v="2"/>
    <x v="3"/>
    <x v="103"/>
    <x v="6"/>
  </r>
  <r>
    <x v="0"/>
    <x v="2"/>
    <x v="5233"/>
    <x v="0"/>
    <x v="2"/>
    <x v="1"/>
    <x v="159"/>
    <x v="3"/>
    <x v="1"/>
    <x v="145"/>
    <x v="0"/>
  </r>
  <r>
    <x v="1"/>
    <x v="27"/>
    <x v="5234"/>
    <x v="3"/>
    <x v="2"/>
    <x v="1"/>
    <x v="203"/>
    <x v="5"/>
    <x v="2"/>
    <x v="143"/>
    <x v="18"/>
  </r>
  <r>
    <x v="5"/>
    <x v="6"/>
    <x v="5235"/>
    <x v="3"/>
    <x v="2"/>
    <x v="1"/>
    <x v="15"/>
    <x v="0"/>
    <x v="0"/>
    <x v="126"/>
    <x v="6"/>
  </r>
  <r>
    <x v="1"/>
    <x v="9"/>
    <x v="5236"/>
    <x v="6"/>
    <x v="2"/>
    <x v="0"/>
    <x v="237"/>
    <x v="6"/>
    <x v="0"/>
    <x v="183"/>
    <x v="4"/>
  </r>
  <r>
    <x v="7"/>
    <x v="44"/>
    <x v="5237"/>
    <x v="4"/>
    <x v="2"/>
    <x v="1"/>
    <x v="226"/>
    <x v="4"/>
    <x v="3"/>
    <x v="99"/>
    <x v="12"/>
  </r>
  <r>
    <x v="7"/>
    <x v="13"/>
    <x v="5238"/>
    <x v="5"/>
    <x v="2"/>
    <x v="0"/>
    <x v="25"/>
    <x v="4"/>
    <x v="1"/>
    <x v="3"/>
    <x v="12"/>
  </r>
  <r>
    <x v="3"/>
    <x v="21"/>
    <x v="5239"/>
    <x v="7"/>
    <x v="2"/>
    <x v="0"/>
    <x v="92"/>
    <x v="5"/>
    <x v="2"/>
    <x v="117"/>
    <x v="10"/>
  </r>
  <r>
    <x v="6"/>
    <x v="17"/>
    <x v="5240"/>
    <x v="6"/>
    <x v="2"/>
    <x v="1"/>
    <x v="157"/>
    <x v="2"/>
    <x v="0"/>
    <x v="46"/>
    <x v="2"/>
  </r>
  <r>
    <x v="7"/>
    <x v="11"/>
    <x v="5241"/>
    <x v="0"/>
    <x v="2"/>
    <x v="1"/>
    <x v="251"/>
    <x v="4"/>
    <x v="0"/>
    <x v="24"/>
    <x v="1"/>
  </r>
  <r>
    <x v="9"/>
    <x v="39"/>
    <x v="5242"/>
    <x v="0"/>
    <x v="2"/>
    <x v="0"/>
    <x v="157"/>
    <x v="4"/>
    <x v="1"/>
    <x v="44"/>
    <x v="10"/>
  </r>
  <r>
    <x v="4"/>
    <x v="5"/>
    <x v="5243"/>
    <x v="2"/>
    <x v="2"/>
    <x v="1"/>
    <x v="42"/>
    <x v="3"/>
    <x v="1"/>
    <x v="17"/>
    <x v="2"/>
  </r>
  <r>
    <x v="9"/>
    <x v="18"/>
    <x v="5244"/>
    <x v="1"/>
    <x v="2"/>
    <x v="1"/>
    <x v="182"/>
    <x v="2"/>
    <x v="0"/>
    <x v="63"/>
    <x v="15"/>
  </r>
  <r>
    <x v="2"/>
    <x v="41"/>
    <x v="5245"/>
    <x v="3"/>
    <x v="2"/>
    <x v="1"/>
    <x v="12"/>
    <x v="3"/>
    <x v="3"/>
    <x v="114"/>
    <x v="3"/>
  </r>
  <r>
    <x v="6"/>
    <x v="10"/>
    <x v="5246"/>
    <x v="2"/>
    <x v="2"/>
    <x v="1"/>
    <x v="214"/>
    <x v="5"/>
    <x v="0"/>
    <x v="100"/>
    <x v="13"/>
  </r>
  <r>
    <x v="8"/>
    <x v="16"/>
    <x v="5247"/>
    <x v="8"/>
    <x v="2"/>
    <x v="1"/>
    <x v="105"/>
    <x v="1"/>
    <x v="0"/>
    <x v="77"/>
    <x v="16"/>
  </r>
  <r>
    <x v="5"/>
    <x v="6"/>
    <x v="5248"/>
    <x v="5"/>
    <x v="2"/>
    <x v="0"/>
    <x v="287"/>
    <x v="1"/>
    <x v="0"/>
    <x v="129"/>
    <x v="13"/>
  </r>
  <r>
    <x v="8"/>
    <x v="23"/>
    <x v="5249"/>
    <x v="8"/>
    <x v="2"/>
    <x v="1"/>
    <x v="105"/>
    <x v="1"/>
    <x v="1"/>
    <x v="71"/>
    <x v="3"/>
  </r>
  <r>
    <x v="0"/>
    <x v="0"/>
    <x v="5250"/>
    <x v="9"/>
    <x v="2"/>
    <x v="1"/>
    <x v="68"/>
    <x v="0"/>
    <x v="0"/>
    <x v="57"/>
    <x v="5"/>
  </r>
  <r>
    <x v="5"/>
    <x v="47"/>
    <x v="5251"/>
    <x v="9"/>
    <x v="2"/>
    <x v="1"/>
    <x v="133"/>
    <x v="3"/>
    <x v="0"/>
    <x v="82"/>
    <x v="4"/>
  </r>
  <r>
    <x v="2"/>
    <x v="33"/>
    <x v="5252"/>
    <x v="1"/>
    <x v="2"/>
    <x v="1"/>
    <x v="254"/>
    <x v="5"/>
    <x v="2"/>
    <x v="153"/>
    <x v="9"/>
  </r>
  <r>
    <x v="0"/>
    <x v="19"/>
    <x v="5253"/>
    <x v="1"/>
    <x v="2"/>
    <x v="0"/>
    <x v="273"/>
    <x v="2"/>
    <x v="1"/>
    <x v="47"/>
    <x v="14"/>
  </r>
  <r>
    <x v="5"/>
    <x v="47"/>
    <x v="5254"/>
    <x v="4"/>
    <x v="2"/>
    <x v="1"/>
    <x v="184"/>
    <x v="6"/>
    <x v="0"/>
    <x v="182"/>
    <x v="3"/>
  </r>
  <r>
    <x v="3"/>
    <x v="31"/>
    <x v="5255"/>
    <x v="7"/>
    <x v="2"/>
    <x v="0"/>
    <x v="184"/>
    <x v="5"/>
    <x v="1"/>
    <x v="167"/>
    <x v="2"/>
  </r>
  <r>
    <x v="8"/>
    <x v="23"/>
    <x v="5256"/>
    <x v="2"/>
    <x v="2"/>
    <x v="0"/>
    <x v="68"/>
    <x v="2"/>
    <x v="2"/>
    <x v="27"/>
    <x v="6"/>
  </r>
  <r>
    <x v="2"/>
    <x v="33"/>
    <x v="5257"/>
    <x v="3"/>
    <x v="2"/>
    <x v="0"/>
    <x v="248"/>
    <x v="0"/>
    <x v="2"/>
    <x v="59"/>
    <x v="5"/>
  </r>
  <r>
    <x v="9"/>
    <x v="30"/>
    <x v="5258"/>
    <x v="0"/>
    <x v="2"/>
    <x v="0"/>
    <x v="196"/>
    <x v="4"/>
    <x v="0"/>
    <x v="90"/>
    <x v="9"/>
  </r>
  <r>
    <x v="5"/>
    <x v="47"/>
    <x v="5259"/>
    <x v="7"/>
    <x v="2"/>
    <x v="1"/>
    <x v="44"/>
    <x v="5"/>
    <x v="3"/>
    <x v="175"/>
    <x v="10"/>
  </r>
  <r>
    <x v="7"/>
    <x v="13"/>
    <x v="5260"/>
    <x v="8"/>
    <x v="2"/>
    <x v="0"/>
    <x v="154"/>
    <x v="4"/>
    <x v="3"/>
    <x v="196"/>
    <x v="8"/>
  </r>
  <r>
    <x v="5"/>
    <x v="6"/>
    <x v="5261"/>
    <x v="9"/>
    <x v="2"/>
    <x v="0"/>
    <x v="172"/>
    <x v="6"/>
    <x v="3"/>
    <x v="1"/>
    <x v="2"/>
  </r>
  <r>
    <x v="9"/>
    <x v="39"/>
    <x v="5262"/>
    <x v="8"/>
    <x v="2"/>
    <x v="0"/>
    <x v="305"/>
    <x v="1"/>
    <x v="2"/>
    <x v="98"/>
    <x v="11"/>
  </r>
  <r>
    <x v="6"/>
    <x v="17"/>
    <x v="5263"/>
    <x v="6"/>
    <x v="2"/>
    <x v="0"/>
    <x v="110"/>
    <x v="1"/>
    <x v="3"/>
    <x v="105"/>
    <x v="12"/>
  </r>
  <r>
    <x v="8"/>
    <x v="25"/>
    <x v="5264"/>
    <x v="4"/>
    <x v="2"/>
    <x v="0"/>
    <x v="221"/>
    <x v="6"/>
    <x v="3"/>
    <x v="172"/>
    <x v="19"/>
  </r>
  <r>
    <x v="2"/>
    <x v="41"/>
    <x v="5265"/>
    <x v="8"/>
    <x v="2"/>
    <x v="0"/>
    <x v="26"/>
    <x v="5"/>
    <x v="0"/>
    <x v="185"/>
    <x v="2"/>
  </r>
  <r>
    <x v="4"/>
    <x v="36"/>
    <x v="5266"/>
    <x v="5"/>
    <x v="2"/>
    <x v="1"/>
    <x v="88"/>
    <x v="2"/>
    <x v="1"/>
    <x v="108"/>
    <x v="7"/>
  </r>
  <r>
    <x v="4"/>
    <x v="36"/>
    <x v="5267"/>
    <x v="0"/>
    <x v="2"/>
    <x v="0"/>
    <x v="204"/>
    <x v="1"/>
    <x v="2"/>
    <x v="126"/>
    <x v="6"/>
  </r>
  <r>
    <x v="1"/>
    <x v="27"/>
    <x v="5268"/>
    <x v="5"/>
    <x v="2"/>
    <x v="1"/>
    <x v="64"/>
    <x v="5"/>
    <x v="1"/>
    <x v="120"/>
    <x v="0"/>
  </r>
  <r>
    <x v="1"/>
    <x v="1"/>
    <x v="5269"/>
    <x v="6"/>
    <x v="2"/>
    <x v="1"/>
    <x v="95"/>
    <x v="0"/>
    <x v="1"/>
    <x v="95"/>
    <x v="9"/>
  </r>
  <r>
    <x v="6"/>
    <x v="26"/>
    <x v="5270"/>
    <x v="3"/>
    <x v="2"/>
    <x v="0"/>
    <x v="128"/>
    <x v="3"/>
    <x v="3"/>
    <x v="10"/>
    <x v="2"/>
  </r>
  <r>
    <x v="7"/>
    <x v="28"/>
    <x v="5271"/>
    <x v="0"/>
    <x v="2"/>
    <x v="1"/>
    <x v="298"/>
    <x v="3"/>
    <x v="1"/>
    <x v="108"/>
    <x v="8"/>
  </r>
  <r>
    <x v="6"/>
    <x v="26"/>
    <x v="5272"/>
    <x v="5"/>
    <x v="2"/>
    <x v="0"/>
    <x v="287"/>
    <x v="6"/>
    <x v="2"/>
    <x v="121"/>
    <x v="18"/>
  </r>
  <r>
    <x v="2"/>
    <x v="33"/>
    <x v="5273"/>
    <x v="4"/>
    <x v="2"/>
    <x v="1"/>
    <x v="146"/>
    <x v="2"/>
    <x v="2"/>
    <x v="21"/>
    <x v="17"/>
  </r>
  <r>
    <x v="2"/>
    <x v="41"/>
    <x v="5274"/>
    <x v="5"/>
    <x v="2"/>
    <x v="0"/>
    <x v="303"/>
    <x v="2"/>
    <x v="2"/>
    <x v="63"/>
    <x v="4"/>
  </r>
  <r>
    <x v="6"/>
    <x v="22"/>
    <x v="5275"/>
    <x v="2"/>
    <x v="2"/>
    <x v="1"/>
    <x v="59"/>
    <x v="6"/>
    <x v="3"/>
    <x v="35"/>
    <x v="18"/>
  </r>
  <r>
    <x v="1"/>
    <x v="34"/>
    <x v="5276"/>
    <x v="5"/>
    <x v="2"/>
    <x v="0"/>
    <x v="3"/>
    <x v="6"/>
    <x v="0"/>
    <x v="53"/>
    <x v="13"/>
  </r>
  <r>
    <x v="1"/>
    <x v="34"/>
    <x v="5277"/>
    <x v="1"/>
    <x v="2"/>
    <x v="0"/>
    <x v="297"/>
    <x v="3"/>
    <x v="0"/>
    <x v="132"/>
    <x v="17"/>
  </r>
  <r>
    <x v="2"/>
    <x v="3"/>
    <x v="5278"/>
    <x v="3"/>
    <x v="2"/>
    <x v="1"/>
    <x v="294"/>
    <x v="1"/>
    <x v="2"/>
    <x v="72"/>
    <x v="13"/>
  </r>
  <r>
    <x v="1"/>
    <x v="20"/>
    <x v="5279"/>
    <x v="6"/>
    <x v="2"/>
    <x v="0"/>
    <x v="174"/>
    <x v="2"/>
    <x v="1"/>
    <x v="4"/>
    <x v="15"/>
  </r>
  <r>
    <x v="6"/>
    <x v="29"/>
    <x v="5280"/>
    <x v="4"/>
    <x v="2"/>
    <x v="1"/>
    <x v="281"/>
    <x v="4"/>
    <x v="0"/>
    <x v="55"/>
    <x v="15"/>
  </r>
  <r>
    <x v="8"/>
    <x v="43"/>
    <x v="5281"/>
    <x v="5"/>
    <x v="2"/>
    <x v="0"/>
    <x v="243"/>
    <x v="2"/>
    <x v="1"/>
    <x v="47"/>
    <x v="4"/>
  </r>
  <r>
    <x v="0"/>
    <x v="19"/>
    <x v="5282"/>
    <x v="6"/>
    <x v="2"/>
    <x v="0"/>
    <x v="302"/>
    <x v="0"/>
    <x v="2"/>
    <x v="34"/>
    <x v="4"/>
  </r>
  <r>
    <x v="4"/>
    <x v="36"/>
    <x v="5283"/>
    <x v="6"/>
    <x v="2"/>
    <x v="1"/>
    <x v="50"/>
    <x v="2"/>
    <x v="2"/>
    <x v="32"/>
    <x v="11"/>
  </r>
  <r>
    <x v="8"/>
    <x v="24"/>
    <x v="5284"/>
    <x v="1"/>
    <x v="2"/>
    <x v="0"/>
    <x v="269"/>
    <x v="5"/>
    <x v="0"/>
    <x v="19"/>
    <x v="10"/>
  </r>
  <r>
    <x v="8"/>
    <x v="24"/>
    <x v="5285"/>
    <x v="5"/>
    <x v="2"/>
    <x v="1"/>
    <x v="189"/>
    <x v="0"/>
    <x v="3"/>
    <x v="115"/>
    <x v="3"/>
  </r>
  <r>
    <x v="8"/>
    <x v="16"/>
    <x v="5286"/>
    <x v="6"/>
    <x v="2"/>
    <x v="1"/>
    <x v="143"/>
    <x v="2"/>
    <x v="0"/>
    <x v="121"/>
    <x v="0"/>
  </r>
  <r>
    <x v="4"/>
    <x v="49"/>
    <x v="5287"/>
    <x v="7"/>
    <x v="2"/>
    <x v="1"/>
    <x v="256"/>
    <x v="5"/>
    <x v="1"/>
    <x v="176"/>
    <x v="1"/>
  </r>
  <r>
    <x v="0"/>
    <x v="15"/>
    <x v="5288"/>
    <x v="8"/>
    <x v="2"/>
    <x v="0"/>
    <x v="103"/>
    <x v="1"/>
    <x v="3"/>
    <x v="188"/>
    <x v="10"/>
  </r>
  <r>
    <x v="9"/>
    <x v="45"/>
    <x v="5289"/>
    <x v="8"/>
    <x v="2"/>
    <x v="1"/>
    <x v="206"/>
    <x v="0"/>
    <x v="0"/>
    <x v="21"/>
    <x v="16"/>
  </r>
  <r>
    <x v="6"/>
    <x v="22"/>
    <x v="5290"/>
    <x v="4"/>
    <x v="2"/>
    <x v="1"/>
    <x v="258"/>
    <x v="5"/>
    <x v="3"/>
    <x v="90"/>
    <x v="19"/>
  </r>
  <r>
    <x v="9"/>
    <x v="39"/>
    <x v="5291"/>
    <x v="9"/>
    <x v="2"/>
    <x v="1"/>
    <x v="44"/>
    <x v="6"/>
    <x v="1"/>
    <x v="95"/>
    <x v="13"/>
  </r>
  <r>
    <x v="0"/>
    <x v="15"/>
    <x v="5292"/>
    <x v="0"/>
    <x v="2"/>
    <x v="0"/>
    <x v="151"/>
    <x v="1"/>
    <x v="1"/>
    <x v="158"/>
    <x v="6"/>
  </r>
  <r>
    <x v="8"/>
    <x v="24"/>
    <x v="5293"/>
    <x v="3"/>
    <x v="2"/>
    <x v="0"/>
    <x v="208"/>
    <x v="6"/>
    <x v="2"/>
    <x v="142"/>
    <x v="3"/>
  </r>
  <r>
    <x v="9"/>
    <x v="18"/>
    <x v="5294"/>
    <x v="6"/>
    <x v="2"/>
    <x v="0"/>
    <x v="83"/>
    <x v="6"/>
    <x v="1"/>
    <x v="128"/>
    <x v="11"/>
  </r>
  <r>
    <x v="2"/>
    <x v="33"/>
    <x v="5295"/>
    <x v="1"/>
    <x v="2"/>
    <x v="0"/>
    <x v="283"/>
    <x v="5"/>
    <x v="0"/>
    <x v="121"/>
    <x v="13"/>
  </r>
  <r>
    <x v="8"/>
    <x v="25"/>
    <x v="5296"/>
    <x v="2"/>
    <x v="2"/>
    <x v="0"/>
    <x v="217"/>
    <x v="0"/>
    <x v="1"/>
    <x v="139"/>
    <x v="19"/>
  </r>
  <r>
    <x v="1"/>
    <x v="9"/>
    <x v="5297"/>
    <x v="9"/>
    <x v="2"/>
    <x v="1"/>
    <x v="89"/>
    <x v="4"/>
    <x v="1"/>
    <x v="45"/>
    <x v="5"/>
  </r>
  <r>
    <x v="7"/>
    <x v="32"/>
    <x v="5298"/>
    <x v="5"/>
    <x v="2"/>
    <x v="1"/>
    <x v="234"/>
    <x v="0"/>
    <x v="3"/>
    <x v="131"/>
    <x v="14"/>
  </r>
  <r>
    <x v="7"/>
    <x v="32"/>
    <x v="5299"/>
    <x v="9"/>
    <x v="2"/>
    <x v="1"/>
    <x v="147"/>
    <x v="1"/>
    <x v="3"/>
    <x v="124"/>
    <x v="18"/>
  </r>
  <r>
    <x v="6"/>
    <x v="10"/>
    <x v="5300"/>
    <x v="3"/>
    <x v="2"/>
    <x v="1"/>
    <x v="266"/>
    <x v="3"/>
    <x v="3"/>
    <x v="63"/>
    <x v="8"/>
  </r>
  <r>
    <x v="8"/>
    <x v="43"/>
    <x v="5301"/>
    <x v="0"/>
    <x v="2"/>
    <x v="0"/>
    <x v="307"/>
    <x v="2"/>
    <x v="3"/>
    <x v="113"/>
    <x v="13"/>
  </r>
  <r>
    <x v="5"/>
    <x v="37"/>
    <x v="5302"/>
    <x v="2"/>
    <x v="2"/>
    <x v="0"/>
    <x v="302"/>
    <x v="0"/>
    <x v="0"/>
    <x v="184"/>
    <x v="11"/>
  </r>
  <r>
    <x v="3"/>
    <x v="8"/>
    <x v="5303"/>
    <x v="5"/>
    <x v="2"/>
    <x v="0"/>
    <x v="175"/>
    <x v="5"/>
    <x v="0"/>
    <x v="68"/>
    <x v="12"/>
  </r>
  <r>
    <x v="2"/>
    <x v="41"/>
    <x v="5304"/>
    <x v="8"/>
    <x v="2"/>
    <x v="1"/>
    <x v="158"/>
    <x v="6"/>
    <x v="3"/>
    <x v="172"/>
    <x v="12"/>
  </r>
  <r>
    <x v="6"/>
    <x v="26"/>
    <x v="5305"/>
    <x v="6"/>
    <x v="2"/>
    <x v="0"/>
    <x v="79"/>
    <x v="0"/>
    <x v="0"/>
    <x v="157"/>
    <x v="9"/>
  </r>
  <r>
    <x v="1"/>
    <x v="9"/>
    <x v="5306"/>
    <x v="8"/>
    <x v="2"/>
    <x v="0"/>
    <x v="61"/>
    <x v="4"/>
    <x v="0"/>
    <x v="160"/>
    <x v="16"/>
  </r>
  <r>
    <x v="2"/>
    <x v="48"/>
    <x v="5307"/>
    <x v="8"/>
    <x v="2"/>
    <x v="0"/>
    <x v="222"/>
    <x v="2"/>
    <x v="2"/>
    <x v="135"/>
    <x v="5"/>
  </r>
  <r>
    <x v="7"/>
    <x v="13"/>
    <x v="5308"/>
    <x v="0"/>
    <x v="2"/>
    <x v="0"/>
    <x v="288"/>
    <x v="3"/>
    <x v="2"/>
    <x v="187"/>
    <x v="11"/>
  </r>
  <r>
    <x v="4"/>
    <x v="36"/>
    <x v="5309"/>
    <x v="7"/>
    <x v="2"/>
    <x v="1"/>
    <x v="53"/>
    <x v="5"/>
    <x v="1"/>
    <x v="18"/>
    <x v="17"/>
  </r>
  <r>
    <x v="0"/>
    <x v="2"/>
    <x v="5310"/>
    <x v="6"/>
    <x v="2"/>
    <x v="1"/>
    <x v="219"/>
    <x v="5"/>
    <x v="1"/>
    <x v="67"/>
    <x v="18"/>
  </r>
  <r>
    <x v="8"/>
    <x v="25"/>
    <x v="5311"/>
    <x v="2"/>
    <x v="2"/>
    <x v="1"/>
    <x v="297"/>
    <x v="2"/>
    <x v="0"/>
    <x v="80"/>
    <x v="7"/>
  </r>
  <r>
    <x v="1"/>
    <x v="9"/>
    <x v="5312"/>
    <x v="0"/>
    <x v="2"/>
    <x v="0"/>
    <x v="257"/>
    <x v="6"/>
    <x v="2"/>
    <x v="88"/>
    <x v="6"/>
  </r>
  <r>
    <x v="8"/>
    <x v="23"/>
    <x v="5313"/>
    <x v="9"/>
    <x v="2"/>
    <x v="1"/>
    <x v="275"/>
    <x v="6"/>
    <x v="3"/>
    <x v="43"/>
    <x v="4"/>
  </r>
  <r>
    <x v="9"/>
    <x v="30"/>
    <x v="5314"/>
    <x v="7"/>
    <x v="2"/>
    <x v="1"/>
    <x v="250"/>
    <x v="0"/>
    <x v="1"/>
    <x v="80"/>
    <x v="6"/>
  </r>
  <r>
    <x v="0"/>
    <x v="15"/>
    <x v="5315"/>
    <x v="0"/>
    <x v="2"/>
    <x v="1"/>
    <x v="56"/>
    <x v="5"/>
    <x v="2"/>
    <x v="149"/>
    <x v="11"/>
  </r>
  <r>
    <x v="1"/>
    <x v="27"/>
    <x v="5316"/>
    <x v="0"/>
    <x v="2"/>
    <x v="0"/>
    <x v="1"/>
    <x v="1"/>
    <x v="2"/>
    <x v="68"/>
    <x v="11"/>
  </r>
  <r>
    <x v="9"/>
    <x v="35"/>
    <x v="5317"/>
    <x v="0"/>
    <x v="2"/>
    <x v="0"/>
    <x v="261"/>
    <x v="5"/>
    <x v="1"/>
    <x v="131"/>
    <x v="14"/>
  </r>
  <r>
    <x v="5"/>
    <x v="47"/>
    <x v="5318"/>
    <x v="3"/>
    <x v="2"/>
    <x v="1"/>
    <x v="270"/>
    <x v="1"/>
    <x v="1"/>
    <x v="144"/>
    <x v="17"/>
  </r>
  <r>
    <x v="4"/>
    <x v="40"/>
    <x v="5319"/>
    <x v="3"/>
    <x v="2"/>
    <x v="1"/>
    <x v="193"/>
    <x v="2"/>
    <x v="2"/>
    <x v="10"/>
    <x v="13"/>
  </r>
  <r>
    <x v="2"/>
    <x v="7"/>
    <x v="5320"/>
    <x v="4"/>
    <x v="2"/>
    <x v="1"/>
    <x v="299"/>
    <x v="5"/>
    <x v="1"/>
    <x v="77"/>
    <x v="9"/>
  </r>
  <r>
    <x v="5"/>
    <x v="42"/>
    <x v="5321"/>
    <x v="6"/>
    <x v="2"/>
    <x v="0"/>
    <x v="208"/>
    <x v="0"/>
    <x v="0"/>
    <x v="126"/>
    <x v="14"/>
  </r>
  <r>
    <x v="5"/>
    <x v="38"/>
    <x v="5322"/>
    <x v="0"/>
    <x v="2"/>
    <x v="1"/>
    <x v="76"/>
    <x v="2"/>
    <x v="1"/>
    <x v="197"/>
    <x v="5"/>
  </r>
  <r>
    <x v="5"/>
    <x v="42"/>
    <x v="5323"/>
    <x v="5"/>
    <x v="2"/>
    <x v="1"/>
    <x v="39"/>
    <x v="3"/>
    <x v="2"/>
    <x v="23"/>
    <x v="8"/>
  </r>
  <r>
    <x v="7"/>
    <x v="28"/>
    <x v="5324"/>
    <x v="1"/>
    <x v="2"/>
    <x v="1"/>
    <x v="112"/>
    <x v="3"/>
    <x v="3"/>
    <x v="65"/>
    <x v="14"/>
  </r>
  <r>
    <x v="2"/>
    <x v="41"/>
    <x v="5325"/>
    <x v="1"/>
    <x v="2"/>
    <x v="0"/>
    <x v="157"/>
    <x v="4"/>
    <x v="1"/>
    <x v="48"/>
    <x v="2"/>
  </r>
  <r>
    <x v="9"/>
    <x v="18"/>
    <x v="5326"/>
    <x v="9"/>
    <x v="2"/>
    <x v="0"/>
    <x v="183"/>
    <x v="0"/>
    <x v="3"/>
    <x v="54"/>
    <x v="14"/>
  </r>
  <r>
    <x v="9"/>
    <x v="39"/>
    <x v="5327"/>
    <x v="0"/>
    <x v="2"/>
    <x v="1"/>
    <x v="88"/>
    <x v="6"/>
    <x v="3"/>
    <x v="77"/>
    <x v="1"/>
  </r>
  <r>
    <x v="7"/>
    <x v="11"/>
    <x v="5328"/>
    <x v="5"/>
    <x v="2"/>
    <x v="1"/>
    <x v="86"/>
    <x v="2"/>
    <x v="2"/>
    <x v="159"/>
    <x v="17"/>
  </r>
  <r>
    <x v="5"/>
    <x v="6"/>
    <x v="5329"/>
    <x v="3"/>
    <x v="2"/>
    <x v="0"/>
    <x v="169"/>
    <x v="4"/>
    <x v="0"/>
    <x v="125"/>
    <x v="1"/>
  </r>
  <r>
    <x v="2"/>
    <x v="33"/>
    <x v="5330"/>
    <x v="0"/>
    <x v="2"/>
    <x v="0"/>
    <x v="43"/>
    <x v="1"/>
    <x v="3"/>
    <x v="34"/>
    <x v="15"/>
  </r>
  <r>
    <x v="1"/>
    <x v="34"/>
    <x v="5331"/>
    <x v="9"/>
    <x v="2"/>
    <x v="1"/>
    <x v="186"/>
    <x v="6"/>
    <x v="2"/>
    <x v="43"/>
    <x v="2"/>
  </r>
  <r>
    <x v="2"/>
    <x v="41"/>
    <x v="5332"/>
    <x v="8"/>
    <x v="2"/>
    <x v="0"/>
    <x v="105"/>
    <x v="4"/>
    <x v="2"/>
    <x v="199"/>
    <x v="5"/>
  </r>
  <r>
    <x v="5"/>
    <x v="47"/>
    <x v="5333"/>
    <x v="0"/>
    <x v="2"/>
    <x v="0"/>
    <x v="66"/>
    <x v="4"/>
    <x v="2"/>
    <x v="24"/>
    <x v="11"/>
  </r>
  <r>
    <x v="3"/>
    <x v="12"/>
    <x v="5334"/>
    <x v="7"/>
    <x v="2"/>
    <x v="1"/>
    <x v="158"/>
    <x v="3"/>
    <x v="1"/>
    <x v="38"/>
    <x v="7"/>
  </r>
  <r>
    <x v="7"/>
    <x v="11"/>
    <x v="5335"/>
    <x v="5"/>
    <x v="2"/>
    <x v="0"/>
    <x v="243"/>
    <x v="0"/>
    <x v="1"/>
    <x v="133"/>
    <x v="15"/>
  </r>
  <r>
    <x v="2"/>
    <x v="33"/>
    <x v="5336"/>
    <x v="9"/>
    <x v="2"/>
    <x v="1"/>
    <x v="223"/>
    <x v="3"/>
    <x v="1"/>
    <x v="183"/>
    <x v="2"/>
  </r>
  <r>
    <x v="9"/>
    <x v="30"/>
    <x v="5337"/>
    <x v="5"/>
    <x v="2"/>
    <x v="0"/>
    <x v="114"/>
    <x v="1"/>
    <x v="0"/>
    <x v="67"/>
    <x v="5"/>
  </r>
  <r>
    <x v="4"/>
    <x v="5"/>
    <x v="5338"/>
    <x v="0"/>
    <x v="2"/>
    <x v="0"/>
    <x v="142"/>
    <x v="3"/>
    <x v="3"/>
    <x v="44"/>
    <x v="11"/>
  </r>
  <r>
    <x v="5"/>
    <x v="6"/>
    <x v="5339"/>
    <x v="1"/>
    <x v="2"/>
    <x v="0"/>
    <x v="19"/>
    <x v="6"/>
    <x v="2"/>
    <x v="65"/>
    <x v="2"/>
  </r>
  <r>
    <x v="8"/>
    <x v="16"/>
    <x v="5340"/>
    <x v="4"/>
    <x v="2"/>
    <x v="1"/>
    <x v="165"/>
    <x v="5"/>
    <x v="0"/>
    <x v="15"/>
    <x v="11"/>
  </r>
  <r>
    <x v="6"/>
    <x v="17"/>
    <x v="5341"/>
    <x v="8"/>
    <x v="2"/>
    <x v="1"/>
    <x v="148"/>
    <x v="2"/>
    <x v="3"/>
    <x v="70"/>
    <x v="17"/>
  </r>
  <r>
    <x v="0"/>
    <x v="15"/>
    <x v="5342"/>
    <x v="7"/>
    <x v="2"/>
    <x v="0"/>
    <x v="292"/>
    <x v="2"/>
    <x v="2"/>
    <x v="26"/>
    <x v="0"/>
  </r>
  <r>
    <x v="7"/>
    <x v="32"/>
    <x v="5343"/>
    <x v="8"/>
    <x v="2"/>
    <x v="1"/>
    <x v="277"/>
    <x v="1"/>
    <x v="1"/>
    <x v="163"/>
    <x v="9"/>
  </r>
  <r>
    <x v="5"/>
    <x v="42"/>
    <x v="5344"/>
    <x v="8"/>
    <x v="2"/>
    <x v="1"/>
    <x v="279"/>
    <x v="1"/>
    <x v="1"/>
    <x v="188"/>
    <x v="9"/>
  </r>
  <r>
    <x v="9"/>
    <x v="45"/>
    <x v="5345"/>
    <x v="5"/>
    <x v="2"/>
    <x v="0"/>
    <x v="40"/>
    <x v="2"/>
    <x v="2"/>
    <x v="143"/>
    <x v="10"/>
  </r>
  <r>
    <x v="8"/>
    <x v="25"/>
    <x v="5346"/>
    <x v="3"/>
    <x v="2"/>
    <x v="0"/>
    <x v="90"/>
    <x v="4"/>
    <x v="2"/>
    <x v="144"/>
    <x v="13"/>
  </r>
  <r>
    <x v="3"/>
    <x v="31"/>
    <x v="5347"/>
    <x v="4"/>
    <x v="2"/>
    <x v="0"/>
    <x v="226"/>
    <x v="3"/>
    <x v="2"/>
    <x v="170"/>
    <x v="3"/>
  </r>
  <r>
    <x v="6"/>
    <x v="22"/>
    <x v="5348"/>
    <x v="5"/>
    <x v="2"/>
    <x v="1"/>
    <x v="215"/>
    <x v="1"/>
    <x v="3"/>
    <x v="95"/>
    <x v="16"/>
  </r>
  <r>
    <x v="0"/>
    <x v="15"/>
    <x v="5349"/>
    <x v="0"/>
    <x v="2"/>
    <x v="1"/>
    <x v="102"/>
    <x v="0"/>
    <x v="1"/>
    <x v="95"/>
    <x v="16"/>
  </r>
  <r>
    <x v="1"/>
    <x v="20"/>
    <x v="5350"/>
    <x v="0"/>
    <x v="2"/>
    <x v="0"/>
    <x v="222"/>
    <x v="3"/>
    <x v="3"/>
    <x v="97"/>
    <x v="16"/>
  </r>
  <r>
    <x v="8"/>
    <x v="16"/>
    <x v="5351"/>
    <x v="0"/>
    <x v="2"/>
    <x v="0"/>
    <x v="60"/>
    <x v="3"/>
    <x v="1"/>
    <x v="191"/>
    <x v="7"/>
  </r>
  <r>
    <x v="4"/>
    <x v="36"/>
    <x v="5352"/>
    <x v="8"/>
    <x v="2"/>
    <x v="1"/>
    <x v="88"/>
    <x v="5"/>
    <x v="0"/>
    <x v="116"/>
    <x v="7"/>
  </r>
  <r>
    <x v="6"/>
    <x v="17"/>
    <x v="5353"/>
    <x v="9"/>
    <x v="2"/>
    <x v="0"/>
    <x v="254"/>
    <x v="6"/>
    <x v="3"/>
    <x v="126"/>
    <x v="15"/>
  </r>
  <r>
    <x v="8"/>
    <x v="25"/>
    <x v="5354"/>
    <x v="7"/>
    <x v="2"/>
    <x v="0"/>
    <x v="158"/>
    <x v="2"/>
    <x v="3"/>
    <x v="99"/>
    <x v="5"/>
  </r>
  <r>
    <x v="2"/>
    <x v="33"/>
    <x v="5355"/>
    <x v="4"/>
    <x v="2"/>
    <x v="1"/>
    <x v="260"/>
    <x v="2"/>
    <x v="1"/>
    <x v="192"/>
    <x v="14"/>
  </r>
  <r>
    <x v="9"/>
    <x v="18"/>
    <x v="5356"/>
    <x v="2"/>
    <x v="2"/>
    <x v="1"/>
    <x v="24"/>
    <x v="0"/>
    <x v="3"/>
    <x v="103"/>
    <x v="4"/>
  </r>
  <r>
    <x v="9"/>
    <x v="18"/>
    <x v="5357"/>
    <x v="6"/>
    <x v="2"/>
    <x v="0"/>
    <x v="235"/>
    <x v="6"/>
    <x v="0"/>
    <x v="34"/>
    <x v="4"/>
  </r>
  <r>
    <x v="9"/>
    <x v="39"/>
    <x v="5358"/>
    <x v="6"/>
    <x v="2"/>
    <x v="1"/>
    <x v="264"/>
    <x v="1"/>
    <x v="2"/>
    <x v="72"/>
    <x v="10"/>
  </r>
  <r>
    <x v="7"/>
    <x v="13"/>
    <x v="5359"/>
    <x v="3"/>
    <x v="2"/>
    <x v="1"/>
    <x v="117"/>
    <x v="3"/>
    <x v="2"/>
    <x v="175"/>
    <x v="12"/>
  </r>
  <r>
    <x v="2"/>
    <x v="33"/>
    <x v="5360"/>
    <x v="2"/>
    <x v="2"/>
    <x v="1"/>
    <x v="59"/>
    <x v="3"/>
    <x v="3"/>
    <x v="59"/>
    <x v="15"/>
  </r>
  <r>
    <x v="6"/>
    <x v="17"/>
    <x v="5361"/>
    <x v="6"/>
    <x v="2"/>
    <x v="1"/>
    <x v="16"/>
    <x v="6"/>
    <x v="3"/>
    <x v="168"/>
    <x v="5"/>
  </r>
  <r>
    <x v="7"/>
    <x v="13"/>
    <x v="5362"/>
    <x v="7"/>
    <x v="2"/>
    <x v="0"/>
    <x v="272"/>
    <x v="2"/>
    <x v="2"/>
    <x v="29"/>
    <x v="11"/>
  </r>
  <r>
    <x v="3"/>
    <x v="8"/>
    <x v="5363"/>
    <x v="5"/>
    <x v="2"/>
    <x v="0"/>
    <x v="60"/>
    <x v="4"/>
    <x v="1"/>
    <x v="110"/>
    <x v="16"/>
  </r>
  <r>
    <x v="4"/>
    <x v="40"/>
    <x v="5364"/>
    <x v="8"/>
    <x v="2"/>
    <x v="0"/>
    <x v="173"/>
    <x v="4"/>
    <x v="3"/>
    <x v="17"/>
    <x v="2"/>
  </r>
  <r>
    <x v="3"/>
    <x v="21"/>
    <x v="5365"/>
    <x v="3"/>
    <x v="2"/>
    <x v="1"/>
    <x v="59"/>
    <x v="1"/>
    <x v="2"/>
    <x v="198"/>
    <x v="10"/>
  </r>
  <r>
    <x v="8"/>
    <x v="25"/>
    <x v="5366"/>
    <x v="2"/>
    <x v="2"/>
    <x v="0"/>
    <x v="210"/>
    <x v="3"/>
    <x v="1"/>
    <x v="178"/>
    <x v="2"/>
  </r>
  <r>
    <x v="2"/>
    <x v="3"/>
    <x v="5367"/>
    <x v="2"/>
    <x v="2"/>
    <x v="0"/>
    <x v="141"/>
    <x v="5"/>
    <x v="2"/>
    <x v="17"/>
    <x v="13"/>
  </r>
  <r>
    <x v="3"/>
    <x v="4"/>
    <x v="5368"/>
    <x v="7"/>
    <x v="2"/>
    <x v="1"/>
    <x v="306"/>
    <x v="2"/>
    <x v="3"/>
    <x v="47"/>
    <x v="13"/>
  </r>
  <r>
    <x v="9"/>
    <x v="18"/>
    <x v="5369"/>
    <x v="6"/>
    <x v="2"/>
    <x v="0"/>
    <x v="273"/>
    <x v="0"/>
    <x v="1"/>
    <x v="127"/>
    <x v="8"/>
  </r>
  <r>
    <x v="5"/>
    <x v="38"/>
    <x v="5370"/>
    <x v="3"/>
    <x v="2"/>
    <x v="1"/>
    <x v="171"/>
    <x v="4"/>
    <x v="1"/>
    <x v="188"/>
    <x v="8"/>
  </r>
  <r>
    <x v="3"/>
    <x v="8"/>
    <x v="5371"/>
    <x v="7"/>
    <x v="2"/>
    <x v="0"/>
    <x v="199"/>
    <x v="0"/>
    <x v="3"/>
    <x v="182"/>
    <x v="5"/>
  </r>
  <r>
    <x v="6"/>
    <x v="29"/>
    <x v="5372"/>
    <x v="6"/>
    <x v="2"/>
    <x v="1"/>
    <x v="270"/>
    <x v="4"/>
    <x v="2"/>
    <x v="51"/>
    <x v="7"/>
  </r>
  <r>
    <x v="5"/>
    <x v="37"/>
    <x v="5373"/>
    <x v="7"/>
    <x v="2"/>
    <x v="1"/>
    <x v="137"/>
    <x v="3"/>
    <x v="1"/>
    <x v="149"/>
    <x v="15"/>
  </r>
  <r>
    <x v="1"/>
    <x v="1"/>
    <x v="5374"/>
    <x v="7"/>
    <x v="2"/>
    <x v="1"/>
    <x v="188"/>
    <x v="2"/>
    <x v="2"/>
    <x v="87"/>
    <x v="17"/>
  </r>
  <r>
    <x v="6"/>
    <x v="26"/>
    <x v="5375"/>
    <x v="9"/>
    <x v="2"/>
    <x v="1"/>
    <x v="291"/>
    <x v="4"/>
    <x v="3"/>
    <x v="144"/>
    <x v="9"/>
  </r>
  <r>
    <x v="6"/>
    <x v="22"/>
    <x v="5376"/>
    <x v="0"/>
    <x v="2"/>
    <x v="1"/>
    <x v="193"/>
    <x v="3"/>
    <x v="1"/>
    <x v="40"/>
    <x v="14"/>
  </r>
  <r>
    <x v="0"/>
    <x v="0"/>
    <x v="5377"/>
    <x v="8"/>
    <x v="2"/>
    <x v="1"/>
    <x v="177"/>
    <x v="3"/>
    <x v="1"/>
    <x v="116"/>
    <x v="9"/>
  </r>
  <r>
    <x v="6"/>
    <x v="10"/>
    <x v="5378"/>
    <x v="5"/>
    <x v="2"/>
    <x v="1"/>
    <x v="3"/>
    <x v="3"/>
    <x v="3"/>
    <x v="159"/>
    <x v="4"/>
  </r>
  <r>
    <x v="6"/>
    <x v="29"/>
    <x v="5379"/>
    <x v="9"/>
    <x v="2"/>
    <x v="0"/>
    <x v="295"/>
    <x v="4"/>
    <x v="3"/>
    <x v="50"/>
    <x v="16"/>
  </r>
  <r>
    <x v="0"/>
    <x v="14"/>
    <x v="5380"/>
    <x v="3"/>
    <x v="2"/>
    <x v="0"/>
    <x v="145"/>
    <x v="1"/>
    <x v="3"/>
    <x v="182"/>
    <x v="15"/>
  </r>
  <r>
    <x v="9"/>
    <x v="18"/>
    <x v="5381"/>
    <x v="6"/>
    <x v="2"/>
    <x v="0"/>
    <x v="180"/>
    <x v="4"/>
    <x v="3"/>
    <x v="115"/>
    <x v="2"/>
  </r>
  <r>
    <x v="4"/>
    <x v="5"/>
    <x v="5382"/>
    <x v="5"/>
    <x v="2"/>
    <x v="0"/>
    <x v="278"/>
    <x v="1"/>
    <x v="2"/>
    <x v="72"/>
    <x v="0"/>
  </r>
  <r>
    <x v="9"/>
    <x v="18"/>
    <x v="5383"/>
    <x v="3"/>
    <x v="2"/>
    <x v="1"/>
    <x v="305"/>
    <x v="6"/>
    <x v="3"/>
    <x v="56"/>
    <x v="8"/>
  </r>
  <r>
    <x v="5"/>
    <x v="38"/>
    <x v="5384"/>
    <x v="3"/>
    <x v="2"/>
    <x v="1"/>
    <x v="234"/>
    <x v="4"/>
    <x v="2"/>
    <x v="7"/>
    <x v="10"/>
  </r>
  <r>
    <x v="3"/>
    <x v="12"/>
    <x v="5385"/>
    <x v="2"/>
    <x v="2"/>
    <x v="0"/>
    <x v="17"/>
    <x v="4"/>
    <x v="0"/>
    <x v="83"/>
    <x v="6"/>
  </r>
  <r>
    <x v="5"/>
    <x v="47"/>
    <x v="5386"/>
    <x v="4"/>
    <x v="2"/>
    <x v="0"/>
    <x v="37"/>
    <x v="6"/>
    <x v="3"/>
    <x v="78"/>
    <x v="6"/>
  </r>
  <r>
    <x v="1"/>
    <x v="34"/>
    <x v="5387"/>
    <x v="0"/>
    <x v="2"/>
    <x v="1"/>
    <x v="235"/>
    <x v="2"/>
    <x v="1"/>
    <x v="168"/>
    <x v="10"/>
  </r>
  <r>
    <x v="1"/>
    <x v="1"/>
    <x v="5388"/>
    <x v="7"/>
    <x v="2"/>
    <x v="0"/>
    <x v="64"/>
    <x v="4"/>
    <x v="0"/>
    <x v="146"/>
    <x v="1"/>
  </r>
  <r>
    <x v="9"/>
    <x v="18"/>
    <x v="5389"/>
    <x v="4"/>
    <x v="2"/>
    <x v="0"/>
    <x v="48"/>
    <x v="3"/>
    <x v="0"/>
    <x v="131"/>
    <x v="18"/>
  </r>
  <r>
    <x v="2"/>
    <x v="7"/>
    <x v="5390"/>
    <x v="7"/>
    <x v="2"/>
    <x v="1"/>
    <x v="303"/>
    <x v="1"/>
    <x v="2"/>
    <x v="106"/>
    <x v="0"/>
  </r>
  <r>
    <x v="6"/>
    <x v="10"/>
    <x v="5391"/>
    <x v="3"/>
    <x v="2"/>
    <x v="0"/>
    <x v="210"/>
    <x v="0"/>
    <x v="2"/>
    <x v="155"/>
    <x v="13"/>
  </r>
  <r>
    <x v="6"/>
    <x v="17"/>
    <x v="5392"/>
    <x v="5"/>
    <x v="2"/>
    <x v="1"/>
    <x v="225"/>
    <x v="5"/>
    <x v="3"/>
    <x v="101"/>
    <x v="12"/>
  </r>
  <r>
    <x v="1"/>
    <x v="34"/>
    <x v="5393"/>
    <x v="8"/>
    <x v="2"/>
    <x v="0"/>
    <x v="177"/>
    <x v="2"/>
    <x v="2"/>
    <x v="98"/>
    <x v="8"/>
  </r>
  <r>
    <x v="6"/>
    <x v="26"/>
    <x v="5394"/>
    <x v="7"/>
    <x v="2"/>
    <x v="0"/>
    <x v="133"/>
    <x v="6"/>
    <x v="3"/>
    <x v="1"/>
    <x v="18"/>
  </r>
  <r>
    <x v="7"/>
    <x v="13"/>
    <x v="5395"/>
    <x v="8"/>
    <x v="2"/>
    <x v="0"/>
    <x v="223"/>
    <x v="3"/>
    <x v="1"/>
    <x v="98"/>
    <x v="19"/>
  </r>
  <r>
    <x v="2"/>
    <x v="41"/>
    <x v="5396"/>
    <x v="7"/>
    <x v="2"/>
    <x v="0"/>
    <x v="179"/>
    <x v="2"/>
    <x v="1"/>
    <x v="173"/>
    <x v="8"/>
  </r>
  <r>
    <x v="1"/>
    <x v="34"/>
    <x v="5397"/>
    <x v="9"/>
    <x v="2"/>
    <x v="1"/>
    <x v="34"/>
    <x v="5"/>
    <x v="2"/>
    <x v="38"/>
    <x v="2"/>
  </r>
  <r>
    <x v="4"/>
    <x v="5"/>
    <x v="5398"/>
    <x v="6"/>
    <x v="2"/>
    <x v="1"/>
    <x v="159"/>
    <x v="0"/>
    <x v="3"/>
    <x v="171"/>
    <x v="13"/>
  </r>
  <r>
    <x v="2"/>
    <x v="3"/>
    <x v="5399"/>
    <x v="2"/>
    <x v="2"/>
    <x v="1"/>
    <x v="108"/>
    <x v="2"/>
    <x v="2"/>
    <x v="157"/>
    <x v="2"/>
  </r>
  <r>
    <x v="7"/>
    <x v="13"/>
    <x v="5400"/>
    <x v="4"/>
    <x v="2"/>
    <x v="1"/>
    <x v="39"/>
    <x v="1"/>
    <x v="3"/>
    <x v="170"/>
    <x v="19"/>
  </r>
  <r>
    <x v="6"/>
    <x v="29"/>
    <x v="5401"/>
    <x v="3"/>
    <x v="2"/>
    <x v="0"/>
    <x v="229"/>
    <x v="0"/>
    <x v="1"/>
    <x v="68"/>
    <x v="0"/>
  </r>
  <r>
    <x v="8"/>
    <x v="25"/>
    <x v="5402"/>
    <x v="4"/>
    <x v="2"/>
    <x v="0"/>
    <x v="244"/>
    <x v="6"/>
    <x v="0"/>
    <x v="144"/>
    <x v="12"/>
  </r>
  <r>
    <x v="2"/>
    <x v="41"/>
    <x v="5403"/>
    <x v="1"/>
    <x v="2"/>
    <x v="1"/>
    <x v="49"/>
    <x v="1"/>
    <x v="3"/>
    <x v="122"/>
    <x v="0"/>
  </r>
  <r>
    <x v="1"/>
    <x v="9"/>
    <x v="5404"/>
    <x v="8"/>
    <x v="2"/>
    <x v="0"/>
    <x v="179"/>
    <x v="1"/>
    <x v="1"/>
    <x v="87"/>
    <x v="0"/>
  </r>
  <r>
    <x v="2"/>
    <x v="41"/>
    <x v="5405"/>
    <x v="0"/>
    <x v="2"/>
    <x v="0"/>
    <x v="121"/>
    <x v="4"/>
    <x v="1"/>
    <x v="16"/>
    <x v="0"/>
  </r>
  <r>
    <x v="3"/>
    <x v="21"/>
    <x v="5406"/>
    <x v="1"/>
    <x v="2"/>
    <x v="0"/>
    <x v="265"/>
    <x v="1"/>
    <x v="0"/>
    <x v="76"/>
    <x v="10"/>
  </r>
  <r>
    <x v="3"/>
    <x v="31"/>
    <x v="5407"/>
    <x v="7"/>
    <x v="2"/>
    <x v="1"/>
    <x v="251"/>
    <x v="2"/>
    <x v="0"/>
    <x v="153"/>
    <x v="14"/>
  </r>
  <r>
    <x v="3"/>
    <x v="21"/>
    <x v="5408"/>
    <x v="3"/>
    <x v="2"/>
    <x v="0"/>
    <x v="105"/>
    <x v="5"/>
    <x v="1"/>
    <x v="21"/>
    <x v="18"/>
  </r>
  <r>
    <x v="4"/>
    <x v="40"/>
    <x v="5409"/>
    <x v="0"/>
    <x v="2"/>
    <x v="1"/>
    <x v="187"/>
    <x v="4"/>
    <x v="0"/>
    <x v="17"/>
    <x v="19"/>
  </r>
  <r>
    <x v="3"/>
    <x v="12"/>
    <x v="5410"/>
    <x v="7"/>
    <x v="2"/>
    <x v="1"/>
    <x v="64"/>
    <x v="3"/>
    <x v="1"/>
    <x v="88"/>
    <x v="17"/>
  </r>
  <r>
    <x v="4"/>
    <x v="36"/>
    <x v="5411"/>
    <x v="0"/>
    <x v="2"/>
    <x v="1"/>
    <x v="18"/>
    <x v="1"/>
    <x v="3"/>
    <x v="96"/>
    <x v="14"/>
  </r>
  <r>
    <x v="3"/>
    <x v="4"/>
    <x v="5412"/>
    <x v="0"/>
    <x v="2"/>
    <x v="0"/>
    <x v="182"/>
    <x v="2"/>
    <x v="1"/>
    <x v="64"/>
    <x v="7"/>
  </r>
  <r>
    <x v="9"/>
    <x v="39"/>
    <x v="5413"/>
    <x v="9"/>
    <x v="2"/>
    <x v="0"/>
    <x v="71"/>
    <x v="0"/>
    <x v="3"/>
    <x v="172"/>
    <x v="16"/>
  </r>
  <r>
    <x v="2"/>
    <x v="41"/>
    <x v="5414"/>
    <x v="6"/>
    <x v="2"/>
    <x v="1"/>
    <x v="289"/>
    <x v="4"/>
    <x v="2"/>
    <x v="53"/>
    <x v="4"/>
  </r>
  <r>
    <x v="6"/>
    <x v="22"/>
    <x v="5415"/>
    <x v="9"/>
    <x v="2"/>
    <x v="0"/>
    <x v="145"/>
    <x v="5"/>
    <x v="2"/>
    <x v="79"/>
    <x v="2"/>
  </r>
  <r>
    <x v="4"/>
    <x v="40"/>
    <x v="5416"/>
    <x v="2"/>
    <x v="2"/>
    <x v="1"/>
    <x v="31"/>
    <x v="6"/>
    <x v="1"/>
    <x v="146"/>
    <x v="10"/>
  </r>
  <r>
    <x v="4"/>
    <x v="49"/>
    <x v="5417"/>
    <x v="2"/>
    <x v="2"/>
    <x v="0"/>
    <x v="207"/>
    <x v="6"/>
    <x v="3"/>
    <x v="104"/>
    <x v="8"/>
  </r>
  <r>
    <x v="4"/>
    <x v="5"/>
    <x v="5418"/>
    <x v="7"/>
    <x v="2"/>
    <x v="0"/>
    <x v="137"/>
    <x v="0"/>
    <x v="2"/>
    <x v="74"/>
    <x v="12"/>
  </r>
  <r>
    <x v="2"/>
    <x v="41"/>
    <x v="5419"/>
    <x v="2"/>
    <x v="2"/>
    <x v="1"/>
    <x v="95"/>
    <x v="0"/>
    <x v="1"/>
    <x v="119"/>
    <x v="20"/>
  </r>
  <r>
    <x v="6"/>
    <x v="17"/>
    <x v="5420"/>
    <x v="6"/>
    <x v="2"/>
    <x v="0"/>
    <x v="111"/>
    <x v="5"/>
    <x v="3"/>
    <x v="99"/>
    <x v="3"/>
  </r>
  <r>
    <x v="9"/>
    <x v="30"/>
    <x v="5421"/>
    <x v="9"/>
    <x v="2"/>
    <x v="0"/>
    <x v="3"/>
    <x v="3"/>
    <x v="1"/>
    <x v="99"/>
    <x v="2"/>
  </r>
  <r>
    <x v="5"/>
    <x v="6"/>
    <x v="5422"/>
    <x v="5"/>
    <x v="2"/>
    <x v="0"/>
    <x v="271"/>
    <x v="1"/>
    <x v="0"/>
    <x v="29"/>
    <x v="4"/>
  </r>
  <r>
    <x v="2"/>
    <x v="41"/>
    <x v="5423"/>
    <x v="6"/>
    <x v="2"/>
    <x v="1"/>
    <x v="196"/>
    <x v="4"/>
    <x v="1"/>
    <x v="40"/>
    <x v="6"/>
  </r>
  <r>
    <x v="6"/>
    <x v="26"/>
    <x v="5424"/>
    <x v="1"/>
    <x v="2"/>
    <x v="0"/>
    <x v="299"/>
    <x v="4"/>
    <x v="3"/>
    <x v="147"/>
    <x v="18"/>
  </r>
  <r>
    <x v="4"/>
    <x v="49"/>
    <x v="5425"/>
    <x v="0"/>
    <x v="2"/>
    <x v="1"/>
    <x v="197"/>
    <x v="0"/>
    <x v="1"/>
    <x v="57"/>
    <x v="5"/>
  </r>
  <r>
    <x v="7"/>
    <x v="32"/>
    <x v="5426"/>
    <x v="7"/>
    <x v="2"/>
    <x v="1"/>
    <x v="109"/>
    <x v="6"/>
    <x v="2"/>
    <x v="68"/>
    <x v="8"/>
  </r>
  <r>
    <x v="2"/>
    <x v="48"/>
    <x v="5427"/>
    <x v="5"/>
    <x v="2"/>
    <x v="1"/>
    <x v="189"/>
    <x v="6"/>
    <x v="3"/>
    <x v="142"/>
    <x v="1"/>
  </r>
  <r>
    <x v="3"/>
    <x v="31"/>
    <x v="5428"/>
    <x v="6"/>
    <x v="2"/>
    <x v="1"/>
    <x v="111"/>
    <x v="3"/>
    <x v="0"/>
    <x v="112"/>
    <x v="3"/>
  </r>
  <r>
    <x v="3"/>
    <x v="12"/>
    <x v="5429"/>
    <x v="5"/>
    <x v="2"/>
    <x v="1"/>
    <x v="156"/>
    <x v="0"/>
    <x v="3"/>
    <x v="174"/>
    <x v="13"/>
  </r>
  <r>
    <x v="5"/>
    <x v="6"/>
    <x v="5430"/>
    <x v="8"/>
    <x v="2"/>
    <x v="1"/>
    <x v="61"/>
    <x v="6"/>
    <x v="3"/>
    <x v="196"/>
    <x v="13"/>
  </r>
  <r>
    <x v="3"/>
    <x v="21"/>
    <x v="5431"/>
    <x v="7"/>
    <x v="2"/>
    <x v="1"/>
    <x v="279"/>
    <x v="4"/>
    <x v="2"/>
    <x v="193"/>
    <x v="15"/>
  </r>
  <r>
    <x v="3"/>
    <x v="31"/>
    <x v="5432"/>
    <x v="8"/>
    <x v="2"/>
    <x v="0"/>
    <x v="180"/>
    <x v="2"/>
    <x v="2"/>
    <x v="49"/>
    <x v="11"/>
  </r>
  <r>
    <x v="3"/>
    <x v="21"/>
    <x v="5433"/>
    <x v="5"/>
    <x v="2"/>
    <x v="0"/>
    <x v="150"/>
    <x v="3"/>
    <x v="1"/>
    <x v="123"/>
    <x v="14"/>
  </r>
  <r>
    <x v="2"/>
    <x v="3"/>
    <x v="5434"/>
    <x v="0"/>
    <x v="2"/>
    <x v="0"/>
    <x v="103"/>
    <x v="0"/>
    <x v="2"/>
    <x v="194"/>
    <x v="15"/>
  </r>
  <r>
    <x v="8"/>
    <x v="23"/>
    <x v="5435"/>
    <x v="0"/>
    <x v="2"/>
    <x v="0"/>
    <x v="250"/>
    <x v="2"/>
    <x v="0"/>
    <x v="51"/>
    <x v="17"/>
  </r>
  <r>
    <x v="6"/>
    <x v="10"/>
    <x v="5436"/>
    <x v="5"/>
    <x v="2"/>
    <x v="1"/>
    <x v="130"/>
    <x v="4"/>
    <x v="1"/>
    <x v="13"/>
    <x v="13"/>
  </r>
  <r>
    <x v="0"/>
    <x v="15"/>
    <x v="5437"/>
    <x v="7"/>
    <x v="2"/>
    <x v="1"/>
    <x v="26"/>
    <x v="4"/>
    <x v="1"/>
    <x v="145"/>
    <x v="9"/>
  </r>
  <r>
    <x v="3"/>
    <x v="12"/>
    <x v="5438"/>
    <x v="4"/>
    <x v="2"/>
    <x v="1"/>
    <x v="282"/>
    <x v="6"/>
    <x v="0"/>
    <x v="116"/>
    <x v="7"/>
  </r>
  <r>
    <x v="0"/>
    <x v="0"/>
    <x v="5439"/>
    <x v="4"/>
    <x v="2"/>
    <x v="0"/>
    <x v="271"/>
    <x v="1"/>
    <x v="3"/>
    <x v="11"/>
    <x v="19"/>
  </r>
  <r>
    <x v="0"/>
    <x v="19"/>
    <x v="5440"/>
    <x v="8"/>
    <x v="2"/>
    <x v="1"/>
    <x v="135"/>
    <x v="0"/>
    <x v="3"/>
    <x v="32"/>
    <x v="15"/>
  </r>
  <r>
    <x v="6"/>
    <x v="26"/>
    <x v="5441"/>
    <x v="1"/>
    <x v="2"/>
    <x v="1"/>
    <x v="231"/>
    <x v="6"/>
    <x v="0"/>
    <x v="104"/>
    <x v="12"/>
  </r>
  <r>
    <x v="9"/>
    <x v="35"/>
    <x v="5442"/>
    <x v="9"/>
    <x v="2"/>
    <x v="1"/>
    <x v="163"/>
    <x v="5"/>
    <x v="0"/>
    <x v="91"/>
    <x v="17"/>
  </r>
  <r>
    <x v="7"/>
    <x v="13"/>
    <x v="5443"/>
    <x v="4"/>
    <x v="2"/>
    <x v="1"/>
    <x v="11"/>
    <x v="6"/>
    <x v="0"/>
    <x v="103"/>
    <x v="19"/>
  </r>
  <r>
    <x v="5"/>
    <x v="37"/>
    <x v="5444"/>
    <x v="5"/>
    <x v="2"/>
    <x v="0"/>
    <x v="43"/>
    <x v="0"/>
    <x v="1"/>
    <x v="131"/>
    <x v="2"/>
  </r>
  <r>
    <x v="4"/>
    <x v="40"/>
    <x v="5445"/>
    <x v="1"/>
    <x v="2"/>
    <x v="0"/>
    <x v="98"/>
    <x v="6"/>
    <x v="3"/>
    <x v="58"/>
    <x v="4"/>
  </r>
  <r>
    <x v="6"/>
    <x v="22"/>
    <x v="5446"/>
    <x v="0"/>
    <x v="2"/>
    <x v="0"/>
    <x v="240"/>
    <x v="3"/>
    <x v="3"/>
    <x v="111"/>
    <x v="5"/>
  </r>
  <r>
    <x v="6"/>
    <x v="29"/>
    <x v="5447"/>
    <x v="4"/>
    <x v="2"/>
    <x v="1"/>
    <x v="63"/>
    <x v="4"/>
    <x v="1"/>
    <x v="0"/>
    <x v="6"/>
  </r>
  <r>
    <x v="9"/>
    <x v="30"/>
    <x v="5448"/>
    <x v="9"/>
    <x v="2"/>
    <x v="1"/>
    <x v="176"/>
    <x v="3"/>
    <x v="3"/>
    <x v="161"/>
    <x v="17"/>
  </r>
  <r>
    <x v="1"/>
    <x v="20"/>
    <x v="5449"/>
    <x v="2"/>
    <x v="2"/>
    <x v="0"/>
    <x v="209"/>
    <x v="3"/>
    <x v="3"/>
    <x v="134"/>
    <x v="2"/>
  </r>
  <r>
    <x v="0"/>
    <x v="2"/>
    <x v="5450"/>
    <x v="0"/>
    <x v="2"/>
    <x v="1"/>
    <x v="129"/>
    <x v="1"/>
    <x v="3"/>
    <x v="177"/>
    <x v="16"/>
  </r>
  <r>
    <x v="5"/>
    <x v="38"/>
    <x v="5451"/>
    <x v="6"/>
    <x v="2"/>
    <x v="1"/>
    <x v="105"/>
    <x v="4"/>
    <x v="2"/>
    <x v="26"/>
    <x v="19"/>
  </r>
  <r>
    <x v="9"/>
    <x v="18"/>
    <x v="5452"/>
    <x v="9"/>
    <x v="2"/>
    <x v="0"/>
    <x v="82"/>
    <x v="0"/>
    <x v="0"/>
    <x v="52"/>
    <x v="2"/>
  </r>
  <r>
    <x v="6"/>
    <x v="26"/>
    <x v="5453"/>
    <x v="3"/>
    <x v="2"/>
    <x v="1"/>
    <x v="272"/>
    <x v="0"/>
    <x v="1"/>
    <x v="72"/>
    <x v="7"/>
  </r>
  <r>
    <x v="3"/>
    <x v="8"/>
    <x v="5454"/>
    <x v="6"/>
    <x v="2"/>
    <x v="0"/>
    <x v="224"/>
    <x v="1"/>
    <x v="2"/>
    <x v="23"/>
    <x v="8"/>
  </r>
  <r>
    <x v="8"/>
    <x v="23"/>
    <x v="5455"/>
    <x v="4"/>
    <x v="2"/>
    <x v="1"/>
    <x v="14"/>
    <x v="3"/>
    <x v="3"/>
    <x v="104"/>
    <x v="2"/>
  </r>
  <r>
    <x v="6"/>
    <x v="26"/>
    <x v="5456"/>
    <x v="6"/>
    <x v="2"/>
    <x v="1"/>
    <x v="298"/>
    <x v="3"/>
    <x v="1"/>
    <x v="197"/>
    <x v="7"/>
  </r>
  <r>
    <x v="5"/>
    <x v="6"/>
    <x v="5457"/>
    <x v="1"/>
    <x v="2"/>
    <x v="0"/>
    <x v="291"/>
    <x v="3"/>
    <x v="0"/>
    <x v="46"/>
    <x v="12"/>
  </r>
  <r>
    <x v="4"/>
    <x v="49"/>
    <x v="5458"/>
    <x v="7"/>
    <x v="2"/>
    <x v="1"/>
    <x v="144"/>
    <x v="5"/>
    <x v="1"/>
    <x v="88"/>
    <x v="18"/>
  </r>
  <r>
    <x v="3"/>
    <x v="12"/>
    <x v="5459"/>
    <x v="3"/>
    <x v="2"/>
    <x v="1"/>
    <x v="182"/>
    <x v="3"/>
    <x v="1"/>
    <x v="7"/>
    <x v="4"/>
  </r>
  <r>
    <x v="0"/>
    <x v="0"/>
    <x v="5460"/>
    <x v="4"/>
    <x v="2"/>
    <x v="0"/>
    <x v="23"/>
    <x v="6"/>
    <x v="0"/>
    <x v="29"/>
    <x v="5"/>
  </r>
  <r>
    <x v="8"/>
    <x v="16"/>
    <x v="5461"/>
    <x v="0"/>
    <x v="2"/>
    <x v="1"/>
    <x v="160"/>
    <x v="0"/>
    <x v="0"/>
    <x v="158"/>
    <x v="15"/>
  </r>
  <r>
    <x v="9"/>
    <x v="45"/>
    <x v="5462"/>
    <x v="1"/>
    <x v="2"/>
    <x v="0"/>
    <x v="207"/>
    <x v="6"/>
    <x v="0"/>
    <x v="30"/>
    <x v="1"/>
  </r>
  <r>
    <x v="8"/>
    <x v="16"/>
    <x v="5463"/>
    <x v="7"/>
    <x v="2"/>
    <x v="1"/>
    <x v="289"/>
    <x v="1"/>
    <x v="0"/>
    <x v="19"/>
    <x v="16"/>
  </r>
  <r>
    <x v="0"/>
    <x v="15"/>
    <x v="5464"/>
    <x v="3"/>
    <x v="2"/>
    <x v="1"/>
    <x v="267"/>
    <x v="1"/>
    <x v="0"/>
    <x v="98"/>
    <x v="0"/>
  </r>
  <r>
    <x v="2"/>
    <x v="41"/>
    <x v="5465"/>
    <x v="5"/>
    <x v="2"/>
    <x v="1"/>
    <x v="217"/>
    <x v="5"/>
    <x v="2"/>
    <x v="131"/>
    <x v="4"/>
  </r>
  <r>
    <x v="7"/>
    <x v="32"/>
    <x v="5466"/>
    <x v="3"/>
    <x v="2"/>
    <x v="1"/>
    <x v="55"/>
    <x v="6"/>
    <x v="0"/>
    <x v="2"/>
    <x v="0"/>
  </r>
  <r>
    <x v="5"/>
    <x v="47"/>
    <x v="5467"/>
    <x v="5"/>
    <x v="2"/>
    <x v="1"/>
    <x v="217"/>
    <x v="2"/>
    <x v="2"/>
    <x v="43"/>
    <x v="5"/>
  </r>
  <r>
    <x v="1"/>
    <x v="27"/>
    <x v="5468"/>
    <x v="3"/>
    <x v="2"/>
    <x v="0"/>
    <x v="99"/>
    <x v="5"/>
    <x v="3"/>
    <x v="3"/>
    <x v="17"/>
  </r>
  <r>
    <x v="6"/>
    <x v="26"/>
    <x v="5469"/>
    <x v="3"/>
    <x v="2"/>
    <x v="1"/>
    <x v="1"/>
    <x v="6"/>
    <x v="0"/>
    <x v="139"/>
    <x v="0"/>
  </r>
  <r>
    <x v="5"/>
    <x v="37"/>
    <x v="5470"/>
    <x v="0"/>
    <x v="2"/>
    <x v="1"/>
    <x v="186"/>
    <x v="3"/>
    <x v="1"/>
    <x v="115"/>
    <x v="16"/>
  </r>
  <r>
    <x v="2"/>
    <x v="3"/>
    <x v="5471"/>
    <x v="1"/>
    <x v="2"/>
    <x v="1"/>
    <x v="39"/>
    <x v="4"/>
    <x v="2"/>
    <x v="99"/>
    <x v="11"/>
  </r>
  <r>
    <x v="2"/>
    <x v="48"/>
    <x v="5472"/>
    <x v="9"/>
    <x v="2"/>
    <x v="1"/>
    <x v="15"/>
    <x v="2"/>
    <x v="3"/>
    <x v="166"/>
    <x v="13"/>
  </r>
  <r>
    <x v="1"/>
    <x v="1"/>
    <x v="5473"/>
    <x v="8"/>
    <x v="2"/>
    <x v="1"/>
    <x v="239"/>
    <x v="3"/>
    <x v="0"/>
    <x v="137"/>
    <x v="3"/>
  </r>
  <r>
    <x v="7"/>
    <x v="32"/>
    <x v="5474"/>
    <x v="6"/>
    <x v="2"/>
    <x v="0"/>
    <x v="118"/>
    <x v="4"/>
    <x v="3"/>
    <x v="54"/>
    <x v="10"/>
  </r>
  <r>
    <x v="2"/>
    <x v="33"/>
    <x v="5475"/>
    <x v="6"/>
    <x v="2"/>
    <x v="0"/>
    <x v="283"/>
    <x v="2"/>
    <x v="2"/>
    <x v="158"/>
    <x v="11"/>
  </r>
  <r>
    <x v="8"/>
    <x v="43"/>
    <x v="5476"/>
    <x v="4"/>
    <x v="2"/>
    <x v="1"/>
    <x v="11"/>
    <x v="3"/>
    <x v="0"/>
    <x v="177"/>
    <x v="17"/>
  </r>
  <r>
    <x v="9"/>
    <x v="39"/>
    <x v="5477"/>
    <x v="3"/>
    <x v="2"/>
    <x v="1"/>
    <x v="308"/>
    <x v="6"/>
    <x v="0"/>
    <x v="11"/>
    <x v="6"/>
  </r>
  <r>
    <x v="5"/>
    <x v="47"/>
    <x v="5478"/>
    <x v="5"/>
    <x v="2"/>
    <x v="0"/>
    <x v="63"/>
    <x v="2"/>
    <x v="1"/>
    <x v="8"/>
    <x v="14"/>
  </r>
  <r>
    <x v="2"/>
    <x v="7"/>
    <x v="5479"/>
    <x v="0"/>
    <x v="2"/>
    <x v="0"/>
    <x v="52"/>
    <x v="5"/>
    <x v="1"/>
    <x v="77"/>
    <x v="1"/>
  </r>
  <r>
    <x v="3"/>
    <x v="4"/>
    <x v="5480"/>
    <x v="1"/>
    <x v="2"/>
    <x v="0"/>
    <x v="172"/>
    <x v="5"/>
    <x v="3"/>
    <x v="63"/>
    <x v="4"/>
  </r>
  <r>
    <x v="6"/>
    <x v="10"/>
    <x v="5481"/>
    <x v="3"/>
    <x v="2"/>
    <x v="1"/>
    <x v="127"/>
    <x v="2"/>
    <x v="1"/>
    <x v="114"/>
    <x v="8"/>
  </r>
  <r>
    <x v="9"/>
    <x v="39"/>
    <x v="5482"/>
    <x v="3"/>
    <x v="2"/>
    <x v="0"/>
    <x v="142"/>
    <x v="6"/>
    <x v="3"/>
    <x v="13"/>
    <x v="13"/>
  </r>
  <r>
    <x v="1"/>
    <x v="1"/>
    <x v="5483"/>
    <x v="5"/>
    <x v="2"/>
    <x v="0"/>
    <x v="207"/>
    <x v="1"/>
    <x v="1"/>
    <x v="158"/>
    <x v="7"/>
  </r>
  <r>
    <x v="6"/>
    <x v="17"/>
    <x v="5484"/>
    <x v="8"/>
    <x v="2"/>
    <x v="1"/>
    <x v="229"/>
    <x v="4"/>
    <x v="3"/>
    <x v="7"/>
    <x v="5"/>
  </r>
  <r>
    <x v="0"/>
    <x v="15"/>
    <x v="5485"/>
    <x v="1"/>
    <x v="2"/>
    <x v="1"/>
    <x v="170"/>
    <x v="3"/>
    <x v="0"/>
    <x v="121"/>
    <x v="11"/>
  </r>
  <r>
    <x v="7"/>
    <x v="11"/>
    <x v="5486"/>
    <x v="1"/>
    <x v="2"/>
    <x v="1"/>
    <x v="269"/>
    <x v="0"/>
    <x v="3"/>
    <x v="88"/>
    <x v="12"/>
  </r>
  <r>
    <x v="1"/>
    <x v="9"/>
    <x v="5487"/>
    <x v="1"/>
    <x v="2"/>
    <x v="1"/>
    <x v="137"/>
    <x v="2"/>
    <x v="0"/>
    <x v="166"/>
    <x v="15"/>
  </r>
  <r>
    <x v="6"/>
    <x v="26"/>
    <x v="5488"/>
    <x v="0"/>
    <x v="2"/>
    <x v="1"/>
    <x v="213"/>
    <x v="6"/>
    <x v="3"/>
    <x v="11"/>
    <x v="8"/>
  </r>
  <r>
    <x v="5"/>
    <x v="37"/>
    <x v="5489"/>
    <x v="1"/>
    <x v="2"/>
    <x v="1"/>
    <x v="133"/>
    <x v="3"/>
    <x v="1"/>
    <x v="156"/>
    <x v="15"/>
  </r>
  <r>
    <x v="3"/>
    <x v="4"/>
    <x v="5490"/>
    <x v="3"/>
    <x v="2"/>
    <x v="0"/>
    <x v="26"/>
    <x v="0"/>
    <x v="1"/>
    <x v="191"/>
    <x v="10"/>
  </r>
  <r>
    <x v="7"/>
    <x v="13"/>
    <x v="5491"/>
    <x v="5"/>
    <x v="2"/>
    <x v="1"/>
    <x v="103"/>
    <x v="0"/>
    <x v="3"/>
    <x v="62"/>
    <x v="10"/>
  </r>
  <r>
    <x v="6"/>
    <x v="10"/>
    <x v="5492"/>
    <x v="2"/>
    <x v="2"/>
    <x v="1"/>
    <x v="105"/>
    <x v="1"/>
    <x v="0"/>
    <x v="191"/>
    <x v="12"/>
  </r>
  <r>
    <x v="6"/>
    <x v="26"/>
    <x v="5493"/>
    <x v="1"/>
    <x v="2"/>
    <x v="0"/>
    <x v="290"/>
    <x v="1"/>
    <x v="0"/>
    <x v="123"/>
    <x v="12"/>
  </r>
  <r>
    <x v="0"/>
    <x v="19"/>
    <x v="5494"/>
    <x v="9"/>
    <x v="2"/>
    <x v="1"/>
    <x v="17"/>
    <x v="6"/>
    <x v="1"/>
    <x v="72"/>
    <x v="19"/>
  </r>
  <r>
    <x v="1"/>
    <x v="1"/>
    <x v="5495"/>
    <x v="3"/>
    <x v="2"/>
    <x v="1"/>
    <x v="113"/>
    <x v="5"/>
    <x v="1"/>
    <x v="21"/>
    <x v="7"/>
  </r>
  <r>
    <x v="0"/>
    <x v="14"/>
    <x v="5496"/>
    <x v="5"/>
    <x v="2"/>
    <x v="1"/>
    <x v="173"/>
    <x v="4"/>
    <x v="0"/>
    <x v="34"/>
    <x v="5"/>
  </r>
  <r>
    <x v="6"/>
    <x v="10"/>
    <x v="5497"/>
    <x v="6"/>
    <x v="2"/>
    <x v="1"/>
    <x v="161"/>
    <x v="5"/>
    <x v="1"/>
    <x v="128"/>
    <x v="6"/>
  </r>
  <r>
    <x v="8"/>
    <x v="23"/>
    <x v="5498"/>
    <x v="5"/>
    <x v="2"/>
    <x v="1"/>
    <x v="150"/>
    <x v="6"/>
    <x v="2"/>
    <x v="92"/>
    <x v="17"/>
  </r>
  <r>
    <x v="8"/>
    <x v="24"/>
    <x v="5499"/>
    <x v="6"/>
    <x v="2"/>
    <x v="1"/>
    <x v="147"/>
    <x v="3"/>
    <x v="1"/>
    <x v="127"/>
    <x v="10"/>
  </r>
  <r>
    <x v="5"/>
    <x v="42"/>
    <x v="5500"/>
    <x v="0"/>
    <x v="2"/>
    <x v="0"/>
    <x v="148"/>
    <x v="6"/>
    <x v="3"/>
    <x v="147"/>
    <x v="18"/>
  </r>
  <r>
    <x v="6"/>
    <x v="10"/>
    <x v="5501"/>
    <x v="3"/>
    <x v="2"/>
    <x v="0"/>
    <x v="173"/>
    <x v="5"/>
    <x v="3"/>
    <x v="33"/>
    <x v="11"/>
  </r>
  <r>
    <x v="1"/>
    <x v="20"/>
    <x v="5502"/>
    <x v="8"/>
    <x v="2"/>
    <x v="1"/>
    <x v="20"/>
    <x v="6"/>
    <x v="0"/>
    <x v="37"/>
    <x v="16"/>
  </r>
  <r>
    <x v="0"/>
    <x v="19"/>
    <x v="5503"/>
    <x v="2"/>
    <x v="2"/>
    <x v="0"/>
    <x v="241"/>
    <x v="1"/>
    <x v="2"/>
    <x v="79"/>
    <x v="19"/>
  </r>
  <r>
    <x v="5"/>
    <x v="37"/>
    <x v="5504"/>
    <x v="9"/>
    <x v="2"/>
    <x v="1"/>
    <x v="273"/>
    <x v="0"/>
    <x v="1"/>
    <x v="196"/>
    <x v="7"/>
  </r>
  <r>
    <x v="8"/>
    <x v="25"/>
    <x v="5505"/>
    <x v="2"/>
    <x v="2"/>
    <x v="1"/>
    <x v="1"/>
    <x v="1"/>
    <x v="1"/>
    <x v="121"/>
    <x v="14"/>
  </r>
  <r>
    <x v="0"/>
    <x v="15"/>
    <x v="5506"/>
    <x v="5"/>
    <x v="2"/>
    <x v="0"/>
    <x v="66"/>
    <x v="1"/>
    <x v="3"/>
    <x v="182"/>
    <x v="14"/>
  </r>
  <r>
    <x v="1"/>
    <x v="1"/>
    <x v="5507"/>
    <x v="3"/>
    <x v="2"/>
    <x v="0"/>
    <x v="284"/>
    <x v="2"/>
    <x v="2"/>
    <x v="183"/>
    <x v="5"/>
  </r>
  <r>
    <x v="7"/>
    <x v="28"/>
    <x v="5508"/>
    <x v="9"/>
    <x v="2"/>
    <x v="1"/>
    <x v="145"/>
    <x v="6"/>
    <x v="0"/>
    <x v="78"/>
    <x v="2"/>
  </r>
  <r>
    <x v="3"/>
    <x v="31"/>
    <x v="5509"/>
    <x v="0"/>
    <x v="2"/>
    <x v="0"/>
    <x v="293"/>
    <x v="2"/>
    <x v="1"/>
    <x v="83"/>
    <x v="10"/>
  </r>
  <r>
    <x v="1"/>
    <x v="9"/>
    <x v="5510"/>
    <x v="0"/>
    <x v="2"/>
    <x v="0"/>
    <x v="166"/>
    <x v="0"/>
    <x v="2"/>
    <x v="19"/>
    <x v="14"/>
  </r>
  <r>
    <x v="4"/>
    <x v="49"/>
    <x v="5511"/>
    <x v="8"/>
    <x v="2"/>
    <x v="1"/>
    <x v="232"/>
    <x v="3"/>
    <x v="1"/>
    <x v="169"/>
    <x v="13"/>
  </r>
  <r>
    <x v="6"/>
    <x v="22"/>
    <x v="5512"/>
    <x v="1"/>
    <x v="2"/>
    <x v="1"/>
    <x v="282"/>
    <x v="1"/>
    <x v="0"/>
    <x v="85"/>
    <x v="18"/>
  </r>
  <r>
    <x v="4"/>
    <x v="5"/>
    <x v="5513"/>
    <x v="5"/>
    <x v="2"/>
    <x v="0"/>
    <x v="306"/>
    <x v="4"/>
    <x v="0"/>
    <x v="194"/>
    <x v="5"/>
  </r>
  <r>
    <x v="8"/>
    <x v="16"/>
    <x v="5514"/>
    <x v="4"/>
    <x v="2"/>
    <x v="0"/>
    <x v="108"/>
    <x v="0"/>
    <x v="1"/>
    <x v="118"/>
    <x v="12"/>
  </r>
  <r>
    <x v="3"/>
    <x v="4"/>
    <x v="5515"/>
    <x v="0"/>
    <x v="2"/>
    <x v="0"/>
    <x v="261"/>
    <x v="0"/>
    <x v="3"/>
    <x v="67"/>
    <x v="9"/>
  </r>
  <r>
    <x v="5"/>
    <x v="37"/>
    <x v="5516"/>
    <x v="1"/>
    <x v="2"/>
    <x v="0"/>
    <x v="309"/>
    <x v="6"/>
    <x v="3"/>
    <x v="74"/>
    <x v="0"/>
  </r>
  <r>
    <x v="2"/>
    <x v="48"/>
    <x v="5517"/>
    <x v="1"/>
    <x v="2"/>
    <x v="1"/>
    <x v="87"/>
    <x v="2"/>
    <x v="1"/>
    <x v="193"/>
    <x v="2"/>
  </r>
  <r>
    <x v="4"/>
    <x v="40"/>
    <x v="5518"/>
    <x v="2"/>
    <x v="2"/>
    <x v="1"/>
    <x v="24"/>
    <x v="1"/>
    <x v="3"/>
    <x v="187"/>
    <x v="3"/>
  </r>
  <r>
    <x v="1"/>
    <x v="34"/>
    <x v="5519"/>
    <x v="6"/>
    <x v="2"/>
    <x v="0"/>
    <x v="97"/>
    <x v="3"/>
    <x v="0"/>
    <x v="57"/>
    <x v="11"/>
  </r>
  <r>
    <x v="1"/>
    <x v="27"/>
    <x v="5520"/>
    <x v="3"/>
    <x v="2"/>
    <x v="1"/>
    <x v="183"/>
    <x v="4"/>
    <x v="0"/>
    <x v="80"/>
    <x v="18"/>
  </r>
  <r>
    <x v="4"/>
    <x v="49"/>
    <x v="5521"/>
    <x v="5"/>
    <x v="2"/>
    <x v="0"/>
    <x v="97"/>
    <x v="3"/>
    <x v="2"/>
    <x v="199"/>
    <x v="18"/>
  </r>
  <r>
    <x v="3"/>
    <x v="8"/>
    <x v="5522"/>
    <x v="5"/>
    <x v="2"/>
    <x v="1"/>
    <x v="79"/>
    <x v="6"/>
    <x v="3"/>
    <x v="100"/>
    <x v="13"/>
  </r>
  <r>
    <x v="0"/>
    <x v="14"/>
    <x v="5523"/>
    <x v="8"/>
    <x v="2"/>
    <x v="1"/>
    <x v="63"/>
    <x v="6"/>
    <x v="0"/>
    <x v="80"/>
    <x v="5"/>
  </r>
  <r>
    <x v="7"/>
    <x v="32"/>
    <x v="5524"/>
    <x v="4"/>
    <x v="2"/>
    <x v="1"/>
    <x v="188"/>
    <x v="4"/>
    <x v="3"/>
    <x v="152"/>
    <x v="8"/>
  </r>
  <r>
    <x v="9"/>
    <x v="18"/>
    <x v="5525"/>
    <x v="0"/>
    <x v="2"/>
    <x v="0"/>
    <x v="200"/>
    <x v="6"/>
    <x v="3"/>
    <x v="6"/>
    <x v="12"/>
  </r>
  <r>
    <x v="1"/>
    <x v="1"/>
    <x v="5526"/>
    <x v="8"/>
    <x v="2"/>
    <x v="0"/>
    <x v="47"/>
    <x v="2"/>
    <x v="2"/>
    <x v="40"/>
    <x v="10"/>
  </r>
  <r>
    <x v="2"/>
    <x v="41"/>
    <x v="5527"/>
    <x v="8"/>
    <x v="2"/>
    <x v="1"/>
    <x v="33"/>
    <x v="0"/>
    <x v="2"/>
    <x v="139"/>
    <x v="5"/>
  </r>
  <r>
    <x v="0"/>
    <x v="15"/>
    <x v="5528"/>
    <x v="5"/>
    <x v="2"/>
    <x v="0"/>
    <x v="158"/>
    <x v="5"/>
    <x v="2"/>
    <x v="33"/>
    <x v="7"/>
  </r>
  <r>
    <x v="9"/>
    <x v="30"/>
    <x v="5529"/>
    <x v="6"/>
    <x v="2"/>
    <x v="0"/>
    <x v="166"/>
    <x v="3"/>
    <x v="2"/>
    <x v="47"/>
    <x v="6"/>
  </r>
  <r>
    <x v="5"/>
    <x v="42"/>
    <x v="5530"/>
    <x v="3"/>
    <x v="2"/>
    <x v="1"/>
    <x v="36"/>
    <x v="1"/>
    <x v="3"/>
    <x v="193"/>
    <x v="15"/>
  </r>
  <r>
    <x v="9"/>
    <x v="18"/>
    <x v="5531"/>
    <x v="1"/>
    <x v="2"/>
    <x v="1"/>
    <x v="209"/>
    <x v="4"/>
    <x v="1"/>
    <x v="68"/>
    <x v="7"/>
  </r>
  <r>
    <x v="4"/>
    <x v="49"/>
    <x v="5532"/>
    <x v="9"/>
    <x v="2"/>
    <x v="1"/>
    <x v="301"/>
    <x v="5"/>
    <x v="3"/>
    <x v="180"/>
    <x v="19"/>
  </r>
  <r>
    <x v="2"/>
    <x v="48"/>
    <x v="5533"/>
    <x v="0"/>
    <x v="2"/>
    <x v="0"/>
    <x v="232"/>
    <x v="4"/>
    <x v="1"/>
    <x v="130"/>
    <x v="17"/>
  </r>
  <r>
    <x v="0"/>
    <x v="0"/>
    <x v="5534"/>
    <x v="4"/>
    <x v="2"/>
    <x v="0"/>
    <x v="202"/>
    <x v="1"/>
    <x v="3"/>
    <x v="81"/>
    <x v="18"/>
  </r>
  <r>
    <x v="6"/>
    <x v="17"/>
    <x v="5535"/>
    <x v="9"/>
    <x v="2"/>
    <x v="1"/>
    <x v="29"/>
    <x v="2"/>
    <x v="3"/>
    <x v="182"/>
    <x v="8"/>
  </r>
  <r>
    <x v="0"/>
    <x v="0"/>
    <x v="5536"/>
    <x v="8"/>
    <x v="2"/>
    <x v="0"/>
    <x v="42"/>
    <x v="6"/>
    <x v="1"/>
    <x v="140"/>
    <x v="11"/>
  </r>
  <r>
    <x v="1"/>
    <x v="20"/>
    <x v="5537"/>
    <x v="5"/>
    <x v="2"/>
    <x v="1"/>
    <x v="85"/>
    <x v="6"/>
    <x v="0"/>
    <x v="200"/>
    <x v="16"/>
  </r>
  <r>
    <x v="2"/>
    <x v="33"/>
    <x v="5538"/>
    <x v="1"/>
    <x v="2"/>
    <x v="1"/>
    <x v="289"/>
    <x v="0"/>
    <x v="3"/>
    <x v="13"/>
    <x v="19"/>
  </r>
  <r>
    <x v="3"/>
    <x v="21"/>
    <x v="5539"/>
    <x v="7"/>
    <x v="2"/>
    <x v="0"/>
    <x v="115"/>
    <x v="6"/>
    <x v="0"/>
    <x v="184"/>
    <x v="15"/>
  </r>
  <r>
    <x v="9"/>
    <x v="35"/>
    <x v="5540"/>
    <x v="7"/>
    <x v="2"/>
    <x v="1"/>
    <x v="257"/>
    <x v="4"/>
    <x v="1"/>
    <x v="188"/>
    <x v="6"/>
  </r>
  <r>
    <x v="5"/>
    <x v="37"/>
    <x v="5541"/>
    <x v="4"/>
    <x v="2"/>
    <x v="0"/>
    <x v="239"/>
    <x v="6"/>
    <x v="1"/>
    <x v="172"/>
    <x v="15"/>
  </r>
  <r>
    <x v="5"/>
    <x v="38"/>
    <x v="5542"/>
    <x v="2"/>
    <x v="2"/>
    <x v="1"/>
    <x v="3"/>
    <x v="6"/>
    <x v="2"/>
    <x v="0"/>
    <x v="13"/>
  </r>
  <r>
    <x v="3"/>
    <x v="21"/>
    <x v="5543"/>
    <x v="1"/>
    <x v="2"/>
    <x v="1"/>
    <x v="183"/>
    <x v="3"/>
    <x v="3"/>
    <x v="68"/>
    <x v="19"/>
  </r>
  <r>
    <x v="2"/>
    <x v="3"/>
    <x v="5544"/>
    <x v="9"/>
    <x v="2"/>
    <x v="0"/>
    <x v="21"/>
    <x v="3"/>
    <x v="3"/>
    <x v="121"/>
    <x v="7"/>
  </r>
  <r>
    <x v="1"/>
    <x v="1"/>
    <x v="5545"/>
    <x v="1"/>
    <x v="2"/>
    <x v="0"/>
    <x v="236"/>
    <x v="1"/>
    <x v="2"/>
    <x v="17"/>
    <x v="10"/>
  </r>
  <r>
    <x v="2"/>
    <x v="48"/>
    <x v="5546"/>
    <x v="0"/>
    <x v="2"/>
    <x v="0"/>
    <x v="198"/>
    <x v="5"/>
    <x v="0"/>
    <x v="159"/>
    <x v="11"/>
  </r>
  <r>
    <x v="5"/>
    <x v="38"/>
    <x v="5547"/>
    <x v="5"/>
    <x v="2"/>
    <x v="0"/>
    <x v="229"/>
    <x v="0"/>
    <x v="2"/>
    <x v="104"/>
    <x v="13"/>
  </r>
  <r>
    <x v="5"/>
    <x v="37"/>
    <x v="5548"/>
    <x v="5"/>
    <x v="2"/>
    <x v="0"/>
    <x v="285"/>
    <x v="1"/>
    <x v="1"/>
    <x v="149"/>
    <x v="6"/>
  </r>
  <r>
    <x v="9"/>
    <x v="30"/>
    <x v="5549"/>
    <x v="6"/>
    <x v="2"/>
    <x v="1"/>
    <x v="214"/>
    <x v="1"/>
    <x v="3"/>
    <x v="120"/>
    <x v="3"/>
  </r>
  <r>
    <x v="5"/>
    <x v="42"/>
    <x v="5550"/>
    <x v="7"/>
    <x v="2"/>
    <x v="0"/>
    <x v="277"/>
    <x v="3"/>
    <x v="3"/>
    <x v="147"/>
    <x v="10"/>
  </r>
  <r>
    <x v="6"/>
    <x v="17"/>
    <x v="5551"/>
    <x v="7"/>
    <x v="2"/>
    <x v="0"/>
    <x v="26"/>
    <x v="1"/>
    <x v="0"/>
    <x v="93"/>
    <x v="19"/>
  </r>
  <r>
    <x v="3"/>
    <x v="4"/>
    <x v="5552"/>
    <x v="4"/>
    <x v="2"/>
    <x v="1"/>
    <x v="213"/>
    <x v="3"/>
    <x v="2"/>
    <x v="72"/>
    <x v="11"/>
  </r>
  <r>
    <x v="5"/>
    <x v="47"/>
    <x v="5553"/>
    <x v="8"/>
    <x v="2"/>
    <x v="0"/>
    <x v="117"/>
    <x v="0"/>
    <x v="3"/>
    <x v="168"/>
    <x v="16"/>
  </r>
  <r>
    <x v="6"/>
    <x v="22"/>
    <x v="5554"/>
    <x v="7"/>
    <x v="2"/>
    <x v="1"/>
    <x v="271"/>
    <x v="2"/>
    <x v="2"/>
    <x v="133"/>
    <x v="14"/>
  </r>
  <r>
    <x v="1"/>
    <x v="27"/>
    <x v="5555"/>
    <x v="4"/>
    <x v="2"/>
    <x v="0"/>
    <x v="90"/>
    <x v="6"/>
    <x v="2"/>
    <x v="110"/>
    <x v="5"/>
  </r>
  <r>
    <x v="4"/>
    <x v="36"/>
    <x v="5556"/>
    <x v="0"/>
    <x v="2"/>
    <x v="1"/>
    <x v="154"/>
    <x v="6"/>
    <x v="3"/>
    <x v="75"/>
    <x v="11"/>
  </r>
  <r>
    <x v="6"/>
    <x v="29"/>
    <x v="5557"/>
    <x v="6"/>
    <x v="2"/>
    <x v="0"/>
    <x v="285"/>
    <x v="2"/>
    <x v="3"/>
    <x v="85"/>
    <x v="6"/>
  </r>
  <r>
    <x v="5"/>
    <x v="6"/>
    <x v="5558"/>
    <x v="6"/>
    <x v="2"/>
    <x v="0"/>
    <x v="76"/>
    <x v="4"/>
    <x v="3"/>
    <x v="48"/>
    <x v="9"/>
  </r>
  <r>
    <x v="4"/>
    <x v="46"/>
    <x v="5559"/>
    <x v="8"/>
    <x v="2"/>
    <x v="1"/>
    <x v="258"/>
    <x v="2"/>
    <x v="1"/>
    <x v="5"/>
    <x v="1"/>
  </r>
  <r>
    <x v="4"/>
    <x v="36"/>
    <x v="5560"/>
    <x v="2"/>
    <x v="2"/>
    <x v="0"/>
    <x v="255"/>
    <x v="3"/>
    <x v="0"/>
    <x v="0"/>
    <x v="17"/>
  </r>
  <r>
    <x v="1"/>
    <x v="34"/>
    <x v="5561"/>
    <x v="3"/>
    <x v="2"/>
    <x v="0"/>
    <x v="86"/>
    <x v="4"/>
    <x v="2"/>
    <x v="119"/>
    <x v="9"/>
  </r>
  <r>
    <x v="4"/>
    <x v="36"/>
    <x v="5562"/>
    <x v="8"/>
    <x v="2"/>
    <x v="0"/>
    <x v="222"/>
    <x v="4"/>
    <x v="1"/>
    <x v="113"/>
    <x v="10"/>
  </r>
  <r>
    <x v="2"/>
    <x v="7"/>
    <x v="5563"/>
    <x v="4"/>
    <x v="2"/>
    <x v="0"/>
    <x v="116"/>
    <x v="2"/>
    <x v="1"/>
    <x v="128"/>
    <x v="0"/>
  </r>
  <r>
    <x v="0"/>
    <x v="15"/>
    <x v="5564"/>
    <x v="9"/>
    <x v="2"/>
    <x v="0"/>
    <x v="48"/>
    <x v="2"/>
    <x v="2"/>
    <x v="81"/>
    <x v="4"/>
  </r>
  <r>
    <x v="9"/>
    <x v="18"/>
    <x v="5565"/>
    <x v="8"/>
    <x v="2"/>
    <x v="0"/>
    <x v="211"/>
    <x v="3"/>
    <x v="2"/>
    <x v="75"/>
    <x v="11"/>
  </r>
  <r>
    <x v="9"/>
    <x v="35"/>
    <x v="5566"/>
    <x v="8"/>
    <x v="2"/>
    <x v="0"/>
    <x v="222"/>
    <x v="1"/>
    <x v="3"/>
    <x v="120"/>
    <x v="1"/>
  </r>
  <r>
    <x v="3"/>
    <x v="12"/>
    <x v="5567"/>
    <x v="2"/>
    <x v="2"/>
    <x v="1"/>
    <x v="269"/>
    <x v="4"/>
    <x v="3"/>
    <x v="173"/>
    <x v="10"/>
  </r>
  <r>
    <x v="9"/>
    <x v="45"/>
    <x v="5568"/>
    <x v="7"/>
    <x v="2"/>
    <x v="1"/>
    <x v="141"/>
    <x v="4"/>
    <x v="1"/>
    <x v="61"/>
    <x v="2"/>
  </r>
  <r>
    <x v="7"/>
    <x v="28"/>
    <x v="5569"/>
    <x v="2"/>
    <x v="2"/>
    <x v="0"/>
    <x v="4"/>
    <x v="0"/>
    <x v="3"/>
    <x v="167"/>
    <x v="10"/>
  </r>
  <r>
    <x v="9"/>
    <x v="35"/>
    <x v="5570"/>
    <x v="7"/>
    <x v="2"/>
    <x v="1"/>
    <x v="81"/>
    <x v="6"/>
    <x v="0"/>
    <x v="132"/>
    <x v="10"/>
  </r>
  <r>
    <x v="3"/>
    <x v="12"/>
    <x v="5571"/>
    <x v="9"/>
    <x v="2"/>
    <x v="1"/>
    <x v="241"/>
    <x v="6"/>
    <x v="1"/>
    <x v="20"/>
    <x v="15"/>
  </r>
  <r>
    <x v="1"/>
    <x v="9"/>
    <x v="5572"/>
    <x v="1"/>
    <x v="2"/>
    <x v="1"/>
    <x v="129"/>
    <x v="6"/>
    <x v="3"/>
    <x v="166"/>
    <x v="17"/>
  </r>
  <r>
    <x v="2"/>
    <x v="7"/>
    <x v="5573"/>
    <x v="0"/>
    <x v="2"/>
    <x v="0"/>
    <x v="275"/>
    <x v="6"/>
    <x v="1"/>
    <x v="182"/>
    <x v="15"/>
  </r>
  <r>
    <x v="6"/>
    <x v="26"/>
    <x v="5574"/>
    <x v="5"/>
    <x v="2"/>
    <x v="0"/>
    <x v="130"/>
    <x v="6"/>
    <x v="0"/>
    <x v="111"/>
    <x v="10"/>
  </r>
  <r>
    <x v="0"/>
    <x v="0"/>
    <x v="5575"/>
    <x v="1"/>
    <x v="2"/>
    <x v="0"/>
    <x v="76"/>
    <x v="3"/>
    <x v="3"/>
    <x v="60"/>
    <x v="5"/>
  </r>
  <r>
    <x v="4"/>
    <x v="40"/>
    <x v="5576"/>
    <x v="0"/>
    <x v="2"/>
    <x v="0"/>
    <x v="115"/>
    <x v="4"/>
    <x v="3"/>
    <x v="83"/>
    <x v="17"/>
  </r>
  <r>
    <x v="8"/>
    <x v="16"/>
    <x v="5577"/>
    <x v="7"/>
    <x v="2"/>
    <x v="1"/>
    <x v="26"/>
    <x v="4"/>
    <x v="3"/>
    <x v="128"/>
    <x v="19"/>
  </r>
  <r>
    <x v="4"/>
    <x v="36"/>
    <x v="5578"/>
    <x v="4"/>
    <x v="2"/>
    <x v="1"/>
    <x v="94"/>
    <x v="6"/>
    <x v="3"/>
    <x v="97"/>
    <x v="10"/>
  </r>
  <r>
    <x v="6"/>
    <x v="10"/>
    <x v="5579"/>
    <x v="6"/>
    <x v="2"/>
    <x v="0"/>
    <x v="200"/>
    <x v="4"/>
    <x v="0"/>
    <x v="146"/>
    <x v="16"/>
  </r>
  <r>
    <x v="0"/>
    <x v="0"/>
    <x v="5580"/>
    <x v="3"/>
    <x v="2"/>
    <x v="0"/>
    <x v="282"/>
    <x v="4"/>
    <x v="1"/>
    <x v="71"/>
    <x v="12"/>
  </r>
  <r>
    <x v="1"/>
    <x v="20"/>
    <x v="5581"/>
    <x v="3"/>
    <x v="2"/>
    <x v="0"/>
    <x v="307"/>
    <x v="1"/>
    <x v="2"/>
    <x v="77"/>
    <x v="0"/>
  </r>
  <r>
    <x v="0"/>
    <x v="2"/>
    <x v="5582"/>
    <x v="5"/>
    <x v="2"/>
    <x v="1"/>
    <x v="185"/>
    <x v="3"/>
    <x v="3"/>
    <x v="200"/>
    <x v="2"/>
  </r>
  <r>
    <x v="6"/>
    <x v="29"/>
    <x v="5583"/>
    <x v="2"/>
    <x v="2"/>
    <x v="0"/>
    <x v="287"/>
    <x v="4"/>
    <x v="3"/>
    <x v="66"/>
    <x v="0"/>
  </r>
  <r>
    <x v="6"/>
    <x v="10"/>
    <x v="5584"/>
    <x v="3"/>
    <x v="2"/>
    <x v="0"/>
    <x v="214"/>
    <x v="4"/>
    <x v="3"/>
    <x v="128"/>
    <x v="10"/>
  </r>
  <r>
    <x v="9"/>
    <x v="45"/>
    <x v="5585"/>
    <x v="8"/>
    <x v="2"/>
    <x v="0"/>
    <x v="195"/>
    <x v="6"/>
    <x v="3"/>
    <x v="7"/>
    <x v="10"/>
  </r>
  <r>
    <x v="0"/>
    <x v="19"/>
    <x v="5586"/>
    <x v="6"/>
    <x v="2"/>
    <x v="0"/>
    <x v="299"/>
    <x v="6"/>
    <x v="3"/>
    <x v="125"/>
    <x v="15"/>
  </r>
  <r>
    <x v="4"/>
    <x v="40"/>
    <x v="5587"/>
    <x v="9"/>
    <x v="2"/>
    <x v="1"/>
    <x v="59"/>
    <x v="3"/>
    <x v="0"/>
    <x v="77"/>
    <x v="0"/>
  </r>
  <r>
    <x v="8"/>
    <x v="43"/>
    <x v="5588"/>
    <x v="6"/>
    <x v="2"/>
    <x v="1"/>
    <x v="169"/>
    <x v="3"/>
    <x v="3"/>
    <x v="181"/>
    <x v="4"/>
  </r>
  <r>
    <x v="2"/>
    <x v="48"/>
    <x v="5589"/>
    <x v="1"/>
    <x v="2"/>
    <x v="0"/>
    <x v="227"/>
    <x v="3"/>
    <x v="0"/>
    <x v="140"/>
    <x v="13"/>
  </r>
  <r>
    <x v="2"/>
    <x v="33"/>
    <x v="5590"/>
    <x v="5"/>
    <x v="2"/>
    <x v="0"/>
    <x v="85"/>
    <x v="5"/>
    <x v="0"/>
    <x v="110"/>
    <x v="8"/>
  </r>
  <r>
    <x v="3"/>
    <x v="31"/>
    <x v="5591"/>
    <x v="4"/>
    <x v="2"/>
    <x v="0"/>
    <x v="56"/>
    <x v="0"/>
    <x v="0"/>
    <x v="64"/>
    <x v="15"/>
  </r>
  <r>
    <x v="0"/>
    <x v="15"/>
    <x v="5592"/>
    <x v="5"/>
    <x v="2"/>
    <x v="0"/>
    <x v="169"/>
    <x v="3"/>
    <x v="0"/>
    <x v="116"/>
    <x v="17"/>
  </r>
  <r>
    <x v="6"/>
    <x v="17"/>
    <x v="5593"/>
    <x v="0"/>
    <x v="2"/>
    <x v="1"/>
    <x v="252"/>
    <x v="2"/>
    <x v="3"/>
    <x v="189"/>
    <x v="9"/>
  </r>
  <r>
    <x v="1"/>
    <x v="27"/>
    <x v="5594"/>
    <x v="7"/>
    <x v="2"/>
    <x v="0"/>
    <x v="102"/>
    <x v="2"/>
    <x v="1"/>
    <x v="164"/>
    <x v="10"/>
  </r>
  <r>
    <x v="9"/>
    <x v="39"/>
    <x v="5595"/>
    <x v="4"/>
    <x v="2"/>
    <x v="1"/>
    <x v="291"/>
    <x v="5"/>
    <x v="1"/>
    <x v="139"/>
    <x v="10"/>
  </r>
  <r>
    <x v="2"/>
    <x v="48"/>
    <x v="5596"/>
    <x v="0"/>
    <x v="2"/>
    <x v="0"/>
    <x v="176"/>
    <x v="5"/>
    <x v="2"/>
    <x v="16"/>
    <x v="1"/>
  </r>
  <r>
    <x v="1"/>
    <x v="1"/>
    <x v="5597"/>
    <x v="6"/>
    <x v="2"/>
    <x v="1"/>
    <x v="36"/>
    <x v="5"/>
    <x v="3"/>
    <x v="41"/>
    <x v="17"/>
  </r>
  <r>
    <x v="6"/>
    <x v="26"/>
    <x v="5598"/>
    <x v="8"/>
    <x v="2"/>
    <x v="0"/>
    <x v="224"/>
    <x v="3"/>
    <x v="0"/>
    <x v="122"/>
    <x v="10"/>
  </r>
  <r>
    <x v="0"/>
    <x v="2"/>
    <x v="5599"/>
    <x v="7"/>
    <x v="2"/>
    <x v="1"/>
    <x v="148"/>
    <x v="1"/>
    <x v="2"/>
    <x v="12"/>
    <x v="2"/>
  </r>
  <r>
    <x v="4"/>
    <x v="46"/>
    <x v="5600"/>
    <x v="7"/>
    <x v="2"/>
    <x v="0"/>
    <x v="164"/>
    <x v="4"/>
    <x v="1"/>
    <x v="87"/>
    <x v="15"/>
  </r>
  <r>
    <x v="1"/>
    <x v="9"/>
    <x v="5601"/>
    <x v="1"/>
    <x v="2"/>
    <x v="0"/>
    <x v="61"/>
    <x v="1"/>
    <x v="3"/>
    <x v="76"/>
    <x v="6"/>
  </r>
  <r>
    <x v="2"/>
    <x v="41"/>
    <x v="5602"/>
    <x v="4"/>
    <x v="2"/>
    <x v="0"/>
    <x v="205"/>
    <x v="4"/>
    <x v="0"/>
    <x v="98"/>
    <x v="15"/>
  </r>
  <r>
    <x v="9"/>
    <x v="30"/>
    <x v="5603"/>
    <x v="5"/>
    <x v="2"/>
    <x v="0"/>
    <x v="82"/>
    <x v="4"/>
    <x v="2"/>
    <x v="72"/>
    <x v="4"/>
  </r>
  <r>
    <x v="5"/>
    <x v="6"/>
    <x v="5604"/>
    <x v="7"/>
    <x v="2"/>
    <x v="0"/>
    <x v="19"/>
    <x v="4"/>
    <x v="3"/>
    <x v="75"/>
    <x v="10"/>
  </r>
  <r>
    <x v="4"/>
    <x v="46"/>
    <x v="5605"/>
    <x v="9"/>
    <x v="2"/>
    <x v="0"/>
    <x v="264"/>
    <x v="1"/>
    <x v="2"/>
    <x v="184"/>
    <x v="1"/>
  </r>
  <r>
    <x v="1"/>
    <x v="27"/>
    <x v="5606"/>
    <x v="5"/>
    <x v="2"/>
    <x v="1"/>
    <x v="301"/>
    <x v="3"/>
    <x v="2"/>
    <x v="33"/>
    <x v="4"/>
  </r>
  <r>
    <x v="8"/>
    <x v="24"/>
    <x v="5607"/>
    <x v="5"/>
    <x v="2"/>
    <x v="1"/>
    <x v="264"/>
    <x v="6"/>
    <x v="3"/>
    <x v="196"/>
    <x v="7"/>
  </r>
  <r>
    <x v="6"/>
    <x v="26"/>
    <x v="5608"/>
    <x v="6"/>
    <x v="2"/>
    <x v="1"/>
    <x v="78"/>
    <x v="3"/>
    <x v="2"/>
    <x v="165"/>
    <x v="9"/>
  </r>
  <r>
    <x v="2"/>
    <x v="7"/>
    <x v="5609"/>
    <x v="1"/>
    <x v="2"/>
    <x v="0"/>
    <x v="300"/>
    <x v="6"/>
    <x v="2"/>
    <x v="167"/>
    <x v="5"/>
  </r>
  <r>
    <x v="8"/>
    <x v="25"/>
    <x v="5610"/>
    <x v="4"/>
    <x v="2"/>
    <x v="1"/>
    <x v="207"/>
    <x v="3"/>
    <x v="1"/>
    <x v="55"/>
    <x v="7"/>
  </r>
  <r>
    <x v="9"/>
    <x v="30"/>
    <x v="5611"/>
    <x v="4"/>
    <x v="2"/>
    <x v="1"/>
    <x v="110"/>
    <x v="4"/>
    <x v="0"/>
    <x v="6"/>
    <x v="2"/>
  </r>
  <r>
    <x v="8"/>
    <x v="24"/>
    <x v="5612"/>
    <x v="0"/>
    <x v="2"/>
    <x v="0"/>
    <x v="129"/>
    <x v="4"/>
    <x v="1"/>
    <x v="99"/>
    <x v="18"/>
  </r>
  <r>
    <x v="4"/>
    <x v="46"/>
    <x v="5613"/>
    <x v="2"/>
    <x v="2"/>
    <x v="1"/>
    <x v="46"/>
    <x v="4"/>
    <x v="2"/>
    <x v="162"/>
    <x v="4"/>
  </r>
  <r>
    <x v="7"/>
    <x v="11"/>
    <x v="5614"/>
    <x v="7"/>
    <x v="2"/>
    <x v="1"/>
    <x v="129"/>
    <x v="6"/>
    <x v="0"/>
    <x v="18"/>
    <x v="3"/>
  </r>
  <r>
    <x v="5"/>
    <x v="42"/>
    <x v="5615"/>
    <x v="8"/>
    <x v="2"/>
    <x v="0"/>
    <x v="0"/>
    <x v="6"/>
    <x v="3"/>
    <x v="115"/>
    <x v="2"/>
  </r>
  <r>
    <x v="7"/>
    <x v="28"/>
    <x v="5616"/>
    <x v="2"/>
    <x v="2"/>
    <x v="0"/>
    <x v="55"/>
    <x v="6"/>
    <x v="1"/>
    <x v="62"/>
    <x v="10"/>
  </r>
  <r>
    <x v="8"/>
    <x v="25"/>
    <x v="5617"/>
    <x v="7"/>
    <x v="2"/>
    <x v="1"/>
    <x v="231"/>
    <x v="3"/>
    <x v="2"/>
    <x v="100"/>
    <x v="14"/>
  </r>
  <r>
    <x v="0"/>
    <x v="19"/>
    <x v="5618"/>
    <x v="1"/>
    <x v="2"/>
    <x v="0"/>
    <x v="1"/>
    <x v="1"/>
    <x v="2"/>
    <x v="60"/>
    <x v="16"/>
  </r>
  <r>
    <x v="7"/>
    <x v="44"/>
    <x v="5619"/>
    <x v="1"/>
    <x v="2"/>
    <x v="1"/>
    <x v="94"/>
    <x v="4"/>
    <x v="0"/>
    <x v="52"/>
    <x v="4"/>
  </r>
  <r>
    <x v="1"/>
    <x v="20"/>
    <x v="5620"/>
    <x v="6"/>
    <x v="2"/>
    <x v="1"/>
    <x v="133"/>
    <x v="0"/>
    <x v="2"/>
    <x v="117"/>
    <x v="0"/>
  </r>
  <r>
    <x v="6"/>
    <x v="26"/>
    <x v="5621"/>
    <x v="6"/>
    <x v="2"/>
    <x v="1"/>
    <x v="235"/>
    <x v="1"/>
    <x v="2"/>
    <x v="60"/>
    <x v="3"/>
  </r>
  <r>
    <x v="1"/>
    <x v="20"/>
    <x v="5622"/>
    <x v="3"/>
    <x v="2"/>
    <x v="0"/>
    <x v="9"/>
    <x v="4"/>
    <x v="0"/>
    <x v="175"/>
    <x v="5"/>
  </r>
  <r>
    <x v="7"/>
    <x v="28"/>
    <x v="5623"/>
    <x v="3"/>
    <x v="2"/>
    <x v="0"/>
    <x v="60"/>
    <x v="3"/>
    <x v="2"/>
    <x v="135"/>
    <x v="0"/>
  </r>
  <r>
    <x v="5"/>
    <x v="42"/>
    <x v="5624"/>
    <x v="0"/>
    <x v="2"/>
    <x v="1"/>
    <x v="193"/>
    <x v="2"/>
    <x v="2"/>
    <x v="53"/>
    <x v="2"/>
  </r>
  <r>
    <x v="9"/>
    <x v="39"/>
    <x v="5625"/>
    <x v="4"/>
    <x v="2"/>
    <x v="0"/>
    <x v="55"/>
    <x v="3"/>
    <x v="1"/>
    <x v="123"/>
    <x v="15"/>
  </r>
  <r>
    <x v="7"/>
    <x v="28"/>
    <x v="5626"/>
    <x v="7"/>
    <x v="2"/>
    <x v="0"/>
    <x v="57"/>
    <x v="4"/>
    <x v="1"/>
    <x v="33"/>
    <x v="18"/>
  </r>
  <r>
    <x v="1"/>
    <x v="20"/>
    <x v="5627"/>
    <x v="6"/>
    <x v="2"/>
    <x v="1"/>
    <x v="275"/>
    <x v="4"/>
    <x v="2"/>
    <x v="190"/>
    <x v="5"/>
  </r>
  <r>
    <x v="8"/>
    <x v="24"/>
    <x v="5628"/>
    <x v="7"/>
    <x v="2"/>
    <x v="0"/>
    <x v="234"/>
    <x v="4"/>
    <x v="1"/>
    <x v="131"/>
    <x v="2"/>
  </r>
  <r>
    <x v="9"/>
    <x v="39"/>
    <x v="5629"/>
    <x v="0"/>
    <x v="2"/>
    <x v="1"/>
    <x v="30"/>
    <x v="1"/>
    <x v="0"/>
    <x v="46"/>
    <x v="1"/>
  </r>
  <r>
    <x v="0"/>
    <x v="15"/>
    <x v="5630"/>
    <x v="3"/>
    <x v="2"/>
    <x v="1"/>
    <x v="166"/>
    <x v="0"/>
    <x v="3"/>
    <x v="197"/>
    <x v="4"/>
  </r>
  <r>
    <x v="1"/>
    <x v="20"/>
    <x v="5631"/>
    <x v="1"/>
    <x v="2"/>
    <x v="1"/>
    <x v="143"/>
    <x v="1"/>
    <x v="3"/>
    <x v="23"/>
    <x v="18"/>
  </r>
  <r>
    <x v="8"/>
    <x v="43"/>
    <x v="5632"/>
    <x v="1"/>
    <x v="2"/>
    <x v="1"/>
    <x v="198"/>
    <x v="0"/>
    <x v="1"/>
    <x v="56"/>
    <x v="9"/>
  </r>
  <r>
    <x v="8"/>
    <x v="25"/>
    <x v="5633"/>
    <x v="6"/>
    <x v="2"/>
    <x v="1"/>
    <x v="23"/>
    <x v="5"/>
    <x v="1"/>
    <x v="175"/>
    <x v="5"/>
  </r>
  <r>
    <x v="5"/>
    <x v="38"/>
    <x v="5634"/>
    <x v="9"/>
    <x v="2"/>
    <x v="1"/>
    <x v="118"/>
    <x v="3"/>
    <x v="2"/>
    <x v="92"/>
    <x v="14"/>
  </r>
  <r>
    <x v="3"/>
    <x v="31"/>
    <x v="5635"/>
    <x v="0"/>
    <x v="2"/>
    <x v="0"/>
    <x v="104"/>
    <x v="0"/>
    <x v="1"/>
    <x v="156"/>
    <x v="17"/>
  </r>
  <r>
    <x v="2"/>
    <x v="48"/>
    <x v="5636"/>
    <x v="4"/>
    <x v="2"/>
    <x v="0"/>
    <x v="33"/>
    <x v="4"/>
    <x v="2"/>
    <x v="194"/>
    <x v="18"/>
  </r>
  <r>
    <x v="2"/>
    <x v="48"/>
    <x v="5637"/>
    <x v="2"/>
    <x v="2"/>
    <x v="0"/>
    <x v="33"/>
    <x v="4"/>
    <x v="2"/>
    <x v="4"/>
    <x v="7"/>
  </r>
  <r>
    <x v="4"/>
    <x v="49"/>
    <x v="5638"/>
    <x v="2"/>
    <x v="2"/>
    <x v="0"/>
    <x v="107"/>
    <x v="5"/>
    <x v="2"/>
    <x v="157"/>
    <x v="0"/>
  </r>
  <r>
    <x v="4"/>
    <x v="49"/>
    <x v="5639"/>
    <x v="1"/>
    <x v="2"/>
    <x v="0"/>
    <x v="209"/>
    <x v="3"/>
    <x v="3"/>
    <x v="74"/>
    <x v="16"/>
  </r>
  <r>
    <x v="6"/>
    <x v="10"/>
    <x v="5640"/>
    <x v="2"/>
    <x v="2"/>
    <x v="1"/>
    <x v="208"/>
    <x v="1"/>
    <x v="1"/>
    <x v="100"/>
    <x v="17"/>
  </r>
  <r>
    <x v="2"/>
    <x v="41"/>
    <x v="5641"/>
    <x v="0"/>
    <x v="2"/>
    <x v="0"/>
    <x v="190"/>
    <x v="5"/>
    <x v="2"/>
    <x v="4"/>
    <x v="2"/>
  </r>
  <r>
    <x v="4"/>
    <x v="5"/>
    <x v="5642"/>
    <x v="2"/>
    <x v="2"/>
    <x v="0"/>
    <x v="251"/>
    <x v="2"/>
    <x v="2"/>
    <x v="12"/>
    <x v="9"/>
  </r>
  <r>
    <x v="9"/>
    <x v="18"/>
    <x v="5643"/>
    <x v="1"/>
    <x v="2"/>
    <x v="1"/>
    <x v="122"/>
    <x v="5"/>
    <x v="2"/>
    <x v="91"/>
    <x v="15"/>
  </r>
  <r>
    <x v="0"/>
    <x v="2"/>
    <x v="5644"/>
    <x v="3"/>
    <x v="2"/>
    <x v="0"/>
    <x v="170"/>
    <x v="4"/>
    <x v="3"/>
    <x v="122"/>
    <x v="17"/>
  </r>
  <r>
    <x v="5"/>
    <x v="37"/>
    <x v="5645"/>
    <x v="6"/>
    <x v="2"/>
    <x v="0"/>
    <x v="108"/>
    <x v="5"/>
    <x v="0"/>
    <x v="84"/>
    <x v="18"/>
  </r>
  <r>
    <x v="8"/>
    <x v="43"/>
    <x v="5646"/>
    <x v="5"/>
    <x v="2"/>
    <x v="0"/>
    <x v="294"/>
    <x v="3"/>
    <x v="2"/>
    <x v="116"/>
    <x v="11"/>
  </r>
  <r>
    <x v="1"/>
    <x v="20"/>
    <x v="5647"/>
    <x v="7"/>
    <x v="2"/>
    <x v="0"/>
    <x v="111"/>
    <x v="3"/>
    <x v="3"/>
    <x v="120"/>
    <x v="14"/>
  </r>
  <r>
    <x v="8"/>
    <x v="43"/>
    <x v="5648"/>
    <x v="7"/>
    <x v="2"/>
    <x v="1"/>
    <x v="6"/>
    <x v="1"/>
    <x v="2"/>
    <x v="144"/>
    <x v="6"/>
  </r>
  <r>
    <x v="0"/>
    <x v="0"/>
    <x v="5649"/>
    <x v="0"/>
    <x v="2"/>
    <x v="1"/>
    <x v="252"/>
    <x v="4"/>
    <x v="3"/>
    <x v="9"/>
    <x v="12"/>
  </r>
  <r>
    <x v="5"/>
    <x v="38"/>
    <x v="5650"/>
    <x v="6"/>
    <x v="2"/>
    <x v="0"/>
    <x v="72"/>
    <x v="2"/>
    <x v="1"/>
    <x v="47"/>
    <x v="10"/>
  </r>
  <r>
    <x v="0"/>
    <x v="0"/>
    <x v="5651"/>
    <x v="3"/>
    <x v="2"/>
    <x v="0"/>
    <x v="80"/>
    <x v="1"/>
    <x v="0"/>
    <x v="1"/>
    <x v="3"/>
  </r>
  <r>
    <x v="0"/>
    <x v="14"/>
    <x v="5652"/>
    <x v="3"/>
    <x v="2"/>
    <x v="0"/>
    <x v="180"/>
    <x v="1"/>
    <x v="1"/>
    <x v="40"/>
    <x v="2"/>
  </r>
  <r>
    <x v="4"/>
    <x v="49"/>
    <x v="5653"/>
    <x v="9"/>
    <x v="2"/>
    <x v="1"/>
    <x v="279"/>
    <x v="4"/>
    <x v="3"/>
    <x v="174"/>
    <x v="11"/>
  </r>
  <r>
    <x v="0"/>
    <x v="15"/>
    <x v="5654"/>
    <x v="2"/>
    <x v="2"/>
    <x v="1"/>
    <x v="297"/>
    <x v="5"/>
    <x v="1"/>
    <x v="145"/>
    <x v="5"/>
  </r>
  <r>
    <x v="9"/>
    <x v="30"/>
    <x v="5655"/>
    <x v="9"/>
    <x v="2"/>
    <x v="0"/>
    <x v="207"/>
    <x v="3"/>
    <x v="2"/>
    <x v="117"/>
    <x v="9"/>
  </r>
  <r>
    <x v="0"/>
    <x v="14"/>
    <x v="5656"/>
    <x v="7"/>
    <x v="2"/>
    <x v="1"/>
    <x v="95"/>
    <x v="6"/>
    <x v="3"/>
    <x v="110"/>
    <x v="11"/>
  </r>
  <r>
    <x v="3"/>
    <x v="4"/>
    <x v="5657"/>
    <x v="7"/>
    <x v="2"/>
    <x v="0"/>
    <x v="97"/>
    <x v="2"/>
    <x v="2"/>
    <x v="131"/>
    <x v="16"/>
  </r>
  <r>
    <x v="2"/>
    <x v="33"/>
    <x v="5658"/>
    <x v="9"/>
    <x v="2"/>
    <x v="1"/>
    <x v="59"/>
    <x v="2"/>
    <x v="0"/>
    <x v="96"/>
    <x v="0"/>
  </r>
  <r>
    <x v="6"/>
    <x v="22"/>
    <x v="5659"/>
    <x v="6"/>
    <x v="2"/>
    <x v="0"/>
    <x v="184"/>
    <x v="0"/>
    <x v="0"/>
    <x v="179"/>
    <x v="18"/>
  </r>
  <r>
    <x v="2"/>
    <x v="3"/>
    <x v="5660"/>
    <x v="5"/>
    <x v="2"/>
    <x v="1"/>
    <x v="275"/>
    <x v="1"/>
    <x v="3"/>
    <x v="4"/>
    <x v="7"/>
  </r>
  <r>
    <x v="8"/>
    <x v="43"/>
    <x v="5661"/>
    <x v="9"/>
    <x v="2"/>
    <x v="0"/>
    <x v="68"/>
    <x v="5"/>
    <x v="2"/>
    <x v="54"/>
    <x v="13"/>
  </r>
  <r>
    <x v="4"/>
    <x v="40"/>
    <x v="5662"/>
    <x v="1"/>
    <x v="2"/>
    <x v="1"/>
    <x v="134"/>
    <x v="1"/>
    <x v="0"/>
    <x v="60"/>
    <x v="2"/>
  </r>
  <r>
    <x v="6"/>
    <x v="29"/>
    <x v="5663"/>
    <x v="9"/>
    <x v="2"/>
    <x v="0"/>
    <x v="114"/>
    <x v="5"/>
    <x v="3"/>
    <x v="1"/>
    <x v="17"/>
  </r>
  <r>
    <x v="4"/>
    <x v="46"/>
    <x v="5664"/>
    <x v="9"/>
    <x v="2"/>
    <x v="0"/>
    <x v="4"/>
    <x v="5"/>
    <x v="3"/>
    <x v="49"/>
    <x v="12"/>
  </r>
  <r>
    <x v="3"/>
    <x v="31"/>
    <x v="5665"/>
    <x v="4"/>
    <x v="2"/>
    <x v="1"/>
    <x v="289"/>
    <x v="3"/>
    <x v="1"/>
    <x v="115"/>
    <x v="9"/>
  </r>
  <r>
    <x v="7"/>
    <x v="32"/>
    <x v="5666"/>
    <x v="1"/>
    <x v="2"/>
    <x v="0"/>
    <x v="29"/>
    <x v="1"/>
    <x v="1"/>
    <x v="70"/>
    <x v="5"/>
  </r>
  <r>
    <x v="8"/>
    <x v="25"/>
    <x v="5667"/>
    <x v="1"/>
    <x v="2"/>
    <x v="1"/>
    <x v="70"/>
    <x v="2"/>
    <x v="2"/>
    <x v="145"/>
    <x v="7"/>
  </r>
  <r>
    <x v="8"/>
    <x v="16"/>
    <x v="5668"/>
    <x v="8"/>
    <x v="2"/>
    <x v="0"/>
    <x v="82"/>
    <x v="5"/>
    <x v="2"/>
    <x v="17"/>
    <x v="15"/>
  </r>
  <r>
    <x v="4"/>
    <x v="36"/>
    <x v="5669"/>
    <x v="0"/>
    <x v="2"/>
    <x v="1"/>
    <x v="231"/>
    <x v="2"/>
    <x v="1"/>
    <x v="71"/>
    <x v="15"/>
  </r>
  <r>
    <x v="7"/>
    <x v="13"/>
    <x v="5670"/>
    <x v="6"/>
    <x v="2"/>
    <x v="1"/>
    <x v="8"/>
    <x v="1"/>
    <x v="2"/>
    <x v="16"/>
    <x v="5"/>
  </r>
  <r>
    <x v="4"/>
    <x v="46"/>
    <x v="5671"/>
    <x v="5"/>
    <x v="2"/>
    <x v="1"/>
    <x v="102"/>
    <x v="4"/>
    <x v="2"/>
    <x v="10"/>
    <x v="7"/>
  </r>
  <r>
    <x v="1"/>
    <x v="1"/>
    <x v="5672"/>
    <x v="0"/>
    <x v="2"/>
    <x v="1"/>
    <x v="228"/>
    <x v="0"/>
    <x v="1"/>
    <x v="183"/>
    <x v="13"/>
  </r>
  <r>
    <x v="3"/>
    <x v="21"/>
    <x v="5673"/>
    <x v="5"/>
    <x v="2"/>
    <x v="1"/>
    <x v="7"/>
    <x v="1"/>
    <x v="2"/>
    <x v="180"/>
    <x v="15"/>
  </r>
  <r>
    <x v="6"/>
    <x v="10"/>
    <x v="5674"/>
    <x v="5"/>
    <x v="2"/>
    <x v="1"/>
    <x v="232"/>
    <x v="6"/>
    <x v="3"/>
    <x v="31"/>
    <x v="20"/>
  </r>
  <r>
    <x v="7"/>
    <x v="32"/>
    <x v="5675"/>
    <x v="3"/>
    <x v="2"/>
    <x v="1"/>
    <x v="218"/>
    <x v="0"/>
    <x v="3"/>
    <x v="58"/>
    <x v="12"/>
  </r>
  <r>
    <x v="4"/>
    <x v="49"/>
    <x v="5676"/>
    <x v="4"/>
    <x v="2"/>
    <x v="0"/>
    <x v="185"/>
    <x v="5"/>
    <x v="3"/>
    <x v="196"/>
    <x v="10"/>
  </r>
  <r>
    <x v="6"/>
    <x v="10"/>
    <x v="5677"/>
    <x v="1"/>
    <x v="2"/>
    <x v="1"/>
    <x v="253"/>
    <x v="2"/>
    <x v="3"/>
    <x v="173"/>
    <x v="16"/>
  </r>
  <r>
    <x v="3"/>
    <x v="8"/>
    <x v="5678"/>
    <x v="3"/>
    <x v="2"/>
    <x v="0"/>
    <x v="196"/>
    <x v="3"/>
    <x v="2"/>
    <x v="73"/>
    <x v="18"/>
  </r>
  <r>
    <x v="9"/>
    <x v="35"/>
    <x v="5679"/>
    <x v="2"/>
    <x v="2"/>
    <x v="1"/>
    <x v="36"/>
    <x v="1"/>
    <x v="3"/>
    <x v="155"/>
    <x v="11"/>
  </r>
  <r>
    <x v="5"/>
    <x v="42"/>
    <x v="5680"/>
    <x v="0"/>
    <x v="2"/>
    <x v="0"/>
    <x v="186"/>
    <x v="0"/>
    <x v="3"/>
    <x v="37"/>
    <x v="9"/>
  </r>
  <r>
    <x v="1"/>
    <x v="34"/>
    <x v="5681"/>
    <x v="9"/>
    <x v="2"/>
    <x v="0"/>
    <x v="173"/>
    <x v="5"/>
    <x v="3"/>
    <x v="189"/>
    <x v="10"/>
  </r>
  <r>
    <x v="0"/>
    <x v="15"/>
    <x v="5682"/>
    <x v="5"/>
    <x v="2"/>
    <x v="1"/>
    <x v="227"/>
    <x v="0"/>
    <x v="2"/>
    <x v="71"/>
    <x v="16"/>
  </r>
  <r>
    <x v="7"/>
    <x v="11"/>
    <x v="5683"/>
    <x v="8"/>
    <x v="2"/>
    <x v="1"/>
    <x v="168"/>
    <x v="2"/>
    <x v="1"/>
    <x v="50"/>
    <x v="8"/>
  </r>
  <r>
    <x v="4"/>
    <x v="46"/>
    <x v="5684"/>
    <x v="2"/>
    <x v="2"/>
    <x v="0"/>
    <x v="241"/>
    <x v="1"/>
    <x v="1"/>
    <x v="88"/>
    <x v="9"/>
  </r>
  <r>
    <x v="0"/>
    <x v="0"/>
    <x v="5685"/>
    <x v="8"/>
    <x v="2"/>
    <x v="1"/>
    <x v="239"/>
    <x v="5"/>
    <x v="2"/>
    <x v="152"/>
    <x v="4"/>
  </r>
  <r>
    <x v="7"/>
    <x v="44"/>
    <x v="5686"/>
    <x v="2"/>
    <x v="2"/>
    <x v="0"/>
    <x v="124"/>
    <x v="0"/>
    <x v="1"/>
    <x v="103"/>
    <x v="1"/>
  </r>
  <r>
    <x v="8"/>
    <x v="16"/>
    <x v="5687"/>
    <x v="8"/>
    <x v="2"/>
    <x v="0"/>
    <x v="151"/>
    <x v="0"/>
    <x v="0"/>
    <x v="10"/>
    <x v="5"/>
  </r>
  <r>
    <x v="9"/>
    <x v="45"/>
    <x v="5688"/>
    <x v="2"/>
    <x v="2"/>
    <x v="0"/>
    <x v="281"/>
    <x v="3"/>
    <x v="2"/>
    <x v="190"/>
    <x v="11"/>
  </r>
  <r>
    <x v="1"/>
    <x v="20"/>
    <x v="5689"/>
    <x v="3"/>
    <x v="2"/>
    <x v="0"/>
    <x v="5"/>
    <x v="3"/>
    <x v="0"/>
    <x v="164"/>
    <x v="2"/>
  </r>
  <r>
    <x v="4"/>
    <x v="49"/>
    <x v="5690"/>
    <x v="3"/>
    <x v="2"/>
    <x v="0"/>
    <x v="260"/>
    <x v="2"/>
    <x v="2"/>
    <x v="196"/>
    <x v="1"/>
  </r>
  <r>
    <x v="9"/>
    <x v="30"/>
    <x v="5691"/>
    <x v="2"/>
    <x v="2"/>
    <x v="0"/>
    <x v="1"/>
    <x v="5"/>
    <x v="3"/>
    <x v="131"/>
    <x v="18"/>
  </r>
  <r>
    <x v="9"/>
    <x v="35"/>
    <x v="5692"/>
    <x v="7"/>
    <x v="2"/>
    <x v="0"/>
    <x v="7"/>
    <x v="4"/>
    <x v="2"/>
    <x v="130"/>
    <x v="1"/>
  </r>
  <r>
    <x v="4"/>
    <x v="36"/>
    <x v="5693"/>
    <x v="4"/>
    <x v="2"/>
    <x v="0"/>
    <x v="126"/>
    <x v="1"/>
    <x v="1"/>
    <x v="72"/>
    <x v="3"/>
  </r>
  <r>
    <x v="6"/>
    <x v="17"/>
    <x v="5694"/>
    <x v="6"/>
    <x v="2"/>
    <x v="1"/>
    <x v="74"/>
    <x v="2"/>
    <x v="2"/>
    <x v="158"/>
    <x v="4"/>
  </r>
  <r>
    <x v="9"/>
    <x v="45"/>
    <x v="5695"/>
    <x v="6"/>
    <x v="2"/>
    <x v="1"/>
    <x v="214"/>
    <x v="1"/>
    <x v="1"/>
    <x v="163"/>
    <x v="10"/>
  </r>
  <r>
    <x v="2"/>
    <x v="48"/>
    <x v="5696"/>
    <x v="1"/>
    <x v="2"/>
    <x v="1"/>
    <x v="105"/>
    <x v="4"/>
    <x v="3"/>
    <x v="51"/>
    <x v="9"/>
  </r>
  <r>
    <x v="9"/>
    <x v="18"/>
    <x v="5697"/>
    <x v="5"/>
    <x v="2"/>
    <x v="1"/>
    <x v="177"/>
    <x v="5"/>
    <x v="1"/>
    <x v="199"/>
    <x v="15"/>
  </r>
  <r>
    <x v="8"/>
    <x v="23"/>
    <x v="5698"/>
    <x v="1"/>
    <x v="2"/>
    <x v="0"/>
    <x v="239"/>
    <x v="4"/>
    <x v="3"/>
    <x v="189"/>
    <x v="18"/>
  </r>
  <r>
    <x v="0"/>
    <x v="19"/>
    <x v="5699"/>
    <x v="0"/>
    <x v="2"/>
    <x v="0"/>
    <x v="38"/>
    <x v="4"/>
    <x v="2"/>
    <x v="95"/>
    <x v="9"/>
  </r>
  <r>
    <x v="7"/>
    <x v="28"/>
    <x v="5700"/>
    <x v="9"/>
    <x v="2"/>
    <x v="0"/>
    <x v="205"/>
    <x v="6"/>
    <x v="3"/>
    <x v="93"/>
    <x v="10"/>
  </r>
  <r>
    <x v="8"/>
    <x v="43"/>
    <x v="5701"/>
    <x v="3"/>
    <x v="2"/>
    <x v="0"/>
    <x v="74"/>
    <x v="3"/>
    <x v="3"/>
    <x v="44"/>
    <x v="4"/>
  </r>
  <r>
    <x v="4"/>
    <x v="36"/>
    <x v="5702"/>
    <x v="7"/>
    <x v="2"/>
    <x v="0"/>
    <x v="301"/>
    <x v="6"/>
    <x v="0"/>
    <x v="12"/>
    <x v="16"/>
  </r>
  <r>
    <x v="3"/>
    <x v="21"/>
    <x v="5703"/>
    <x v="3"/>
    <x v="2"/>
    <x v="0"/>
    <x v="107"/>
    <x v="5"/>
    <x v="1"/>
    <x v="104"/>
    <x v="0"/>
  </r>
  <r>
    <x v="0"/>
    <x v="0"/>
    <x v="5704"/>
    <x v="6"/>
    <x v="2"/>
    <x v="1"/>
    <x v="197"/>
    <x v="2"/>
    <x v="1"/>
    <x v="193"/>
    <x v="14"/>
  </r>
  <r>
    <x v="1"/>
    <x v="34"/>
    <x v="5705"/>
    <x v="3"/>
    <x v="2"/>
    <x v="1"/>
    <x v="46"/>
    <x v="5"/>
    <x v="3"/>
    <x v="19"/>
    <x v="1"/>
  </r>
  <r>
    <x v="5"/>
    <x v="37"/>
    <x v="5706"/>
    <x v="4"/>
    <x v="2"/>
    <x v="1"/>
    <x v="120"/>
    <x v="3"/>
    <x v="3"/>
    <x v="120"/>
    <x v="2"/>
  </r>
  <r>
    <x v="2"/>
    <x v="41"/>
    <x v="5707"/>
    <x v="2"/>
    <x v="2"/>
    <x v="1"/>
    <x v="121"/>
    <x v="5"/>
    <x v="3"/>
    <x v="30"/>
    <x v="10"/>
  </r>
  <r>
    <x v="2"/>
    <x v="3"/>
    <x v="5708"/>
    <x v="9"/>
    <x v="2"/>
    <x v="1"/>
    <x v="121"/>
    <x v="0"/>
    <x v="3"/>
    <x v="185"/>
    <x v="13"/>
  </r>
  <r>
    <x v="0"/>
    <x v="2"/>
    <x v="5709"/>
    <x v="3"/>
    <x v="2"/>
    <x v="0"/>
    <x v="36"/>
    <x v="1"/>
    <x v="2"/>
    <x v="43"/>
    <x v="1"/>
  </r>
  <r>
    <x v="3"/>
    <x v="8"/>
    <x v="5710"/>
    <x v="0"/>
    <x v="2"/>
    <x v="1"/>
    <x v="278"/>
    <x v="1"/>
    <x v="3"/>
    <x v="175"/>
    <x v="0"/>
  </r>
  <r>
    <x v="4"/>
    <x v="5"/>
    <x v="5711"/>
    <x v="0"/>
    <x v="2"/>
    <x v="0"/>
    <x v="199"/>
    <x v="2"/>
    <x v="3"/>
    <x v="173"/>
    <x v="15"/>
  </r>
  <r>
    <x v="7"/>
    <x v="28"/>
    <x v="5712"/>
    <x v="0"/>
    <x v="2"/>
    <x v="0"/>
    <x v="147"/>
    <x v="6"/>
    <x v="0"/>
    <x v="42"/>
    <x v="2"/>
  </r>
  <r>
    <x v="9"/>
    <x v="35"/>
    <x v="5713"/>
    <x v="0"/>
    <x v="2"/>
    <x v="1"/>
    <x v="104"/>
    <x v="3"/>
    <x v="0"/>
    <x v="54"/>
    <x v="4"/>
  </r>
  <r>
    <x v="6"/>
    <x v="22"/>
    <x v="5714"/>
    <x v="1"/>
    <x v="2"/>
    <x v="1"/>
    <x v="17"/>
    <x v="6"/>
    <x v="3"/>
    <x v="200"/>
    <x v="17"/>
  </r>
  <r>
    <x v="4"/>
    <x v="36"/>
    <x v="5715"/>
    <x v="9"/>
    <x v="2"/>
    <x v="1"/>
    <x v="93"/>
    <x v="1"/>
    <x v="3"/>
    <x v="84"/>
    <x v="3"/>
  </r>
  <r>
    <x v="9"/>
    <x v="45"/>
    <x v="5716"/>
    <x v="3"/>
    <x v="2"/>
    <x v="1"/>
    <x v="134"/>
    <x v="3"/>
    <x v="3"/>
    <x v="172"/>
    <x v="16"/>
  </r>
  <r>
    <x v="1"/>
    <x v="20"/>
    <x v="5717"/>
    <x v="2"/>
    <x v="2"/>
    <x v="1"/>
    <x v="277"/>
    <x v="0"/>
    <x v="1"/>
    <x v="32"/>
    <x v="4"/>
  </r>
  <r>
    <x v="0"/>
    <x v="14"/>
    <x v="5718"/>
    <x v="8"/>
    <x v="2"/>
    <x v="1"/>
    <x v="114"/>
    <x v="2"/>
    <x v="2"/>
    <x v="46"/>
    <x v="10"/>
  </r>
  <r>
    <x v="5"/>
    <x v="38"/>
    <x v="5719"/>
    <x v="5"/>
    <x v="2"/>
    <x v="1"/>
    <x v="40"/>
    <x v="6"/>
    <x v="0"/>
    <x v="14"/>
    <x v="9"/>
  </r>
  <r>
    <x v="0"/>
    <x v="19"/>
    <x v="5720"/>
    <x v="7"/>
    <x v="2"/>
    <x v="0"/>
    <x v="139"/>
    <x v="3"/>
    <x v="2"/>
    <x v="154"/>
    <x v="6"/>
  </r>
  <r>
    <x v="7"/>
    <x v="11"/>
    <x v="5721"/>
    <x v="9"/>
    <x v="2"/>
    <x v="1"/>
    <x v="121"/>
    <x v="4"/>
    <x v="2"/>
    <x v="56"/>
    <x v="5"/>
  </r>
  <r>
    <x v="3"/>
    <x v="12"/>
    <x v="5722"/>
    <x v="8"/>
    <x v="2"/>
    <x v="1"/>
    <x v="212"/>
    <x v="6"/>
    <x v="2"/>
    <x v="142"/>
    <x v="5"/>
  </r>
  <r>
    <x v="9"/>
    <x v="45"/>
    <x v="5723"/>
    <x v="0"/>
    <x v="2"/>
    <x v="0"/>
    <x v="236"/>
    <x v="0"/>
    <x v="1"/>
    <x v="104"/>
    <x v="15"/>
  </r>
  <r>
    <x v="8"/>
    <x v="16"/>
    <x v="5724"/>
    <x v="5"/>
    <x v="2"/>
    <x v="1"/>
    <x v="169"/>
    <x v="3"/>
    <x v="3"/>
    <x v="60"/>
    <x v="5"/>
  </r>
  <r>
    <x v="3"/>
    <x v="4"/>
    <x v="5725"/>
    <x v="7"/>
    <x v="2"/>
    <x v="1"/>
    <x v="207"/>
    <x v="1"/>
    <x v="1"/>
    <x v="183"/>
    <x v="12"/>
  </r>
  <r>
    <x v="3"/>
    <x v="4"/>
    <x v="5726"/>
    <x v="2"/>
    <x v="2"/>
    <x v="1"/>
    <x v="291"/>
    <x v="6"/>
    <x v="0"/>
    <x v="14"/>
    <x v="2"/>
  </r>
  <r>
    <x v="0"/>
    <x v="19"/>
    <x v="5727"/>
    <x v="9"/>
    <x v="2"/>
    <x v="0"/>
    <x v="23"/>
    <x v="3"/>
    <x v="1"/>
    <x v="186"/>
    <x v="1"/>
  </r>
  <r>
    <x v="8"/>
    <x v="16"/>
    <x v="5728"/>
    <x v="2"/>
    <x v="2"/>
    <x v="0"/>
    <x v="51"/>
    <x v="6"/>
    <x v="0"/>
    <x v="142"/>
    <x v="19"/>
  </r>
  <r>
    <x v="7"/>
    <x v="13"/>
    <x v="5729"/>
    <x v="3"/>
    <x v="2"/>
    <x v="0"/>
    <x v="94"/>
    <x v="2"/>
    <x v="2"/>
    <x v="111"/>
    <x v="2"/>
  </r>
  <r>
    <x v="5"/>
    <x v="47"/>
    <x v="5730"/>
    <x v="0"/>
    <x v="2"/>
    <x v="0"/>
    <x v="43"/>
    <x v="3"/>
    <x v="1"/>
    <x v="166"/>
    <x v="14"/>
  </r>
  <r>
    <x v="5"/>
    <x v="47"/>
    <x v="5731"/>
    <x v="6"/>
    <x v="2"/>
    <x v="0"/>
    <x v="239"/>
    <x v="3"/>
    <x v="0"/>
    <x v="130"/>
    <x v="9"/>
  </r>
  <r>
    <x v="1"/>
    <x v="9"/>
    <x v="5732"/>
    <x v="4"/>
    <x v="2"/>
    <x v="1"/>
    <x v="70"/>
    <x v="3"/>
    <x v="3"/>
    <x v="117"/>
    <x v="18"/>
  </r>
  <r>
    <x v="7"/>
    <x v="32"/>
    <x v="5733"/>
    <x v="3"/>
    <x v="2"/>
    <x v="1"/>
    <x v="75"/>
    <x v="0"/>
    <x v="3"/>
    <x v="194"/>
    <x v="6"/>
  </r>
  <r>
    <x v="8"/>
    <x v="16"/>
    <x v="5734"/>
    <x v="3"/>
    <x v="2"/>
    <x v="0"/>
    <x v="72"/>
    <x v="5"/>
    <x v="0"/>
    <x v="106"/>
    <x v="13"/>
  </r>
  <r>
    <x v="4"/>
    <x v="49"/>
    <x v="5735"/>
    <x v="1"/>
    <x v="2"/>
    <x v="0"/>
    <x v="60"/>
    <x v="0"/>
    <x v="3"/>
    <x v="124"/>
    <x v="5"/>
  </r>
  <r>
    <x v="2"/>
    <x v="33"/>
    <x v="5736"/>
    <x v="6"/>
    <x v="2"/>
    <x v="0"/>
    <x v="231"/>
    <x v="4"/>
    <x v="3"/>
    <x v="73"/>
    <x v="14"/>
  </r>
  <r>
    <x v="6"/>
    <x v="17"/>
    <x v="5737"/>
    <x v="0"/>
    <x v="2"/>
    <x v="1"/>
    <x v="150"/>
    <x v="0"/>
    <x v="3"/>
    <x v="44"/>
    <x v="18"/>
  </r>
  <r>
    <x v="3"/>
    <x v="12"/>
    <x v="5738"/>
    <x v="0"/>
    <x v="2"/>
    <x v="1"/>
    <x v="309"/>
    <x v="2"/>
    <x v="2"/>
    <x v="4"/>
    <x v="18"/>
  </r>
  <r>
    <x v="5"/>
    <x v="37"/>
    <x v="5739"/>
    <x v="7"/>
    <x v="2"/>
    <x v="0"/>
    <x v="302"/>
    <x v="6"/>
    <x v="3"/>
    <x v="67"/>
    <x v="17"/>
  </r>
  <r>
    <x v="6"/>
    <x v="26"/>
    <x v="5740"/>
    <x v="1"/>
    <x v="2"/>
    <x v="1"/>
    <x v="144"/>
    <x v="2"/>
    <x v="2"/>
    <x v="81"/>
    <x v="9"/>
  </r>
  <r>
    <x v="1"/>
    <x v="9"/>
    <x v="5741"/>
    <x v="3"/>
    <x v="2"/>
    <x v="0"/>
    <x v="166"/>
    <x v="3"/>
    <x v="0"/>
    <x v="26"/>
    <x v="6"/>
  </r>
  <r>
    <x v="1"/>
    <x v="27"/>
    <x v="5742"/>
    <x v="5"/>
    <x v="2"/>
    <x v="1"/>
    <x v="214"/>
    <x v="3"/>
    <x v="1"/>
    <x v="38"/>
    <x v="17"/>
  </r>
  <r>
    <x v="4"/>
    <x v="49"/>
    <x v="5743"/>
    <x v="9"/>
    <x v="2"/>
    <x v="1"/>
    <x v="293"/>
    <x v="0"/>
    <x v="0"/>
    <x v="126"/>
    <x v="1"/>
  </r>
  <r>
    <x v="2"/>
    <x v="33"/>
    <x v="5744"/>
    <x v="5"/>
    <x v="2"/>
    <x v="1"/>
    <x v="227"/>
    <x v="6"/>
    <x v="1"/>
    <x v="106"/>
    <x v="5"/>
  </r>
  <r>
    <x v="4"/>
    <x v="49"/>
    <x v="5745"/>
    <x v="5"/>
    <x v="2"/>
    <x v="0"/>
    <x v="159"/>
    <x v="1"/>
    <x v="0"/>
    <x v="129"/>
    <x v="17"/>
  </r>
  <r>
    <x v="2"/>
    <x v="7"/>
    <x v="5746"/>
    <x v="1"/>
    <x v="2"/>
    <x v="1"/>
    <x v="165"/>
    <x v="5"/>
    <x v="0"/>
    <x v="110"/>
    <x v="11"/>
  </r>
  <r>
    <x v="7"/>
    <x v="28"/>
    <x v="5747"/>
    <x v="4"/>
    <x v="2"/>
    <x v="0"/>
    <x v="256"/>
    <x v="0"/>
    <x v="0"/>
    <x v="139"/>
    <x v="0"/>
  </r>
  <r>
    <x v="4"/>
    <x v="46"/>
    <x v="5748"/>
    <x v="2"/>
    <x v="2"/>
    <x v="0"/>
    <x v="171"/>
    <x v="1"/>
    <x v="2"/>
    <x v="72"/>
    <x v="10"/>
  </r>
  <r>
    <x v="9"/>
    <x v="39"/>
    <x v="5749"/>
    <x v="0"/>
    <x v="2"/>
    <x v="0"/>
    <x v="11"/>
    <x v="1"/>
    <x v="2"/>
    <x v="71"/>
    <x v="0"/>
  </r>
  <r>
    <x v="8"/>
    <x v="16"/>
    <x v="5750"/>
    <x v="9"/>
    <x v="2"/>
    <x v="1"/>
    <x v="93"/>
    <x v="3"/>
    <x v="1"/>
    <x v="25"/>
    <x v="3"/>
  </r>
  <r>
    <x v="7"/>
    <x v="13"/>
    <x v="5751"/>
    <x v="9"/>
    <x v="2"/>
    <x v="0"/>
    <x v="13"/>
    <x v="5"/>
    <x v="3"/>
    <x v="170"/>
    <x v="13"/>
  </r>
  <r>
    <x v="6"/>
    <x v="26"/>
    <x v="5752"/>
    <x v="7"/>
    <x v="2"/>
    <x v="1"/>
    <x v="185"/>
    <x v="0"/>
    <x v="2"/>
    <x v="92"/>
    <x v="7"/>
  </r>
  <r>
    <x v="0"/>
    <x v="15"/>
    <x v="5753"/>
    <x v="1"/>
    <x v="2"/>
    <x v="0"/>
    <x v="181"/>
    <x v="6"/>
    <x v="2"/>
    <x v="75"/>
    <x v="2"/>
  </r>
  <r>
    <x v="5"/>
    <x v="6"/>
    <x v="5754"/>
    <x v="5"/>
    <x v="2"/>
    <x v="0"/>
    <x v="111"/>
    <x v="2"/>
    <x v="1"/>
    <x v="38"/>
    <x v="17"/>
  </r>
  <r>
    <x v="6"/>
    <x v="22"/>
    <x v="5755"/>
    <x v="3"/>
    <x v="2"/>
    <x v="1"/>
    <x v="2"/>
    <x v="0"/>
    <x v="1"/>
    <x v="111"/>
    <x v="16"/>
  </r>
  <r>
    <x v="5"/>
    <x v="6"/>
    <x v="5756"/>
    <x v="4"/>
    <x v="2"/>
    <x v="1"/>
    <x v="94"/>
    <x v="0"/>
    <x v="1"/>
    <x v="113"/>
    <x v="4"/>
  </r>
  <r>
    <x v="3"/>
    <x v="12"/>
    <x v="5757"/>
    <x v="9"/>
    <x v="2"/>
    <x v="1"/>
    <x v="143"/>
    <x v="5"/>
    <x v="0"/>
    <x v="148"/>
    <x v="1"/>
  </r>
  <r>
    <x v="7"/>
    <x v="32"/>
    <x v="5758"/>
    <x v="0"/>
    <x v="2"/>
    <x v="1"/>
    <x v="214"/>
    <x v="5"/>
    <x v="0"/>
    <x v="69"/>
    <x v="19"/>
  </r>
  <r>
    <x v="4"/>
    <x v="40"/>
    <x v="5759"/>
    <x v="5"/>
    <x v="2"/>
    <x v="1"/>
    <x v="222"/>
    <x v="5"/>
    <x v="1"/>
    <x v="31"/>
    <x v="1"/>
  </r>
  <r>
    <x v="8"/>
    <x v="25"/>
    <x v="5760"/>
    <x v="6"/>
    <x v="2"/>
    <x v="0"/>
    <x v="139"/>
    <x v="2"/>
    <x v="1"/>
    <x v="141"/>
    <x v="16"/>
  </r>
  <r>
    <x v="5"/>
    <x v="37"/>
    <x v="5761"/>
    <x v="6"/>
    <x v="2"/>
    <x v="1"/>
    <x v="266"/>
    <x v="2"/>
    <x v="3"/>
    <x v="27"/>
    <x v="14"/>
  </r>
  <r>
    <x v="4"/>
    <x v="49"/>
    <x v="5762"/>
    <x v="6"/>
    <x v="2"/>
    <x v="0"/>
    <x v="308"/>
    <x v="5"/>
    <x v="1"/>
    <x v="183"/>
    <x v="3"/>
  </r>
  <r>
    <x v="8"/>
    <x v="24"/>
    <x v="5763"/>
    <x v="2"/>
    <x v="2"/>
    <x v="1"/>
    <x v="124"/>
    <x v="2"/>
    <x v="2"/>
    <x v="45"/>
    <x v="15"/>
  </r>
  <r>
    <x v="3"/>
    <x v="21"/>
    <x v="5764"/>
    <x v="7"/>
    <x v="2"/>
    <x v="1"/>
    <x v="48"/>
    <x v="0"/>
    <x v="0"/>
    <x v="72"/>
    <x v="10"/>
  </r>
  <r>
    <x v="9"/>
    <x v="18"/>
    <x v="5765"/>
    <x v="4"/>
    <x v="2"/>
    <x v="1"/>
    <x v="299"/>
    <x v="1"/>
    <x v="2"/>
    <x v="17"/>
    <x v="18"/>
  </r>
  <r>
    <x v="7"/>
    <x v="32"/>
    <x v="5766"/>
    <x v="8"/>
    <x v="2"/>
    <x v="0"/>
    <x v="111"/>
    <x v="4"/>
    <x v="2"/>
    <x v="13"/>
    <x v="13"/>
  </r>
  <r>
    <x v="6"/>
    <x v="17"/>
    <x v="5767"/>
    <x v="7"/>
    <x v="2"/>
    <x v="0"/>
    <x v="85"/>
    <x v="4"/>
    <x v="0"/>
    <x v="131"/>
    <x v="16"/>
  </r>
  <r>
    <x v="7"/>
    <x v="13"/>
    <x v="5768"/>
    <x v="1"/>
    <x v="2"/>
    <x v="0"/>
    <x v="284"/>
    <x v="2"/>
    <x v="0"/>
    <x v="11"/>
    <x v="3"/>
  </r>
  <r>
    <x v="5"/>
    <x v="47"/>
    <x v="5769"/>
    <x v="9"/>
    <x v="2"/>
    <x v="1"/>
    <x v="122"/>
    <x v="0"/>
    <x v="3"/>
    <x v="100"/>
    <x v="7"/>
  </r>
  <r>
    <x v="9"/>
    <x v="30"/>
    <x v="5770"/>
    <x v="9"/>
    <x v="2"/>
    <x v="0"/>
    <x v="91"/>
    <x v="1"/>
    <x v="3"/>
    <x v="135"/>
    <x v="17"/>
  </r>
  <r>
    <x v="6"/>
    <x v="10"/>
    <x v="5771"/>
    <x v="0"/>
    <x v="2"/>
    <x v="0"/>
    <x v="78"/>
    <x v="6"/>
    <x v="2"/>
    <x v="21"/>
    <x v="18"/>
  </r>
  <r>
    <x v="8"/>
    <x v="25"/>
    <x v="5772"/>
    <x v="9"/>
    <x v="2"/>
    <x v="1"/>
    <x v="82"/>
    <x v="0"/>
    <x v="2"/>
    <x v="93"/>
    <x v="2"/>
  </r>
  <r>
    <x v="5"/>
    <x v="42"/>
    <x v="5773"/>
    <x v="6"/>
    <x v="2"/>
    <x v="1"/>
    <x v="230"/>
    <x v="5"/>
    <x v="3"/>
    <x v="63"/>
    <x v="8"/>
  </r>
  <r>
    <x v="4"/>
    <x v="46"/>
    <x v="5774"/>
    <x v="2"/>
    <x v="2"/>
    <x v="1"/>
    <x v="72"/>
    <x v="3"/>
    <x v="1"/>
    <x v="65"/>
    <x v="8"/>
  </r>
  <r>
    <x v="4"/>
    <x v="36"/>
    <x v="5775"/>
    <x v="6"/>
    <x v="2"/>
    <x v="1"/>
    <x v="38"/>
    <x v="1"/>
    <x v="2"/>
    <x v="152"/>
    <x v="12"/>
  </r>
  <r>
    <x v="2"/>
    <x v="3"/>
    <x v="5776"/>
    <x v="4"/>
    <x v="2"/>
    <x v="1"/>
    <x v="205"/>
    <x v="5"/>
    <x v="2"/>
    <x v="177"/>
    <x v="6"/>
  </r>
  <r>
    <x v="9"/>
    <x v="45"/>
    <x v="5777"/>
    <x v="2"/>
    <x v="2"/>
    <x v="0"/>
    <x v="103"/>
    <x v="3"/>
    <x v="0"/>
    <x v="165"/>
    <x v="11"/>
  </r>
  <r>
    <x v="2"/>
    <x v="33"/>
    <x v="5778"/>
    <x v="1"/>
    <x v="2"/>
    <x v="0"/>
    <x v="269"/>
    <x v="2"/>
    <x v="2"/>
    <x v="19"/>
    <x v="5"/>
  </r>
  <r>
    <x v="5"/>
    <x v="47"/>
    <x v="5779"/>
    <x v="8"/>
    <x v="2"/>
    <x v="1"/>
    <x v="167"/>
    <x v="0"/>
    <x v="3"/>
    <x v="61"/>
    <x v="3"/>
  </r>
  <r>
    <x v="1"/>
    <x v="34"/>
    <x v="5780"/>
    <x v="5"/>
    <x v="2"/>
    <x v="0"/>
    <x v="96"/>
    <x v="1"/>
    <x v="3"/>
    <x v="141"/>
    <x v="18"/>
  </r>
  <r>
    <x v="2"/>
    <x v="41"/>
    <x v="5781"/>
    <x v="3"/>
    <x v="2"/>
    <x v="1"/>
    <x v="37"/>
    <x v="5"/>
    <x v="2"/>
    <x v="0"/>
    <x v="17"/>
  </r>
  <r>
    <x v="0"/>
    <x v="14"/>
    <x v="5782"/>
    <x v="4"/>
    <x v="2"/>
    <x v="1"/>
    <x v="81"/>
    <x v="0"/>
    <x v="2"/>
    <x v="31"/>
    <x v="4"/>
  </r>
  <r>
    <x v="7"/>
    <x v="13"/>
    <x v="5783"/>
    <x v="5"/>
    <x v="2"/>
    <x v="0"/>
    <x v="143"/>
    <x v="2"/>
    <x v="0"/>
    <x v="22"/>
    <x v="13"/>
  </r>
  <r>
    <x v="0"/>
    <x v="2"/>
    <x v="5784"/>
    <x v="5"/>
    <x v="2"/>
    <x v="1"/>
    <x v="1"/>
    <x v="4"/>
    <x v="1"/>
    <x v="47"/>
    <x v="4"/>
  </r>
  <r>
    <x v="0"/>
    <x v="0"/>
    <x v="5785"/>
    <x v="6"/>
    <x v="2"/>
    <x v="1"/>
    <x v="191"/>
    <x v="3"/>
    <x v="0"/>
    <x v="170"/>
    <x v="9"/>
  </r>
  <r>
    <x v="3"/>
    <x v="21"/>
    <x v="5786"/>
    <x v="5"/>
    <x v="2"/>
    <x v="1"/>
    <x v="1"/>
    <x v="4"/>
    <x v="3"/>
    <x v="189"/>
    <x v="12"/>
  </r>
  <r>
    <x v="1"/>
    <x v="1"/>
    <x v="5787"/>
    <x v="8"/>
    <x v="2"/>
    <x v="1"/>
    <x v="243"/>
    <x v="0"/>
    <x v="2"/>
    <x v="101"/>
    <x v="10"/>
  </r>
  <r>
    <x v="8"/>
    <x v="24"/>
    <x v="5788"/>
    <x v="0"/>
    <x v="2"/>
    <x v="1"/>
    <x v="310"/>
    <x v="6"/>
    <x v="2"/>
    <x v="115"/>
    <x v="11"/>
  </r>
  <r>
    <x v="1"/>
    <x v="1"/>
    <x v="5789"/>
    <x v="1"/>
    <x v="2"/>
    <x v="1"/>
    <x v="244"/>
    <x v="2"/>
    <x v="1"/>
    <x v="138"/>
    <x v="18"/>
  </r>
  <r>
    <x v="0"/>
    <x v="14"/>
    <x v="5790"/>
    <x v="6"/>
    <x v="2"/>
    <x v="1"/>
    <x v="173"/>
    <x v="0"/>
    <x v="0"/>
    <x v="197"/>
    <x v="19"/>
  </r>
  <r>
    <x v="9"/>
    <x v="30"/>
    <x v="5791"/>
    <x v="5"/>
    <x v="2"/>
    <x v="1"/>
    <x v="70"/>
    <x v="1"/>
    <x v="3"/>
    <x v="24"/>
    <x v="1"/>
  </r>
  <r>
    <x v="0"/>
    <x v="2"/>
    <x v="5792"/>
    <x v="9"/>
    <x v="2"/>
    <x v="0"/>
    <x v="123"/>
    <x v="2"/>
    <x v="1"/>
    <x v="123"/>
    <x v="7"/>
  </r>
  <r>
    <x v="2"/>
    <x v="48"/>
    <x v="5793"/>
    <x v="7"/>
    <x v="2"/>
    <x v="1"/>
    <x v="50"/>
    <x v="4"/>
    <x v="1"/>
    <x v="36"/>
    <x v="13"/>
  </r>
  <r>
    <x v="8"/>
    <x v="24"/>
    <x v="5794"/>
    <x v="0"/>
    <x v="2"/>
    <x v="0"/>
    <x v="74"/>
    <x v="1"/>
    <x v="2"/>
    <x v="137"/>
    <x v="18"/>
  </r>
  <r>
    <x v="2"/>
    <x v="3"/>
    <x v="5795"/>
    <x v="7"/>
    <x v="2"/>
    <x v="0"/>
    <x v="288"/>
    <x v="6"/>
    <x v="2"/>
    <x v="49"/>
    <x v="7"/>
  </r>
  <r>
    <x v="3"/>
    <x v="4"/>
    <x v="5796"/>
    <x v="2"/>
    <x v="2"/>
    <x v="1"/>
    <x v="191"/>
    <x v="1"/>
    <x v="1"/>
    <x v="114"/>
    <x v="16"/>
  </r>
  <r>
    <x v="0"/>
    <x v="14"/>
    <x v="5797"/>
    <x v="2"/>
    <x v="2"/>
    <x v="1"/>
    <x v="236"/>
    <x v="0"/>
    <x v="2"/>
    <x v="194"/>
    <x v="16"/>
  </r>
  <r>
    <x v="1"/>
    <x v="9"/>
    <x v="5798"/>
    <x v="3"/>
    <x v="2"/>
    <x v="0"/>
    <x v="144"/>
    <x v="5"/>
    <x v="2"/>
    <x v="132"/>
    <x v="1"/>
  </r>
  <r>
    <x v="5"/>
    <x v="6"/>
    <x v="5799"/>
    <x v="5"/>
    <x v="2"/>
    <x v="1"/>
    <x v="240"/>
    <x v="5"/>
    <x v="1"/>
    <x v="74"/>
    <x v="2"/>
  </r>
  <r>
    <x v="8"/>
    <x v="24"/>
    <x v="5800"/>
    <x v="3"/>
    <x v="2"/>
    <x v="1"/>
    <x v="239"/>
    <x v="0"/>
    <x v="0"/>
    <x v="177"/>
    <x v="5"/>
  </r>
  <r>
    <x v="8"/>
    <x v="43"/>
    <x v="5801"/>
    <x v="4"/>
    <x v="2"/>
    <x v="1"/>
    <x v="294"/>
    <x v="3"/>
    <x v="1"/>
    <x v="43"/>
    <x v="6"/>
  </r>
  <r>
    <x v="2"/>
    <x v="7"/>
    <x v="5802"/>
    <x v="5"/>
    <x v="2"/>
    <x v="1"/>
    <x v="134"/>
    <x v="1"/>
    <x v="2"/>
    <x v="66"/>
    <x v="8"/>
  </r>
  <r>
    <x v="6"/>
    <x v="29"/>
    <x v="5803"/>
    <x v="8"/>
    <x v="2"/>
    <x v="1"/>
    <x v="24"/>
    <x v="3"/>
    <x v="2"/>
    <x v="154"/>
    <x v="6"/>
  </r>
  <r>
    <x v="3"/>
    <x v="12"/>
    <x v="5804"/>
    <x v="2"/>
    <x v="2"/>
    <x v="0"/>
    <x v="114"/>
    <x v="1"/>
    <x v="2"/>
    <x v="85"/>
    <x v="4"/>
  </r>
  <r>
    <x v="1"/>
    <x v="9"/>
    <x v="5805"/>
    <x v="2"/>
    <x v="2"/>
    <x v="1"/>
    <x v="73"/>
    <x v="4"/>
    <x v="0"/>
    <x v="51"/>
    <x v="18"/>
  </r>
  <r>
    <x v="1"/>
    <x v="1"/>
    <x v="5806"/>
    <x v="4"/>
    <x v="2"/>
    <x v="0"/>
    <x v="27"/>
    <x v="1"/>
    <x v="3"/>
    <x v="143"/>
    <x v="17"/>
  </r>
  <r>
    <x v="1"/>
    <x v="9"/>
    <x v="5807"/>
    <x v="8"/>
    <x v="2"/>
    <x v="1"/>
    <x v="180"/>
    <x v="1"/>
    <x v="0"/>
    <x v="63"/>
    <x v="5"/>
  </r>
  <r>
    <x v="8"/>
    <x v="24"/>
    <x v="5808"/>
    <x v="4"/>
    <x v="2"/>
    <x v="1"/>
    <x v="2"/>
    <x v="3"/>
    <x v="0"/>
    <x v="125"/>
    <x v="16"/>
  </r>
  <r>
    <x v="7"/>
    <x v="13"/>
    <x v="5809"/>
    <x v="2"/>
    <x v="2"/>
    <x v="1"/>
    <x v="27"/>
    <x v="5"/>
    <x v="2"/>
    <x v="101"/>
    <x v="16"/>
  </r>
  <r>
    <x v="6"/>
    <x v="26"/>
    <x v="5810"/>
    <x v="5"/>
    <x v="2"/>
    <x v="1"/>
    <x v="109"/>
    <x v="4"/>
    <x v="2"/>
    <x v="34"/>
    <x v="13"/>
  </r>
  <r>
    <x v="1"/>
    <x v="9"/>
    <x v="5811"/>
    <x v="3"/>
    <x v="2"/>
    <x v="1"/>
    <x v="85"/>
    <x v="2"/>
    <x v="1"/>
    <x v="88"/>
    <x v="18"/>
  </r>
  <r>
    <x v="8"/>
    <x v="23"/>
    <x v="5812"/>
    <x v="5"/>
    <x v="2"/>
    <x v="0"/>
    <x v="141"/>
    <x v="3"/>
    <x v="2"/>
    <x v="21"/>
    <x v="16"/>
  </r>
  <r>
    <x v="7"/>
    <x v="13"/>
    <x v="5813"/>
    <x v="8"/>
    <x v="2"/>
    <x v="1"/>
    <x v="73"/>
    <x v="3"/>
    <x v="1"/>
    <x v="110"/>
    <x v="16"/>
  </r>
  <r>
    <x v="7"/>
    <x v="11"/>
    <x v="5814"/>
    <x v="4"/>
    <x v="2"/>
    <x v="0"/>
    <x v="173"/>
    <x v="6"/>
    <x v="1"/>
    <x v="0"/>
    <x v="14"/>
  </r>
  <r>
    <x v="3"/>
    <x v="12"/>
    <x v="5815"/>
    <x v="3"/>
    <x v="2"/>
    <x v="1"/>
    <x v="136"/>
    <x v="4"/>
    <x v="2"/>
    <x v="143"/>
    <x v="14"/>
  </r>
  <r>
    <x v="9"/>
    <x v="35"/>
    <x v="5816"/>
    <x v="8"/>
    <x v="2"/>
    <x v="1"/>
    <x v="300"/>
    <x v="0"/>
    <x v="0"/>
    <x v="144"/>
    <x v="16"/>
  </r>
  <r>
    <x v="0"/>
    <x v="0"/>
    <x v="5817"/>
    <x v="7"/>
    <x v="2"/>
    <x v="1"/>
    <x v="26"/>
    <x v="6"/>
    <x v="0"/>
    <x v="196"/>
    <x v="19"/>
  </r>
  <r>
    <x v="7"/>
    <x v="13"/>
    <x v="5818"/>
    <x v="0"/>
    <x v="2"/>
    <x v="0"/>
    <x v="146"/>
    <x v="2"/>
    <x v="3"/>
    <x v="199"/>
    <x v="1"/>
  </r>
  <r>
    <x v="4"/>
    <x v="40"/>
    <x v="5819"/>
    <x v="5"/>
    <x v="2"/>
    <x v="1"/>
    <x v="107"/>
    <x v="2"/>
    <x v="1"/>
    <x v="176"/>
    <x v="18"/>
  </r>
  <r>
    <x v="2"/>
    <x v="33"/>
    <x v="5820"/>
    <x v="8"/>
    <x v="2"/>
    <x v="0"/>
    <x v="156"/>
    <x v="6"/>
    <x v="1"/>
    <x v="170"/>
    <x v="1"/>
  </r>
  <r>
    <x v="5"/>
    <x v="42"/>
    <x v="5821"/>
    <x v="5"/>
    <x v="2"/>
    <x v="0"/>
    <x v="111"/>
    <x v="0"/>
    <x v="2"/>
    <x v="134"/>
    <x v="19"/>
  </r>
  <r>
    <x v="9"/>
    <x v="18"/>
    <x v="5822"/>
    <x v="8"/>
    <x v="2"/>
    <x v="0"/>
    <x v="153"/>
    <x v="1"/>
    <x v="3"/>
    <x v="28"/>
    <x v="16"/>
  </r>
  <r>
    <x v="8"/>
    <x v="25"/>
    <x v="5823"/>
    <x v="3"/>
    <x v="2"/>
    <x v="1"/>
    <x v="156"/>
    <x v="1"/>
    <x v="2"/>
    <x v="18"/>
    <x v="8"/>
  </r>
  <r>
    <x v="6"/>
    <x v="10"/>
    <x v="5824"/>
    <x v="2"/>
    <x v="2"/>
    <x v="1"/>
    <x v="58"/>
    <x v="5"/>
    <x v="3"/>
    <x v="138"/>
    <x v="7"/>
  </r>
  <r>
    <x v="0"/>
    <x v="14"/>
    <x v="5825"/>
    <x v="2"/>
    <x v="2"/>
    <x v="1"/>
    <x v="247"/>
    <x v="4"/>
    <x v="3"/>
    <x v="149"/>
    <x v="14"/>
  </r>
  <r>
    <x v="8"/>
    <x v="16"/>
    <x v="5826"/>
    <x v="3"/>
    <x v="2"/>
    <x v="1"/>
    <x v="199"/>
    <x v="0"/>
    <x v="1"/>
    <x v="82"/>
    <x v="15"/>
  </r>
  <r>
    <x v="8"/>
    <x v="24"/>
    <x v="5827"/>
    <x v="8"/>
    <x v="2"/>
    <x v="0"/>
    <x v="306"/>
    <x v="5"/>
    <x v="3"/>
    <x v="18"/>
    <x v="4"/>
  </r>
  <r>
    <x v="2"/>
    <x v="33"/>
    <x v="5828"/>
    <x v="8"/>
    <x v="2"/>
    <x v="0"/>
    <x v="76"/>
    <x v="0"/>
    <x v="1"/>
    <x v="69"/>
    <x v="1"/>
  </r>
  <r>
    <x v="9"/>
    <x v="30"/>
    <x v="5829"/>
    <x v="3"/>
    <x v="2"/>
    <x v="1"/>
    <x v="283"/>
    <x v="0"/>
    <x v="2"/>
    <x v="53"/>
    <x v="10"/>
  </r>
  <r>
    <x v="9"/>
    <x v="30"/>
    <x v="5830"/>
    <x v="5"/>
    <x v="2"/>
    <x v="0"/>
    <x v="139"/>
    <x v="6"/>
    <x v="1"/>
    <x v="84"/>
    <x v="6"/>
  </r>
  <r>
    <x v="0"/>
    <x v="15"/>
    <x v="5831"/>
    <x v="1"/>
    <x v="2"/>
    <x v="0"/>
    <x v="35"/>
    <x v="1"/>
    <x v="0"/>
    <x v="108"/>
    <x v="5"/>
  </r>
  <r>
    <x v="7"/>
    <x v="32"/>
    <x v="5832"/>
    <x v="6"/>
    <x v="2"/>
    <x v="1"/>
    <x v="158"/>
    <x v="6"/>
    <x v="2"/>
    <x v="141"/>
    <x v="4"/>
  </r>
  <r>
    <x v="7"/>
    <x v="44"/>
    <x v="5833"/>
    <x v="5"/>
    <x v="2"/>
    <x v="0"/>
    <x v="300"/>
    <x v="3"/>
    <x v="0"/>
    <x v="109"/>
    <x v="13"/>
  </r>
  <r>
    <x v="2"/>
    <x v="33"/>
    <x v="5834"/>
    <x v="2"/>
    <x v="2"/>
    <x v="1"/>
    <x v="104"/>
    <x v="1"/>
    <x v="2"/>
    <x v="58"/>
    <x v="12"/>
  </r>
  <r>
    <x v="9"/>
    <x v="45"/>
    <x v="5835"/>
    <x v="1"/>
    <x v="2"/>
    <x v="0"/>
    <x v="20"/>
    <x v="2"/>
    <x v="3"/>
    <x v="66"/>
    <x v="1"/>
  </r>
  <r>
    <x v="2"/>
    <x v="33"/>
    <x v="5836"/>
    <x v="5"/>
    <x v="2"/>
    <x v="1"/>
    <x v="198"/>
    <x v="4"/>
    <x v="0"/>
    <x v="53"/>
    <x v="4"/>
  </r>
  <r>
    <x v="6"/>
    <x v="26"/>
    <x v="5837"/>
    <x v="6"/>
    <x v="2"/>
    <x v="0"/>
    <x v="203"/>
    <x v="2"/>
    <x v="2"/>
    <x v="165"/>
    <x v="11"/>
  </r>
  <r>
    <x v="6"/>
    <x v="17"/>
    <x v="5838"/>
    <x v="6"/>
    <x v="2"/>
    <x v="0"/>
    <x v="121"/>
    <x v="0"/>
    <x v="0"/>
    <x v="193"/>
    <x v="14"/>
  </r>
  <r>
    <x v="6"/>
    <x v="26"/>
    <x v="5839"/>
    <x v="9"/>
    <x v="2"/>
    <x v="0"/>
    <x v="107"/>
    <x v="5"/>
    <x v="2"/>
    <x v="167"/>
    <x v="7"/>
  </r>
  <r>
    <x v="8"/>
    <x v="25"/>
    <x v="5840"/>
    <x v="5"/>
    <x v="2"/>
    <x v="1"/>
    <x v="297"/>
    <x v="3"/>
    <x v="1"/>
    <x v="41"/>
    <x v="19"/>
  </r>
  <r>
    <x v="6"/>
    <x v="22"/>
    <x v="5841"/>
    <x v="6"/>
    <x v="2"/>
    <x v="1"/>
    <x v="295"/>
    <x v="2"/>
    <x v="2"/>
    <x v="149"/>
    <x v="2"/>
  </r>
  <r>
    <x v="6"/>
    <x v="29"/>
    <x v="5842"/>
    <x v="4"/>
    <x v="2"/>
    <x v="1"/>
    <x v="174"/>
    <x v="2"/>
    <x v="1"/>
    <x v="24"/>
    <x v="16"/>
  </r>
  <r>
    <x v="9"/>
    <x v="39"/>
    <x v="5843"/>
    <x v="6"/>
    <x v="2"/>
    <x v="0"/>
    <x v="246"/>
    <x v="3"/>
    <x v="3"/>
    <x v="49"/>
    <x v="14"/>
  </r>
  <r>
    <x v="7"/>
    <x v="13"/>
    <x v="5844"/>
    <x v="8"/>
    <x v="2"/>
    <x v="0"/>
    <x v="227"/>
    <x v="2"/>
    <x v="0"/>
    <x v="69"/>
    <x v="15"/>
  </r>
  <r>
    <x v="7"/>
    <x v="13"/>
    <x v="5845"/>
    <x v="9"/>
    <x v="2"/>
    <x v="0"/>
    <x v="275"/>
    <x v="3"/>
    <x v="3"/>
    <x v="46"/>
    <x v="7"/>
  </r>
  <r>
    <x v="0"/>
    <x v="2"/>
    <x v="5846"/>
    <x v="9"/>
    <x v="2"/>
    <x v="0"/>
    <x v="256"/>
    <x v="5"/>
    <x v="1"/>
    <x v="193"/>
    <x v="13"/>
  </r>
  <r>
    <x v="3"/>
    <x v="21"/>
    <x v="5847"/>
    <x v="6"/>
    <x v="2"/>
    <x v="0"/>
    <x v="250"/>
    <x v="4"/>
    <x v="3"/>
    <x v="177"/>
    <x v="0"/>
  </r>
  <r>
    <x v="7"/>
    <x v="13"/>
    <x v="5848"/>
    <x v="4"/>
    <x v="2"/>
    <x v="0"/>
    <x v="220"/>
    <x v="4"/>
    <x v="2"/>
    <x v="102"/>
    <x v="13"/>
  </r>
  <r>
    <x v="9"/>
    <x v="39"/>
    <x v="5849"/>
    <x v="1"/>
    <x v="2"/>
    <x v="0"/>
    <x v="137"/>
    <x v="6"/>
    <x v="1"/>
    <x v="9"/>
    <x v="0"/>
  </r>
  <r>
    <x v="4"/>
    <x v="5"/>
    <x v="5850"/>
    <x v="3"/>
    <x v="2"/>
    <x v="0"/>
    <x v="43"/>
    <x v="6"/>
    <x v="0"/>
    <x v="147"/>
    <x v="15"/>
  </r>
  <r>
    <x v="6"/>
    <x v="26"/>
    <x v="5851"/>
    <x v="5"/>
    <x v="2"/>
    <x v="1"/>
    <x v="308"/>
    <x v="3"/>
    <x v="0"/>
    <x v="142"/>
    <x v="18"/>
  </r>
  <r>
    <x v="8"/>
    <x v="24"/>
    <x v="5852"/>
    <x v="5"/>
    <x v="2"/>
    <x v="1"/>
    <x v="123"/>
    <x v="6"/>
    <x v="1"/>
    <x v="143"/>
    <x v="1"/>
  </r>
  <r>
    <x v="7"/>
    <x v="11"/>
    <x v="5853"/>
    <x v="7"/>
    <x v="2"/>
    <x v="1"/>
    <x v="148"/>
    <x v="5"/>
    <x v="1"/>
    <x v="15"/>
    <x v="5"/>
  </r>
  <r>
    <x v="7"/>
    <x v="13"/>
    <x v="5854"/>
    <x v="5"/>
    <x v="2"/>
    <x v="0"/>
    <x v="5"/>
    <x v="3"/>
    <x v="2"/>
    <x v="131"/>
    <x v="14"/>
  </r>
  <r>
    <x v="5"/>
    <x v="38"/>
    <x v="5855"/>
    <x v="6"/>
    <x v="2"/>
    <x v="0"/>
    <x v="141"/>
    <x v="0"/>
    <x v="1"/>
    <x v="109"/>
    <x v="19"/>
  </r>
  <r>
    <x v="8"/>
    <x v="25"/>
    <x v="5856"/>
    <x v="9"/>
    <x v="2"/>
    <x v="0"/>
    <x v="55"/>
    <x v="0"/>
    <x v="3"/>
    <x v="145"/>
    <x v="10"/>
  </r>
  <r>
    <x v="5"/>
    <x v="42"/>
    <x v="5857"/>
    <x v="9"/>
    <x v="2"/>
    <x v="0"/>
    <x v="214"/>
    <x v="2"/>
    <x v="0"/>
    <x v="188"/>
    <x v="11"/>
  </r>
  <r>
    <x v="0"/>
    <x v="15"/>
    <x v="5858"/>
    <x v="5"/>
    <x v="2"/>
    <x v="1"/>
    <x v="28"/>
    <x v="4"/>
    <x v="0"/>
    <x v="86"/>
    <x v="17"/>
  </r>
  <r>
    <x v="5"/>
    <x v="42"/>
    <x v="5859"/>
    <x v="4"/>
    <x v="2"/>
    <x v="0"/>
    <x v="67"/>
    <x v="4"/>
    <x v="2"/>
    <x v="26"/>
    <x v="14"/>
  </r>
  <r>
    <x v="6"/>
    <x v="29"/>
    <x v="5860"/>
    <x v="6"/>
    <x v="2"/>
    <x v="1"/>
    <x v="178"/>
    <x v="4"/>
    <x v="1"/>
    <x v="57"/>
    <x v="4"/>
  </r>
  <r>
    <x v="8"/>
    <x v="43"/>
    <x v="5861"/>
    <x v="9"/>
    <x v="2"/>
    <x v="0"/>
    <x v="182"/>
    <x v="2"/>
    <x v="1"/>
    <x v="131"/>
    <x v="0"/>
  </r>
  <r>
    <x v="0"/>
    <x v="19"/>
    <x v="5862"/>
    <x v="8"/>
    <x v="2"/>
    <x v="0"/>
    <x v="109"/>
    <x v="1"/>
    <x v="3"/>
    <x v="114"/>
    <x v="8"/>
  </r>
  <r>
    <x v="4"/>
    <x v="36"/>
    <x v="5863"/>
    <x v="6"/>
    <x v="2"/>
    <x v="0"/>
    <x v="38"/>
    <x v="1"/>
    <x v="0"/>
    <x v="195"/>
    <x v="15"/>
  </r>
  <r>
    <x v="3"/>
    <x v="8"/>
    <x v="5864"/>
    <x v="2"/>
    <x v="2"/>
    <x v="1"/>
    <x v="199"/>
    <x v="3"/>
    <x v="1"/>
    <x v="15"/>
    <x v="2"/>
  </r>
  <r>
    <x v="8"/>
    <x v="16"/>
    <x v="5865"/>
    <x v="8"/>
    <x v="2"/>
    <x v="1"/>
    <x v="256"/>
    <x v="0"/>
    <x v="1"/>
    <x v="54"/>
    <x v="6"/>
  </r>
  <r>
    <x v="2"/>
    <x v="3"/>
    <x v="5866"/>
    <x v="6"/>
    <x v="2"/>
    <x v="1"/>
    <x v="70"/>
    <x v="0"/>
    <x v="2"/>
    <x v="99"/>
    <x v="3"/>
  </r>
  <r>
    <x v="0"/>
    <x v="0"/>
    <x v="5867"/>
    <x v="1"/>
    <x v="2"/>
    <x v="0"/>
    <x v="237"/>
    <x v="5"/>
    <x v="1"/>
    <x v="81"/>
    <x v="19"/>
  </r>
  <r>
    <x v="1"/>
    <x v="9"/>
    <x v="5868"/>
    <x v="4"/>
    <x v="2"/>
    <x v="0"/>
    <x v="249"/>
    <x v="0"/>
    <x v="1"/>
    <x v="192"/>
    <x v="16"/>
  </r>
  <r>
    <x v="9"/>
    <x v="39"/>
    <x v="5869"/>
    <x v="9"/>
    <x v="2"/>
    <x v="1"/>
    <x v="141"/>
    <x v="6"/>
    <x v="1"/>
    <x v="29"/>
    <x v="2"/>
  </r>
  <r>
    <x v="8"/>
    <x v="25"/>
    <x v="5870"/>
    <x v="5"/>
    <x v="2"/>
    <x v="0"/>
    <x v="298"/>
    <x v="1"/>
    <x v="2"/>
    <x v="37"/>
    <x v="3"/>
  </r>
  <r>
    <x v="7"/>
    <x v="11"/>
    <x v="5871"/>
    <x v="5"/>
    <x v="2"/>
    <x v="1"/>
    <x v="222"/>
    <x v="1"/>
    <x v="0"/>
    <x v="198"/>
    <x v="5"/>
  </r>
  <r>
    <x v="4"/>
    <x v="36"/>
    <x v="5872"/>
    <x v="2"/>
    <x v="2"/>
    <x v="0"/>
    <x v="3"/>
    <x v="3"/>
    <x v="3"/>
    <x v="57"/>
    <x v="2"/>
  </r>
  <r>
    <x v="3"/>
    <x v="8"/>
    <x v="5873"/>
    <x v="4"/>
    <x v="2"/>
    <x v="1"/>
    <x v="51"/>
    <x v="1"/>
    <x v="2"/>
    <x v="28"/>
    <x v="1"/>
  </r>
  <r>
    <x v="0"/>
    <x v="19"/>
    <x v="5874"/>
    <x v="0"/>
    <x v="2"/>
    <x v="0"/>
    <x v="296"/>
    <x v="5"/>
    <x v="2"/>
    <x v="60"/>
    <x v="16"/>
  </r>
  <r>
    <x v="8"/>
    <x v="16"/>
    <x v="5875"/>
    <x v="2"/>
    <x v="2"/>
    <x v="0"/>
    <x v="161"/>
    <x v="1"/>
    <x v="0"/>
    <x v="113"/>
    <x v="7"/>
  </r>
  <r>
    <x v="3"/>
    <x v="8"/>
    <x v="5876"/>
    <x v="4"/>
    <x v="2"/>
    <x v="1"/>
    <x v="220"/>
    <x v="6"/>
    <x v="3"/>
    <x v="34"/>
    <x v="9"/>
  </r>
  <r>
    <x v="8"/>
    <x v="16"/>
    <x v="5877"/>
    <x v="3"/>
    <x v="2"/>
    <x v="0"/>
    <x v="289"/>
    <x v="5"/>
    <x v="3"/>
    <x v="84"/>
    <x v="4"/>
  </r>
  <r>
    <x v="2"/>
    <x v="7"/>
    <x v="5878"/>
    <x v="3"/>
    <x v="2"/>
    <x v="1"/>
    <x v="174"/>
    <x v="3"/>
    <x v="0"/>
    <x v="35"/>
    <x v="20"/>
  </r>
  <r>
    <x v="5"/>
    <x v="47"/>
    <x v="5879"/>
    <x v="8"/>
    <x v="2"/>
    <x v="0"/>
    <x v="219"/>
    <x v="5"/>
    <x v="2"/>
    <x v="70"/>
    <x v="4"/>
  </r>
  <r>
    <x v="8"/>
    <x v="25"/>
    <x v="5880"/>
    <x v="8"/>
    <x v="2"/>
    <x v="1"/>
    <x v="300"/>
    <x v="6"/>
    <x v="0"/>
    <x v="58"/>
    <x v="11"/>
  </r>
  <r>
    <x v="2"/>
    <x v="41"/>
    <x v="5881"/>
    <x v="4"/>
    <x v="2"/>
    <x v="1"/>
    <x v="2"/>
    <x v="0"/>
    <x v="2"/>
    <x v="130"/>
    <x v="13"/>
  </r>
  <r>
    <x v="6"/>
    <x v="10"/>
    <x v="5882"/>
    <x v="4"/>
    <x v="2"/>
    <x v="1"/>
    <x v="302"/>
    <x v="2"/>
    <x v="2"/>
    <x v="133"/>
    <x v="5"/>
  </r>
  <r>
    <x v="8"/>
    <x v="25"/>
    <x v="5883"/>
    <x v="6"/>
    <x v="2"/>
    <x v="1"/>
    <x v="195"/>
    <x v="3"/>
    <x v="1"/>
    <x v="129"/>
    <x v="18"/>
  </r>
  <r>
    <x v="3"/>
    <x v="4"/>
    <x v="5884"/>
    <x v="2"/>
    <x v="2"/>
    <x v="1"/>
    <x v="123"/>
    <x v="1"/>
    <x v="3"/>
    <x v="115"/>
    <x v="14"/>
  </r>
  <r>
    <x v="5"/>
    <x v="42"/>
    <x v="5885"/>
    <x v="3"/>
    <x v="2"/>
    <x v="0"/>
    <x v="215"/>
    <x v="3"/>
    <x v="3"/>
    <x v="84"/>
    <x v="12"/>
  </r>
  <r>
    <x v="6"/>
    <x v="17"/>
    <x v="5886"/>
    <x v="9"/>
    <x v="2"/>
    <x v="0"/>
    <x v="305"/>
    <x v="0"/>
    <x v="1"/>
    <x v="100"/>
    <x v="1"/>
  </r>
  <r>
    <x v="6"/>
    <x v="10"/>
    <x v="5887"/>
    <x v="8"/>
    <x v="2"/>
    <x v="1"/>
    <x v="101"/>
    <x v="5"/>
    <x v="3"/>
    <x v="54"/>
    <x v="16"/>
  </r>
  <r>
    <x v="3"/>
    <x v="8"/>
    <x v="5888"/>
    <x v="0"/>
    <x v="2"/>
    <x v="1"/>
    <x v="227"/>
    <x v="3"/>
    <x v="0"/>
    <x v="60"/>
    <x v="0"/>
  </r>
  <r>
    <x v="3"/>
    <x v="4"/>
    <x v="5889"/>
    <x v="5"/>
    <x v="2"/>
    <x v="1"/>
    <x v="2"/>
    <x v="5"/>
    <x v="1"/>
    <x v="183"/>
    <x v="7"/>
  </r>
  <r>
    <x v="1"/>
    <x v="34"/>
    <x v="5890"/>
    <x v="5"/>
    <x v="2"/>
    <x v="1"/>
    <x v="119"/>
    <x v="4"/>
    <x v="0"/>
    <x v="13"/>
    <x v="15"/>
  </r>
  <r>
    <x v="7"/>
    <x v="11"/>
    <x v="5891"/>
    <x v="0"/>
    <x v="2"/>
    <x v="1"/>
    <x v="216"/>
    <x v="6"/>
    <x v="0"/>
    <x v="19"/>
    <x v="7"/>
  </r>
  <r>
    <x v="8"/>
    <x v="43"/>
    <x v="5892"/>
    <x v="4"/>
    <x v="2"/>
    <x v="1"/>
    <x v="120"/>
    <x v="0"/>
    <x v="2"/>
    <x v="132"/>
    <x v="6"/>
  </r>
  <r>
    <x v="1"/>
    <x v="34"/>
    <x v="5893"/>
    <x v="5"/>
    <x v="2"/>
    <x v="1"/>
    <x v="265"/>
    <x v="0"/>
    <x v="2"/>
    <x v="99"/>
    <x v="7"/>
  </r>
  <r>
    <x v="8"/>
    <x v="23"/>
    <x v="5894"/>
    <x v="4"/>
    <x v="2"/>
    <x v="1"/>
    <x v="123"/>
    <x v="1"/>
    <x v="1"/>
    <x v="13"/>
    <x v="9"/>
  </r>
  <r>
    <x v="7"/>
    <x v="44"/>
    <x v="5895"/>
    <x v="8"/>
    <x v="2"/>
    <x v="1"/>
    <x v="151"/>
    <x v="2"/>
    <x v="0"/>
    <x v="52"/>
    <x v="15"/>
  </r>
  <r>
    <x v="5"/>
    <x v="6"/>
    <x v="5896"/>
    <x v="6"/>
    <x v="2"/>
    <x v="0"/>
    <x v="52"/>
    <x v="0"/>
    <x v="2"/>
    <x v="117"/>
    <x v="18"/>
  </r>
  <r>
    <x v="4"/>
    <x v="49"/>
    <x v="5897"/>
    <x v="1"/>
    <x v="2"/>
    <x v="1"/>
    <x v="132"/>
    <x v="1"/>
    <x v="1"/>
    <x v="16"/>
    <x v="16"/>
  </r>
  <r>
    <x v="7"/>
    <x v="13"/>
    <x v="5898"/>
    <x v="7"/>
    <x v="2"/>
    <x v="0"/>
    <x v="246"/>
    <x v="2"/>
    <x v="2"/>
    <x v="35"/>
    <x v="7"/>
  </r>
  <r>
    <x v="4"/>
    <x v="36"/>
    <x v="5899"/>
    <x v="4"/>
    <x v="2"/>
    <x v="0"/>
    <x v="123"/>
    <x v="6"/>
    <x v="2"/>
    <x v="190"/>
    <x v="7"/>
  </r>
  <r>
    <x v="9"/>
    <x v="18"/>
    <x v="5900"/>
    <x v="9"/>
    <x v="2"/>
    <x v="0"/>
    <x v="155"/>
    <x v="6"/>
    <x v="3"/>
    <x v="18"/>
    <x v="17"/>
  </r>
  <r>
    <x v="6"/>
    <x v="10"/>
    <x v="5901"/>
    <x v="8"/>
    <x v="2"/>
    <x v="0"/>
    <x v="145"/>
    <x v="3"/>
    <x v="0"/>
    <x v="86"/>
    <x v="10"/>
  </r>
  <r>
    <x v="5"/>
    <x v="47"/>
    <x v="5902"/>
    <x v="0"/>
    <x v="2"/>
    <x v="0"/>
    <x v="128"/>
    <x v="2"/>
    <x v="2"/>
    <x v="159"/>
    <x v="15"/>
  </r>
  <r>
    <x v="0"/>
    <x v="2"/>
    <x v="5903"/>
    <x v="6"/>
    <x v="2"/>
    <x v="1"/>
    <x v="28"/>
    <x v="1"/>
    <x v="0"/>
    <x v="101"/>
    <x v="15"/>
  </r>
  <r>
    <x v="0"/>
    <x v="15"/>
    <x v="5904"/>
    <x v="9"/>
    <x v="2"/>
    <x v="1"/>
    <x v="153"/>
    <x v="5"/>
    <x v="0"/>
    <x v="46"/>
    <x v="18"/>
  </r>
  <r>
    <x v="2"/>
    <x v="7"/>
    <x v="5905"/>
    <x v="2"/>
    <x v="2"/>
    <x v="1"/>
    <x v="204"/>
    <x v="3"/>
    <x v="2"/>
    <x v="103"/>
    <x v="2"/>
  </r>
  <r>
    <x v="9"/>
    <x v="39"/>
    <x v="5906"/>
    <x v="4"/>
    <x v="2"/>
    <x v="1"/>
    <x v="206"/>
    <x v="1"/>
    <x v="1"/>
    <x v="79"/>
    <x v="4"/>
  </r>
  <r>
    <x v="9"/>
    <x v="39"/>
    <x v="5907"/>
    <x v="2"/>
    <x v="2"/>
    <x v="1"/>
    <x v="114"/>
    <x v="5"/>
    <x v="2"/>
    <x v="124"/>
    <x v="19"/>
  </r>
  <r>
    <x v="7"/>
    <x v="44"/>
    <x v="5908"/>
    <x v="8"/>
    <x v="2"/>
    <x v="1"/>
    <x v="196"/>
    <x v="4"/>
    <x v="1"/>
    <x v="71"/>
    <x v="16"/>
  </r>
  <r>
    <x v="8"/>
    <x v="43"/>
    <x v="5909"/>
    <x v="9"/>
    <x v="2"/>
    <x v="0"/>
    <x v="98"/>
    <x v="1"/>
    <x v="1"/>
    <x v="138"/>
    <x v="15"/>
  </r>
  <r>
    <x v="0"/>
    <x v="15"/>
    <x v="5910"/>
    <x v="4"/>
    <x v="2"/>
    <x v="0"/>
    <x v="238"/>
    <x v="4"/>
    <x v="2"/>
    <x v="174"/>
    <x v="17"/>
  </r>
  <r>
    <x v="4"/>
    <x v="49"/>
    <x v="5911"/>
    <x v="1"/>
    <x v="2"/>
    <x v="0"/>
    <x v="310"/>
    <x v="0"/>
    <x v="3"/>
    <x v="136"/>
    <x v="3"/>
  </r>
  <r>
    <x v="9"/>
    <x v="39"/>
    <x v="5912"/>
    <x v="2"/>
    <x v="2"/>
    <x v="1"/>
    <x v="129"/>
    <x v="5"/>
    <x v="2"/>
    <x v="143"/>
    <x v="16"/>
  </r>
  <r>
    <x v="9"/>
    <x v="18"/>
    <x v="5913"/>
    <x v="0"/>
    <x v="2"/>
    <x v="1"/>
    <x v="26"/>
    <x v="6"/>
    <x v="0"/>
    <x v="51"/>
    <x v="2"/>
  </r>
  <r>
    <x v="2"/>
    <x v="41"/>
    <x v="5914"/>
    <x v="0"/>
    <x v="2"/>
    <x v="0"/>
    <x v="83"/>
    <x v="6"/>
    <x v="1"/>
    <x v="177"/>
    <x v="14"/>
  </r>
  <r>
    <x v="4"/>
    <x v="40"/>
    <x v="5915"/>
    <x v="4"/>
    <x v="2"/>
    <x v="1"/>
    <x v="280"/>
    <x v="1"/>
    <x v="1"/>
    <x v="164"/>
    <x v="15"/>
  </r>
  <r>
    <x v="2"/>
    <x v="3"/>
    <x v="5916"/>
    <x v="1"/>
    <x v="2"/>
    <x v="1"/>
    <x v="105"/>
    <x v="6"/>
    <x v="1"/>
    <x v="6"/>
    <x v="19"/>
  </r>
  <r>
    <x v="6"/>
    <x v="22"/>
    <x v="5917"/>
    <x v="6"/>
    <x v="2"/>
    <x v="1"/>
    <x v="177"/>
    <x v="1"/>
    <x v="3"/>
    <x v="135"/>
    <x v="15"/>
  </r>
  <r>
    <x v="3"/>
    <x v="21"/>
    <x v="5918"/>
    <x v="5"/>
    <x v="2"/>
    <x v="0"/>
    <x v="141"/>
    <x v="0"/>
    <x v="0"/>
    <x v="175"/>
    <x v="5"/>
  </r>
  <r>
    <x v="3"/>
    <x v="31"/>
    <x v="5919"/>
    <x v="5"/>
    <x v="2"/>
    <x v="0"/>
    <x v="184"/>
    <x v="6"/>
    <x v="0"/>
    <x v="190"/>
    <x v="7"/>
  </r>
  <r>
    <x v="2"/>
    <x v="7"/>
    <x v="5920"/>
    <x v="3"/>
    <x v="2"/>
    <x v="1"/>
    <x v="310"/>
    <x v="3"/>
    <x v="2"/>
    <x v="65"/>
    <x v="9"/>
  </r>
  <r>
    <x v="4"/>
    <x v="40"/>
    <x v="5921"/>
    <x v="7"/>
    <x v="2"/>
    <x v="0"/>
    <x v="67"/>
    <x v="5"/>
    <x v="3"/>
    <x v="30"/>
    <x v="9"/>
  </r>
  <r>
    <x v="3"/>
    <x v="4"/>
    <x v="5922"/>
    <x v="8"/>
    <x v="2"/>
    <x v="1"/>
    <x v="206"/>
    <x v="3"/>
    <x v="2"/>
    <x v="146"/>
    <x v="10"/>
  </r>
  <r>
    <x v="1"/>
    <x v="34"/>
    <x v="5923"/>
    <x v="8"/>
    <x v="2"/>
    <x v="1"/>
    <x v="24"/>
    <x v="5"/>
    <x v="1"/>
    <x v="28"/>
    <x v="9"/>
  </r>
  <r>
    <x v="7"/>
    <x v="32"/>
    <x v="5924"/>
    <x v="1"/>
    <x v="2"/>
    <x v="0"/>
    <x v="154"/>
    <x v="4"/>
    <x v="1"/>
    <x v="185"/>
    <x v="17"/>
  </r>
  <r>
    <x v="1"/>
    <x v="1"/>
    <x v="5925"/>
    <x v="3"/>
    <x v="2"/>
    <x v="0"/>
    <x v="214"/>
    <x v="2"/>
    <x v="3"/>
    <x v="175"/>
    <x v="16"/>
  </r>
  <r>
    <x v="6"/>
    <x v="10"/>
    <x v="5926"/>
    <x v="1"/>
    <x v="2"/>
    <x v="0"/>
    <x v="3"/>
    <x v="6"/>
    <x v="1"/>
    <x v="185"/>
    <x v="15"/>
  </r>
  <r>
    <x v="1"/>
    <x v="20"/>
    <x v="5927"/>
    <x v="5"/>
    <x v="2"/>
    <x v="0"/>
    <x v="201"/>
    <x v="6"/>
    <x v="0"/>
    <x v="85"/>
    <x v="0"/>
  </r>
  <r>
    <x v="1"/>
    <x v="1"/>
    <x v="5928"/>
    <x v="2"/>
    <x v="2"/>
    <x v="1"/>
    <x v="56"/>
    <x v="6"/>
    <x v="1"/>
    <x v="12"/>
    <x v="3"/>
  </r>
  <r>
    <x v="0"/>
    <x v="15"/>
    <x v="5929"/>
    <x v="3"/>
    <x v="2"/>
    <x v="1"/>
    <x v="62"/>
    <x v="0"/>
    <x v="2"/>
    <x v="176"/>
    <x v="16"/>
  </r>
  <r>
    <x v="8"/>
    <x v="25"/>
    <x v="5930"/>
    <x v="6"/>
    <x v="2"/>
    <x v="1"/>
    <x v="210"/>
    <x v="4"/>
    <x v="0"/>
    <x v="144"/>
    <x v="14"/>
  </r>
  <r>
    <x v="6"/>
    <x v="26"/>
    <x v="5931"/>
    <x v="2"/>
    <x v="2"/>
    <x v="1"/>
    <x v="44"/>
    <x v="6"/>
    <x v="2"/>
    <x v="13"/>
    <x v="1"/>
  </r>
  <r>
    <x v="7"/>
    <x v="32"/>
    <x v="5932"/>
    <x v="9"/>
    <x v="2"/>
    <x v="1"/>
    <x v="151"/>
    <x v="6"/>
    <x v="2"/>
    <x v="147"/>
    <x v="5"/>
  </r>
  <r>
    <x v="7"/>
    <x v="11"/>
    <x v="5933"/>
    <x v="5"/>
    <x v="2"/>
    <x v="0"/>
    <x v="174"/>
    <x v="3"/>
    <x v="1"/>
    <x v="100"/>
    <x v="16"/>
  </r>
  <r>
    <x v="3"/>
    <x v="12"/>
    <x v="5934"/>
    <x v="9"/>
    <x v="2"/>
    <x v="1"/>
    <x v="151"/>
    <x v="3"/>
    <x v="2"/>
    <x v="99"/>
    <x v="0"/>
  </r>
  <r>
    <x v="6"/>
    <x v="29"/>
    <x v="5935"/>
    <x v="2"/>
    <x v="2"/>
    <x v="1"/>
    <x v="308"/>
    <x v="2"/>
    <x v="1"/>
    <x v="4"/>
    <x v="11"/>
  </r>
  <r>
    <x v="4"/>
    <x v="49"/>
    <x v="5936"/>
    <x v="8"/>
    <x v="2"/>
    <x v="0"/>
    <x v="42"/>
    <x v="0"/>
    <x v="3"/>
    <x v="105"/>
    <x v="0"/>
  </r>
  <r>
    <x v="2"/>
    <x v="33"/>
    <x v="5937"/>
    <x v="2"/>
    <x v="2"/>
    <x v="0"/>
    <x v="284"/>
    <x v="4"/>
    <x v="0"/>
    <x v="86"/>
    <x v="10"/>
  </r>
  <r>
    <x v="8"/>
    <x v="43"/>
    <x v="5938"/>
    <x v="0"/>
    <x v="2"/>
    <x v="1"/>
    <x v="114"/>
    <x v="2"/>
    <x v="0"/>
    <x v="92"/>
    <x v="13"/>
  </r>
  <r>
    <x v="9"/>
    <x v="45"/>
    <x v="5939"/>
    <x v="9"/>
    <x v="2"/>
    <x v="1"/>
    <x v="77"/>
    <x v="1"/>
    <x v="0"/>
    <x v="164"/>
    <x v="0"/>
  </r>
  <r>
    <x v="1"/>
    <x v="27"/>
    <x v="5940"/>
    <x v="3"/>
    <x v="2"/>
    <x v="0"/>
    <x v="16"/>
    <x v="2"/>
    <x v="1"/>
    <x v="73"/>
    <x v="1"/>
  </r>
  <r>
    <x v="3"/>
    <x v="12"/>
    <x v="5941"/>
    <x v="4"/>
    <x v="2"/>
    <x v="1"/>
    <x v="1"/>
    <x v="6"/>
    <x v="2"/>
    <x v="191"/>
    <x v="12"/>
  </r>
  <r>
    <x v="6"/>
    <x v="17"/>
    <x v="5942"/>
    <x v="8"/>
    <x v="2"/>
    <x v="0"/>
    <x v="180"/>
    <x v="0"/>
    <x v="1"/>
    <x v="42"/>
    <x v="10"/>
  </r>
  <r>
    <x v="0"/>
    <x v="15"/>
    <x v="5943"/>
    <x v="0"/>
    <x v="2"/>
    <x v="1"/>
    <x v="304"/>
    <x v="5"/>
    <x v="1"/>
    <x v="163"/>
    <x v="15"/>
  </r>
  <r>
    <x v="8"/>
    <x v="25"/>
    <x v="5944"/>
    <x v="3"/>
    <x v="2"/>
    <x v="0"/>
    <x v="296"/>
    <x v="0"/>
    <x v="3"/>
    <x v="27"/>
    <x v="3"/>
  </r>
  <r>
    <x v="7"/>
    <x v="32"/>
    <x v="5945"/>
    <x v="5"/>
    <x v="2"/>
    <x v="1"/>
    <x v="275"/>
    <x v="4"/>
    <x v="2"/>
    <x v="19"/>
    <x v="17"/>
  </r>
  <r>
    <x v="0"/>
    <x v="19"/>
    <x v="5946"/>
    <x v="6"/>
    <x v="2"/>
    <x v="1"/>
    <x v="253"/>
    <x v="0"/>
    <x v="2"/>
    <x v="8"/>
    <x v="2"/>
  </r>
  <r>
    <x v="7"/>
    <x v="28"/>
    <x v="5947"/>
    <x v="2"/>
    <x v="2"/>
    <x v="0"/>
    <x v="83"/>
    <x v="6"/>
    <x v="3"/>
    <x v="48"/>
    <x v="13"/>
  </r>
  <r>
    <x v="4"/>
    <x v="46"/>
    <x v="5948"/>
    <x v="7"/>
    <x v="2"/>
    <x v="0"/>
    <x v="45"/>
    <x v="5"/>
    <x v="1"/>
    <x v="165"/>
    <x v="2"/>
  </r>
  <r>
    <x v="2"/>
    <x v="41"/>
    <x v="5949"/>
    <x v="1"/>
    <x v="2"/>
    <x v="0"/>
    <x v="197"/>
    <x v="0"/>
    <x v="1"/>
    <x v="125"/>
    <x v="5"/>
  </r>
  <r>
    <x v="0"/>
    <x v="2"/>
    <x v="5950"/>
    <x v="5"/>
    <x v="2"/>
    <x v="1"/>
    <x v="42"/>
    <x v="1"/>
    <x v="3"/>
    <x v="34"/>
    <x v="3"/>
  </r>
  <r>
    <x v="7"/>
    <x v="13"/>
    <x v="5951"/>
    <x v="7"/>
    <x v="2"/>
    <x v="0"/>
    <x v="5"/>
    <x v="5"/>
    <x v="1"/>
    <x v="96"/>
    <x v="4"/>
  </r>
  <r>
    <x v="1"/>
    <x v="27"/>
    <x v="5952"/>
    <x v="8"/>
    <x v="2"/>
    <x v="0"/>
    <x v="48"/>
    <x v="6"/>
    <x v="3"/>
    <x v="40"/>
    <x v="9"/>
  </r>
  <r>
    <x v="6"/>
    <x v="10"/>
    <x v="5953"/>
    <x v="4"/>
    <x v="2"/>
    <x v="1"/>
    <x v="5"/>
    <x v="6"/>
    <x v="3"/>
    <x v="108"/>
    <x v="5"/>
  </r>
  <r>
    <x v="1"/>
    <x v="34"/>
    <x v="5954"/>
    <x v="9"/>
    <x v="2"/>
    <x v="1"/>
    <x v="282"/>
    <x v="3"/>
    <x v="1"/>
    <x v="135"/>
    <x v="1"/>
  </r>
  <r>
    <x v="5"/>
    <x v="6"/>
    <x v="5955"/>
    <x v="2"/>
    <x v="2"/>
    <x v="0"/>
    <x v="58"/>
    <x v="4"/>
    <x v="0"/>
    <x v="85"/>
    <x v="13"/>
  </r>
  <r>
    <x v="4"/>
    <x v="49"/>
    <x v="5956"/>
    <x v="6"/>
    <x v="2"/>
    <x v="1"/>
    <x v="283"/>
    <x v="5"/>
    <x v="2"/>
    <x v="133"/>
    <x v="12"/>
  </r>
  <r>
    <x v="4"/>
    <x v="46"/>
    <x v="5957"/>
    <x v="8"/>
    <x v="2"/>
    <x v="1"/>
    <x v="102"/>
    <x v="1"/>
    <x v="2"/>
    <x v="86"/>
    <x v="5"/>
  </r>
  <r>
    <x v="6"/>
    <x v="17"/>
    <x v="5958"/>
    <x v="8"/>
    <x v="2"/>
    <x v="0"/>
    <x v="269"/>
    <x v="5"/>
    <x v="0"/>
    <x v="160"/>
    <x v="8"/>
  </r>
  <r>
    <x v="1"/>
    <x v="34"/>
    <x v="5959"/>
    <x v="7"/>
    <x v="2"/>
    <x v="1"/>
    <x v="249"/>
    <x v="3"/>
    <x v="3"/>
    <x v="79"/>
    <x v="7"/>
  </r>
  <r>
    <x v="2"/>
    <x v="7"/>
    <x v="5960"/>
    <x v="0"/>
    <x v="2"/>
    <x v="0"/>
    <x v="167"/>
    <x v="3"/>
    <x v="2"/>
    <x v="71"/>
    <x v="4"/>
  </r>
  <r>
    <x v="2"/>
    <x v="41"/>
    <x v="5961"/>
    <x v="4"/>
    <x v="2"/>
    <x v="1"/>
    <x v="266"/>
    <x v="5"/>
    <x v="0"/>
    <x v="142"/>
    <x v="5"/>
  </r>
  <r>
    <x v="5"/>
    <x v="47"/>
    <x v="5962"/>
    <x v="6"/>
    <x v="2"/>
    <x v="0"/>
    <x v="68"/>
    <x v="2"/>
    <x v="1"/>
    <x v="91"/>
    <x v="9"/>
  </r>
  <r>
    <x v="5"/>
    <x v="37"/>
    <x v="5963"/>
    <x v="5"/>
    <x v="2"/>
    <x v="1"/>
    <x v="95"/>
    <x v="5"/>
    <x v="2"/>
    <x v="49"/>
    <x v="18"/>
  </r>
  <r>
    <x v="1"/>
    <x v="27"/>
    <x v="5964"/>
    <x v="1"/>
    <x v="2"/>
    <x v="0"/>
    <x v="256"/>
    <x v="5"/>
    <x v="0"/>
    <x v="136"/>
    <x v="14"/>
  </r>
  <r>
    <x v="3"/>
    <x v="21"/>
    <x v="5965"/>
    <x v="4"/>
    <x v="2"/>
    <x v="1"/>
    <x v="161"/>
    <x v="5"/>
    <x v="1"/>
    <x v="190"/>
    <x v="10"/>
  </r>
  <r>
    <x v="3"/>
    <x v="8"/>
    <x v="5966"/>
    <x v="1"/>
    <x v="2"/>
    <x v="1"/>
    <x v="121"/>
    <x v="5"/>
    <x v="1"/>
    <x v="180"/>
    <x v="3"/>
  </r>
  <r>
    <x v="5"/>
    <x v="37"/>
    <x v="5967"/>
    <x v="5"/>
    <x v="2"/>
    <x v="1"/>
    <x v="168"/>
    <x v="3"/>
    <x v="0"/>
    <x v="53"/>
    <x v="19"/>
  </r>
  <r>
    <x v="6"/>
    <x v="22"/>
    <x v="5968"/>
    <x v="1"/>
    <x v="2"/>
    <x v="1"/>
    <x v="202"/>
    <x v="0"/>
    <x v="3"/>
    <x v="120"/>
    <x v="17"/>
  </r>
  <r>
    <x v="1"/>
    <x v="9"/>
    <x v="5969"/>
    <x v="3"/>
    <x v="2"/>
    <x v="0"/>
    <x v="99"/>
    <x v="5"/>
    <x v="2"/>
    <x v="29"/>
    <x v="19"/>
  </r>
  <r>
    <x v="5"/>
    <x v="47"/>
    <x v="5970"/>
    <x v="1"/>
    <x v="2"/>
    <x v="1"/>
    <x v="163"/>
    <x v="2"/>
    <x v="2"/>
    <x v="42"/>
    <x v="17"/>
  </r>
  <r>
    <x v="1"/>
    <x v="1"/>
    <x v="5971"/>
    <x v="8"/>
    <x v="2"/>
    <x v="0"/>
    <x v="234"/>
    <x v="1"/>
    <x v="0"/>
    <x v="49"/>
    <x v="7"/>
  </r>
  <r>
    <x v="8"/>
    <x v="23"/>
    <x v="5972"/>
    <x v="3"/>
    <x v="2"/>
    <x v="0"/>
    <x v="277"/>
    <x v="5"/>
    <x v="1"/>
    <x v="160"/>
    <x v="13"/>
  </r>
  <r>
    <x v="3"/>
    <x v="31"/>
    <x v="5973"/>
    <x v="4"/>
    <x v="2"/>
    <x v="1"/>
    <x v="81"/>
    <x v="6"/>
    <x v="2"/>
    <x v="178"/>
    <x v="10"/>
  </r>
  <r>
    <x v="7"/>
    <x v="32"/>
    <x v="5974"/>
    <x v="3"/>
    <x v="2"/>
    <x v="1"/>
    <x v="197"/>
    <x v="5"/>
    <x v="0"/>
    <x v="63"/>
    <x v="0"/>
  </r>
  <r>
    <x v="9"/>
    <x v="45"/>
    <x v="5975"/>
    <x v="3"/>
    <x v="2"/>
    <x v="1"/>
    <x v="224"/>
    <x v="4"/>
    <x v="2"/>
    <x v="190"/>
    <x v="17"/>
  </r>
  <r>
    <x v="7"/>
    <x v="32"/>
    <x v="5976"/>
    <x v="0"/>
    <x v="2"/>
    <x v="1"/>
    <x v="220"/>
    <x v="3"/>
    <x v="2"/>
    <x v="197"/>
    <x v="8"/>
  </r>
  <r>
    <x v="0"/>
    <x v="19"/>
    <x v="5977"/>
    <x v="6"/>
    <x v="2"/>
    <x v="0"/>
    <x v="9"/>
    <x v="0"/>
    <x v="0"/>
    <x v="163"/>
    <x v="10"/>
  </r>
  <r>
    <x v="1"/>
    <x v="27"/>
    <x v="5978"/>
    <x v="4"/>
    <x v="2"/>
    <x v="1"/>
    <x v="24"/>
    <x v="6"/>
    <x v="2"/>
    <x v="8"/>
    <x v="3"/>
  </r>
  <r>
    <x v="7"/>
    <x v="11"/>
    <x v="5979"/>
    <x v="9"/>
    <x v="2"/>
    <x v="0"/>
    <x v="172"/>
    <x v="5"/>
    <x v="0"/>
    <x v="134"/>
    <x v="15"/>
  </r>
  <r>
    <x v="7"/>
    <x v="44"/>
    <x v="5980"/>
    <x v="1"/>
    <x v="2"/>
    <x v="1"/>
    <x v="230"/>
    <x v="0"/>
    <x v="2"/>
    <x v="170"/>
    <x v="3"/>
  </r>
  <r>
    <x v="2"/>
    <x v="33"/>
    <x v="5981"/>
    <x v="6"/>
    <x v="2"/>
    <x v="0"/>
    <x v="290"/>
    <x v="0"/>
    <x v="0"/>
    <x v="73"/>
    <x v="15"/>
  </r>
  <r>
    <x v="1"/>
    <x v="20"/>
    <x v="5982"/>
    <x v="7"/>
    <x v="2"/>
    <x v="0"/>
    <x v="24"/>
    <x v="6"/>
    <x v="0"/>
    <x v="119"/>
    <x v="13"/>
  </r>
  <r>
    <x v="6"/>
    <x v="26"/>
    <x v="5983"/>
    <x v="1"/>
    <x v="2"/>
    <x v="0"/>
    <x v="165"/>
    <x v="5"/>
    <x v="3"/>
    <x v="191"/>
    <x v="4"/>
  </r>
  <r>
    <x v="1"/>
    <x v="9"/>
    <x v="5984"/>
    <x v="8"/>
    <x v="2"/>
    <x v="0"/>
    <x v="283"/>
    <x v="0"/>
    <x v="0"/>
    <x v="73"/>
    <x v="3"/>
  </r>
  <r>
    <x v="3"/>
    <x v="31"/>
    <x v="5985"/>
    <x v="4"/>
    <x v="2"/>
    <x v="0"/>
    <x v="11"/>
    <x v="6"/>
    <x v="0"/>
    <x v="129"/>
    <x v="7"/>
  </r>
  <r>
    <x v="0"/>
    <x v="15"/>
    <x v="5986"/>
    <x v="3"/>
    <x v="2"/>
    <x v="0"/>
    <x v="118"/>
    <x v="6"/>
    <x v="2"/>
    <x v="22"/>
    <x v="8"/>
  </r>
  <r>
    <x v="1"/>
    <x v="27"/>
    <x v="5987"/>
    <x v="2"/>
    <x v="2"/>
    <x v="1"/>
    <x v="203"/>
    <x v="2"/>
    <x v="2"/>
    <x v="55"/>
    <x v="2"/>
  </r>
  <r>
    <x v="4"/>
    <x v="36"/>
    <x v="5988"/>
    <x v="3"/>
    <x v="2"/>
    <x v="0"/>
    <x v="33"/>
    <x v="4"/>
    <x v="0"/>
    <x v="39"/>
    <x v="12"/>
  </r>
  <r>
    <x v="8"/>
    <x v="16"/>
    <x v="5989"/>
    <x v="5"/>
    <x v="2"/>
    <x v="1"/>
    <x v="50"/>
    <x v="2"/>
    <x v="2"/>
    <x v="22"/>
    <x v="18"/>
  </r>
  <r>
    <x v="2"/>
    <x v="41"/>
    <x v="5990"/>
    <x v="3"/>
    <x v="2"/>
    <x v="1"/>
    <x v="259"/>
    <x v="4"/>
    <x v="3"/>
    <x v="9"/>
    <x v="14"/>
  </r>
  <r>
    <x v="4"/>
    <x v="5"/>
    <x v="5991"/>
    <x v="2"/>
    <x v="2"/>
    <x v="1"/>
    <x v="302"/>
    <x v="0"/>
    <x v="3"/>
    <x v="100"/>
    <x v="14"/>
  </r>
  <r>
    <x v="1"/>
    <x v="1"/>
    <x v="5992"/>
    <x v="2"/>
    <x v="2"/>
    <x v="1"/>
    <x v="309"/>
    <x v="0"/>
    <x v="3"/>
    <x v="188"/>
    <x v="8"/>
  </r>
  <r>
    <x v="7"/>
    <x v="32"/>
    <x v="5993"/>
    <x v="7"/>
    <x v="2"/>
    <x v="1"/>
    <x v="137"/>
    <x v="0"/>
    <x v="3"/>
    <x v="147"/>
    <x v="16"/>
  </r>
  <r>
    <x v="1"/>
    <x v="34"/>
    <x v="5994"/>
    <x v="4"/>
    <x v="2"/>
    <x v="0"/>
    <x v="111"/>
    <x v="5"/>
    <x v="0"/>
    <x v="158"/>
    <x v="11"/>
  </r>
  <r>
    <x v="4"/>
    <x v="46"/>
    <x v="5995"/>
    <x v="4"/>
    <x v="2"/>
    <x v="0"/>
    <x v="288"/>
    <x v="4"/>
    <x v="2"/>
    <x v="164"/>
    <x v="2"/>
  </r>
  <r>
    <x v="2"/>
    <x v="48"/>
    <x v="5996"/>
    <x v="1"/>
    <x v="2"/>
    <x v="0"/>
    <x v="65"/>
    <x v="5"/>
    <x v="3"/>
    <x v="133"/>
    <x v="17"/>
  </r>
  <r>
    <x v="9"/>
    <x v="30"/>
    <x v="5997"/>
    <x v="8"/>
    <x v="2"/>
    <x v="1"/>
    <x v="43"/>
    <x v="5"/>
    <x v="0"/>
    <x v="138"/>
    <x v="16"/>
  </r>
  <r>
    <x v="6"/>
    <x v="22"/>
    <x v="5998"/>
    <x v="0"/>
    <x v="2"/>
    <x v="0"/>
    <x v="128"/>
    <x v="0"/>
    <x v="1"/>
    <x v="135"/>
    <x v="14"/>
  </r>
  <r>
    <x v="7"/>
    <x v="32"/>
    <x v="5999"/>
    <x v="1"/>
    <x v="2"/>
    <x v="0"/>
    <x v="201"/>
    <x v="6"/>
    <x v="2"/>
    <x v="51"/>
    <x v="14"/>
  </r>
  <r>
    <x v="8"/>
    <x v="16"/>
    <x v="6000"/>
    <x v="4"/>
    <x v="2"/>
    <x v="1"/>
    <x v="102"/>
    <x v="2"/>
    <x v="1"/>
    <x v="92"/>
    <x v="16"/>
  </r>
  <r>
    <x v="3"/>
    <x v="8"/>
    <x v="6001"/>
    <x v="1"/>
    <x v="2"/>
    <x v="0"/>
    <x v="5"/>
    <x v="1"/>
    <x v="1"/>
    <x v="181"/>
    <x v="11"/>
  </r>
  <r>
    <x v="5"/>
    <x v="42"/>
    <x v="6002"/>
    <x v="3"/>
    <x v="2"/>
    <x v="0"/>
    <x v="228"/>
    <x v="0"/>
    <x v="2"/>
    <x v="30"/>
    <x v="12"/>
  </r>
  <r>
    <x v="3"/>
    <x v="8"/>
    <x v="6003"/>
    <x v="2"/>
    <x v="2"/>
    <x v="1"/>
    <x v="270"/>
    <x v="5"/>
    <x v="1"/>
    <x v="123"/>
    <x v="19"/>
  </r>
  <r>
    <x v="2"/>
    <x v="48"/>
    <x v="6004"/>
    <x v="0"/>
    <x v="2"/>
    <x v="1"/>
    <x v="275"/>
    <x v="1"/>
    <x v="2"/>
    <x v="90"/>
    <x v="18"/>
  </r>
  <r>
    <x v="4"/>
    <x v="36"/>
    <x v="6005"/>
    <x v="5"/>
    <x v="2"/>
    <x v="0"/>
    <x v="4"/>
    <x v="4"/>
    <x v="1"/>
    <x v="141"/>
    <x v="17"/>
  </r>
  <r>
    <x v="7"/>
    <x v="28"/>
    <x v="6006"/>
    <x v="0"/>
    <x v="2"/>
    <x v="1"/>
    <x v="106"/>
    <x v="2"/>
    <x v="0"/>
    <x v="1"/>
    <x v="10"/>
  </r>
  <r>
    <x v="7"/>
    <x v="11"/>
    <x v="6007"/>
    <x v="8"/>
    <x v="2"/>
    <x v="1"/>
    <x v="41"/>
    <x v="4"/>
    <x v="1"/>
    <x v="198"/>
    <x v="18"/>
  </r>
  <r>
    <x v="2"/>
    <x v="7"/>
    <x v="6008"/>
    <x v="5"/>
    <x v="2"/>
    <x v="1"/>
    <x v="60"/>
    <x v="4"/>
    <x v="3"/>
    <x v="3"/>
    <x v="9"/>
  </r>
  <r>
    <x v="5"/>
    <x v="37"/>
    <x v="6009"/>
    <x v="4"/>
    <x v="2"/>
    <x v="0"/>
    <x v="88"/>
    <x v="3"/>
    <x v="2"/>
    <x v="68"/>
    <x v="7"/>
  </r>
  <r>
    <x v="8"/>
    <x v="25"/>
    <x v="6010"/>
    <x v="7"/>
    <x v="2"/>
    <x v="0"/>
    <x v="303"/>
    <x v="1"/>
    <x v="2"/>
    <x v="158"/>
    <x v="12"/>
  </r>
  <r>
    <x v="9"/>
    <x v="18"/>
    <x v="6011"/>
    <x v="0"/>
    <x v="2"/>
    <x v="1"/>
    <x v="279"/>
    <x v="2"/>
    <x v="0"/>
    <x v="70"/>
    <x v="6"/>
  </r>
  <r>
    <x v="0"/>
    <x v="19"/>
    <x v="6012"/>
    <x v="3"/>
    <x v="2"/>
    <x v="1"/>
    <x v="7"/>
    <x v="1"/>
    <x v="3"/>
    <x v="92"/>
    <x v="2"/>
  </r>
  <r>
    <x v="8"/>
    <x v="24"/>
    <x v="6013"/>
    <x v="0"/>
    <x v="2"/>
    <x v="1"/>
    <x v="25"/>
    <x v="3"/>
    <x v="0"/>
    <x v="93"/>
    <x v="12"/>
  </r>
  <r>
    <x v="9"/>
    <x v="39"/>
    <x v="6014"/>
    <x v="6"/>
    <x v="2"/>
    <x v="1"/>
    <x v="273"/>
    <x v="5"/>
    <x v="1"/>
    <x v="70"/>
    <x v="7"/>
  </r>
  <r>
    <x v="8"/>
    <x v="43"/>
    <x v="6015"/>
    <x v="9"/>
    <x v="2"/>
    <x v="1"/>
    <x v="143"/>
    <x v="6"/>
    <x v="0"/>
    <x v="93"/>
    <x v="1"/>
  </r>
  <r>
    <x v="1"/>
    <x v="1"/>
    <x v="6016"/>
    <x v="2"/>
    <x v="2"/>
    <x v="1"/>
    <x v="83"/>
    <x v="3"/>
    <x v="2"/>
    <x v="196"/>
    <x v="13"/>
  </r>
  <r>
    <x v="7"/>
    <x v="28"/>
    <x v="6017"/>
    <x v="9"/>
    <x v="2"/>
    <x v="1"/>
    <x v="71"/>
    <x v="3"/>
    <x v="0"/>
    <x v="74"/>
    <x v="9"/>
  </r>
  <r>
    <x v="4"/>
    <x v="49"/>
    <x v="6018"/>
    <x v="6"/>
    <x v="2"/>
    <x v="0"/>
    <x v="246"/>
    <x v="3"/>
    <x v="3"/>
    <x v="94"/>
    <x v="10"/>
  </r>
  <r>
    <x v="7"/>
    <x v="13"/>
    <x v="6019"/>
    <x v="0"/>
    <x v="2"/>
    <x v="1"/>
    <x v="130"/>
    <x v="5"/>
    <x v="2"/>
    <x v="133"/>
    <x v="4"/>
  </r>
  <r>
    <x v="3"/>
    <x v="4"/>
    <x v="6020"/>
    <x v="5"/>
    <x v="2"/>
    <x v="0"/>
    <x v="297"/>
    <x v="5"/>
    <x v="0"/>
    <x v="70"/>
    <x v="1"/>
  </r>
  <r>
    <x v="6"/>
    <x v="29"/>
    <x v="6021"/>
    <x v="9"/>
    <x v="2"/>
    <x v="1"/>
    <x v="106"/>
    <x v="4"/>
    <x v="1"/>
    <x v="27"/>
    <x v="7"/>
  </r>
  <r>
    <x v="3"/>
    <x v="8"/>
    <x v="6022"/>
    <x v="9"/>
    <x v="2"/>
    <x v="0"/>
    <x v="11"/>
    <x v="2"/>
    <x v="2"/>
    <x v="6"/>
    <x v="3"/>
  </r>
  <r>
    <x v="1"/>
    <x v="34"/>
    <x v="6023"/>
    <x v="5"/>
    <x v="2"/>
    <x v="0"/>
    <x v="221"/>
    <x v="3"/>
    <x v="1"/>
    <x v="57"/>
    <x v="10"/>
  </r>
  <r>
    <x v="8"/>
    <x v="16"/>
    <x v="6024"/>
    <x v="0"/>
    <x v="2"/>
    <x v="1"/>
    <x v="48"/>
    <x v="6"/>
    <x v="0"/>
    <x v="123"/>
    <x v="1"/>
  </r>
  <r>
    <x v="7"/>
    <x v="28"/>
    <x v="6025"/>
    <x v="6"/>
    <x v="2"/>
    <x v="0"/>
    <x v="77"/>
    <x v="0"/>
    <x v="2"/>
    <x v="118"/>
    <x v="1"/>
  </r>
  <r>
    <x v="4"/>
    <x v="40"/>
    <x v="6026"/>
    <x v="3"/>
    <x v="2"/>
    <x v="1"/>
    <x v="105"/>
    <x v="0"/>
    <x v="1"/>
    <x v="78"/>
    <x v="13"/>
  </r>
  <r>
    <x v="1"/>
    <x v="27"/>
    <x v="6027"/>
    <x v="3"/>
    <x v="2"/>
    <x v="0"/>
    <x v="158"/>
    <x v="4"/>
    <x v="0"/>
    <x v="62"/>
    <x v="14"/>
  </r>
  <r>
    <x v="0"/>
    <x v="14"/>
    <x v="6028"/>
    <x v="4"/>
    <x v="2"/>
    <x v="1"/>
    <x v="148"/>
    <x v="2"/>
    <x v="1"/>
    <x v="116"/>
    <x v="11"/>
  </r>
  <r>
    <x v="1"/>
    <x v="20"/>
    <x v="6029"/>
    <x v="5"/>
    <x v="2"/>
    <x v="1"/>
    <x v="290"/>
    <x v="4"/>
    <x v="1"/>
    <x v="160"/>
    <x v="13"/>
  </r>
  <r>
    <x v="5"/>
    <x v="47"/>
    <x v="6030"/>
    <x v="3"/>
    <x v="2"/>
    <x v="1"/>
    <x v="54"/>
    <x v="4"/>
    <x v="1"/>
    <x v="193"/>
    <x v="14"/>
  </r>
  <r>
    <x v="3"/>
    <x v="12"/>
    <x v="6031"/>
    <x v="0"/>
    <x v="2"/>
    <x v="1"/>
    <x v="36"/>
    <x v="5"/>
    <x v="0"/>
    <x v="180"/>
    <x v="7"/>
  </r>
  <r>
    <x v="5"/>
    <x v="6"/>
    <x v="6032"/>
    <x v="3"/>
    <x v="2"/>
    <x v="1"/>
    <x v="86"/>
    <x v="5"/>
    <x v="2"/>
    <x v="65"/>
    <x v="2"/>
  </r>
  <r>
    <x v="1"/>
    <x v="34"/>
    <x v="6033"/>
    <x v="9"/>
    <x v="2"/>
    <x v="1"/>
    <x v="116"/>
    <x v="4"/>
    <x v="2"/>
    <x v="42"/>
    <x v="7"/>
  </r>
  <r>
    <x v="2"/>
    <x v="7"/>
    <x v="6034"/>
    <x v="8"/>
    <x v="2"/>
    <x v="0"/>
    <x v="261"/>
    <x v="1"/>
    <x v="2"/>
    <x v="136"/>
    <x v="16"/>
  </r>
  <r>
    <x v="2"/>
    <x v="48"/>
    <x v="6035"/>
    <x v="7"/>
    <x v="2"/>
    <x v="1"/>
    <x v="110"/>
    <x v="5"/>
    <x v="0"/>
    <x v="183"/>
    <x v="15"/>
  </r>
  <r>
    <x v="1"/>
    <x v="34"/>
    <x v="6036"/>
    <x v="8"/>
    <x v="2"/>
    <x v="1"/>
    <x v="243"/>
    <x v="5"/>
    <x v="2"/>
    <x v="112"/>
    <x v="6"/>
  </r>
  <r>
    <x v="6"/>
    <x v="22"/>
    <x v="6037"/>
    <x v="2"/>
    <x v="2"/>
    <x v="0"/>
    <x v="39"/>
    <x v="3"/>
    <x v="2"/>
    <x v="73"/>
    <x v="11"/>
  </r>
  <r>
    <x v="1"/>
    <x v="34"/>
    <x v="6038"/>
    <x v="2"/>
    <x v="2"/>
    <x v="0"/>
    <x v="125"/>
    <x v="4"/>
    <x v="2"/>
    <x v="15"/>
    <x v="5"/>
  </r>
  <r>
    <x v="4"/>
    <x v="46"/>
    <x v="6039"/>
    <x v="1"/>
    <x v="2"/>
    <x v="0"/>
    <x v="154"/>
    <x v="2"/>
    <x v="2"/>
    <x v="2"/>
    <x v="4"/>
  </r>
  <r>
    <x v="0"/>
    <x v="0"/>
    <x v="6040"/>
    <x v="2"/>
    <x v="2"/>
    <x v="0"/>
    <x v="128"/>
    <x v="0"/>
    <x v="2"/>
    <x v="113"/>
    <x v="15"/>
  </r>
  <r>
    <x v="2"/>
    <x v="41"/>
    <x v="6041"/>
    <x v="5"/>
    <x v="2"/>
    <x v="1"/>
    <x v="16"/>
    <x v="5"/>
    <x v="3"/>
    <x v="53"/>
    <x v="0"/>
  </r>
  <r>
    <x v="7"/>
    <x v="13"/>
    <x v="6042"/>
    <x v="4"/>
    <x v="2"/>
    <x v="1"/>
    <x v="110"/>
    <x v="0"/>
    <x v="2"/>
    <x v="8"/>
    <x v="6"/>
  </r>
  <r>
    <x v="9"/>
    <x v="39"/>
    <x v="6043"/>
    <x v="8"/>
    <x v="2"/>
    <x v="0"/>
    <x v="183"/>
    <x v="0"/>
    <x v="3"/>
    <x v="82"/>
    <x v="3"/>
  </r>
  <r>
    <x v="1"/>
    <x v="9"/>
    <x v="6044"/>
    <x v="8"/>
    <x v="2"/>
    <x v="0"/>
    <x v="20"/>
    <x v="6"/>
    <x v="1"/>
    <x v="153"/>
    <x v="10"/>
  </r>
  <r>
    <x v="9"/>
    <x v="39"/>
    <x v="6045"/>
    <x v="7"/>
    <x v="2"/>
    <x v="1"/>
    <x v="8"/>
    <x v="3"/>
    <x v="3"/>
    <x v="17"/>
    <x v="11"/>
  </r>
  <r>
    <x v="2"/>
    <x v="33"/>
    <x v="6046"/>
    <x v="1"/>
    <x v="2"/>
    <x v="0"/>
    <x v="155"/>
    <x v="0"/>
    <x v="3"/>
    <x v="25"/>
    <x v="9"/>
  </r>
  <r>
    <x v="6"/>
    <x v="10"/>
    <x v="6047"/>
    <x v="3"/>
    <x v="2"/>
    <x v="0"/>
    <x v="135"/>
    <x v="6"/>
    <x v="1"/>
    <x v="95"/>
    <x v="13"/>
  </r>
  <r>
    <x v="8"/>
    <x v="25"/>
    <x v="6048"/>
    <x v="9"/>
    <x v="2"/>
    <x v="0"/>
    <x v="172"/>
    <x v="3"/>
    <x v="2"/>
    <x v="182"/>
    <x v="6"/>
  </r>
  <r>
    <x v="5"/>
    <x v="42"/>
    <x v="6049"/>
    <x v="9"/>
    <x v="2"/>
    <x v="0"/>
    <x v="2"/>
    <x v="1"/>
    <x v="1"/>
    <x v="10"/>
    <x v="6"/>
  </r>
  <r>
    <x v="7"/>
    <x v="44"/>
    <x v="6050"/>
    <x v="4"/>
    <x v="2"/>
    <x v="0"/>
    <x v="68"/>
    <x v="5"/>
    <x v="3"/>
    <x v="100"/>
    <x v="2"/>
  </r>
  <r>
    <x v="9"/>
    <x v="35"/>
    <x v="6051"/>
    <x v="7"/>
    <x v="2"/>
    <x v="1"/>
    <x v="143"/>
    <x v="4"/>
    <x v="1"/>
    <x v="78"/>
    <x v="13"/>
  </r>
  <r>
    <x v="6"/>
    <x v="26"/>
    <x v="6052"/>
    <x v="4"/>
    <x v="2"/>
    <x v="0"/>
    <x v="225"/>
    <x v="3"/>
    <x v="3"/>
    <x v="134"/>
    <x v="3"/>
  </r>
  <r>
    <x v="6"/>
    <x v="17"/>
    <x v="6053"/>
    <x v="7"/>
    <x v="2"/>
    <x v="1"/>
    <x v="131"/>
    <x v="0"/>
    <x v="0"/>
    <x v="2"/>
    <x v="2"/>
  </r>
  <r>
    <x v="8"/>
    <x v="25"/>
    <x v="6054"/>
    <x v="1"/>
    <x v="2"/>
    <x v="1"/>
    <x v="102"/>
    <x v="6"/>
    <x v="3"/>
    <x v="102"/>
    <x v="16"/>
  </r>
  <r>
    <x v="8"/>
    <x v="25"/>
    <x v="6055"/>
    <x v="1"/>
    <x v="2"/>
    <x v="0"/>
    <x v="109"/>
    <x v="2"/>
    <x v="0"/>
    <x v="193"/>
    <x v="19"/>
  </r>
  <r>
    <x v="0"/>
    <x v="19"/>
    <x v="6056"/>
    <x v="3"/>
    <x v="2"/>
    <x v="0"/>
    <x v="96"/>
    <x v="6"/>
    <x v="3"/>
    <x v="14"/>
    <x v="1"/>
  </r>
  <r>
    <x v="7"/>
    <x v="28"/>
    <x v="6057"/>
    <x v="5"/>
    <x v="2"/>
    <x v="1"/>
    <x v="116"/>
    <x v="5"/>
    <x v="0"/>
    <x v="100"/>
    <x v="4"/>
  </r>
  <r>
    <x v="0"/>
    <x v="15"/>
    <x v="6058"/>
    <x v="7"/>
    <x v="2"/>
    <x v="1"/>
    <x v="165"/>
    <x v="1"/>
    <x v="2"/>
    <x v="149"/>
    <x v="11"/>
  </r>
  <r>
    <x v="3"/>
    <x v="21"/>
    <x v="6059"/>
    <x v="2"/>
    <x v="2"/>
    <x v="1"/>
    <x v="140"/>
    <x v="2"/>
    <x v="3"/>
    <x v="33"/>
    <x v="19"/>
  </r>
  <r>
    <x v="7"/>
    <x v="28"/>
    <x v="6060"/>
    <x v="1"/>
    <x v="2"/>
    <x v="1"/>
    <x v="88"/>
    <x v="0"/>
    <x v="1"/>
    <x v="166"/>
    <x v="7"/>
  </r>
  <r>
    <x v="2"/>
    <x v="48"/>
    <x v="6061"/>
    <x v="2"/>
    <x v="2"/>
    <x v="1"/>
    <x v="270"/>
    <x v="5"/>
    <x v="0"/>
    <x v="104"/>
    <x v="6"/>
  </r>
  <r>
    <x v="6"/>
    <x v="29"/>
    <x v="6062"/>
    <x v="2"/>
    <x v="2"/>
    <x v="0"/>
    <x v="280"/>
    <x v="4"/>
    <x v="0"/>
    <x v="124"/>
    <x v="8"/>
  </r>
  <r>
    <x v="8"/>
    <x v="24"/>
    <x v="6063"/>
    <x v="1"/>
    <x v="2"/>
    <x v="1"/>
    <x v="237"/>
    <x v="0"/>
    <x v="3"/>
    <x v="83"/>
    <x v="3"/>
  </r>
  <r>
    <x v="7"/>
    <x v="13"/>
    <x v="6064"/>
    <x v="9"/>
    <x v="2"/>
    <x v="1"/>
    <x v="264"/>
    <x v="1"/>
    <x v="2"/>
    <x v="197"/>
    <x v="11"/>
  </r>
  <r>
    <x v="3"/>
    <x v="31"/>
    <x v="6065"/>
    <x v="1"/>
    <x v="2"/>
    <x v="1"/>
    <x v="138"/>
    <x v="4"/>
    <x v="2"/>
    <x v="39"/>
    <x v="0"/>
  </r>
  <r>
    <x v="6"/>
    <x v="26"/>
    <x v="6066"/>
    <x v="6"/>
    <x v="2"/>
    <x v="0"/>
    <x v="295"/>
    <x v="0"/>
    <x v="1"/>
    <x v="131"/>
    <x v="11"/>
  </r>
  <r>
    <x v="6"/>
    <x v="22"/>
    <x v="6067"/>
    <x v="1"/>
    <x v="2"/>
    <x v="1"/>
    <x v="256"/>
    <x v="1"/>
    <x v="1"/>
    <x v="179"/>
    <x v="19"/>
  </r>
  <r>
    <x v="3"/>
    <x v="4"/>
    <x v="6068"/>
    <x v="1"/>
    <x v="2"/>
    <x v="1"/>
    <x v="242"/>
    <x v="0"/>
    <x v="3"/>
    <x v="137"/>
    <x v="7"/>
  </r>
  <r>
    <x v="8"/>
    <x v="25"/>
    <x v="6069"/>
    <x v="0"/>
    <x v="2"/>
    <x v="1"/>
    <x v="158"/>
    <x v="1"/>
    <x v="2"/>
    <x v="177"/>
    <x v="12"/>
  </r>
  <r>
    <x v="5"/>
    <x v="47"/>
    <x v="6070"/>
    <x v="5"/>
    <x v="2"/>
    <x v="1"/>
    <x v="239"/>
    <x v="0"/>
    <x v="2"/>
    <x v="85"/>
    <x v="6"/>
  </r>
  <r>
    <x v="7"/>
    <x v="28"/>
    <x v="6071"/>
    <x v="1"/>
    <x v="2"/>
    <x v="1"/>
    <x v="96"/>
    <x v="5"/>
    <x v="0"/>
    <x v="5"/>
    <x v="4"/>
  </r>
  <r>
    <x v="1"/>
    <x v="20"/>
    <x v="6072"/>
    <x v="2"/>
    <x v="2"/>
    <x v="1"/>
    <x v="85"/>
    <x v="6"/>
    <x v="0"/>
    <x v="124"/>
    <x v="19"/>
  </r>
  <r>
    <x v="3"/>
    <x v="21"/>
    <x v="6073"/>
    <x v="9"/>
    <x v="2"/>
    <x v="1"/>
    <x v="188"/>
    <x v="6"/>
    <x v="3"/>
    <x v="100"/>
    <x v="13"/>
  </r>
  <r>
    <x v="9"/>
    <x v="30"/>
    <x v="6074"/>
    <x v="0"/>
    <x v="2"/>
    <x v="1"/>
    <x v="248"/>
    <x v="2"/>
    <x v="0"/>
    <x v="155"/>
    <x v="11"/>
  </r>
  <r>
    <x v="9"/>
    <x v="30"/>
    <x v="6075"/>
    <x v="1"/>
    <x v="2"/>
    <x v="1"/>
    <x v="93"/>
    <x v="3"/>
    <x v="3"/>
    <x v="16"/>
    <x v="18"/>
  </r>
  <r>
    <x v="8"/>
    <x v="43"/>
    <x v="6076"/>
    <x v="2"/>
    <x v="2"/>
    <x v="0"/>
    <x v="289"/>
    <x v="1"/>
    <x v="0"/>
    <x v="56"/>
    <x v="11"/>
  </r>
  <r>
    <x v="5"/>
    <x v="38"/>
    <x v="6077"/>
    <x v="8"/>
    <x v="2"/>
    <x v="1"/>
    <x v="148"/>
    <x v="3"/>
    <x v="0"/>
    <x v="168"/>
    <x v="4"/>
  </r>
  <r>
    <x v="4"/>
    <x v="46"/>
    <x v="6078"/>
    <x v="5"/>
    <x v="2"/>
    <x v="0"/>
    <x v="156"/>
    <x v="3"/>
    <x v="1"/>
    <x v="119"/>
    <x v="15"/>
  </r>
  <r>
    <x v="8"/>
    <x v="23"/>
    <x v="6079"/>
    <x v="5"/>
    <x v="2"/>
    <x v="1"/>
    <x v="297"/>
    <x v="1"/>
    <x v="2"/>
    <x v="65"/>
    <x v="15"/>
  </r>
  <r>
    <x v="8"/>
    <x v="23"/>
    <x v="6080"/>
    <x v="0"/>
    <x v="2"/>
    <x v="1"/>
    <x v="66"/>
    <x v="2"/>
    <x v="1"/>
    <x v="64"/>
    <x v="6"/>
  </r>
  <r>
    <x v="7"/>
    <x v="32"/>
    <x v="6081"/>
    <x v="5"/>
    <x v="2"/>
    <x v="1"/>
    <x v="128"/>
    <x v="4"/>
    <x v="2"/>
    <x v="78"/>
    <x v="7"/>
  </r>
  <r>
    <x v="7"/>
    <x v="28"/>
    <x v="6082"/>
    <x v="3"/>
    <x v="2"/>
    <x v="0"/>
    <x v="5"/>
    <x v="2"/>
    <x v="0"/>
    <x v="107"/>
    <x v="14"/>
  </r>
  <r>
    <x v="1"/>
    <x v="9"/>
    <x v="6083"/>
    <x v="8"/>
    <x v="2"/>
    <x v="1"/>
    <x v="205"/>
    <x v="0"/>
    <x v="2"/>
    <x v="92"/>
    <x v="10"/>
  </r>
  <r>
    <x v="8"/>
    <x v="23"/>
    <x v="6084"/>
    <x v="5"/>
    <x v="2"/>
    <x v="0"/>
    <x v="121"/>
    <x v="1"/>
    <x v="3"/>
    <x v="191"/>
    <x v="14"/>
  </r>
  <r>
    <x v="5"/>
    <x v="37"/>
    <x v="6085"/>
    <x v="7"/>
    <x v="2"/>
    <x v="0"/>
    <x v="73"/>
    <x v="0"/>
    <x v="0"/>
    <x v="47"/>
    <x v="15"/>
  </r>
  <r>
    <x v="8"/>
    <x v="43"/>
    <x v="6086"/>
    <x v="3"/>
    <x v="2"/>
    <x v="0"/>
    <x v="125"/>
    <x v="4"/>
    <x v="1"/>
    <x v="66"/>
    <x v="1"/>
  </r>
  <r>
    <x v="8"/>
    <x v="25"/>
    <x v="6087"/>
    <x v="2"/>
    <x v="2"/>
    <x v="0"/>
    <x v="292"/>
    <x v="3"/>
    <x v="0"/>
    <x v="123"/>
    <x v="7"/>
  </r>
  <r>
    <x v="6"/>
    <x v="26"/>
    <x v="6088"/>
    <x v="1"/>
    <x v="2"/>
    <x v="1"/>
    <x v="290"/>
    <x v="1"/>
    <x v="1"/>
    <x v="6"/>
    <x v="8"/>
  </r>
  <r>
    <x v="7"/>
    <x v="11"/>
    <x v="6089"/>
    <x v="8"/>
    <x v="2"/>
    <x v="1"/>
    <x v="304"/>
    <x v="4"/>
    <x v="2"/>
    <x v="193"/>
    <x v="7"/>
  </r>
  <r>
    <x v="5"/>
    <x v="6"/>
    <x v="6090"/>
    <x v="7"/>
    <x v="2"/>
    <x v="0"/>
    <x v="95"/>
    <x v="1"/>
    <x v="3"/>
    <x v="196"/>
    <x v="17"/>
  </r>
  <r>
    <x v="1"/>
    <x v="9"/>
    <x v="6091"/>
    <x v="9"/>
    <x v="2"/>
    <x v="0"/>
    <x v="23"/>
    <x v="2"/>
    <x v="3"/>
    <x v="93"/>
    <x v="7"/>
  </r>
  <r>
    <x v="9"/>
    <x v="30"/>
    <x v="6092"/>
    <x v="2"/>
    <x v="2"/>
    <x v="1"/>
    <x v="46"/>
    <x v="6"/>
    <x v="2"/>
    <x v="13"/>
    <x v="6"/>
  </r>
  <r>
    <x v="4"/>
    <x v="40"/>
    <x v="6093"/>
    <x v="9"/>
    <x v="2"/>
    <x v="1"/>
    <x v="89"/>
    <x v="1"/>
    <x v="3"/>
    <x v="132"/>
    <x v="19"/>
  </r>
  <r>
    <x v="4"/>
    <x v="40"/>
    <x v="6094"/>
    <x v="0"/>
    <x v="2"/>
    <x v="0"/>
    <x v="282"/>
    <x v="0"/>
    <x v="1"/>
    <x v="110"/>
    <x v="19"/>
  </r>
  <r>
    <x v="8"/>
    <x v="24"/>
    <x v="6095"/>
    <x v="3"/>
    <x v="2"/>
    <x v="0"/>
    <x v="213"/>
    <x v="1"/>
    <x v="2"/>
    <x v="152"/>
    <x v="16"/>
  </r>
  <r>
    <x v="2"/>
    <x v="33"/>
    <x v="6096"/>
    <x v="1"/>
    <x v="2"/>
    <x v="1"/>
    <x v="153"/>
    <x v="4"/>
    <x v="1"/>
    <x v="52"/>
    <x v="11"/>
  </r>
  <r>
    <x v="1"/>
    <x v="34"/>
    <x v="6097"/>
    <x v="5"/>
    <x v="2"/>
    <x v="1"/>
    <x v="284"/>
    <x v="4"/>
    <x v="2"/>
    <x v="188"/>
    <x v="14"/>
  </r>
  <r>
    <x v="7"/>
    <x v="44"/>
    <x v="6098"/>
    <x v="8"/>
    <x v="2"/>
    <x v="1"/>
    <x v="53"/>
    <x v="3"/>
    <x v="2"/>
    <x v="22"/>
    <x v="1"/>
  </r>
  <r>
    <x v="7"/>
    <x v="44"/>
    <x v="6099"/>
    <x v="2"/>
    <x v="2"/>
    <x v="1"/>
    <x v="117"/>
    <x v="4"/>
    <x v="1"/>
    <x v="157"/>
    <x v="16"/>
  </r>
  <r>
    <x v="2"/>
    <x v="33"/>
    <x v="6100"/>
    <x v="7"/>
    <x v="2"/>
    <x v="1"/>
    <x v="134"/>
    <x v="3"/>
    <x v="3"/>
    <x v="79"/>
    <x v="3"/>
  </r>
  <r>
    <x v="8"/>
    <x v="16"/>
    <x v="6101"/>
    <x v="1"/>
    <x v="2"/>
    <x v="0"/>
    <x v="98"/>
    <x v="1"/>
    <x v="1"/>
    <x v="114"/>
    <x v="14"/>
  </r>
  <r>
    <x v="8"/>
    <x v="25"/>
    <x v="6102"/>
    <x v="6"/>
    <x v="2"/>
    <x v="1"/>
    <x v="100"/>
    <x v="6"/>
    <x v="3"/>
    <x v="64"/>
    <x v="17"/>
  </r>
  <r>
    <x v="1"/>
    <x v="34"/>
    <x v="6103"/>
    <x v="3"/>
    <x v="2"/>
    <x v="0"/>
    <x v="310"/>
    <x v="5"/>
    <x v="1"/>
    <x v="120"/>
    <x v="6"/>
  </r>
  <r>
    <x v="7"/>
    <x v="13"/>
    <x v="6104"/>
    <x v="7"/>
    <x v="2"/>
    <x v="0"/>
    <x v="90"/>
    <x v="1"/>
    <x v="3"/>
    <x v="91"/>
    <x v="15"/>
  </r>
  <r>
    <x v="8"/>
    <x v="23"/>
    <x v="6105"/>
    <x v="3"/>
    <x v="2"/>
    <x v="0"/>
    <x v="234"/>
    <x v="0"/>
    <x v="0"/>
    <x v="125"/>
    <x v="15"/>
  </r>
  <r>
    <x v="3"/>
    <x v="4"/>
    <x v="6106"/>
    <x v="8"/>
    <x v="2"/>
    <x v="1"/>
    <x v="129"/>
    <x v="0"/>
    <x v="0"/>
    <x v="144"/>
    <x v="15"/>
  </r>
  <r>
    <x v="6"/>
    <x v="10"/>
    <x v="6107"/>
    <x v="7"/>
    <x v="2"/>
    <x v="0"/>
    <x v="151"/>
    <x v="0"/>
    <x v="1"/>
    <x v="151"/>
    <x v="15"/>
  </r>
  <r>
    <x v="0"/>
    <x v="2"/>
    <x v="6108"/>
    <x v="1"/>
    <x v="2"/>
    <x v="1"/>
    <x v="176"/>
    <x v="5"/>
    <x v="0"/>
    <x v="90"/>
    <x v="12"/>
  </r>
  <r>
    <x v="9"/>
    <x v="30"/>
    <x v="6109"/>
    <x v="3"/>
    <x v="2"/>
    <x v="0"/>
    <x v="270"/>
    <x v="0"/>
    <x v="2"/>
    <x v="153"/>
    <x v="12"/>
  </r>
  <r>
    <x v="9"/>
    <x v="35"/>
    <x v="6110"/>
    <x v="2"/>
    <x v="2"/>
    <x v="1"/>
    <x v="240"/>
    <x v="2"/>
    <x v="1"/>
    <x v="103"/>
    <x v="0"/>
  </r>
  <r>
    <x v="5"/>
    <x v="47"/>
    <x v="6111"/>
    <x v="5"/>
    <x v="2"/>
    <x v="1"/>
    <x v="14"/>
    <x v="4"/>
    <x v="3"/>
    <x v="183"/>
    <x v="6"/>
  </r>
  <r>
    <x v="2"/>
    <x v="33"/>
    <x v="6112"/>
    <x v="0"/>
    <x v="2"/>
    <x v="0"/>
    <x v="14"/>
    <x v="1"/>
    <x v="3"/>
    <x v="79"/>
    <x v="19"/>
  </r>
  <r>
    <x v="6"/>
    <x v="29"/>
    <x v="6113"/>
    <x v="5"/>
    <x v="2"/>
    <x v="1"/>
    <x v="189"/>
    <x v="2"/>
    <x v="3"/>
    <x v="86"/>
    <x v="2"/>
  </r>
  <r>
    <x v="2"/>
    <x v="7"/>
    <x v="6114"/>
    <x v="2"/>
    <x v="2"/>
    <x v="1"/>
    <x v="76"/>
    <x v="3"/>
    <x v="3"/>
    <x v="101"/>
    <x v="3"/>
  </r>
  <r>
    <x v="7"/>
    <x v="13"/>
    <x v="6115"/>
    <x v="9"/>
    <x v="2"/>
    <x v="1"/>
    <x v="42"/>
    <x v="0"/>
    <x v="3"/>
    <x v="35"/>
    <x v="1"/>
  </r>
  <r>
    <x v="5"/>
    <x v="37"/>
    <x v="6116"/>
    <x v="4"/>
    <x v="2"/>
    <x v="0"/>
    <x v="25"/>
    <x v="5"/>
    <x v="1"/>
    <x v="94"/>
    <x v="4"/>
  </r>
  <r>
    <x v="1"/>
    <x v="1"/>
    <x v="6117"/>
    <x v="9"/>
    <x v="2"/>
    <x v="0"/>
    <x v="112"/>
    <x v="4"/>
    <x v="1"/>
    <x v="41"/>
    <x v="10"/>
  </r>
  <r>
    <x v="0"/>
    <x v="15"/>
    <x v="6118"/>
    <x v="6"/>
    <x v="2"/>
    <x v="0"/>
    <x v="62"/>
    <x v="3"/>
    <x v="1"/>
    <x v="73"/>
    <x v="4"/>
  </r>
  <r>
    <x v="3"/>
    <x v="31"/>
    <x v="6119"/>
    <x v="3"/>
    <x v="2"/>
    <x v="1"/>
    <x v="121"/>
    <x v="3"/>
    <x v="3"/>
    <x v="112"/>
    <x v="14"/>
  </r>
  <r>
    <x v="0"/>
    <x v="0"/>
    <x v="6120"/>
    <x v="6"/>
    <x v="2"/>
    <x v="0"/>
    <x v="296"/>
    <x v="0"/>
    <x v="3"/>
    <x v="79"/>
    <x v="2"/>
  </r>
  <r>
    <x v="0"/>
    <x v="2"/>
    <x v="6121"/>
    <x v="1"/>
    <x v="2"/>
    <x v="0"/>
    <x v="69"/>
    <x v="4"/>
    <x v="0"/>
    <x v="170"/>
    <x v="18"/>
  </r>
  <r>
    <x v="3"/>
    <x v="8"/>
    <x v="6122"/>
    <x v="8"/>
    <x v="2"/>
    <x v="0"/>
    <x v="237"/>
    <x v="5"/>
    <x v="1"/>
    <x v="25"/>
    <x v="19"/>
  </r>
  <r>
    <x v="3"/>
    <x v="31"/>
    <x v="6123"/>
    <x v="2"/>
    <x v="2"/>
    <x v="1"/>
    <x v="164"/>
    <x v="2"/>
    <x v="3"/>
    <x v="146"/>
    <x v="7"/>
  </r>
  <r>
    <x v="9"/>
    <x v="18"/>
    <x v="6124"/>
    <x v="3"/>
    <x v="2"/>
    <x v="0"/>
    <x v="229"/>
    <x v="5"/>
    <x v="1"/>
    <x v="169"/>
    <x v="14"/>
  </r>
  <r>
    <x v="7"/>
    <x v="32"/>
    <x v="6125"/>
    <x v="8"/>
    <x v="2"/>
    <x v="1"/>
    <x v="231"/>
    <x v="3"/>
    <x v="0"/>
    <x v="82"/>
    <x v="18"/>
  </r>
  <r>
    <x v="1"/>
    <x v="9"/>
    <x v="6126"/>
    <x v="4"/>
    <x v="2"/>
    <x v="1"/>
    <x v="1"/>
    <x v="6"/>
    <x v="0"/>
    <x v="62"/>
    <x v="1"/>
  </r>
  <r>
    <x v="1"/>
    <x v="20"/>
    <x v="6127"/>
    <x v="2"/>
    <x v="2"/>
    <x v="1"/>
    <x v="86"/>
    <x v="2"/>
    <x v="2"/>
    <x v="191"/>
    <x v="1"/>
  </r>
  <r>
    <x v="7"/>
    <x v="13"/>
    <x v="6128"/>
    <x v="0"/>
    <x v="2"/>
    <x v="1"/>
    <x v="281"/>
    <x v="0"/>
    <x v="2"/>
    <x v="0"/>
    <x v="14"/>
  </r>
  <r>
    <x v="1"/>
    <x v="1"/>
    <x v="6129"/>
    <x v="1"/>
    <x v="2"/>
    <x v="1"/>
    <x v="55"/>
    <x v="4"/>
    <x v="3"/>
    <x v="122"/>
    <x v="5"/>
  </r>
  <r>
    <x v="8"/>
    <x v="25"/>
    <x v="6130"/>
    <x v="3"/>
    <x v="2"/>
    <x v="0"/>
    <x v="165"/>
    <x v="3"/>
    <x v="3"/>
    <x v="138"/>
    <x v="14"/>
  </r>
  <r>
    <x v="7"/>
    <x v="11"/>
    <x v="6131"/>
    <x v="0"/>
    <x v="2"/>
    <x v="1"/>
    <x v="24"/>
    <x v="5"/>
    <x v="0"/>
    <x v="34"/>
    <x v="5"/>
  </r>
  <r>
    <x v="9"/>
    <x v="45"/>
    <x v="6132"/>
    <x v="6"/>
    <x v="2"/>
    <x v="0"/>
    <x v="182"/>
    <x v="3"/>
    <x v="2"/>
    <x v="144"/>
    <x v="17"/>
  </r>
  <r>
    <x v="7"/>
    <x v="32"/>
    <x v="6133"/>
    <x v="1"/>
    <x v="2"/>
    <x v="1"/>
    <x v="309"/>
    <x v="0"/>
    <x v="0"/>
    <x v="124"/>
    <x v="3"/>
  </r>
  <r>
    <x v="8"/>
    <x v="23"/>
    <x v="6134"/>
    <x v="4"/>
    <x v="2"/>
    <x v="1"/>
    <x v="189"/>
    <x v="6"/>
    <x v="2"/>
    <x v="190"/>
    <x v="16"/>
  </r>
  <r>
    <x v="2"/>
    <x v="3"/>
    <x v="6135"/>
    <x v="4"/>
    <x v="2"/>
    <x v="0"/>
    <x v="206"/>
    <x v="3"/>
    <x v="3"/>
    <x v="49"/>
    <x v="19"/>
  </r>
  <r>
    <x v="1"/>
    <x v="9"/>
    <x v="6136"/>
    <x v="4"/>
    <x v="2"/>
    <x v="1"/>
    <x v="234"/>
    <x v="4"/>
    <x v="0"/>
    <x v="98"/>
    <x v="0"/>
  </r>
  <r>
    <x v="4"/>
    <x v="40"/>
    <x v="6137"/>
    <x v="2"/>
    <x v="2"/>
    <x v="0"/>
    <x v="262"/>
    <x v="4"/>
    <x v="2"/>
    <x v="141"/>
    <x v="9"/>
  </r>
  <r>
    <x v="9"/>
    <x v="45"/>
    <x v="6138"/>
    <x v="9"/>
    <x v="2"/>
    <x v="0"/>
    <x v="78"/>
    <x v="0"/>
    <x v="2"/>
    <x v="105"/>
    <x v="11"/>
  </r>
  <r>
    <x v="3"/>
    <x v="31"/>
    <x v="6139"/>
    <x v="4"/>
    <x v="2"/>
    <x v="1"/>
    <x v="126"/>
    <x v="3"/>
    <x v="3"/>
    <x v="172"/>
    <x v="18"/>
  </r>
  <r>
    <x v="4"/>
    <x v="40"/>
    <x v="6140"/>
    <x v="9"/>
    <x v="2"/>
    <x v="0"/>
    <x v="65"/>
    <x v="0"/>
    <x v="1"/>
    <x v="7"/>
    <x v="8"/>
  </r>
  <r>
    <x v="0"/>
    <x v="15"/>
    <x v="6141"/>
    <x v="0"/>
    <x v="2"/>
    <x v="1"/>
    <x v="136"/>
    <x v="1"/>
    <x v="1"/>
    <x v="123"/>
    <x v="0"/>
  </r>
  <r>
    <x v="7"/>
    <x v="13"/>
    <x v="6142"/>
    <x v="4"/>
    <x v="2"/>
    <x v="0"/>
    <x v="196"/>
    <x v="1"/>
    <x v="1"/>
    <x v="88"/>
    <x v="15"/>
  </r>
  <r>
    <x v="0"/>
    <x v="14"/>
    <x v="6143"/>
    <x v="8"/>
    <x v="2"/>
    <x v="0"/>
    <x v="263"/>
    <x v="0"/>
    <x v="2"/>
    <x v="12"/>
    <x v="6"/>
  </r>
  <r>
    <x v="3"/>
    <x v="31"/>
    <x v="6144"/>
    <x v="4"/>
    <x v="2"/>
    <x v="0"/>
    <x v="279"/>
    <x v="2"/>
    <x v="3"/>
    <x v="107"/>
    <x v="9"/>
  </r>
  <r>
    <x v="6"/>
    <x v="29"/>
    <x v="6145"/>
    <x v="2"/>
    <x v="2"/>
    <x v="0"/>
    <x v="104"/>
    <x v="3"/>
    <x v="0"/>
    <x v="72"/>
    <x v="7"/>
  </r>
  <r>
    <x v="3"/>
    <x v="8"/>
    <x v="6146"/>
    <x v="3"/>
    <x v="2"/>
    <x v="0"/>
    <x v="15"/>
    <x v="1"/>
    <x v="1"/>
    <x v="132"/>
    <x v="2"/>
  </r>
  <r>
    <x v="6"/>
    <x v="26"/>
    <x v="6147"/>
    <x v="9"/>
    <x v="2"/>
    <x v="0"/>
    <x v="121"/>
    <x v="3"/>
    <x v="3"/>
    <x v="25"/>
    <x v="2"/>
  </r>
  <r>
    <x v="6"/>
    <x v="22"/>
    <x v="6148"/>
    <x v="9"/>
    <x v="2"/>
    <x v="0"/>
    <x v="50"/>
    <x v="0"/>
    <x v="1"/>
    <x v="22"/>
    <x v="11"/>
  </r>
  <r>
    <x v="4"/>
    <x v="49"/>
    <x v="6149"/>
    <x v="6"/>
    <x v="2"/>
    <x v="1"/>
    <x v="148"/>
    <x v="5"/>
    <x v="1"/>
    <x v="176"/>
    <x v="3"/>
  </r>
  <r>
    <x v="1"/>
    <x v="20"/>
    <x v="6150"/>
    <x v="8"/>
    <x v="2"/>
    <x v="1"/>
    <x v="255"/>
    <x v="2"/>
    <x v="2"/>
    <x v="126"/>
    <x v="5"/>
  </r>
  <r>
    <x v="3"/>
    <x v="31"/>
    <x v="6151"/>
    <x v="6"/>
    <x v="2"/>
    <x v="0"/>
    <x v="263"/>
    <x v="0"/>
    <x v="1"/>
    <x v="138"/>
    <x v="3"/>
  </r>
  <r>
    <x v="0"/>
    <x v="0"/>
    <x v="6152"/>
    <x v="2"/>
    <x v="2"/>
    <x v="0"/>
    <x v="226"/>
    <x v="1"/>
    <x v="2"/>
    <x v="167"/>
    <x v="5"/>
  </r>
  <r>
    <x v="9"/>
    <x v="30"/>
    <x v="6153"/>
    <x v="4"/>
    <x v="2"/>
    <x v="0"/>
    <x v="261"/>
    <x v="0"/>
    <x v="3"/>
    <x v="123"/>
    <x v="11"/>
  </r>
  <r>
    <x v="5"/>
    <x v="37"/>
    <x v="6154"/>
    <x v="2"/>
    <x v="2"/>
    <x v="1"/>
    <x v="12"/>
    <x v="2"/>
    <x v="3"/>
    <x v="0"/>
    <x v="19"/>
  </r>
  <r>
    <x v="7"/>
    <x v="11"/>
    <x v="6155"/>
    <x v="0"/>
    <x v="2"/>
    <x v="1"/>
    <x v="45"/>
    <x v="6"/>
    <x v="1"/>
    <x v="187"/>
    <x v="12"/>
  </r>
  <r>
    <x v="1"/>
    <x v="9"/>
    <x v="6156"/>
    <x v="4"/>
    <x v="2"/>
    <x v="1"/>
    <x v="96"/>
    <x v="4"/>
    <x v="3"/>
    <x v="39"/>
    <x v="15"/>
  </r>
  <r>
    <x v="5"/>
    <x v="37"/>
    <x v="6157"/>
    <x v="8"/>
    <x v="2"/>
    <x v="0"/>
    <x v="10"/>
    <x v="1"/>
    <x v="2"/>
    <x v="160"/>
    <x v="18"/>
  </r>
  <r>
    <x v="4"/>
    <x v="46"/>
    <x v="6158"/>
    <x v="2"/>
    <x v="2"/>
    <x v="0"/>
    <x v="271"/>
    <x v="1"/>
    <x v="0"/>
    <x v="192"/>
    <x v="15"/>
  </r>
  <r>
    <x v="4"/>
    <x v="5"/>
    <x v="6159"/>
    <x v="8"/>
    <x v="2"/>
    <x v="1"/>
    <x v="52"/>
    <x v="5"/>
    <x v="0"/>
    <x v="27"/>
    <x v="19"/>
  </r>
  <r>
    <x v="2"/>
    <x v="7"/>
    <x v="6160"/>
    <x v="6"/>
    <x v="2"/>
    <x v="1"/>
    <x v="120"/>
    <x v="2"/>
    <x v="0"/>
    <x v="139"/>
    <x v="16"/>
  </r>
  <r>
    <x v="6"/>
    <x v="29"/>
    <x v="6161"/>
    <x v="0"/>
    <x v="2"/>
    <x v="1"/>
    <x v="161"/>
    <x v="2"/>
    <x v="0"/>
    <x v="35"/>
    <x v="0"/>
  </r>
  <r>
    <x v="6"/>
    <x v="26"/>
    <x v="6162"/>
    <x v="8"/>
    <x v="2"/>
    <x v="0"/>
    <x v="74"/>
    <x v="1"/>
    <x v="3"/>
    <x v="150"/>
    <x v="12"/>
  </r>
  <r>
    <x v="1"/>
    <x v="27"/>
    <x v="6163"/>
    <x v="5"/>
    <x v="2"/>
    <x v="0"/>
    <x v="175"/>
    <x v="2"/>
    <x v="2"/>
    <x v="48"/>
    <x v="4"/>
  </r>
  <r>
    <x v="6"/>
    <x v="22"/>
    <x v="6164"/>
    <x v="3"/>
    <x v="2"/>
    <x v="0"/>
    <x v="116"/>
    <x v="6"/>
    <x v="1"/>
    <x v="130"/>
    <x v="18"/>
  </r>
  <r>
    <x v="1"/>
    <x v="9"/>
    <x v="6165"/>
    <x v="7"/>
    <x v="2"/>
    <x v="1"/>
    <x v="143"/>
    <x v="0"/>
    <x v="0"/>
    <x v="38"/>
    <x v="1"/>
  </r>
  <r>
    <x v="8"/>
    <x v="43"/>
    <x v="6166"/>
    <x v="9"/>
    <x v="2"/>
    <x v="1"/>
    <x v="94"/>
    <x v="0"/>
    <x v="3"/>
    <x v="32"/>
    <x v="15"/>
  </r>
  <r>
    <x v="8"/>
    <x v="25"/>
    <x v="6167"/>
    <x v="4"/>
    <x v="2"/>
    <x v="0"/>
    <x v="99"/>
    <x v="1"/>
    <x v="3"/>
    <x v="22"/>
    <x v="9"/>
  </r>
  <r>
    <x v="0"/>
    <x v="19"/>
    <x v="6168"/>
    <x v="9"/>
    <x v="2"/>
    <x v="0"/>
    <x v="178"/>
    <x v="0"/>
    <x v="0"/>
    <x v="144"/>
    <x v="14"/>
  </r>
  <r>
    <x v="0"/>
    <x v="15"/>
    <x v="6169"/>
    <x v="9"/>
    <x v="2"/>
    <x v="1"/>
    <x v="115"/>
    <x v="5"/>
    <x v="3"/>
    <x v="146"/>
    <x v="9"/>
  </r>
  <r>
    <x v="1"/>
    <x v="20"/>
    <x v="6170"/>
    <x v="4"/>
    <x v="2"/>
    <x v="0"/>
    <x v="41"/>
    <x v="3"/>
    <x v="2"/>
    <x v="199"/>
    <x v="9"/>
  </r>
  <r>
    <x v="9"/>
    <x v="30"/>
    <x v="6171"/>
    <x v="4"/>
    <x v="2"/>
    <x v="0"/>
    <x v="159"/>
    <x v="0"/>
    <x v="2"/>
    <x v="2"/>
    <x v="10"/>
  </r>
  <r>
    <x v="7"/>
    <x v="44"/>
    <x v="6172"/>
    <x v="2"/>
    <x v="2"/>
    <x v="1"/>
    <x v="36"/>
    <x v="1"/>
    <x v="2"/>
    <x v="53"/>
    <x v="15"/>
  </r>
  <r>
    <x v="7"/>
    <x v="11"/>
    <x v="6173"/>
    <x v="7"/>
    <x v="2"/>
    <x v="1"/>
    <x v="107"/>
    <x v="1"/>
    <x v="2"/>
    <x v="96"/>
    <x v="7"/>
  </r>
  <r>
    <x v="4"/>
    <x v="49"/>
    <x v="6174"/>
    <x v="3"/>
    <x v="2"/>
    <x v="0"/>
    <x v="302"/>
    <x v="2"/>
    <x v="0"/>
    <x v="75"/>
    <x v="2"/>
  </r>
  <r>
    <x v="9"/>
    <x v="18"/>
    <x v="6175"/>
    <x v="2"/>
    <x v="2"/>
    <x v="1"/>
    <x v="219"/>
    <x v="4"/>
    <x v="3"/>
    <x v="47"/>
    <x v="10"/>
  </r>
  <r>
    <x v="3"/>
    <x v="12"/>
    <x v="6176"/>
    <x v="1"/>
    <x v="2"/>
    <x v="0"/>
    <x v="51"/>
    <x v="6"/>
    <x v="1"/>
    <x v="50"/>
    <x v="5"/>
  </r>
  <r>
    <x v="9"/>
    <x v="45"/>
    <x v="6177"/>
    <x v="8"/>
    <x v="2"/>
    <x v="1"/>
    <x v="126"/>
    <x v="1"/>
    <x v="0"/>
    <x v="16"/>
    <x v="9"/>
  </r>
  <r>
    <x v="4"/>
    <x v="49"/>
    <x v="6178"/>
    <x v="3"/>
    <x v="2"/>
    <x v="1"/>
    <x v="222"/>
    <x v="2"/>
    <x v="1"/>
    <x v="186"/>
    <x v="8"/>
  </r>
  <r>
    <x v="7"/>
    <x v="11"/>
    <x v="6179"/>
    <x v="6"/>
    <x v="2"/>
    <x v="1"/>
    <x v="119"/>
    <x v="0"/>
    <x v="1"/>
    <x v="68"/>
    <x v="10"/>
  </r>
  <r>
    <x v="0"/>
    <x v="15"/>
    <x v="6180"/>
    <x v="3"/>
    <x v="2"/>
    <x v="0"/>
    <x v="0"/>
    <x v="5"/>
    <x v="3"/>
    <x v="35"/>
    <x v="16"/>
  </r>
  <r>
    <x v="8"/>
    <x v="24"/>
    <x v="6181"/>
    <x v="9"/>
    <x v="2"/>
    <x v="1"/>
    <x v="16"/>
    <x v="5"/>
    <x v="3"/>
    <x v="127"/>
    <x v="0"/>
  </r>
  <r>
    <x v="8"/>
    <x v="23"/>
    <x v="6182"/>
    <x v="4"/>
    <x v="2"/>
    <x v="1"/>
    <x v="299"/>
    <x v="5"/>
    <x v="2"/>
    <x v="76"/>
    <x v="7"/>
  </r>
  <r>
    <x v="7"/>
    <x v="28"/>
    <x v="6183"/>
    <x v="6"/>
    <x v="2"/>
    <x v="0"/>
    <x v="126"/>
    <x v="6"/>
    <x v="1"/>
    <x v="143"/>
    <x v="13"/>
  </r>
  <r>
    <x v="6"/>
    <x v="10"/>
    <x v="6184"/>
    <x v="3"/>
    <x v="2"/>
    <x v="1"/>
    <x v="143"/>
    <x v="4"/>
    <x v="0"/>
    <x v="14"/>
    <x v="3"/>
  </r>
  <r>
    <x v="1"/>
    <x v="27"/>
    <x v="6185"/>
    <x v="0"/>
    <x v="2"/>
    <x v="0"/>
    <x v="256"/>
    <x v="6"/>
    <x v="0"/>
    <x v="172"/>
    <x v="7"/>
  </r>
  <r>
    <x v="0"/>
    <x v="2"/>
    <x v="6186"/>
    <x v="8"/>
    <x v="2"/>
    <x v="1"/>
    <x v="153"/>
    <x v="2"/>
    <x v="0"/>
    <x v="109"/>
    <x v="2"/>
  </r>
  <r>
    <x v="7"/>
    <x v="11"/>
    <x v="6187"/>
    <x v="2"/>
    <x v="2"/>
    <x v="1"/>
    <x v="53"/>
    <x v="1"/>
    <x v="0"/>
    <x v="60"/>
    <x v="2"/>
  </r>
  <r>
    <x v="1"/>
    <x v="20"/>
    <x v="6188"/>
    <x v="5"/>
    <x v="2"/>
    <x v="1"/>
    <x v="90"/>
    <x v="6"/>
    <x v="2"/>
    <x v="147"/>
    <x v="18"/>
  </r>
  <r>
    <x v="8"/>
    <x v="25"/>
    <x v="6189"/>
    <x v="1"/>
    <x v="2"/>
    <x v="0"/>
    <x v="45"/>
    <x v="0"/>
    <x v="2"/>
    <x v="101"/>
    <x v="18"/>
  </r>
  <r>
    <x v="2"/>
    <x v="48"/>
    <x v="6190"/>
    <x v="3"/>
    <x v="2"/>
    <x v="0"/>
    <x v="276"/>
    <x v="2"/>
    <x v="3"/>
    <x v="130"/>
    <x v="0"/>
  </r>
  <r>
    <x v="1"/>
    <x v="20"/>
    <x v="6191"/>
    <x v="4"/>
    <x v="2"/>
    <x v="1"/>
    <x v="264"/>
    <x v="5"/>
    <x v="3"/>
    <x v="34"/>
    <x v="16"/>
  </r>
  <r>
    <x v="7"/>
    <x v="28"/>
    <x v="6192"/>
    <x v="8"/>
    <x v="2"/>
    <x v="0"/>
    <x v="202"/>
    <x v="0"/>
    <x v="1"/>
    <x v="195"/>
    <x v="13"/>
  </r>
  <r>
    <x v="1"/>
    <x v="27"/>
    <x v="6193"/>
    <x v="2"/>
    <x v="2"/>
    <x v="0"/>
    <x v="85"/>
    <x v="0"/>
    <x v="2"/>
    <x v="188"/>
    <x v="0"/>
  </r>
  <r>
    <x v="1"/>
    <x v="9"/>
    <x v="6194"/>
    <x v="7"/>
    <x v="2"/>
    <x v="0"/>
    <x v="298"/>
    <x v="1"/>
    <x v="2"/>
    <x v="46"/>
    <x v="11"/>
  </r>
  <r>
    <x v="8"/>
    <x v="16"/>
    <x v="6195"/>
    <x v="7"/>
    <x v="2"/>
    <x v="0"/>
    <x v="200"/>
    <x v="0"/>
    <x v="2"/>
    <x v="195"/>
    <x v="15"/>
  </r>
  <r>
    <x v="3"/>
    <x v="12"/>
    <x v="6196"/>
    <x v="7"/>
    <x v="2"/>
    <x v="0"/>
    <x v="77"/>
    <x v="3"/>
    <x v="1"/>
    <x v="116"/>
    <x v="1"/>
  </r>
  <r>
    <x v="3"/>
    <x v="8"/>
    <x v="6197"/>
    <x v="4"/>
    <x v="2"/>
    <x v="1"/>
    <x v="206"/>
    <x v="6"/>
    <x v="3"/>
    <x v="171"/>
    <x v="11"/>
  </r>
  <r>
    <x v="9"/>
    <x v="18"/>
    <x v="6198"/>
    <x v="3"/>
    <x v="2"/>
    <x v="1"/>
    <x v="200"/>
    <x v="5"/>
    <x v="3"/>
    <x v="176"/>
    <x v="19"/>
  </r>
  <r>
    <x v="2"/>
    <x v="7"/>
    <x v="6199"/>
    <x v="0"/>
    <x v="2"/>
    <x v="0"/>
    <x v="213"/>
    <x v="1"/>
    <x v="1"/>
    <x v="75"/>
    <x v="7"/>
  </r>
  <r>
    <x v="6"/>
    <x v="29"/>
    <x v="6200"/>
    <x v="9"/>
    <x v="2"/>
    <x v="0"/>
    <x v="275"/>
    <x v="2"/>
    <x v="0"/>
    <x v="144"/>
    <x v="9"/>
  </r>
  <r>
    <x v="9"/>
    <x v="39"/>
    <x v="6201"/>
    <x v="2"/>
    <x v="2"/>
    <x v="1"/>
    <x v="212"/>
    <x v="4"/>
    <x v="3"/>
    <x v="61"/>
    <x v="4"/>
  </r>
  <r>
    <x v="9"/>
    <x v="39"/>
    <x v="6202"/>
    <x v="5"/>
    <x v="2"/>
    <x v="1"/>
    <x v="244"/>
    <x v="4"/>
    <x v="1"/>
    <x v="52"/>
    <x v="9"/>
  </r>
  <r>
    <x v="2"/>
    <x v="48"/>
    <x v="6203"/>
    <x v="5"/>
    <x v="2"/>
    <x v="1"/>
    <x v="256"/>
    <x v="4"/>
    <x v="0"/>
    <x v="148"/>
    <x v="13"/>
  </r>
  <r>
    <x v="9"/>
    <x v="30"/>
    <x v="6204"/>
    <x v="0"/>
    <x v="2"/>
    <x v="1"/>
    <x v="210"/>
    <x v="6"/>
    <x v="2"/>
    <x v="199"/>
    <x v="17"/>
  </r>
  <r>
    <x v="0"/>
    <x v="14"/>
    <x v="6205"/>
    <x v="6"/>
    <x v="2"/>
    <x v="1"/>
    <x v="63"/>
    <x v="0"/>
    <x v="0"/>
    <x v="133"/>
    <x v="4"/>
  </r>
  <r>
    <x v="6"/>
    <x v="29"/>
    <x v="6206"/>
    <x v="4"/>
    <x v="2"/>
    <x v="1"/>
    <x v="196"/>
    <x v="2"/>
    <x v="1"/>
    <x v="50"/>
    <x v="15"/>
  </r>
  <r>
    <x v="3"/>
    <x v="4"/>
    <x v="6207"/>
    <x v="8"/>
    <x v="2"/>
    <x v="0"/>
    <x v="279"/>
    <x v="4"/>
    <x v="3"/>
    <x v="57"/>
    <x v="8"/>
  </r>
  <r>
    <x v="8"/>
    <x v="24"/>
    <x v="6208"/>
    <x v="5"/>
    <x v="2"/>
    <x v="1"/>
    <x v="268"/>
    <x v="0"/>
    <x v="0"/>
    <x v="110"/>
    <x v="15"/>
  </r>
  <r>
    <x v="0"/>
    <x v="19"/>
    <x v="6209"/>
    <x v="9"/>
    <x v="2"/>
    <x v="0"/>
    <x v="266"/>
    <x v="0"/>
    <x v="0"/>
    <x v="187"/>
    <x v="15"/>
  </r>
  <r>
    <x v="7"/>
    <x v="44"/>
    <x v="6210"/>
    <x v="3"/>
    <x v="2"/>
    <x v="0"/>
    <x v="7"/>
    <x v="0"/>
    <x v="3"/>
    <x v="116"/>
    <x v="16"/>
  </r>
  <r>
    <x v="7"/>
    <x v="11"/>
    <x v="6211"/>
    <x v="2"/>
    <x v="2"/>
    <x v="0"/>
    <x v="307"/>
    <x v="0"/>
    <x v="1"/>
    <x v="123"/>
    <x v="11"/>
  </r>
  <r>
    <x v="9"/>
    <x v="18"/>
    <x v="6212"/>
    <x v="5"/>
    <x v="2"/>
    <x v="0"/>
    <x v="158"/>
    <x v="4"/>
    <x v="2"/>
    <x v="15"/>
    <x v="14"/>
  </r>
  <r>
    <x v="6"/>
    <x v="17"/>
    <x v="6213"/>
    <x v="8"/>
    <x v="2"/>
    <x v="0"/>
    <x v="230"/>
    <x v="6"/>
    <x v="0"/>
    <x v="135"/>
    <x v="14"/>
  </r>
  <r>
    <x v="6"/>
    <x v="10"/>
    <x v="6214"/>
    <x v="3"/>
    <x v="2"/>
    <x v="1"/>
    <x v="280"/>
    <x v="2"/>
    <x v="2"/>
    <x v="194"/>
    <x v="4"/>
  </r>
  <r>
    <x v="0"/>
    <x v="19"/>
    <x v="6215"/>
    <x v="5"/>
    <x v="2"/>
    <x v="1"/>
    <x v="64"/>
    <x v="6"/>
    <x v="3"/>
    <x v="153"/>
    <x v="18"/>
  </r>
  <r>
    <x v="3"/>
    <x v="31"/>
    <x v="6216"/>
    <x v="3"/>
    <x v="2"/>
    <x v="1"/>
    <x v="130"/>
    <x v="3"/>
    <x v="2"/>
    <x v="145"/>
    <x v="3"/>
  </r>
  <r>
    <x v="6"/>
    <x v="29"/>
    <x v="6217"/>
    <x v="7"/>
    <x v="2"/>
    <x v="0"/>
    <x v="153"/>
    <x v="2"/>
    <x v="2"/>
    <x v="28"/>
    <x v="12"/>
  </r>
  <r>
    <x v="0"/>
    <x v="2"/>
    <x v="6218"/>
    <x v="4"/>
    <x v="2"/>
    <x v="1"/>
    <x v="20"/>
    <x v="2"/>
    <x v="0"/>
    <x v="180"/>
    <x v="13"/>
  </r>
  <r>
    <x v="1"/>
    <x v="27"/>
    <x v="6219"/>
    <x v="8"/>
    <x v="2"/>
    <x v="1"/>
    <x v="202"/>
    <x v="0"/>
    <x v="3"/>
    <x v="192"/>
    <x v="12"/>
  </r>
  <r>
    <x v="3"/>
    <x v="21"/>
    <x v="6220"/>
    <x v="1"/>
    <x v="2"/>
    <x v="0"/>
    <x v="138"/>
    <x v="2"/>
    <x v="0"/>
    <x v="48"/>
    <x v="7"/>
  </r>
  <r>
    <x v="6"/>
    <x v="22"/>
    <x v="6221"/>
    <x v="7"/>
    <x v="2"/>
    <x v="0"/>
    <x v="157"/>
    <x v="3"/>
    <x v="1"/>
    <x v="124"/>
    <x v="18"/>
  </r>
  <r>
    <x v="8"/>
    <x v="23"/>
    <x v="6222"/>
    <x v="9"/>
    <x v="2"/>
    <x v="1"/>
    <x v="262"/>
    <x v="2"/>
    <x v="3"/>
    <x v="121"/>
    <x v="9"/>
  </r>
  <r>
    <x v="7"/>
    <x v="28"/>
    <x v="6223"/>
    <x v="5"/>
    <x v="2"/>
    <x v="0"/>
    <x v="187"/>
    <x v="3"/>
    <x v="1"/>
    <x v="193"/>
    <x v="3"/>
  </r>
  <r>
    <x v="9"/>
    <x v="18"/>
    <x v="6224"/>
    <x v="0"/>
    <x v="2"/>
    <x v="1"/>
    <x v="14"/>
    <x v="0"/>
    <x v="0"/>
    <x v="10"/>
    <x v="6"/>
  </r>
  <r>
    <x v="7"/>
    <x v="44"/>
    <x v="6225"/>
    <x v="5"/>
    <x v="2"/>
    <x v="1"/>
    <x v="293"/>
    <x v="4"/>
    <x v="3"/>
    <x v="75"/>
    <x v="5"/>
  </r>
  <r>
    <x v="0"/>
    <x v="2"/>
    <x v="6226"/>
    <x v="3"/>
    <x v="2"/>
    <x v="0"/>
    <x v="158"/>
    <x v="3"/>
    <x v="1"/>
    <x v="126"/>
    <x v="7"/>
  </r>
  <r>
    <x v="8"/>
    <x v="24"/>
    <x v="6227"/>
    <x v="5"/>
    <x v="2"/>
    <x v="1"/>
    <x v="82"/>
    <x v="4"/>
    <x v="3"/>
    <x v="121"/>
    <x v="18"/>
  </r>
  <r>
    <x v="5"/>
    <x v="47"/>
    <x v="6228"/>
    <x v="6"/>
    <x v="2"/>
    <x v="0"/>
    <x v="212"/>
    <x v="5"/>
    <x v="3"/>
    <x v="71"/>
    <x v="0"/>
  </r>
  <r>
    <x v="7"/>
    <x v="32"/>
    <x v="6229"/>
    <x v="4"/>
    <x v="2"/>
    <x v="1"/>
    <x v="91"/>
    <x v="4"/>
    <x v="1"/>
    <x v="184"/>
    <x v="19"/>
  </r>
  <r>
    <x v="6"/>
    <x v="29"/>
    <x v="6230"/>
    <x v="2"/>
    <x v="2"/>
    <x v="1"/>
    <x v="61"/>
    <x v="5"/>
    <x v="1"/>
    <x v="157"/>
    <x v="4"/>
  </r>
  <r>
    <x v="4"/>
    <x v="36"/>
    <x v="6231"/>
    <x v="9"/>
    <x v="2"/>
    <x v="0"/>
    <x v="210"/>
    <x v="1"/>
    <x v="0"/>
    <x v="157"/>
    <x v="14"/>
  </r>
  <r>
    <x v="2"/>
    <x v="7"/>
    <x v="6232"/>
    <x v="4"/>
    <x v="2"/>
    <x v="1"/>
    <x v="211"/>
    <x v="4"/>
    <x v="3"/>
    <x v="43"/>
    <x v="2"/>
  </r>
  <r>
    <x v="0"/>
    <x v="2"/>
    <x v="6233"/>
    <x v="8"/>
    <x v="2"/>
    <x v="1"/>
    <x v="22"/>
    <x v="1"/>
    <x v="0"/>
    <x v="132"/>
    <x v="13"/>
  </r>
  <r>
    <x v="1"/>
    <x v="9"/>
    <x v="6234"/>
    <x v="6"/>
    <x v="2"/>
    <x v="1"/>
    <x v="292"/>
    <x v="5"/>
    <x v="1"/>
    <x v="164"/>
    <x v="0"/>
  </r>
  <r>
    <x v="4"/>
    <x v="5"/>
    <x v="6235"/>
    <x v="9"/>
    <x v="2"/>
    <x v="0"/>
    <x v="307"/>
    <x v="3"/>
    <x v="0"/>
    <x v="102"/>
    <x v="1"/>
  </r>
  <r>
    <x v="3"/>
    <x v="4"/>
    <x v="6236"/>
    <x v="2"/>
    <x v="2"/>
    <x v="1"/>
    <x v="145"/>
    <x v="5"/>
    <x v="3"/>
    <x v="195"/>
    <x v="2"/>
  </r>
  <r>
    <x v="8"/>
    <x v="23"/>
    <x v="6237"/>
    <x v="1"/>
    <x v="2"/>
    <x v="1"/>
    <x v="268"/>
    <x v="3"/>
    <x v="3"/>
    <x v="172"/>
    <x v="4"/>
  </r>
  <r>
    <x v="9"/>
    <x v="35"/>
    <x v="6238"/>
    <x v="5"/>
    <x v="2"/>
    <x v="1"/>
    <x v="45"/>
    <x v="1"/>
    <x v="3"/>
    <x v="182"/>
    <x v="17"/>
  </r>
  <r>
    <x v="1"/>
    <x v="27"/>
    <x v="6239"/>
    <x v="9"/>
    <x v="2"/>
    <x v="0"/>
    <x v="6"/>
    <x v="5"/>
    <x v="1"/>
    <x v="73"/>
    <x v="15"/>
  </r>
  <r>
    <x v="8"/>
    <x v="43"/>
    <x v="6240"/>
    <x v="6"/>
    <x v="2"/>
    <x v="0"/>
    <x v="89"/>
    <x v="2"/>
    <x v="0"/>
    <x v="44"/>
    <x v="17"/>
  </r>
  <r>
    <x v="4"/>
    <x v="40"/>
    <x v="6241"/>
    <x v="3"/>
    <x v="2"/>
    <x v="0"/>
    <x v="123"/>
    <x v="4"/>
    <x v="1"/>
    <x v="51"/>
    <x v="13"/>
  </r>
  <r>
    <x v="9"/>
    <x v="18"/>
    <x v="6242"/>
    <x v="0"/>
    <x v="2"/>
    <x v="0"/>
    <x v="48"/>
    <x v="6"/>
    <x v="1"/>
    <x v="180"/>
    <x v="12"/>
  </r>
  <r>
    <x v="0"/>
    <x v="14"/>
    <x v="6243"/>
    <x v="4"/>
    <x v="2"/>
    <x v="1"/>
    <x v="125"/>
    <x v="3"/>
    <x v="1"/>
    <x v="131"/>
    <x v="4"/>
  </r>
  <r>
    <x v="6"/>
    <x v="10"/>
    <x v="6244"/>
    <x v="9"/>
    <x v="2"/>
    <x v="1"/>
    <x v="260"/>
    <x v="0"/>
    <x v="3"/>
    <x v="14"/>
    <x v="7"/>
  </r>
  <r>
    <x v="2"/>
    <x v="48"/>
    <x v="6245"/>
    <x v="8"/>
    <x v="2"/>
    <x v="0"/>
    <x v="252"/>
    <x v="4"/>
    <x v="3"/>
    <x v="144"/>
    <x v="2"/>
  </r>
  <r>
    <x v="4"/>
    <x v="36"/>
    <x v="6246"/>
    <x v="1"/>
    <x v="2"/>
    <x v="1"/>
    <x v="65"/>
    <x v="3"/>
    <x v="2"/>
    <x v="195"/>
    <x v="5"/>
  </r>
  <r>
    <x v="5"/>
    <x v="38"/>
    <x v="6247"/>
    <x v="0"/>
    <x v="2"/>
    <x v="1"/>
    <x v="196"/>
    <x v="0"/>
    <x v="3"/>
    <x v="22"/>
    <x v="11"/>
  </r>
  <r>
    <x v="9"/>
    <x v="30"/>
    <x v="6248"/>
    <x v="4"/>
    <x v="2"/>
    <x v="0"/>
    <x v="35"/>
    <x v="1"/>
    <x v="3"/>
    <x v="79"/>
    <x v="19"/>
  </r>
  <r>
    <x v="5"/>
    <x v="6"/>
    <x v="6249"/>
    <x v="8"/>
    <x v="2"/>
    <x v="1"/>
    <x v="113"/>
    <x v="2"/>
    <x v="2"/>
    <x v="18"/>
    <x v="0"/>
  </r>
  <r>
    <x v="8"/>
    <x v="43"/>
    <x v="6250"/>
    <x v="6"/>
    <x v="2"/>
    <x v="0"/>
    <x v="55"/>
    <x v="1"/>
    <x v="3"/>
    <x v="180"/>
    <x v="10"/>
  </r>
  <r>
    <x v="3"/>
    <x v="21"/>
    <x v="6251"/>
    <x v="5"/>
    <x v="2"/>
    <x v="1"/>
    <x v="118"/>
    <x v="6"/>
    <x v="3"/>
    <x v="22"/>
    <x v="6"/>
  </r>
  <r>
    <x v="3"/>
    <x v="21"/>
    <x v="6252"/>
    <x v="3"/>
    <x v="2"/>
    <x v="0"/>
    <x v="225"/>
    <x v="1"/>
    <x v="1"/>
    <x v="166"/>
    <x v="19"/>
  </r>
  <r>
    <x v="4"/>
    <x v="40"/>
    <x v="6253"/>
    <x v="4"/>
    <x v="2"/>
    <x v="1"/>
    <x v="229"/>
    <x v="0"/>
    <x v="0"/>
    <x v="62"/>
    <x v="1"/>
  </r>
  <r>
    <x v="7"/>
    <x v="28"/>
    <x v="6254"/>
    <x v="4"/>
    <x v="2"/>
    <x v="0"/>
    <x v="132"/>
    <x v="3"/>
    <x v="3"/>
    <x v="109"/>
    <x v="14"/>
  </r>
  <r>
    <x v="7"/>
    <x v="44"/>
    <x v="6255"/>
    <x v="2"/>
    <x v="2"/>
    <x v="1"/>
    <x v="150"/>
    <x v="5"/>
    <x v="1"/>
    <x v="77"/>
    <x v="1"/>
  </r>
  <r>
    <x v="9"/>
    <x v="45"/>
    <x v="6256"/>
    <x v="5"/>
    <x v="2"/>
    <x v="1"/>
    <x v="4"/>
    <x v="6"/>
    <x v="1"/>
    <x v="100"/>
    <x v="6"/>
  </r>
  <r>
    <x v="6"/>
    <x v="17"/>
    <x v="6257"/>
    <x v="3"/>
    <x v="2"/>
    <x v="1"/>
    <x v="151"/>
    <x v="3"/>
    <x v="0"/>
    <x v="188"/>
    <x v="14"/>
  </r>
  <r>
    <x v="4"/>
    <x v="46"/>
    <x v="6258"/>
    <x v="2"/>
    <x v="2"/>
    <x v="1"/>
    <x v="134"/>
    <x v="2"/>
    <x v="0"/>
    <x v="50"/>
    <x v="13"/>
  </r>
  <r>
    <x v="5"/>
    <x v="38"/>
    <x v="6259"/>
    <x v="5"/>
    <x v="2"/>
    <x v="1"/>
    <x v="55"/>
    <x v="2"/>
    <x v="1"/>
    <x v="195"/>
    <x v="17"/>
  </r>
  <r>
    <x v="1"/>
    <x v="27"/>
    <x v="6260"/>
    <x v="7"/>
    <x v="2"/>
    <x v="1"/>
    <x v="225"/>
    <x v="4"/>
    <x v="0"/>
    <x v="93"/>
    <x v="17"/>
  </r>
  <r>
    <x v="4"/>
    <x v="49"/>
    <x v="6261"/>
    <x v="5"/>
    <x v="2"/>
    <x v="1"/>
    <x v="94"/>
    <x v="3"/>
    <x v="1"/>
    <x v="146"/>
    <x v="11"/>
  </r>
  <r>
    <x v="9"/>
    <x v="18"/>
    <x v="6262"/>
    <x v="6"/>
    <x v="2"/>
    <x v="1"/>
    <x v="129"/>
    <x v="2"/>
    <x v="0"/>
    <x v="192"/>
    <x v="15"/>
  </r>
  <r>
    <x v="8"/>
    <x v="25"/>
    <x v="6263"/>
    <x v="6"/>
    <x v="2"/>
    <x v="1"/>
    <x v="47"/>
    <x v="2"/>
    <x v="2"/>
    <x v="187"/>
    <x v="13"/>
  </r>
  <r>
    <x v="3"/>
    <x v="8"/>
    <x v="6264"/>
    <x v="6"/>
    <x v="2"/>
    <x v="1"/>
    <x v="259"/>
    <x v="0"/>
    <x v="0"/>
    <x v="14"/>
    <x v="15"/>
  </r>
  <r>
    <x v="4"/>
    <x v="40"/>
    <x v="6265"/>
    <x v="5"/>
    <x v="2"/>
    <x v="1"/>
    <x v="90"/>
    <x v="5"/>
    <x v="3"/>
    <x v="102"/>
    <x v="18"/>
  </r>
  <r>
    <x v="5"/>
    <x v="38"/>
    <x v="6266"/>
    <x v="8"/>
    <x v="2"/>
    <x v="0"/>
    <x v="122"/>
    <x v="3"/>
    <x v="1"/>
    <x v="82"/>
    <x v="15"/>
  </r>
  <r>
    <x v="3"/>
    <x v="8"/>
    <x v="6267"/>
    <x v="6"/>
    <x v="2"/>
    <x v="1"/>
    <x v="54"/>
    <x v="1"/>
    <x v="0"/>
    <x v="94"/>
    <x v="6"/>
  </r>
  <r>
    <x v="3"/>
    <x v="31"/>
    <x v="6268"/>
    <x v="5"/>
    <x v="2"/>
    <x v="1"/>
    <x v="291"/>
    <x v="6"/>
    <x v="2"/>
    <x v="6"/>
    <x v="11"/>
  </r>
  <r>
    <x v="3"/>
    <x v="21"/>
    <x v="6269"/>
    <x v="5"/>
    <x v="2"/>
    <x v="0"/>
    <x v="153"/>
    <x v="2"/>
    <x v="3"/>
    <x v="199"/>
    <x v="9"/>
  </r>
  <r>
    <x v="3"/>
    <x v="21"/>
    <x v="6270"/>
    <x v="6"/>
    <x v="2"/>
    <x v="1"/>
    <x v="31"/>
    <x v="2"/>
    <x v="2"/>
    <x v="1"/>
    <x v="16"/>
  </r>
  <r>
    <x v="1"/>
    <x v="9"/>
    <x v="6271"/>
    <x v="1"/>
    <x v="2"/>
    <x v="1"/>
    <x v="258"/>
    <x v="6"/>
    <x v="2"/>
    <x v="130"/>
    <x v="8"/>
  </r>
  <r>
    <x v="3"/>
    <x v="4"/>
    <x v="6272"/>
    <x v="2"/>
    <x v="2"/>
    <x v="0"/>
    <x v="96"/>
    <x v="6"/>
    <x v="0"/>
    <x v="30"/>
    <x v="5"/>
  </r>
  <r>
    <x v="3"/>
    <x v="12"/>
    <x v="6273"/>
    <x v="7"/>
    <x v="2"/>
    <x v="0"/>
    <x v="249"/>
    <x v="2"/>
    <x v="0"/>
    <x v="113"/>
    <x v="17"/>
  </r>
  <r>
    <x v="2"/>
    <x v="3"/>
    <x v="6274"/>
    <x v="8"/>
    <x v="2"/>
    <x v="0"/>
    <x v="28"/>
    <x v="1"/>
    <x v="0"/>
    <x v="13"/>
    <x v="18"/>
  </r>
  <r>
    <x v="8"/>
    <x v="16"/>
    <x v="6275"/>
    <x v="2"/>
    <x v="2"/>
    <x v="1"/>
    <x v="98"/>
    <x v="2"/>
    <x v="1"/>
    <x v="6"/>
    <x v="15"/>
  </r>
  <r>
    <x v="1"/>
    <x v="34"/>
    <x v="6276"/>
    <x v="1"/>
    <x v="2"/>
    <x v="1"/>
    <x v="34"/>
    <x v="5"/>
    <x v="3"/>
    <x v="191"/>
    <x v="4"/>
  </r>
  <r>
    <x v="2"/>
    <x v="41"/>
    <x v="6277"/>
    <x v="8"/>
    <x v="2"/>
    <x v="0"/>
    <x v="29"/>
    <x v="1"/>
    <x v="3"/>
    <x v="178"/>
    <x v="1"/>
  </r>
  <r>
    <x v="3"/>
    <x v="12"/>
    <x v="6278"/>
    <x v="8"/>
    <x v="2"/>
    <x v="1"/>
    <x v="162"/>
    <x v="2"/>
    <x v="1"/>
    <x v="100"/>
    <x v="19"/>
  </r>
  <r>
    <x v="3"/>
    <x v="8"/>
    <x v="6279"/>
    <x v="4"/>
    <x v="2"/>
    <x v="1"/>
    <x v="194"/>
    <x v="4"/>
    <x v="2"/>
    <x v="5"/>
    <x v="12"/>
  </r>
  <r>
    <x v="3"/>
    <x v="21"/>
    <x v="6280"/>
    <x v="8"/>
    <x v="2"/>
    <x v="1"/>
    <x v="77"/>
    <x v="4"/>
    <x v="0"/>
    <x v="175"/>
    <x v="18"/>
  </r>
  <r>
    <x v="3"/>
    <x v="21"/>
    <x v="6281"/>
    <x v="3"/>
    <x v="2"/>
    <x v="1"/>
    <x v="113"/>
    <x v="4"/>
    <x v="0"/>
    <x v="79"/>
    <x v="20"/>
  </r>
  <r>
    <x v="3"/>
    <x v="31"/>
    <x v="6282"/>
    <x v="7"/>
    <x v="2"/>
    <x v="0"/>
    <x v="72"/>
    <x v="0"/>
    <x v="0"/>
    <x v="35"/>
    <x v="13"/>
  </r>
  <r>
    <x v="2"/>
    <x v="3"/>
    <x v="6283"/>
    <x v="8"/>
    <x v="2"/>
    <x v="0"/>
    <x v="4"/>
    <x v="5"/>
    <x v="1"/>
    <x v="13"/>
    <x v="8"/>
  </r>
  <r>
    <x v="2"/>
    <x v="3"/>
    <x v="6284"/>
    <x v="6"/>
    <x v="2"/>
    <x v="1"/>
    <x v="206"/>
    <x v="5"/>
    <x v="0"/>
    <x v="186"/>
    <x v="13"/>
  </r>
  <r>
    <x v="9"/>
    <x v="39"/>
    <x v="6285"/>
    <x v="8"/>
    <x v="2"/>
    <x v="0"/>
    <x v="124"/>
    <x v="4"/>
    <x v="2"/>
    <x v="162"/>
    <x v="12"/>
  </r>
  <r>
    <x v="9"/>
    <x v="30"/>
    <x v="6286"/>
    <x v="1"/>
    <x v="2"/>
    <x v="0"/>
    <x v="223"/>
    <x v="0"/>
    <x v="2"/>
    <x v="142"/>
    <x v="1"/>
  </r>
  <r>
    <x v="7"/>
    <x v="28"/>
    <x v="6287"/>
    <x v="4"/>
    <x v="2"/>
    <x v="1"/>
    <x v="125"/>
    <x v="4"/>
    <x v="3"/>
    <x v="71"/>
    <x v="4"/>
  </r>
  <r>
    <x v="0"/>
    <x v="15"/>
    <x v="6288"/>
    <x v="8"/>
    <x v="2"/>
    <x v="0"/>
    <x v="309"/>
    <x v="3"/>
    <x v="0"/>
    <x v="189"/>
    <x v="5"/>
  </r>
  <r>
    <x v="6"/>
    <x v="17"/>
    <x v="6289"/>
    <x v="7"/>
    <x v="2"/>
    <x v="1"/>
    <x v="33"/>
    <x v="5"/>
    <x v="0"/>
    <x v="4"/>
    <x v="12"/>
  </r>
  <r>
    <x v="7"/>
    <x v="11"/>
    <x v="6290"/>
    <x v="2"/>
    <x v="2"/>
    <x v="1"/>
    <x v="272"/>
    <x v="1"/>
    <x v="2"/>
    <x v="49"/>
    <x v="5"/>
  </r>
  <r>
    <x v="2"/>
    <x v="48"/>
    <x v="6291"/>
    <x v="8"/>
    <x v="2"/>
    <x v="1"/>
    <x v="94"/>
    <x v="0"/>
    <x v="1"/>
    <x v="187"/>
    <x v="11"/>
  </r>
  <r>
    <x v="6"/>
    <x v="29"/>
    <x v="6292"/>
    <x v="4"/>
    <x v="2"/>
    <x v="0"/>
    <x v="17"/>
    <x v="1"/>
    <x v="2"/>
    <x v="181"/>
    <x v="19"/>
  </r>
  <r>
    <x v="7"/>
    <x v="32"/>
    <x v="6293"/>
    <x v="4"/>
    <x v="2"/>
    <x v="0"/>
    <x v="172"/>
    <x v="1"/>
    <x v="2"/>
    <x v="118"/>
    <x v="3"/>
  </r>
  <r>
    <x v="1"/>
    <x v="1"/>
    <x v="6294"/>
    <x v="8"/>
    <x v="2"/>
    <x v="1"/>
    <x v="1"/>
    <x v="6"/>
    <x v="1"/>
    <x v="111"/>
    <x v="17"/>
  </r>
  <r>
    <x v="3"/>
    <x v="12"/>
    <x v="6295"/>
    <x v="5"/>
    <x v="2"/>
    <x v="0"/>
    <x v="134"/>
    <x v="4"/>
    <x v="2"/>
    <x v="192"/>
    <x v="4"/>
  </r>
  <r>
    <x v="4"/>
    <x v="46"/>
    <x v="6296"/>
    <x v="5"/>
    <x v="2"/>
    <x v="0"/>
    <x v="27"/>
    <x v="2"/>
    <x v="1"/>
    <x v="147"/>
    <x v="19"/>
  </r>
  <r>
    <x v="1"/>
    <x v="1"/>
    <x v="6297"/>
    <x v="5"/>
    <x v="2"/>
    <x v="0"/>
    <x v="86"/>
    <x v="6"/>
    <x v="0"/>
    <x v="137"/>
    <x v="6"/>
  </r>
  <r>
    <x v="7"/>
    <x v="13"/>
    <x v="6298"/>
    <x v="2"/>
    <x v="2"/>
    <x v="0"/>
    <x v="150"/>
    <x v="1"/>
    <x v="3"/>
    <x v="56"/>
    <x v="11"/>
  </r>
  <r>
    <x v="3"/>
    <x v="12"/>
    <x v="6299"/>
    <x v="8"/>
    <x v="2"/>
    <x v="1"/>
    <x v="156"/>
    <x v="3"/>
    <x v="3"/>
    <x v="100"/>
    <x v="13"/>
  </r>
  <r>
    <x v="2"/>
    <x v="7"/>
    <x v="6300"/>
    <x v="0"/>
    <x v="2"/>
    <x v="1"/>
    <x v="176"/>
    <x v="1"/>
    <x v="2"/>
    <x v="53"/>
    <x v="8"/>
  </r>
  <r>
    <x v="6"/>
    <x v="22"/>
    <x v="6301"/>
    <x v="9"/>
    <x v="2"/>
    <x v="0"/>
    <x v="118"/>
    <x v="1"/>
    <x v="3"/>
    <x v="147"/>
    <x v="9"/>
  </r>
  <r>
    <x v="2"/>
    <x v="7"/>
    <x v="6302"/>
    <x v="2"/>
    <x v="2"/>
    <x v="0"/>
    <x v="287"/>
    <x v="5"/>
    <x v="0"/>
    <x v="44"/>
    <x v="0"/>
  </r>
  <r>
    <x v="0"/>
    <x v="14"/>
    <x v="6303"/>
    <x v="0"/>
    <x v="2"/>
    <x v="0"/>
    <x v="43"/>
    <x v="5"/>
    <x v="1"/>
    <x v="182"/>
    <x v="18"/>
  </r>
  <r>
    <x v="4"/>
    <x v="49"/>
    <x v="6304"/>
    <x v="0"/>
    <x v="2"/>
    <x v="0"/>
    <x v="55"/>
    <x v="1"/>
    <x v="3"/>
    <x v="72"/>
    <x v="5"/>
  </r>
  <r>
    <x v="3"/>
    <x v="8"/>
    <x v="6305"/>
    <x v="5"/>
    <x v="2"/>
    <x v="1"/>
    <x v="233"/>
    <x v="1"/>
    <x v="3"/>
    <x v="147"/>
    <x v="19"/>
  </r>
  <r>
    <x v="5"/>
    <x v="37"/>
    <x v="6306"/>
    <x v="9"/>
    <x v="2"/>
    <x v="1"/>
    <x v="280"/>
    <x v="2"/>
    <x v="2"/>
    <x v="10"/>
    <x v="14"/>
  </r>
  <r>
    <x v="2"/>
    <x v="7"/>
    <x v="6307"/>
    <x v="8"/>
    <x v="2"/>
    <x v="0"/>
    <x v="112"/>
    <x v="6"/>
    <x v="1"/>
    <x v="108"/>
    <x v="9"/>
  </r>
  <r>
    <x v="5"/>
    <x v="37"/>
    <x v="6308"/>
    <x v="8"/>
    <x v="2"/>
    <x v="1"/>
    <x v="156"/>
    <x v="6"/>
    <x v="1"/>
    <x v="48"/>
    <x v="17"/>
  </r>
  <r>
    <x v="7"/>
    <x v="32"/>
    <x v="6309"/>
    <x v="4"/>
    <x v="2"/>
    <x v="0"/>
    <x v="135"/>
    <x v="4"/>
    <x v="1"/>
    <x v="105"/>
    <x v="9"/>
  </r>
  <r>
    <x v="7"/>
    <x v="13"/>
    <x v="6310"/>
    <x v="2"/>
    <x v="2"/>
    <x v="0"/>
    <x v="150"/>
    <x v="1"/>
    <x v="3"/>
    <x v="71"/>
    <x v="4"/>
  </r>
  <r>
    <x v="7"/>
    <x v="13"/>
    <x v="6311"/>
    <x v="7"/>
    <x v="2"/>
    <x v="0"/>
    <x v="132"/>
    <x v="6"/>
    <x v="3"/>
    <x v="22"/>
    <x v="19"/>
  </r>
  <r>
    <x v="5"/>
    <x v="37"/>
    <x v="6312"/>
    <x v="0"/>
    <x v="2"/>
    <x v="0"/>
    <x v="9"/>
    <x v="1"/>
    <x v="3"/>
    <x v="163"/>
    <x v="11"/>
  </r>
  <r>
    <x v="0"/>
    <x v="0"/>
    <x v="6313"/>
    <x v="4"/>
    <x v="2"/>
    <x v="0"/>
    <x v="52"/>
    <x v="1"/>
    <x v="0"/>
    <x v="130"/>
    <x v="9"/>
  </r>
  <r>
    <x v="9"/>
    <x v="39"/>
    <x v="6314"/>
    <x v="5"/>
    <x v="2"/>
    <x v="1"/>
    <x v="90"/>
    <x v="1"/>
    <x v="2"/>
    <x v="160"/>
    <x v="8"/>
  </r>
  <r>
    <x v="5"/>
    <x v="37"/>
    <x v="6315"/>
    <x v="4"/>
    <x v="2"/>
    <x v="1"/>
    <x v="195"/>
    <x v="6"/>
    <x v="2"/>
    <x v="161"/>
    <x v="5"/>
  </r>
  <r>
    <x v="3"/>
    <x v="8"/>
    <x v="6316"/>
    <x v="4"/>
    <x v="2"/>
    <x v="1"/>
    <x v="308"/>
    <x v="0"/>
    <x v="2"/>
    <x v="98"/>
    <x v="13"/>
  </r>
  <r>
    <x v="5"/>
    <x v="37"/>
    <x v="6317"/>
    <x v="2"/>
    <x v="2"/>
    <x v="1"/>
    <x v="217"/>
    <x v="6"/>
    <x v="3"/>
    <x v="166"/>
    <x v="6"/>
  </r>
  <r>
    <x v="9"/>
    <x v="35"/>
    <x v="6318"/>
    <x v="0"/>
    <x v="2"/>
    <x v="1"/>
    <x v="231"/>
    <x v="6"/>
    <x v="2"/>
    <x v="26"/>
    <x v="7"/>
  </r>
  <r>
    <x v="0"/>
    <x v="15"/>
    <x v="6319"/>
    <x v="6"/>
    <x v="2"/>
    <x v="1"/>
    <x v="107"/>
    <x v="1"/>
    <x v="3"/>
    <x v="163"/>
    <x v="17"/>
  </r>
  <r>
    <x v="2"/>
    <x v="41"/>
    <x v="6320"/>
    <x v="3"/>
    <x v="2"/>
    <x v="0"/>
    <x v="149"/>
    <x v="3"/>
    <x v="0"/>
    <x v="66"/>
    <x v="16"/>
  </r>
  <r>
    <x v="6"/>
    <x v="29"/>
    <x v="6321"/>
    <x v="5"/>
    <x v="2"/>
    <x v="1"/>
    <x v="114"/>
    <x v="0"/>
    <x v="1"/>
    <x v="7"/>
    <x v="15"/>
  </r>
  <r>
    <x v="7"/>
    <x v="44"/>
    <x v="6322"/>
    <x v="9"/>
    <x v="2"/>
    <x v="0"/>
    <x v="264"/>
    <x v="3"/>
    <x v="3"/>
    <x v="80"/>
    <x v="7"/>
  </r>
  <r>
    <x v="1"/>
    <x v="9"/>
    <x v="6323"/>
    <x v="3"/>
    <x v="2"/>
    <x v="1"/>
    <x v="301"/>
    <x v="6"/>
    <x v="3"/>
    <x v="108"/>
    <x v="0"/>
  </r>
  <r>
    <x v="3"/>
    <x v="31"/>
    <x v="6324"/>
    <x v="8"/>
    <x v="2"/>
    <x v="0"/>
    <x v="306"/>
    <x v="3"/>
    <x v="3"/>
    <x v="9"/>
    <x v="19"/>
  </r>
  <r>
    <x v="8"/>
    <x v="43"/>
    <x v="6325"/>
    <x v="2"/>
    <x v="2"/>
    <x v="0"/>
    <x v="132"/>
    <x v="2"/>
    <x v="2"/>
    <x v="195"/>
    <x v="17"/>
  </r>
  <r>
    <x v="1"/>
    <x v="20"/>
    <x v="6326"/>
    <x v="6"/>
    <x v="2"/>
    <x v="1"/>
    <x v="285"/>
    <x v="1"/>
    <x v="1"/>
    <x v="33"/>
    <x v="16"/>
  </r>
  <r>
    <x v="5"/>
    <x v="38"/>
    <x v="6327"/>
    <x v="3"/>
    <x v="2"/>
    <x v="1"/>
    <x v="271"/>
    <x v="6"/>
    <x v="0"/>
    <x v="159"/>
    <x v="14"/>
  </r>
  <r>
    <x v="0"/>
    <x v="15"/>
    <x v="6328"/>
    <x v="9"/>
    <x v="2"/>
    <x v="0"/>
    <x v="302"/>
    <x v="3"/>
    <x v="0"/>
    <x v="4"/>
    <x v="12"/>
  </r>
  <r>
    <x v="8"/>
    <x v="43"/>
    <x v="6329"/>
    <x v="9"/>
    <x v="2"/>
    <x v="0"/>
    <x v="171"/>
    <x v="1"/>
    <x v="1"/>
    <x v="184"/>
    <x v="8"/>
  </r>
  <r>
    <x v="6"/>
    <x v="22"/>
    <x v="6330"/>
    <x v="1"/>
    <x v="2"/>
    <x v="0"/>
    <x v="38"/>
    <x v="5"/>
    <x v="3"/>
    <x v="33"/>
    <x v="5"/>
  </r>
  <r>
    <x v="4"/>
    <x v="46"/>
    <x v="6331"/>
    <x v="0"/>
    <x v="2"/>
    <x v="1"/>
    <x v="29"/>
    <x v="5"/>
    <x v="1"/>
    <x v="139"/>
    <x v="16"/>
  </r>
  <r>
    <x v="7"/>
    <x v="32"/>
    <x v="6332"/>
    <x v="6"/>
    <x v="2"/>
    <x v="1"/>
    <x v="299"/>
    <x v="4"/>
    <x v="2"/>
    <x v="186"/>
    <x v="0"/>
  </r>
  <r>
    <x v="7"/>
    <x v="32"/>
    <x v="6333"/>
    <x v="4"/>
    <x v="2"/>
    <x v="0"/>
    <x v="231"/>
    <x v="2"/>
    <x v="0"/>
    <x v="17"/>
    <x v="15"/>
  </r>
  <r>
    <x v="3"/>
    <x v="8"/>
    <x v="6334"/>
    <x v="1"/>
    <x v="2"/>
    <x v="0"/>
    <x v="162"/>
    <x v="6"/>
    <x v="2"/>
    <x v="114"/>
    <x v="3"/>
  </r>
  <r>
    <x v="6"/>
    <x v="26"/>
    <x v="6335"/>
    <x v="2"/>
    <x v="2"/>
    <x v="1"/>
    <x v="160"/>
    <x v="1"/>
    <x v="0"/>
    <x v="145"/>
    <x v="3"/>
  </r>
  <r>
    <x v="3"/>
    <x v="21"/>
    <x v="6336"/>
    <x v="0"/>
    <x v="2"/>
    <x v="0"/>
    <x v="71"/>
    <x v="5"/>
    <x v="0"/>
    <x v="194"/>
    <x v="10"/>
  </r>
  <r>
    <x v="9"/>
    <x v="39"/>
    <x v="6337"/>
    <x v="2"/>
    <x v="2"/>
    <x v="0"/>
    <x v="249"/>
    <x v="1"/>
    <x v="2"/>
    <x v="37"/>
    <x v="16"/>
  </r>
  <r>
    <x v="3"/>
    <x v="4"/>
    <x v="6338"/>
    <x v="0"/>
    <x v="2"/>
    <x v="1"/>
    <x v="233"/>
    <x v="2"/>
    <x v="0"/>
    <x v="188"/>
    <x v="19"/>
  </r>
  <r>
    <x v="2"/>
    <x v="48"/>
    <x v="6339"/>
    <x v="2"/>
    <x v="2"/>
    <x v="1"/>
    <x v="293"/>
    <x v="4"/>
    <x v="2"/>
    <x v="196"/>
    <x v="7"/>
  </r>
  <r>
    <x v="6"/>
    <x v="26"/>
    <x v="6340"/>
    <x v="2"/>
    <x v="2"/>
    <x v="1"/>
    <x v="195"/>
    <x v="2"/>
    <x v="0"/>
    <x v="0"/>
    <x v="5"/>
  </r>
  <r>
    <x v="4"/>
    <x v="40"/>
    <x v="6341"/>
    <x v="3"/>
    <x v="2"/>
    <x v="0"/>
    <x v="204"/>
    <x v="5"/>
    <x v="3"/>
    <x v="137"/>
    <x v="4"/>
  </r>
  <r>
    <x v="2"/>
    <x v="33"/>
    <x v="6342"/>
    <x v="9"/>
    <x v="2"/>
    <x v="1"/>
    <x v="48"/>
    <x v="1"/>
    <x v="1"/>
    <x v="74"/>
    <x v="6"/>
  </r>
  <r>
    <x v="3"/>
    <x v="4"/>
    <x v="6343"/>
    <x v="2"/>
    <x v="2"/>
    <x v="0"/>
    <x v="147"/>
    <x v="2"/>
    <x v="3"/>
    <x v="189"/>
    <x v="18"/>
  </r>
  <r>
    <x v="0"/>
    <x v="19"/>
    <x v="6344"/>
    <x v="0"/>
    <x v="2"/>
    <x v="1"/>
    <x v="24"/>
    <x v="5"/>
    <x v="2"/>
    <x v="137"/>
    <x v="0"/>
  </r>
  <r>
    <x v="7"/>
    <x v="44"/>
    <x v="6345"/>
    <x v="8"/>
    <x v="2"/>
    <x v="1"/>
    <x v="62"/>
    <x v="0"/>
    <x v="3"/>
    <x v="27"/>
    <x v="7"/>
  </r>
  <r>
    <x v="5"/>
    <x v="6"/>
    <x v="6346"/>
    <x v="3"/>
    <x v="2"/>
    <x v="0"/>
    <x v="235"/>
    <x v="4"/>
    <x v="1"/>
    <x v="33"/>
    <x v="18"/>
  </r>
  <r>
    <x v="7"/>
    <x v="11"/>
    <x v="6347"/>
    <x v="4"/>
    <x v="2"/>
    <x v="1"/>
    <x v="45"/>
    <x v="3"/>
    <x v="1"/>
    <x v="94"/>
    <x v="0"/>
  </r>
  <r>
    <x v="7"/>
    <x v="32"/>
    <x v="6348"/>
    <x v="9"/>
    <x v="2"/>
    <x v="1"/>
    <x v="1"/>
    <x v="0"/>
    <x v="0"/>
    <x v="57"/>
    <x v="16"/>
  </r>
  <r>
    <x v="4"/>
    <x v="5"/>
    <x v="6349"/>
    <x v="7"/>
    <x v="2"/>
    <x v="0"/>
    <x v="168"/>
    <x v="3"/>
    <x v="0"/>
    <x v="86"/>
    <x v="5"/>
  </r>
  <r>
    <x v="2"/>
    <x v="7"/>
    <x v="6350"/>
    <x v="8"/>
    <x v="2"/>
    <x v="0"/>
    <x v="264"/>
    <x v="5"/>
    <x v="3"/>
    <x v="125"/>
    <x v="1"/>
  </r>
  <r>
    <x v="6"/>
    <x v="22"/>
    <x v="6351"/>
    <x v="3"/>
    <x v="2"/>
    <x v="0"/>
    <x v="213"/>
    <x v="5"/>
    <x v="2"/>
    <x v="135"/>
    <x v="0"/>
  </r>
  <r>
    <x v="6"/>
    <x v="22"/>
    <x v="6352"/>
    <x v="7"/>
    <x v="2"/>
    <x v="1"/>
    <x v="218"/>
    <x v="4"/>
    <x v="3"/>
    <x v="176"/>
    <x v="5"/>
  </r>
  <r>
    <x v="9"/>
    <x v="18"/>
    <x v="6353"/>
    <x v="1"/>
    <x v="2"/>
    <x v="0"/>
    <x v="3"/>
    <x v="3"/>
    <x v="1"/>
    <x v="174"/>
    <x v="3"/>
  </r>
  <r>
    <x v="7"/>
    <x v="11"/>
    <x v="6354"/>
    <x v="7"/>
    <x v="2"/>
    <x v="0"/>
    <x v="202"/>
    <x v="0"/>
    <x v="3"/>
    <x v="60"/>
    <x v="17"/>
  </r>
  <r>
    <x v="0"/>
    <x v="0"/>
    <x v="6355"/>
    <x v="6"/>
    <x v="2"/>
    <x v="1"/>
    <x v="208"/>
    <x v="3"/>
    <x v="2"/>
    <x v="146"/>
    <x v="19"/>
  </r>
  <r>
    <x v="4"/>
    <x v="46"/>
    <x v="6356"/>
    <x v="4"/>
    <x v="2"/>
    <x v="0"/>
    <x v="4"/>
    <x v="6"/>
    <x v="3"/>
    <x v="90"/>
    <x v="16"/>
  </r>
  <r>
    <x v="8"/>
    <x v="24"/>
    <x v="6357"/>
    <x v="2"/>
    <x v="2"/>
    <x v="1"/>
    <x v="97"/>
    <x v="4"/>
    <x v="0"/>
    <x v="11"/>
    <x v="7"/>
  </r>
  <r>
    <x v="6"/>
    <x v="10"/>
    <x v="6358"/>
    <x v="8"/>
    <x v="2"/>
    <x v="0"/>
    <x v="233"/>
    <x v="1"/>
    <x v="1"/>
    <x v="106"/>
    <x v="1"/>
  </r>
  <r>
    <x v="2"/>
    <x v="3"/>
    <x v="6359"/>
    <x v="6"/>
    <x v="2"/>
    <x v="0"/>
    <x v="149"/>
    <x v="3"/>
    <x v="1"/>
    <x v="8"/>
    <x v="19"/>
  </r>
  <r>
    <x v="0"/>
    <x v="2"/>
    <x v="6360"/>
    <x v="6"/>
    <x v="2"/>
    <x v="0"/>
    <x v="301"/>
    <x v="0"/>
    <x v="2"/>
    <x v="135"/>
    <x v="10"/>
  </r>
  <r>
    <x v="7"/>
    <x v="13"/>
    <x v="6361"/>
    <x v="4"/>
    <x v="2"/>
    <x v="1"/>
    <x v="174"/>
    <x v="4"/>
    <x v="0"/>
    <x v="9"/>
    <x v="4"/>
  </r>
  <r>
    <x v="4"/>
    <x v="40"/>
    <x v="6362"/>
    <x v="7"/>
    <x v="2"/>
    <x v="1"/>
    <x v="278"/>
    <x v="6"/>
    <x v="0"/>
    <x v="65"/>
    <x v="3"/>
  </r>
  <r>
    <x v="9"/>
    <x v="39"/>
    <x v="6363"/>
    <x v="4"/>
    <x v="2"/>
    <x v="0"/>
    <x v="209"/>
    <x v="4"/>
    <x v="0"/>
    <x v="194"/>
    <x v="11"/>
  </r>
  <r>
    <x v="5"/>
    <x v="42"/>
    <x v="6364"/>
    <x v="5"/>
    <x v="2"/>
    <x v="0"/>
    <x v="247"/>
    <x v="5"/>
    <x v="3"/>
    <x v="151"/>
    <x v="2"/>
  </r>
  <r>
    <x v="2"/>
    <x v="7"/>
    <x v="6365"/>
    <x v="1"/>
    <x v="2"/>
    <x v="1"/>
    <x v="164"/>
    <x v="3"/>
    <x v="2"/>
    <x v="119"/>
    <x v="4"/>
  </r>
  <r>
    <x v="8"/>
    <x v="16"/>
    <x v="6366"/>
    <x v="8"/>
    <x v="2"/>
    <x v="0"/>
    <x v="95"/>
    <x v="4"/>
    <x v="2"/>
    <x v="11"/>
    <x v="7"/>
  </r>
  <r>
    <x v="4"/>
    <x v="49"/>
    <x v="6367"/>
    <x v="2"/>
    <x v="2"/>
    <x v="0"/>
    <x v="293"/>
    <x v="6"/>
    <x v="1"/>
    <x v="8"/>
    <x v="9"/>
  </r>
  <r>
    <x v="9"/>
    <x v="45"/>
    <x v="6368"/>
    <x v="8"/>
    <x v="2"/>
    <x v="1"/>
    <x v="162"/>
    <x v="5"/>
    <x v="0"/>
    <x v="169"/>
    <x v="14"/>
  </r>
  <r>
    <x v="2"/>
    <x v="3"/>
    <x v="6369"/>
    <x v="8"/>
    <x v="2"/>
    <x v="0"/>
    <x v="228"/>
    <x v="0"/>
    <x v="2"/>
    <x v="73"/>
    <x v="18"/>
  </r>
  <r>
    <x v="1"/>
    <x v="1"/>
    <x v="6370"/>
    <x v="7"/>
    <x v="2"/>
    <x v="1"/>
    <x v="77"/>
    <x v="0"/>
    <x v="1"/>
    <x v="15"/>
    <x v="18"/>
  </r>
  <r>
    <x v="7"/>
    <x v="28"/>
    <x v="6371"/>
    <x v="6"/>
    <x v="2"/>
    <x v="0"/>
    <x v="168"/>
    <x v="4"/>
    <x v="1"/>
    <x v="28"/>
    <x v="17"/>
  </r>
  <r>
    <x v="1"/>
    <x v="1"/>
    <x v="6372"/>
    <x v="1"/>
    <x v="2"/>
    <x v="1"/>
    <x v="17"/>
    <x v="0"/>
    <x v="2"/>
    <x v="101"/>
    <x v="0"/>
  </r>
  <r>
    <x v="0"/>
    <x v="19"/>
    <x v="6373"/>
    <x v="2"/>
    <x v="2"/>
    <x v="0"/>
    <x v="109"/>
    <x v="5"/>
    <x v="0"/>
    <x v="187"/>
    <x v="18"/>
  </r>
  <r>
    <x v="9"/>
    <x v="18"/>
    <x v="6374"/>
    <x v="5"/>
    <x v="2"/>
    <x v="1"/>
    <x v="133"/>
    <x v="6"/>
    <x v="1"/>
    <x v="140"/>
    <x v="10"/>
  </r>
  <r>
    <x v="5"/>
    <x v="42"/>
    <x v="6375"/>
    <x v="8"/>
    <x v="2"/>
    <x v="1"/>
    <x v="78"/>
    <x v="0"/>
    <x v="3"/>
    <x v="174"/>
    <x v="11"/>
  </r>
  <r>
    <x v="7"/>
    <x v="13"/>
    <x v="6376"/>
    <x v="8"/>
    <x v="2"/>
    <x v="1"/>
    <x v="272"/>
    <x v="4"/>
    <x v="3"/>
    <x v="131"/>
    <x v="9"/>
  </r>
  <r>
    <x v="1"/>
    <x v="20"/>
    <x v="6377"/>
    <x v="1"/>
    <x v="2"/>
    <x v="0"/>
    <x v="9"/>
    <x v="5"/>
    <x v="1"/>
    <x v="122"/>
    <x v="7"/>
  </r>
  <r>
    <x v="6"/>
    <x v="29"/>
    <x v="6378"/>
    <x v="5"/>
    <x v="2"/>
    <x v="0"/>
    <x v="167"/>
    <x v="4"/>
    <x v="2"/>
    <x v="17"/>
    <x v="5"/>
  </r>
  <r>
    <x v="5"/>
    <x v="42"/>
    <x v="6379"/>
    <x v="6"/>
    <x v="2"/>
    <x v="1"/>
    <x v="30"/>
    <x v="6"/>
    <x v="2"/>
    <x v="12"/>
    <x v="3"/>
  </r>
  <r>
    <x v="3"/>
    <x v="12"/>
    <x v="6380"/>
    <x v="6"/>
    <x v="2"/>
    <x v="0"/>
    <x v="195"/>
    <x v="0"/>
    <x v="2"/>
    <x v="163"/>
    <x v="13"/>
  </r>
  <r>
    <x v="5"/>
    <x v="47"/>
    <x v="6381"/>
    <x v="5"/>
    <x v="2"/>
    <x v="0"/>
    <x v="155"/>
    <x v="1"/>
    <x v="2"/>
    <x v="93"/>
    <x v="5"/>
  </r>
  <r>
    <x v="3"/>
    <x v="8"/>
    <x v="6382"/>
    <x v="6"/>
    <x v="2"/>
    <x v="0"/>
    <x v="25"/>
    <x v="1"/>
    <x v="0"/>
    <x v="182"/>
    <x v="0"/>
  </r>
  <r>
    <x v="1"/>
    <x v="9"/>
    <x v="6383"/>
    <x v="9"/>
    <x v="2"/>
    <x v="1"/>
    <x v="189"/>
    <x v="0"/>
    <x v="1"/>
    <x v="39"/>
    <x v="10"/>
  </r>
  <r>
    <x v="1"/>
    <x v="34"/>
    <x v="6384"/>
    <x v="9"/>
    <x v="2"/>
    <x v="1"/>
    <x v="266"/>
    <x v="4"/>
    <x v="1"/>
    <x v="65"/>
    <x v="12"/>
  </r>
  <r>
    <x v="9"/>
    <x v="45"/>
    <x v="6385"/>
    <x v="9"/>
    <x v="2"/>
    <x v="1"/>
    <x v="91"/>
    <x v="6"/>
    <x v="2"/>
    <x v="36"/>
    <x v="18"/>
  </r>
  <r>
    <x v="6"/>
    <x v="22"/>
    <x v="6386"/>
    <x v="2"/>
    <x v="2"/>
    <x v="1"/>
    <x v="17"/>
    <x v="4"/>
    <x v="0"/>
    <x v="115"/>
    <x v="7"/>
  </r>
  <r>
    <x v="2"/>
    <x v="41"/>
    <x v="6387"/>
    <x v="2"/>
    <x v="2"/>
    <x v="1"/>
    <x v="238"/>
    <x v="3"/>
    <x v="0"/>
    <x v="50"/>
    <x v="3"/>
  </r>
  <r>
    <x v="5"/>
    <x v="37"/>
    <x v="6388"/>
    <x v="3"/>
    <x v="2"/>
    <x v="0"/>
    <x v="51"/>
    <x v="2"/>
    <x v="3"/>
    <x v="59"/>
    <x v="16"/>
  </r>
  <r>
    <x v="8"/>
    <x v="25"/>
    <x v="6389"/>
    <x v="2"/>
    <x v="2"/>
    <x v="1"/>
    <x v="98"/>
    <x v="3"/>
    <x v="1"/>
    <x v="183"/>
    <x v="12"/>
  </r>
  <r>
    <x v="8"/>
    <x v="16"/>
    <x v="6390"/>
    <x v="2"/>
    <x v="2"/>
    <x v="1"/>
    <x v="283"/>
    <x v="0"/>
    <x v="0"/>
    <x v="160"/>
    <x v="17"/>
  </r>
  <r>
    <x v="4"/>
    <x v="49"/>
    <x v="6391"/>
    <x v="3"/>
    <x v="2"/>
    <x v="0"/>
    <x v="90"/>
    <x v="0"/>
    <x v="0"/>
    <x v="114"/>
    <x v="0"/>
  </r>
  <r>
    <x v="3"/>
    <x v="8"/>
    <x v="6392"/>
    <x v="8"/>
    <x v="2"/>
    <x v="1"/>
    <x v="241"/>
    <x v="5"/>
    <x v="1"/>
    <x v="1"/>
    <x v="14"/>
  </r>
  <r>
    <x v="1"/>
    <x v="34"/>
    <x v="6393"/>
    <x v="8"/>
    <x v="2"/>
    <x v="1"/>
    <x v="46"/>
    <x v="1"/>
    <x v="2"/>
    <x v="84"/>
    <x v="5"/>
  </r>
  <r>
    <x v="9"/>
    <x v="45"/>
    <x v="6394"/>
    <x v="2"/>
    <x v="2"/>
    <x v="1"/>
    <x v="138"/>
    <x v="0"/>
    <x v="3"/>
    <x v="37"/>
    <x v="19"/>
  </r>
  <r>
    <x v="2"/>
    <x v="41"/>
    <x v="6395"/>
    <x v="4"/>
    <x v="2"/>
    <x v="0"/>
    <x v="66"/>
    <x v="4"/>
    <x v="2"/>
    <x v="94"/>
    <x v="18"/>
  </r>
  <r>
    <x v="8"/>
    <x v="23"/>
    <x v="6396"/>
    <x v="8"/>
    <x v="2"/>
    <x v="1"/>
    <x v="114"/>
    <x v="1"/>
    <x v="3"/>
    <x v="159"/>
    <x v="2"/>
  </r>
  <r>
    <x v="4"/>
    <x v="5"/>
    <x v="6397"/>
    <x v="1"/>
    <x v="2"/>
    <x v="1"/>
    <x v="28"/>
    <x v="0"/>
    <x v="0"/>
    <x v="183"/>
    <x v="7"/>
  </r>
  <r>
    <x v="7"/>
    <x v="32"/>
    <x v="6398"/>
    <x v="8"/>
    <x v="2"/>
    <x v="1"/>
    <x v="202"/>
    <x v="5"/>
    <x v="2"/>
    <x v="72"/>
    <x v="6"/>
  </r>
  <r>
    <x v="3"/>
    <x v="12"/>
    <x v="6399"/>
    <x v="1"/>
    <x v="2"/>
    <x v="1"/>
    <x v="94"/>
    <x v="1"/>
    <x v="3"/>
    <x v="97"/>
    <x v="7"/>
  </r>
  <r>
    <x v="4"/>
    <x v="36"/>
    <x v="6400"/>
    <x v="7"/>
    <x v="2"/>
    <x v="1"/>
    <x v="273"/>
    <x v="3"/>
    <x v="1"/>
    <x v="200"/>
    <x v="8"/>
  </r>
  <r>
    <x v="1"/>
    <x v="1"/>
    <x v="6401"/>
    <x v="8"/>
    <x v="2"/>
    <x v="1"/>
    <x v="243"/>
    <x v="5"/>
    <x v="3"/>
    <x v="124"/>
    <x v="14"/>
  </r>
  <r>
    <x v="1"/>
    <x v="27"/>
    <x v="6402"/>
    <x v="8"/>
    <x v="2"/>
    <x v="1"/>
    <x v="46"/>
    <x v="0"/>
    <x v="1"/>
    <x v="128"/>
    <x v="6"/>
  </r>
  <r>
    <x v="5"/>
    <x v="38"/>
    <x v="6403"/>
    <x v="1"/>
    <x v="2"/>
    <x v="0"/>
    <x v="220"/>
    <x v="6"/>
    <x v="0"/>
    <x v="92"/>
    <x v="6"/>
  </r>
  <r>
    <x v="0"/>
    <x v="19"/>
    <x v="6404"/>
    <x v="1"/>
    <x v="2"/>
    <x v="0"/>
    <x v="144"/>
    <x v="5"/>
    <x v="2"/>
    <x v="75"/>
    <x v="13"/>
  </r>
  <r>
    <x v="2"/>
    <x v="41"/>
    <x v="6405"/>
    <x v="4"/>
    <x v="2"/>
    <x v="1"/>
    <x v="263"/>
    <x v="2"/>
    <x v="1"/>
    <x v="148"/>
    <x v="9"/>
  </r>
  <r>
    <x v="3"/>
    <x v="4"/>
    <x v="6406"/>
    <x v="9"/>
    <x v="2"/>
    <x v="0"/>
    <x v="70"/>
    <x v="2"/>
    <x v="2"/>
    <x v="77"/>
    <x v="15"/>
  </r>
  <r>
    <x v="6"/>
    <x v="17"/>
    <x v="6407"/>
    <x v="9"/>
    <x v="2"/>
    <x v="0"/>
    <x v="20"/>
    <x v="4"/>
    <x v="0"/>
    <x v="7"/>
    <x v="10"/>
  </r>
  <r>
    <x v="0"/>
    <x v="15"/>
    <x v="6408"/>
    <x v="4"/>
    <x v="2"/>
    <x v="0"/>
    <x v="175"/>
    <x v="3"/>
    <x v="3"/>
    <x v="57"/>
    <x v="8"/>
  </r>
  <r>
    <x v="2"/>
    <x v="48"/>
    <x v="6409"/>
    <x v="4"/>
    <x v="2"/>
    <x v="0"/>
    <x v="53"/>
    <x v="3"/>
    <x v="3"/>
    <x v="154"/>
    <x v="15"/>
  </r>
  <r>
    <x v="7"/>
    <x v="11"/>
    <x v="6410"/>
    <x v="7"/>
    <x v="2"/>
    <x v="1"/>
    <x v="72"/>
    <x v="5"/>
    <x v="1"/>
    <x v="176"/>
    <x v="3"/>
  </r>
  <r>
    <x v="9"/>
    <x v="18"/>
    <x v="6411"/>
    <x v="5"/>
    <x v="2"/>
    <x v="0"/>
    <x v="70"/>
    <x v="2"/>
    <x v="2"/>
    <x v="60"/>
    <x v="3"/>
  </r>
  <r>
    <x v="5"/>
    <x v="47"/>
    <x v="6412"/>
    <x v="8"/>
    <x v="2"/>
    <x v="0"/>
    <x v="50"/>
    <x v="2"/>
    <x v="3"/>
    <x v="2"/>
    <x v="2"/>
  </r>
  <r>
    <x v="3"/>
    <x v="4"/>
    <x v="6413"/>
    <x v="9"/>
    <x v="2"/>
    <x v="0"/>
    <x v="185"/>
    <x v="5"/>
    <x v="1"/>
    <x v="54"/>
    <x v="15"/>
  </r>
  <r>
    <x v="8"/>
    <x v="43"/>
    <x v="6414"/>
    <x v="1"/>
    <x v="2"/>
    <x v="0"/>
    <x v="217"/>
    <x v="2"/>
    <x v="0"/>
    <x v="100"/>
    <x v="12"/>
  </r>
  <r>
    <x v="1"/>
    <x v="27"/>
    <x v="6415"/>
    <x v="4"/>
    <x v="2"/>
    <x v="0"/>
    <x v="42"/>
    <x v="6"/>
    <x v="3"/>
    <x v="185"/>
    <x v="8"/>
  </r>
  <r>
    <x v="1"/>
    <x v="27"/>
    <x v="6416"/>
    <x v="8"/>
    <x v="2"/>
    <x v="0"/>
    <x v="200"/>
    <x v="2"/>
    <x v="1"/>
    <x v="23"/>
    <x v="17"/>
  </r>
  <r>
    <x v="9"/>
    <x v="35"/>
    <x v="6417"/>
    <x v="4"/>
    <x v="2"/>
    <x v="1"/>
    <x v="310"/>
    <x v="1"/>
    <x v="2"/>
    <x v="73"/>
    <x v="15"/>
  </r>
  <r>
    <x v="3"/>
    <x v="8"/>
    <x v="6418"/>
    <x v="2"/>
    <x v="2"/>
    <x v="1"/>
    <x v="221"/>
    <x v="2"/>
    <x v="3"/>
    <x v="132"/>
    <x v="17"/>
  </r>
  <r>
    <x v="5"/>
    <x v="37"/>
    <x v="6419"/>
    <x v="5"/>
    <x v="2"/>
    <x v="0"/>
    <x v="136"/>
    <x v="3"/>
    <x v="1"/>
    <x v="36"/>
    <x v="8"/>
  </r>
  <r>
    <x v="4"/>
    <x v="40"/>
    <x v="6420"/>
    <x v="2"/>
    <x v="2"/>
    <x v="1"/>
    <x v="123"/>
    <x v="1"/>
    <x v="0"/>
    <x v="171"/>
    <x v="2"/>
  </r>
  <r>
    <x v="8"/>
    <x v="16"/>
    <x v="6421"/>
    <x v="7"/>
    <x v="2"/>
    <x v="1"/>
    <x v="171"/>
    <x v="1"/>
    <x v="3"/>
    <x v="127"/>
    <x v="15"/>
  </r>
  <r>
    <x v="4"/>
    <x v="36"/>
    <x v="6422"/>
    <x v="7"/>
    <x v="2"/>
    <x v="1"/>
    <x v="23"/>
    <x v="3"/>
    <x v="3"/>
    <x v="52"/>
    <x v="0"/>
  </r>
  <r>
    <x v="2"/>
    <x v="41"/>
    <x v="6423"/>
    <x v="3"/>
    <x v="2"/>
    <x v="1"/>
    <x v="5"/>
    <x v="6"/>
    <x v="2"/>
    <x v="67"/>
    <x v="19"/>
  </r>
  <r>
    <x v="3"/>
    <x v="31"/>
    <x v="6424"/>
    <x v="0"/>
    <x v="2"/>
    <x v="0"/>
    <x v="265"/>
    <x v="4"/>
    <x v="3"/>
    <x v="35"/>
    <x v="7"/>
  </r>
  <r>
    <x v="6"/>
    <x v="29"/>
    <x v="6425"/>
    <x v="8"/>
    <x v="2"/>
    <x v="0"/>
    <x v="231"/>
    <x v="1"/>
    <x v="1"/>
    <x v="182"/>
    <x v="0"/>
  </r>
  <r>
    <x v="0"/>
    <x v="0"/>
    <x v="6426"/>
    <x v="1"/>
    <x v="2"/>
    <x v="0"/>
    <x v="174"/>
    <x v="6"/>
    <x v="2"/>
    <x v="191"/>
    <x v="16"/>
  </r>
  <r>
    <x v="5"/>
    <x v="47"/>
    <x v="6427"/>
    <x v="8"/>
    <x v="2"/>
    <x v="0"/>
    <x v="294"/>
    <x v="2"/>
    <x v="1"/>
    <x v="135"/>
    <x v="1"/>
  </r>
  <r>
    <x v="0"/>
    <x v="15"/>
    <x v="6428"/>
    <x v="8"/>
    <x v="2"/>
    <x v="1"/>
    <x v="102"/>
    <x v="2"/>
    <x v="1"/>
    <x v="151"/>
    <x v="14"/>
  </r>
  <r>
    <x v="9"/>
    <x v="45"/>
    <x v="6429"/>
    <x v="5"/>
    <x v="2"/>
    <x v="0"/>
    <x v="82"/>
    <x v="1"/>
    <x v="0"/>
    <x v="110"/>
    <x v="0"/>
  </r>
  <r>
    <x v="6"/>
    <x v="22"/>
    <x v="6430"/>
    <x v="5"/>
    <x v="2"/>
    <x v="1"/>
    <x v="281"/>
    <x v="4"/>
    <x v="0"/>
    <x v="91"/>
    <x v="14"/>
  </r>
  <r>
    <x v="3"/>
    <x v="31"/>
    <x v="6431"/>
    <x v="5"/>
    <x v="2"/>
    <x v="0"/>
    <x v="113"/>
    <x v="6"/>
    <x v="3"/>
    <x v="155"/>
    <x v="15"/>
  </r>
  <r>
    <x v="0"/>
    <x v="19"/>
    <x v="6432"/>
    <x v="8"/>
    <x v="2"/>
    <x v="0"/>
    <x v="146"/>
    <x v="5"/>
    <x v="1"/>
    <x v="200"/>
    <x v="17"/>
  </r>
  <r>
    <x v="9"/>
    <x v="18"/>
    <x v="6433"/>
    <x v="3"/>
    <x v="2"/>
    <x v="1"/>
    <x v="198"/>
    <x v="6"/>
    <x v="0"/>
    <x v="165"/>
    <x v="3"/>
  </r>
  <r>
    <x v="5"/>
    <x v="37"/>
    <x v="6434"/>
    <x v="9"/>
    <x v="2"/>
    <x v="0"/>
    <x v="290"/>
    <x v="0"/>
    <x v="2"/>
    <x v="16"/>
    <x v="5"/>
  </r>
  <r>
    <x v="5"/>
    <x v="38"/>
    <x v="6435"/>
    <x v="0"/>
    <x v="2"/>
    <x v="0"/>
    <x v="173"/>
    <x v="1"/>
    <x v="1"/>
    <x v="20"/>
    <x v="8"/>
  </r>
  <r>
    <x v="6"/>
    <x v="10"/>
    <x v="6436"/>
    <x v="3"/>
    <x v="2"/>
    <x v="1"/>
    <x v="299"/>
    <x v="0"/>
    <x v="1"/>
    <x v="28"/>
    <x v="16"/>
  </r>
  <r>
    <x v="9"/>
    <x v="18"/>
    <x v="6437"/>
    <x v="2"/>
    <x v="2"/>
    <x v="1"/>
    <x v="198"/>
    <x v="0"/>
    <x v="3"/>
    <x v="169"/>
    <x v="19"/>
  </r>
  <r>
    <x v="5"/>
    <x v="6"/>
    <x v="6438"/>
    <x v="4"/>
    <x v="2"/>
    <x v="0"/>
    <x v="193"/>
    <x v="4"/>
    <x v="0"/>
    <x v="58"/>
    <x v="0"/>
  </r>
  <r>
    <x v="3"/>
    <x v="31"/>
    <x v="6439"/>
    <x v="0"/>
    <x v="2"/>
    <x v="0"/>
    <x v="233"/>
    <x v="1"/>
    <x v="1"/>
    <x v="77"/>
    <x v="5"/>
  </r>
  <r>
    <x v="9"/>
    <x v="45"/>
    <x v="6440"/>
    <x v="7"/>
    <x v="2"/>
    <x v="0"/>
    <x v="299"/>
    <x v="0"/>
    <x v="1"/>
    <x v="158"/>
    <x v="19"/>
  </r>
  <r>
    <x v="6"/>
    <x v="17"/>
    <x v="6441"/>
    <x v="6"/>
    <x v="2"/>
    <x v="1"/>
    <x v="48"/>
    <x v="6"/>
    <x v="3"/>
    <x v="185"/>
    <x v="2"/>
  </r>
  <r>
    <x v="6"/>
    <x v="10"/>
    <x v="6442"/>
    <x v="5"/>
    <x v="2"/>
    <x v="0"/>
    <x v="227"/>
    <x v="2"/>
    <x v="3"/>
    <x v="183"/>
    <x v="11"/>
  </r>
  <r>
    <x v="8"/>
    <x v="16"/>
    <x v="6443"/>
    <x v="0"/>
    <x v="2"/>
    <x v="1"/>
    <x v="61"/>
    <x v="4"/>
    <x v="2"/>
    <x v="147"/>
    <x v="8"/>
  </r>
  <r>
    <x v="6"/>
    <x v="22"/>
    <x v="6444"/>
    <x v="6"/>
    <x v="2"/>
    <x v="0"/>
    <x v="35"/>
    <x v="5"/>
    <x v="2"/>
    <x v="146"/>
    <x v="16"/>
  </r>
  <r>
    <x v="3"/>
    <x v="4"/>
    <x v="6445"/>
    <x v="4"/>
    <x v="2"/>
    <x v="0"/>
    <x v="85"/>
    <x v="5"/>
    <x v="3"/>
    <x v="56"/>
    <x v="3"/>
  </r>
  <r>
    <x v="7"/>
    <x v="11"/>
    <x v="6446"/>
    <x v="7"/>
    <x v="2"/>
    <x v="1"/>
    <x v="158"/>
    <x v="2"/>
    <x v="2"/>
    <x v="136"/>
    <x v="8"/>
  </r>
  <r>
    <x v="8"/>
    <x v="43"/>
    <x v="6447"/>
    <x v="9"/>
    <x v="2"/>
    <x v="1"/>
    <x v="91"/>
    <x v="0"/>
    <x v="2"/>
    <x v="75"/>
    <x v="17"/>
  </r>
  <r>
    <x v="6"/>
    <x v="29"/>
    <x v="6448"/>
    <x v="2"/>
    <x v="2"/>
    <x v="1"/>
    <x v="211"/>
    <x v="6"/>
    <x v="3"/>
    <x v="117"/>
    <x v="18"/>
  </r>
  <r>
    <x v="9"/>
    <x v="39"/>
    <x v="6449"/>
    <x v="4"/>
    <x v="2"/>
    <x v="0"/>
    <x v="18"/>
    <x v="0"/>
    <x v="3"/>
    <x v="137"/>
    <x v="6"/>
  </r>
  <r>
    <x v="8"/>
    <x v="25"/>
    <x v="6450"/>
    <x v="6"/>
    <x v="2"/>
    <x v="0"/>
    <x v="182"/>
    <x v="4"/>
    <x v="3"/>
    <x v="146"/>
    <x v="20"/>
  </r>
  <r>
    <x v="3"/>
    <x v="8"/>
    <x v="6451"/>
    <x v="2"/>
    <x v="2"/>
    <x v="0"/>
    <x v="197"/>
    <x v="5"/>
    <x v="0"/>
    <x v="51"/>
    <x v="15"/>
  </r>
  <r>
    <x v="0"/>
    <x v="19"/>
    <x v="6452"/>
    <x v="5"/>
    <x v="2"/>
    <x v="0"/>
    <x v="108"/>
    <x v="4"/>
    <x v="1"/>
    <x v="192"/>
    <x v="5"/>
  </r>
  <r>
    <x v="4"/>
    <x v="40"/>
    <x v="6453"/>
    <x v="0"/>
    <x v="2"/>
    <x v="1"/>
    <x v="26"/>
    <x v="3"/>
    <x v="0"/>
    <x v="6"/>
    <x v="14"/>
  </r>
  <r>
    <x v="4"/>
    <x v="36"/>
    <x v="6454"/>
    <x v="0"/>
    <x v="2"/>
    <x v="1"/>
    <x v="302"/>
    <x v="2"/>
    <x v="3"/>
    <x v="164"/>
    <x v="1"/>
  </r>
  <r>
    <x v="6"/>
    <x v="17"/>
    <x v="6455"/>
    <x v="1"/>
    <x v="2"/>
    <x v="0"/>
    <x v="233"/>
    <x v="2"/>
    <x v="1"/>
    <x v="40"/>
    <x v="10"/>
  </r>
  <r>
    <x v="3"/>
    <x v="12"/>
    <x v="6456"/>
    <x v="3"/>
    <x v="2"/>
    <x v="0"/>
    <x v="272"/>
    <x v="4"/>
    <x v="3"/>
    <x v="151"/>
    <x v="19"/>
  </r>
  <r>
    <x v="9"/>
    <x v="39"/>
    <x v="6457"/>
    <x v="5"/>
    <x v="2"/>
    <x v="1"/>
    <x v="22"/>
    <x v="6"/>
    <x v="1"/>
    <x v="51"/>
    <x v="17"/>
  </r>
  <r>
    <x v="6"/>
    <x v="10"/>
    <x v="6458"/>
    <x v="7"/>
    <x v="2"/>
    <x v="1"/>
    <x v="310"/>
    <x v="0"/>
    <x v="2"/>
    <x v="83"/>
    <x v="6"/>
  </r>
  <r>
    <x v="0"/>
    <x v="15"/>
    <x v="6459"/>
    <x v="9"/>
    <x v="2"/>
    <x v="0"/>
    <x v="245"/>
    <x v="2"/>
    <x v="1"/>
    <x v="66"/>
    <x v="10"/>
  </r>
  <r>
    <x v="5"/>
    <x v="42"/>
    <x v="6460"/>
    <x v="4"/>
    <x v="2"/>
    <x v="0"/>
    <x v="91"/>
    <x v="6"/>
    <x v="3"/>
    <x v="194"/>
    <x v="12"/>
  </r>
  <r>
    <x v="3"/>
    <x v="21"/>
    <x v="6461"/>
    <x v="1"/>
    <x v="2"/>
    <x v="0"/>
    <x v="240"/>
    <x v="1"/>
    <x v="0"/>
    <x v="121"/>
    <x v="2"/>
  </r>
  <r>
    <x v="8"/>
    <x v="16"/>
    <x v="6462"/>
    <x v="4"/>
    <x v="2"/>
    <x v="1"/>
    <x v="133"/>
    <x v="6"/>
    <x v="3"/>
    <x v="197"/>
    <x v="1"/>
  </r>
  <r>
    <x v="1"/>
    <x v="9"/>
    <x v="6463"/>
    <x v="8"/>
    <x v="2"/>
    <x v="0"/>
    <x v="2"/>
    <x v="5"/>
    <x v="1"/>
    <x v="13"/>
    <x v="5"/>
  </r>
  <r>
    <x v="7"/>
    <x v="11"/>
    <x v="6464"/>
    <x v="7"/>
    <x v="2"/>
    <x v="1"/>
    <x v="99"/>
    <x v="4"/>
    <x v="3"/>
    <x v="173"/>
    <x v="9"/>
  </r>
  <r>
    <x v="8"/>
    <x v="24"/>
    <x v="6465"/>
    <x v="8"/>
    <x v="2"/>
    <x v="1"/>
    <x v="268"/>
    <x v="2"/>
    <x v="3"/>
    <x v="105"/>
    <x v="3"/>
  </r>
  <r>
    <x v="1"/>
    <x v="34"/>
    <x v="6466"/>
    <x v="0"/>
    <x v="2"/>
    <x v="1"/>
    <x v="86"/>
    <x v="0"/>
    <x v="3"/>
    <x v="46"/>
    <x v="2"/>
  </r>
  <r>
    <x v="8"/>
    <x v="24"/>
    <x v="6467"/>
    <x v="6"/>
    <x v="2"/>
    <x v="0"/>
    <x v="97"/>
    <x v="2"/>
    <x v="1"/>
    <x v="64"/>
    <x v="18"/>
  </r>
  <r>
    <x v="4"/>
    <x v="46"/>
    <x v="6468"/>
    <x v="4"/>
    <x v="2"/>
    <x v="1"/>
    <x v="142"/>
    <x v="0"/>
    <x v="3"/>
    <x v="139"/>
    <x v="19"/>
  </r>
  <r>
    <x v="0"/>
    <x v="14"/>
    <x v="6469"/>
    <x v="4"/>
    <x v="2"/>
    <x v="0"/>
    <x v="18"/>
    <x v="3"/>
    <x v="1"/>
    <x v="54"/>
    <x v="4"/>
  </r>
  <r>
    <x v="4"/>
    <x v="49"/>
    <x v="6470"/>
    <x v="7"/>
    <x v="2"/>
    <x v="1"/>
    <x v="300"/>
    <x v="1"/>
    <x v="0"/>
    <x v="12"/>
    <x v="10"/>
  </r>
  <r>
    <x v="3"/>
    <x v="12"/>
    <x v="6471"/>
    <x v="9"/>
    <x v="2"/>
    <x v="0"/>
    <x v="44"/>
    <x v="1"/>
    <x v="1"/>
    <x v="175"/>
    <x v="1"/>
  </r>
  <r>
    <x v="9"/>
    <x v="30"/>
    <x v="6472"/>
    <x v="3"/>
    <x v="2"/>
    <x v="1"/>
    <x v="254"/>
    <x v="1"/>
    <x v="1"/>
    <x v="146"/>
    <x v="3"/>
  </r>
  <r>
    <x v="0"/>
    <x v="19"/>
    <x v="6473"/>
    <x v="8"/>
    <x v="2"/>
    <x v="0"/>
    <x v="53"/>
    <x v="0"/>
    <x v="2"/>
    <x v="158"/>
    <x v="16"/>
  </r>
  <r>
    <x v="4"/>
    <x v="49"/>
    <x v="6474"/>
    <x v="4"/>
    <x v="2"/>
    <x v="1"/>
    <x v="51"/>
    <x v="2"/>
    <x v="0"/>
    <x v="139"/>
    <x v="14"/>
  </r>
  <r>
    <x v="1"/>
    <x v="27"/>
    <x v="6475"/>
    <x v="3"/>
    <x v="2"/>
    <x v="0"/>
    <x v="286"/>
    <x v="2"/>
    <x v="1"/>
    <x v="135"/>
    <x v="15"/>
  </r>
  <r>
    <x v="9"/>
    <x v="30"/>
    <x v="6476"/>
    <x v="3"/>
    <x v="2"/>
    <x v="1"/>
    <x v="241"/>
    <x v="3"/>
    <x v="0"/>
    <x v="111"/>
    <x v="7"/>
  </r>
  <r>
    <x v="3"/>
    <x v="8"/>
    <x v="6477"/>
    <x v="4"/>
    <x v="2"/>
    <x v="0"/>
    <x v="141"/>
    <x v="4"/>
    <x v="3"/>
    <x v="191"/>
    <x v="8"/>
  </r>
  <r>
    <x v="6"/>
    <x v="26"/>
    <x v="6478"/>
    <x v="7"/>
    <x v="2"/>
    <x v="0"/>
    <x v="242"/>
    <x v="3"/>
    <x v="2"/>
    <x v="151"/>
    <x v="18"/>
  </r>
  <r>
    <x v="6"/>
    <x v="10"/>
    <x v="6479"/>
    <x v="6"/>
    <x v="2"/>
    <x v="1"/>
    <x v="254"/>
    <x v="6"/>
    <x v="1"/>
    <x v="176"/>
    <x v="2"/>
  </r>
  <r>
    <x v="8"/>
    <x v="16"/>
    <x v="6480"/>
    <x v="6"/>
    <x v="2"/>
    <x v="0"/>
    <x v="163"/>
    <x v="5"/>
    <x v="2"/>
    <x v="168"/>
    <x v="13"/>
  </r>
  <r>
    <x v="9"/>
    <x v="39"/>
    <x v="6481"/>
    <x v="2"/>
    <x v="2"/>
    <x v="0"/>
    <x v="212"/>
    <x v="2"/>
    <x v="1"/>
    <x v="132"/>
    <x v="12"/>
  </r>
  <r>
    <x v="0"/>
    <x v="14"/>
    <x v="6482"/>
    <x v="6"/>
    <x v="2"/>
    <x v="0"/>
    <x v="21"/>
    <x v="4"/>
    <x v="0"/>
    <x v="67"/>
    <x v="12"/>
  </r>
  <r>
    <x v="3"/>
    <x v="12"/>
    <x v="6483"/>
    <x v="0"/>
    <x v="2"/>
    <x v="0"/>
    <x v="46"/>
    <x v="5"/>
    <x v="0"/>
    <x v="140"/>
    <x v="13"/>
  </r>
  <r>
    <x v="6"/>
    <x v="10"/>
    <x v="6484"/>
    <x v="9"/>
    <x v="2"/>
    <x v="1"/>
    <x v="300"/>
    <x v="3"/>
    <x v="3"/>
    <x v="45"/>
    <x v="0"/>
  </r>
  <r>
    <x v="0"/>
    <x v="2"/>
    <x v="6485"/>
    <x v="7"/>
    <x v="2"/>
    <x v="1"/>
    <x v="23"/>
    <x v="0"/>
    <x v="3"/>
    <x v="188"/>
    <x v="4"/>
  </r>
  <r>
    <x v="7"/>
    <x v="11"/>
    <x v="6486"/>
    <x v="3"/>
    <x v="2"/>
    <x v="0"/>
    <x v="306"/>
    <x v="6"/>
    <x v="3"/>
    <x v="32"/>
    <x v="16"/>
  </r>
  <r>
    <x v="8"/>
    <x v="16"/>
    <x v="6487"/>
    <x v="7"/>
    <x v="2"/>
    <x v="1"/>
    <x v="221"/>
    <x v="5"/>
    <x v="2"/>
    <x v="193"/>
    <x v="1"/>
  </r>
  <r>
    <x v="4"/>
    <x v="49"/>
    <x v="6488"/>
    <x v="9"/>
    <x v="2"/>
    <x v="1"/>
    <x v="24"/>
    <x v="2"/>
    <x v="3"/>
    <x v="199"/>
    <x v="14"/>
  </r>
  <r>
    <x v="0"/>
    <x v="15"/>
    <x v="6489"/>
    <x v="4"/>
    <x v="2"/>
    <x v="1"/>
    <x v="267"/>
    <x v="5"/>
    <x v="0"/>
    <x v="137"/>
    <x v="13"/>
  </r>
  <r>
    <x v="0"/>
    <x v="15"/>
    <x v="6490"/>
    <x v="8"/>
    <x v="2"/>
    <x v="1"/>
    <x v="78"/>
    <x v="0"/>
    <x v="2"/>
    <x v="92"/>
    <x v="10"/>
  </r>
  <r>
    <x v="5"/>
    <x v="37"/>
    <x v="6491"/>
    <x v="0"/>
    <x v="2"/>
    <x v="0"/>
    <x v="42"/>
    <x v="4"/>
    <x v="0"/>
    <x v="43"/>
    <x v="9"/>
  </r>
  <r>
    <x v="1"/>
    <x v="9"/>
    <x v="6492"/>
    <x v="6"/>
    <x v="2"/>
    <x v="0"/>
    <x v="132"/>
    <x v="0"/>
    <x v="2"/>
    <x v="49"/>
    <x v="16"/>
  </r>
  <r>
    <x v="7"/>
    <x v="32"/>
    <x v="6493"/>
    <x v="5"/>
    <x v="2"/>
    <x v="0"/>
    <x v="154"/>
    <x v="5"/>
    <x v="2"/>
    <x v="50"/>
    <x v="0"/>
  </r>
  <r>
    <x v="2"/>
    <x v="7"/>
    <x v="6494"/>
    <x v="2"/>
    <x v="2"/>
    <x v="0"/>
    <x v="3"/>
    <x v="1"/>
    <x v="0"/>
    <x v="141"/>
    <x v="11"/>
  </r>
  <r>
    <x v="5"/>
    <x v="6"/>
    <x v="6495"/>
    <x v="2"/>
    <x v="2"/>
    <x v="0"/>
    <x v="51"/>
    <x v="3"/>
    <x v="3"/>
    <x v="119"/>
    <x v="7"/>
  </r>
  <r>
    <x v="6"/>
    <x v="10"/>
    <x v="6496"/>
    <x v="6"/>
    <x v="2"/>
    <x v="1"/>
    <x v="13"/>
    <x v="1"/>
    <x v="0"/>
    <x v="105"/>
    <x v="1"/>
  </r>
  <r>
    <x v="5"/>
    <x v="47"/>
    <x v="6497"/>
    <x v="1"/>
    <x v="2"/>
    <x v="0"/>
    <x v="135"/>
    <x v="0"/>
    <x v="1"/>
    <x v="61"/>
    <x v="7"/>
  </r>
  <r>
    <x v="4"/>
    <x v="49"/>
    <x v="6498"/>
    <x v="7"/>
    <x v="2"/>
    <x v="1"/>
    <x v="66"/>
    <x v="0"/>
    <x v="3"/>
    <x v="179"/>
    <x v="9"/>
  </r>
  <r>
    <x v="0"/>
    <x v="2"/>
    <x v="6499"/>
    <x v="7"/>
    <x v="2"/>
    <x v="1"/>
    <x v="265"/>
    <x v="5"/>
    <x v="2"/>
    <x v="164"/>
    <x v="9"/>
  </r>
  <r>
    <x v="4"/>
    <x v="36"/>
    <x v="6500"/>
    <x v="0"/>
    <x v="2"/>
    <x v="1"/>
    <x v="32"/>
    <x v="0"/>
    <x v="2"/>
    <x v="52"/>
    <x v="16"/>
  </r>
  <r>
    <x v="4"/>
    <x v="49"/>
    <x v="6501"/>
    <x v="5"/>
    <x v="2"/>
    <x v="1"/>
    <x v="250"/>
    <x v="0"/>
    <x v="1"/>
    <x v="110"/>
    <x v="13"/>
  </r>
  <r>
    <x v="4"/>
    <x v="40"/>
    <x v="6502"/>
    <x v="6"/>
    <x v="2"/>
    <x v="1"/>
    <x v="93"/>
    <x v="2"/>
    <x v="3"/>
    <x v="83"/>
    <x v="5"/>
  </r>
  <r>
    <x v="9"/>
    <x v="30"/>
    <x v="6503"/>
    <x v="2"/>
    <x v="2"/>
    <x v="0"/>
    <x v="70"/>
    <x v="1"/>
    <x v="2"/>
    <x v="171"/>
    <x v="11"/>
  </r>
  <r>
    <x v="6"/>
    <x v="26"/>
    <x v="6504"/>
    <x v="6"/>
    <x v="2"/>
    <x v="0"/>
    <x v="284"/>
    <x v="4"/>
    <x v="0"/>
    <x v="30"/>
    <x v="18"/>
  </r>
  <r>
    <x v="3"/>
    <x v="21"/>
    <x v="6505"/>
    <x v="9"/>
    <x v="2"/>
    <x v="0"/>
    <x v="234"/>
    <x v="5"/>
    <x v="3"/>
    <x v="88"/>
    <x v="15"/>
  </r>
  <r>
    <x v="8"/>
    <x v="16"/>
    <x v="6506"/>
    <x v="9"/>
    <x v="2"/>
    <x v="1"/>
    <x v="296"/>
    <x v="6"/>
    <x v="1"/>
    <x v="52"/>
    <x v="18"/>
  </r>
  <r>
    <x v="6"/>
    <x v="26"/>
    <x v="6507"/>
    <x v="7"/>
    <x v="2"/>
    <x v="1"/>
    <x v="29"/>
    <x v="2"/>
    <x v="0"/>
    <x v="68"/>
    <x v="9"/>
  </r>
  <r>
    <x v="4"/>
    <x v="49"/>
    <x v="6508"/>
    <x v="9"/>
    <x v="2"/>
    <x v="1"/>
    <x v="232"/>
    <x v="5"/>
    <x v="2"/>
    <x v="60"/>
    <x v="10"/>
  </r>
  <r>
    <x v="2"/>
    <x v="33"/>
    <x v="6509"/>
    <x v="0"/>
    <x v="2"/>
    <x v="0"/>
    <x v="269"/>
    <x v="1"/>
    <x v="1"/>
    <x v="60"/>
    <x v="14"/>
  </r>
  <r>
    <x v="3"/>
    <x v="21"/>
    <x v="6510"/>
    <x v="5"/>
    <x v="2"/>
    <x v="0"/>
    <x v="310"/>
    <x v="3"/>
    <x v="0"/>
    <x v="131"/>
    <x v="12"/>
  </r>
  <r>
    <x v="7"/>
    <x v="44"/>
    <x v="6511"/>
    <x v="6"/>
    <x v="2"/>
    <x v="0"/>
    <x v="92"/>
    <x v="3"/>
    <x v="0"/>
    <x v="83"/>
    <x v="16"/>
  </r>
  <r>
    <x v="9"/>
    <x v="18"/>
    <x v="6512"/>
    <x v="5"/>
    <x v="2"/>
    <x v="1"/>
    <x v="295"/>
    <x v="1"/>
    <x v="2"/>
    <x v="69"/>
    <x v="9"/>
  </r>
  <r>
    <x v="5"/>
    <x v="6"/>
    <x v="6513"/>
    <x v="8"/>
    <x v="2"/>
    <x v="1"/>
    <x v="247"/>
    <x v="1"/>
    <x v="2"/>
    <x v="87"/>
    <x v="1"/>
  </r>
  <r>
    <x v="8"/>
    <x v="16"/>
    <x v="6514"/>
    <x v="3"/>
    <x v="2"/>
    <x v="1"/>
    <x v="183"/>
    <x v="5"/>
    <x v="2"/>
    <x v="83"/>
    <x v="1"/>
  </r>
  <r>
    <x v="3"/>
    <x v="21"/>
    <x v="6515"/>
    <x v="6"/>
    <x v="2"/>
    <x v="0"/>
    <x v="118"/>
    <x v="6"/>
    <x v="1"/>
    <x v="33"/>
    <x v="17"/>
  </r>
  <r>
    <x v="5"/>
    <x v="47"/>
    <x v="6516"/>
    <x v="8"/>
    <x v="2"/>
    <x v="0"/>
    <x v="135"/>
    <x v="1"/>
    <x v="2"/>
    <x v="136"/>
    <x v="4"/>
  </r>
  <r>
    <x v="4"/>
    <x v="5"/>
    <x v="6517"/>
    <x v="0"/>
    <x v="2"/>
    <x v="1"/>
    <x v="45"/>
    <x v="0"/>
    <x v="1"/>
    <x v="127"/>
    <x v="17"/>
  </r>
  <r>
    <x v="6"/>
    <x v="29"/>
    <x v="6518"/>
    <x v="6"/>
    <x v="2"/>
    <x v="1"/>
    <x v="191"/>
    <x v="1"/>
    <x v="3"/>
    <x v="191"/>
    <x v="15"/>
  </r>
  <r>
    <x v="0"/>
    <x v="0"/>
    <x v="6519"/>
    <x v="7"/>
    <x v="2"/>
    <x v="1"/>
    <x v="261"/>
    <x v="3"/>
    <x v="0"/>
    <x v="200"/>
    <x v="6"/>
  </r>
  <r>
    <x v="0"/>
    <x v="15"/>
    <x v="6520"/>
    <x v="9"/>
    <x v="2"/>
    <x v="1"/>
    <x v="163"/>
    <x v="3"/>
    <x v="3"/>
    <x v="161"/>
    <x v="16"/>
  </r>
  <r>
    <x v="9"/>
    <x v="18"/>
    <x v="6521"/>
    <x v="8"/>
    <x v="2"/>
    <x v="0"/>
    <x v="192"/>
    <x v="5"/>
    <x v="0"/>
    <x v="24"/>
    <x v="16"/>
  </r>
  <r>
    <x v="4"/>
    <x v="40"/>
    <x v="6522"/>
    <x v="5"/>
    <x v="2"/>
    <x v="0"/>
    <x v="69"/>
    <x v="0"/>
    <x v="1"/>
    <x v="26"/>
    <x v="18"/>
  </r>
  <r>
    <x v="6"/>
    <x v="17"/>
    <x v="6523"/>
    <x v="0"/>
    <x v="2"/>
    <x v="0"/>
    <x v="85"/>
    <x v="2"/>
    <x v="2"/>
    <x v="125"/>
    <x v="14"/>
  </r>
  <r>
    <x v="7"/>
    <x v="13"/>
    <x v="6524"/>
    <x v="3"/>
    <x v="2"/>
    <x v="1"/>
    <x v="95"/>
    <x v="2"/>
    <x v="1"/>
    <x v="133"/>
    <x v="7"/>
  </r>
  <r>
    <x v="0"/>
    <x v="15"/>
    <x v="6525"/>
    <x v="0"/>
    <x v="2"/>
    <x v="1"/>
    <x v="230"/>
    <x v="0"/>
    <x v="3"/>
    <x v="8"/>
    <x v="3"/>
  </r>
  <r>
    <x v="7"/>
    <x v="13"/>
    <x v="6526"/>
    <x v="9"/>
    <x v="2"/>
    <x v="0"/>
    <x v="179"/>
    <x v="4"/>
    <x v="0"/>
    <x v="22"/>
    <x v="15"/>
  </r>
  <r>
    <x v="9"/>
    <x v="18"/>
    <x v="6527"/>
    <x v="9"/>
    <x v="2"/>
    <x v="1"/>
    <x v="26"/>
    <x v="3"/>
    <x v="1"/>
    <x v="134"/>
    <x v="17"/>
  </r>
  <r>
    <x v="9"/>
    <x v="35"/>
    <x v="6528"/>
    <x v="4"/>
    <x v="2"/>
    <x v="1"/>
    <x v="131"/>
    <x v="6"/>
    <x v="0"/>
    <x v="118"/>
    <x v="7"/>
  </r>
  <r>
    <x v="6"/>
    <x v="17"/>
    <x v="6529"/>
    <x v="0"/>
    <x v="2"/>
    <x v="0"/>
    <x v="150"/>
    <x v="6"/>
    <x v="0"/>
    <x v="34"/>
    <x v="5"/>
  </r>
  <r>
    <x v="5"/>
    <x v="37"/>
    <x v="6530"/>
    <x v="5"/>
    <x v="2"/>
    <x v="0"/>
    <x v="61"/>
    <x v="4"/>
    <x v="1"/>
    <x v="129"/>
    <x v="7"/>
  </r>
  <r>
    <x v="4"/>
    <x v="40"/>
    <x v="6531"/>
    <x v="6"/>
    <x v="2"/>
    <x v="0"/>
    <x v="99"/>
    <x v="2"/>
    <x v="0"/>
    <x v="44"/>
    <x v="16"/>
  </r>
  <r>
    <x v="8"/>
    <x v="16"/>
    <x v="6532"/>
    <x v="3"/>
    <x v="2"/>
    <x v="1"/>
    <x v="106"/>
    <x v="3"/>
    <x v="2"/>
    <x v="200"/>
    <x v="12"/>
  </r>
  <r>
    <x v="0"/>
    <x v="2"/>
    <x v="6533"/>
    <x v="9"/>
    <x v="2"/>
    <x v="1"/>
    <x v="260"/>
    <x v="3"/>
    <x v="0"/>
    <x v="110"/>
    <x v="1"/>
  </r>
  <r>
    <x v="7"/>
    <x v="11"/>
    <x v="6534"/>
    <x v="2"/>
    <x v="2"/>
    <x v="1"/>
    <x v="308"/>
    <x v="3"/>
    <x v="0"/>
    <x v="117"/>
    <x v="6"/>
  </r>
  <r>
    <x v="1"/>
    <x v="34"/>
    <x v="6535"/>
    <x v="9"/>
    <x v="2"/>
    <x v="0"/>
    <x v="233"/>
    <x v="0"/>
    <x v="3"/>
    <x v="193"/>
    <x v="12"/>
  </r>
  <r>
    <x v="7"/>
    <x v="28"/>
    <x v="6536"/>
    <x v="5"/>
    <x v="2"/>
    <x v="1"/>
    <x v="2"/>
    <x v="0"/>
    <x v="2"/>
    <x v="45"/>
    <x v="6"/>
  </r>
  <r>
    <x v="5"/>
    <x v="47"/>
    <x v="6537"/>
    <x v="0"/>
    <x v="2"/>
    <x v="1"/>
    <x v="140"/>
    <x v="1"/>
    <x v="0"/>
    <x v="31"/>
    <x v="1"/>
  </r>
  <r>
    <x v="9"/>
    <x v="30"/>
    <x v="6538"/>
    <x v="7"/>
    <x v="2"/>
    <x v="0"/>
    <x v="265"/>
    <x v="1"/>
    <x v="0"/>
    <x v="28"/>
    <x v="20"/>
  </r>
  <r>
    <x v="9"/>
    <x v="30"/>
    <x v="6539"/>
    <x v="2"/>
    <x v="2"/>
    <x v="0"/>
    <x v="17"/>
    <x v="1"/>
    <x v="1"/>
    <x v="185"/>
    <x v="18"/>
  </r>
  <r>
    <x v="6"/>
    <x v="26"/>
    <x v="6540"/>
    <x v="4"/>
    <x v="2"/>
    <x v="1"/>
    <x v="292"/>
    <x v="6"/>
    <x v="2"/>
    <x v="165"/>
    <x v="0"/>
  </r>
  <r>
    <x v="2"/>
    <x v="41"/>
    <x v="6541"/>
    <x v="5"/>
    <x v="2"/>
    <x v="0"/>
    <x v="228"/>
    <x v="0"/>
    <x v="2"/>
    <x v="102"/>
    <x v="13"/>
  </r>
  <r>
    <x v="7"/>
    <x v="13"/>
    <x v="6542"/>
    <x v="0"/>
    <x v="2"/>
    <x v="1"/>
    <x v="187"/>
    <x v="4"/>
    <x v="2"/>
    <x v="193"/>
    <x v="8"/>
  </r>
  <r>
    <x v="4"/>
    <x v="46"/>
    <x v="6543"/>
    <x v="2"/>
    <x v="2"/>
    <x v="1"/>
    <x v="212"/>
    <x v="1"/>
    <x v="2"/>
    <x v="91"/>
    <x v="4"/>
  </r>
  <r>
    <x v="3"/>
    <x v="12"/>
    <x v="6544"/>
    <x v="2"/>
    <x v="2"/>
    <x v="1"/>
    <x v="125"/>
    <x v="3"/>
    <x v="1"/>
    <x v="193"/>
    <x v="9"/>
  </r>
  <r>
    <x v="5"/>
    <x v="47"/>
    <x v="6545"/>
    <x v="8"/>
    <x v="2"/>
    <x v="1"/>
    <x v="291"/>
    <x v="2"/>
    <x v="1"/>
    <x v="0"/>
    <x v="13"/>
  </r>
  <r>
    <x v="0"/>
    <x v="19"/>
    <x v="6546"/>
    <x v="6"/>
    <x v="2"/>
    <x v="1"/>
    <x v="231"/>
    <x v="4"/>
    <x v="0"/>
    <x v="18"/>
    <x v="16"/>
  </r>
  <r>
    <x v="9"/>
    <x v="35"/>
    <x v="6547"/>
    <x v="0"/>
    <x v="2"/>
    <x v="0"/>
    <x v="215"/>
    <x v="1"/>
    <x v="3"/>
    <x v="127"/>
    <x v="17"/>
  </r>
  <r>
    <x v="5"/>
    <x v="6"/>
    <x v="6548"/>
    <x v="1"/>
    <x v="2"/>
    <x v="1"/>
    <x v="113"/>
    <x v="5"/>
    <x v="2"/>
    <x v="146"/>
    <x v="6"/>
  </r>
  <r>
    <x v="4"/>
    <x v="49"/>
    <x v="6549"/>
    <x v="2"/>
    <x v="2"/>
    <x v="0"/>
    <x v="114"/>
    <x v="4"/>
    <x v="2"/>
    <x v="76"/>
    <x v="6"/>
  </r>
  <r>
    <x v="0"/>
    <x v="15"/>
    <x v="6550"/>
    <x v="6"/>
    <x v="2"/>
    <x v="0"/>
    <x v="135"/>
    <x v="3"/>
    <x v="2"/>
    <x v="26"/>
    <x v="2"/>
  </r>
  <r>
    <x v="6"/>
    <x v="10"/>
    <x v="6551"/>
    <x v="8"/>
    <x v="2"/>
    <x v="1"/>
    <x v="95"/>
    <x v="2"/>
    <x v="1"/>
    <x v="3"/>
    <x v="11"/>
  </r>
  <r>
    <x v="2"/>
    <x v="41"/>
    <x v="6552"/>
    <x v="0"/>
    <x v="2"/>
    <x v="0"/>
    <x v="219"/>
    <x v="6"/>
    <x v="2"/>
    <x v="129"/>
    <x v="18"/>
  </r>
  <r>
    <x v="7"/>
    <x v="13"/>
    <x v="6553"/>
    <x v="0"/>
    <x v="2"/>
    <x v="1"/>
    <x v="287"/>
    <x v="3"/>
    <x v="3"/>
    <x v="151"/>
    <x v="13"/>
  </r>
  <r>
    <x v="2"/>
    <x v="41"/>
    <x v="6554"/>
    <x v="4"/>
    <x v="2"/>
    <x v="1"/>
    <x v="128"/>
    <x v="6"/>
    <x v="1"/>
    <x v="153"/>
    <x v="17"/>
  </r>
  <r>
    <x v="1"/>
    <x v="34"/>
    <x v="6555"/>
    <x v="3"/>
    <x v="2"/>
    <x v="0"/>
    <x v="36"/>
    <x v="1"/>
    <x v="1"/>
    <x v="196"/>
    <x v="18"/>
  </r>
  <r>
    <x v="2"/>
    <x v="48"/>
    <x v="6556"/>
    <x v="7"/>
    <x v="2"/>
    <x v="1"/>
    <x v="308"/>
    <x v="6"/>
    <x v="2"/>
    <x v="152"/>
    <x v="19"/>
  </r>
  <r>
    <x v="0"/>
    <x v="19"/>
    <x v="6557"/>
    <x v="4"/>
    <x v="2"/>
    <x v="1"/>
    <x v="83"/>
    <x v="6"/>
    <x v="2"/>
    <x v="120"/>
    <x v="0"/>
  </r>
  <r>
    <x v="0"/>
    <x v="0"/>
    <x v="6558"/>
    <x v="1"/>
    <x v="2"/>
    <x v="0"/>
    <x v="212"/>
    <x v="6"/>
    <x v="0"/>
    <x v="153"/>
    <x v="11"/>
  </r>
  <r>
    <x v="4"/>
    <x v="36"/>
    <x v="6559"/>
    <x v="6"/>
    <x v="2"/>
    <x v="0"/>
    <x v="52"/>
    <x v="4"/>
    <x v="3"/>
    <x v="11"/>
    <x v="18"/>
  </r>
  <r>
    <x v="4"/>
    <x v="40"/>
    <x v="6560"/>
    <x v="7"/>
    <x v="2"/>
    <x v="1"/>
    <x v="127"/>
    <x v="4"/>
    <x v="1"/>
    <x v="37"/>
    <x v="14"/>
  </r>
  <r>
    <x v="7"/>
    <x v="28"/>
    <x v="6561"/>
    <x v="3"/>
    <x v="2"/>
    <x v="1"/>
    <x v="289"/>
    <x v="4"/>
    <x v="2"/>
    <x v="142"/>
    <x v="0"/>
  </r>
  <r>
    <x v="3"/>
    <x v="21"/>
    <x v="6562"/>
    <x v="6"/>
    <x v="2"/>
    <x v="1"/>
    <x v="296"/>
    <x v="2"/>
    <x v="0"/>
    <x v="77"/>
    <x v="5"/>
  </r>
  <r>
    <x v="1"/>
    <x v="1"/>
    <x v="6563"/>
    <x v="2"/>
    <x v="2"/>
    <x v="1"/>
    <x v="147"/>
    <x v="2"/>
    <x v="3"/>
    <x v="188"/>
    <x v="19"/>
  </r>
  <r>
    <x v="5"/>
    <x v="42"/>
    <x v="6564"/>
    <x v="8"/>
    <x v="2"/>
    <x v="0"/>
    <x v="307"/>
    <x v="1"/>
    <x v="3"/>
    <x v="178"/>
    <x v="15"/>
  </r>
  <r>
    <x v="8"/>
    <x v="24"/>
    <x v="6565"/>
    <x v="5"/>
    <x v="2"/>
    <x v="0"/>
    <x v="124"/>
    <x v="2"/>
    <x v="1"/>
    <x v="60"/>
    <x v="1"/>
  </r>
  <r>
    <x v="5"/>
    <x v="47"/>
    <x v="6566"/>
    <x v="1"/>
    <x v="2"/>
    <x v="0"/>
    <x v="21"/>
    <x v="1"/>
    <x v="3"/>
    <x v="138"/>
    <x v="13"/>
  </r>
  <r>
    <x v="3"/>
    <x v="12"/>
    <x v="6567"/>
    <x v="3"/>
    <x v="2"/>
    <x v="1"/>
    <x v="310"/>
    <x v="0"/>
    <x v="2"/>
    <x v="32"/>
    <x v="16"/>
  </r>
  <r>
    <x v="9"/>
    <x v="39"/>
    <x v="6568"/>
    <x v="6"/>
    <x v="2"/>
    <x v="0"/>
    <x v="201"/>
    <x v="1"/>
    <x v="2"/>
    <x v="150"/>
    <x v="4"/>
  </r>
  <r>
    <x v="2"/>
    <x v="7"/>
    <x v="6569"/>
    <x v="9"/>
    <x v="2"/>
    <x v="1"/>
    <x v="263"/>
    <x v="4"/>
    <x v="0"/>
    <x v="166"/>
    <x v="5"/>
  </r>
  <r>
    <x v="2"/>
    <x v="48"/>
    <x v="6570"/>
    <x v="5"/>
    <x v="2"/>
    <x v="0"/>
    <x v="253"/>
    <x v="6"/>
    <x v="3"/>
    <x v="11"/>
    <x v="17"/>
  </r>
  <r>
    <x v="1"/>
    <x v="27"/>
    <x v="6571"/>
    <x v="3"/>
    <x v="2"/>
    <x v="1"/>
    <x v="191"/>
    <x v="6"/>
    <x v="0"/>
    <x v="199"/>
    <x v="1"/>
  </r>
  <r>
    <x v="4"/>
    <x v="36"/>
    <x v="6572"/>
    <x v="1"/>
    <x v="2"/>
    <x v="1"/>
    <x v="243"/>
    <x v="1"/>
    <x v="3"/>
    <x v="59"/>
    <x v="0"/>
  </r>
  <r>
    <x v="9"/>
    <x v="18"/>
    <x v="6573"/>
    <x v="4"/>
    <x v="2"/>
    <x v="0"/>
    <x v="308"/>
    <x v="0"/>
    <x v="1"/>
    <x v="58"/>
    <x v="1"/>
  </r>
  <r>
    <x v="1"/>
    <x v="20"/>
    <x v="6574"/>
    <x v="5"/>
    <x v="2"/>
    <x v="1"/>
    <x v="76"/>
    <x v="5"/>
    <x v="0"/>
    <x v="68"/>
    <x v="12"/>
  </r>
  <r>
    <x v="9"/>
    <x v="30"/>
    <x v="6575"/>
    <x v="2"/>
    <x v="2"/>
    <x v="1"/>
    <x v="305"/>
    <x v="4"/>
    <x v="1"/>
    <x v="148"/>
    <x v="15"/>
  </r>
  <r>
    <x v="9"/>
    <x v="45"/>
    <x v="6576"/>
    <x v="4"/>
    <x v="2"/>
    <x v="0"/>
    <x v="67"/>
    <x v="0"/>
    <x v="3"/>
    <x v="178"/>
    <x v="5"/>
  </r>
  <r>
    <x v="9"/>
    <x v="45"/>
    <x v="6577"/>
    <x v="5"/>
    <x v="2"/>
    <x v="0"/>
    <x v="136"/>
    <x v="5"/>
    <x v="1"/>
    <x v="19"/>
    <x v="12"/>
  </r>
  <r>
    <x v="6"/>
    <x v="22"/>
    <x v="6578"/>
    <x v="7"/>
    <x v="2"/>
    <x v="1"/>
    <x v="53"/>
    <x v="5"/>
    <x v="0"/>
    <x v="117"/>
    <x v="18"/>
  </r>
  <r>
    <x v="0"/>
    <x v="15"/>
    <x v="6579"/>
    <x v="2"/>
    <x v="2"/>
    <x v="0"/>
    <x v="297"/>
    <x v="4"/>
    <x v="2"/>
    <x v="75"/>
    <x v="3"/>
  </r>
  <r>
    <x v="1"/>
    <x v="27"/>
    <x v="6580"/>
    <x v="5"/>
    <x v="2"/>
    <x v="1"/>
    <x v="9"/>
    <x v="6"/>
    <x v="0"/>
    <x v="97"/>
    <x v="1"/>
  </r>
  <r>
    <x v="6"/>
    <x v="26"/>
    <x v="6581"/>
    <x v="5"/>
    <x v="2"/>
    <x v="1"/>
    <x v="2"/>
    <x v="3"/>
    <x v="3"/>
    <x v="55"/>
    <x v="17"/>
  </r>
  <r>
    <x v="0"/>
    <x v="14"/>
    <x v="6582"/>
    <x v="7"/>
    <x v="2"/>
    <x v="1"/>
    <x v="63"/>
    <x v="2"/>
    <x v="3"/>
    <x v="178"/>
    <x v="16"/>
  </r>
  <r>
    <x v="0"/>
    <x v="15"/>
    <x v="6583"/>
    <x v="3"/>
    <x v="2"/>
    <x v="0"/>
    <x v="169"/>
    <x v="5"/>
    <x v="3"/>
    <x v="9"/>
    <x v="9"/>
  </r>
  <r>
    <x v="7"/>
    <x v="44"/>
    <x v="6584"/>
    <x v="5"/>
    <x v="2"/>
    <x v="1"/>
    <x v="162"/>
    <x v="5"/>
    <x v="0"/>
    <x v="43"/>
    <x v="11"/>
  </r>
  <r>
    <x v="9"/>
    <x v="30"/>
    <x v="6585"/>
    <x v="2"/>
    <x v="2"/>
    <x v="0"/>
    <x v="24"/>
    <x v="5"/>
    <x v="3"/>
    <x v="118"/>
    <x v="16"/>
  </r>
  <r>
    <x v="2"/>
    <x v="48"/>
    <x v="6586"/>
    <x v="1"/>
    <x v="2"/>
    <x v="1"/>
    <x v="64"/>
    <x v="5"/>
    <x v="1"/>
    <x v="52"/>
    <x v="15"/>
  </r>
  <r>
    <x v="2"/>
    <x v="48"/>
    <x v="6587"/>
    <x v="4"/>
    <x v="2"/>
    <x v="1"/>
    <x v="86"/>
    <x v="1"/>
    <x v="3"/>
    <x v="24"/>
    <x v="13"/>
  </r>
  <r>
    <x v="5"/>
    <x v="47"/>
    <x v="6588"/>
    <x v="2"/>
    <x v="2"/>
    <x v="0"/>
    <x v="69"/>
    <x v="1"/>
    <x v="2"/>
    <x v="180"/>
    <x v="19"/>
  </r>
  <r>
    <x v="3"/>
    <x v="31"/>
    <x v="6589"/>
    <x v="3"/>
    <x v="2"/>
    <x v="0"/>
    <x v="209"/>
    <x v="2"/>
    <x v="3"/>
    <x v="113"/>
    <x v="0"/>
  </r>
  <r>
    <x v="2"/>
    <x v="48"/>
    <x v="6590"/>
    <x v="1"/>
    <x v="2"/>
    <x v="0"/>
    <x v="120"/>
    <x v="2"/>
    <x v="2"/>
    <x v="126"/>
    <x v="2"/>
  </r>
  <r>
    <x v="6"/>
    <x v="29"/>
    <x v="6591"/>
    <x v="9"/>
    <x v="2"/>
    <x v="0"/>
    <x v="241"/>
    <x v="3"/>
    <x v="2"/>
    <x v="96"/>
    <x v="16"/>
  </r>
  <r>
    <x v="2"/>
    <x v="7"/>
    <x v="6592"/>
    <x v="4"/>
    <x v="2"/>
    <x v="0"/>
    <x v="262"/>
    <x v="6"/>
    <x v="3"/>
    <x v="159"/>
    <x v="2"/>
  </r>
  <r>
    <x v="1"/>
    <x v="9"/>
    <x v="6593"/>
    <x v="2"/>
    <x v="2"/>
    <x v="0"/>
    <x v="144"/>
    <x v="2"/>
    <x v="1"/>
    <x v="108"/>
    <x v="6"/>
  </r>
  <r>
    <x v="0"/>
    <x v="0"/>
    <x v="6594"/>
    <x v="2"/>
    <x v="2"/>
    <x v="0"/>
    <x v="221"/>
    <x v="1"/>
    <x v="1"/>
    <x v="7"/>
    <x v="4"/>
  </r>
  <r>
    <x v="3"/>
    <x v="4"/>
    <x v="6595"/>
    <x v="0"/>
    <x v="2"/>
    <x v="1"/>
    <x v="116"/>
    <x v="1"/>
    <x v="3"/>
    <x v="106"/>
    <x v="19"/>
  </r>
  <r>
    <x v="3"/>
    <x v="8"/>
    <x v="6596"/>
    <x v="5"/>
    <x v="2"/>
    <x v="1"/>
    <x v="169"/>
    <x v="4"/>
    <x v="2"/>
    <x v="137"/>
    <x v="3"/>
  </r>
  <r>
    <x v="9"/>
    <x v="35"/>
    <x v="6597"/>
    <x v="1"/>
    <x v="2"/>
    <x v="0"/>
    <x v="287"/>
    <x v="2"/>
    <x v="1"/>
    <x v="64"/>
    <x v="10"/>
  </r>
  <r>
    <x v="9"/>
    <x v="45"/>
    <x v="6598"/>
    <x v="5"/>
    <x v="2"/>
    <x v="0"/>
    <x v="305"/>
    <x v="3"/>
    <x v="1"/>
    <x v="198"/>
    <x v="14"/>
  </r>
  <r>
    <x v="7"/>
    <x v="13"/>
    <x v="6599"/>
    <x v="2"/>
    <x v="2"/>
    <x v="1"/>
    <x v="49"/>
    <x v="5"/>
    <x v="0"/>
    <x v="143"/>
    <x v="17"/>
  </r>
  <r>
    <x v="5"/>
    <x v="37"/>
    <x v="6600"/>
    <x v="5"/>
    <x v="2"/>
    <x v="0"/>
    <x v="185"/>
    <x v="6"/>
    <x v="3"/>
    <x v="127"/>
    <x v="5"/>
  </r>
  <r>
    <x v="7"/>
    <x v="32"/>
    <x v="6601"/>
    <x v="6"/>
    <x v="2"/>
    <x v="1"/>
    <x v="136"/>
    <x v="2"/>
    <x v="0"/>
    <x v="174"/>
    <x v="17"/>
  </r>
  <r>
    <x v="4"/>
    <x v="46"/>
    <x v="6602"/>
    <x v="8"/>
    <x v="2"/>
    <x v="1"/>
    <x v="98"/>
    <x v="4"/>
    <x v="0"/>
    <x v="145"/>
    <x v="18"/>
  </r>
  <r>
    <x v="8"/>
    <x v="25"/>
    <x v="6603"/>
    <x v="9"/>
    <x v="2"/>
    <x v="1"/>
    <x v="29"/>
    <x v="3"/>
    <x v="1"/>
    <x v="31"/>
    <x v="5"/>
  </r>
  <r>
    <x v="3"/>
    <x v="12"/>
    <x v="6604"/>
    <x v="8"/>
    <x v="2"/>
    <x v="1"/>
    <x v="228"/>
    <x v="0"/>
    <x v="0"/>
    <x v="191"/>
    <x v="20"/>
  </r>
  <r>
    <x v="2"/>
    <x v="3"/>
    <x v="6605"/>
    <x v="0"/>
    <x v="2"/>
    <x v="1"/>
    <x v="145"/>
    <x v="4"/>
    <x v="2"/>
    <x v="196"/>
    <x v="12"/>
  </r>
  <r>
    <x v="4"/>
    <x v="40"/>
    <x v="6606"/>
    <x v="1"/>
    <x v="2"/>
    <x v="0"/>
    <x v="244"/>
    <x v="3"/>
    <x v="2"/>
    <x v="66"/>
    <x v="11"/>
  </r>
  <r>
    <x v="7"/>
    <x v="44"/>
    <x v="6607"/>
    <x v="6"/>
    <x v="2"/>
    <x v="1"/>
    <x v="206"/>
    <x v="2"/>
    <x v="0"/>
    <x v="182"/>
    <x v="19"/>
  </r>
  <r>
    <x v="8"/>
    <x v="24"/>
    <x v="6608"/>
    <x v="2"/>
    <x v="2"/>
    <x v="0"/>
    <x v="277"/>
    <x v="0"/>
    <x v="0"/>
    <x v="64"/>
    <x v="18"/>
  </r>
  <r>
    <x v="4"/>
    <x v="36"/>
    <x v="6609"/>
    <x v="5"/>
    <x v="2"/>
    <x v="1"/>
    <x v="16"/>
    <x v="1"/>
    <x v="3"/>
    <x v="9"/>
    <x v="14"/>
  </r>
  <r>
    <x v="5"/>
    <x v="6"/>
    <x v="6610"/>
    <x v="0"/>
    <x v="2"/>
    <x v="1"/>
    <x v="59"/>
    <x v="6"/>
    <x v="1"/>
    <x v="44"/>
    <x v="9"/>
  </r>
  <r>
    <x v="7"/>
    <x v="13"/>
    <x v="6611"/>
    <x v="0"/>
    <x v="2"/>
    <x v="0"/>
    <x v="108"/>
    <x v="6"/>
    <x v="2"/>
    <x v="108"/>
    <x v="4"/>
  </r>
  <r>
    <x v="3"/>
    <x v="21"/>
    <x v="6612"/>
    <x v="8"/>
    <x v="2"/>
    <x v="0"/>
    <x v="139"/>
    <x v="1"/>
    <x v="3"/>
    <x v="20"/>
    <x v="15"/>
  </r>
  <r>
    <x v="5"/>
    <x v="6"/>
    <x v="6613"/>
    <x v="9"/>
    <x v="2"/>
    <x v="1"/>
    <x v="120"/>
    <x v="0"/>
    <x v="0"/>
    <x v="136"/>
    <x v="13"/>
  </r>
  <r>
    <x v="7"/>
    <x v="28"/>
    <x v="6614"/>
    <x v="6"/>
    <x v="2"/>
    <x v="1"/>
    <x v="51"/>
    <x v="3"/>
    <x v="1"/>
    <x v="40"/>
    <x v="8"/>
  </r>
  <r>
    <x v="1"/>
    <x v="1"/>
    <x v="6615"/>
    <x v="5"/>
    <x v="2"/>
    <x v="1"/>
    <x v="220"/>
    <x v="2"/>
    <x v="1"/>
    <x v="95"/>
    <x v="2"/>
  </r>
  <r>
    <x v="5"/>
    <x v="47"/>
    <x v="6616"/>
    <x v="8"/>
    <x v="2"/>
    <x v="1"/>
    <x v="201"/>
    <x v="4"/>
    <x v="1"/>
    <x v="16"/>
    <x v="19"/>
  </r>
  <r>
    <x v="9"/>
    <x v="45"/>
    <x v="6617"/>
    <x v="8"/>
    <x v="2"/>
    <x v="1"/>
    <x v="256"/>
    <x v="6"/>
    <x v="3"/>
    <x v="122"/>
    <x v="13"/>
  </r>
  <r>
    <x v="5"/>
    <x v="38"/>
    <x v="6618"/>
    <x v="9"/>
    <x v="2"/>
    <x v="0"/>
    <x v="118"/>
    <x v="1"/>
    <x v="1"/>
    <x v="173"/>
    <x v="10"/>
  </r>
  <r>
    <x v="8"/>
    <x v="16"/>
    <x v="6619"/>
    <x v="7"/>
    <x v="2"/>
    <x v="1"/>
    <x v="89"/>
    <x v="2"/>
    <x v="1"/>
    <x v="137"/>
    <x v="17"/>
  </r>
  <r>
    <x v="7"/>
    <x v="32"/>
    <x v="6620"/>
    <x v="4"/>
    <x v="2"/>
    <x v="0"/>
    <x v="153"/>
    <x v="5"/>
    <x v="0"/>
    <x v="79"/>
    <x v="18"/>
  </r>
  <r>
    <x v="6"/>
    <x v="10"/>
    <x v="6621"/>
    <x v="1"/>
    <x v="2"/>
    <x v="1"/>
    <x v="192"/>
    <x v="3"/>
    <x v="0"/>
    <x v="104"/>
    <x v="0"/>
  </r>
  <r>
    <x v="8"/>
    <x v="16"/>
    <x v="6622"/>
    <x v="7"/>
    <x v="2"/>
    <x v="0"/>
    <x v="199"/>
    <x v="4"/>
    <x v="2"/>
    <x v="155"/>
    <x v="18"/>
  </r>
  <r>
    <x v="5"/>
    <x v="42"/>
    <x v="6623"/>
    <x v="9"/>
    <x v="2"/>
    <x v="0"/>
    <x v="132"/>
    <x v="6"/>
    <x v="1"/>
    <x v="186"/>
    <x v="10"/>
  </r>
  <r>
    <x v="1"/>
    <x v="9"/>
    <x v="6624"/>
    <x v="8"/>
    <x v="2"/>
    <x v="0"/>
    <x v="309"/>
    <x v="0"/>
    <x v="0"/>
    <x v="120"/>
    <x v="9"/>
  </r>
  <r>
    <x v="1"/>
    <x v="34"/>
    <x v="6625"/>
    <x v="9"/>
    <x v="2"/>
    <x v="0"/>
    <x v="233"/>
    <x v="5"/>
    <x v="2"/>
    <x v="25"/>
    <x v="18"/>
  </r>
  <r>
    <x v="2"/>
    <x v="3"/>
    <x v="6626"/>
    <x v="6"/>
    <x v="2"/>
    <x v="0"/>
    <x v="230"/>
    <x v="1"/>
    <x v="2"/>
    <x v="143"/>
    <x v="9"/>
  </r>
  <r>
    <x v="7"/>
    <x v="44"/>
    <x v="6627"/>
    <x v="0"/>
    <x v="2"/>
    <x v="0"/>
    <x v="186"/>
    <x v="5"/>
    <x v="0"/>
    <x v="129"/>
    <x v="0"/>
  </r>
  <r>
    <x v="1"/>
    <x v="34"/>
    <x v="6628"/>
    <x v="3"/>
    <x v="2"/>
    <x v="1"/>
    <x v="147"/>
    <x v="0"/>
    <x v="0"/>
    <x v="112"/>
    <x v="3"/>
  </r>
  <r>
    <x v="7"/>
    <x v="32"/>
    <x v="6629"/>
    <x v="8"/>
    <x v="2"/>
    <x v="1"/>
    <x v="147"/>
    <x v="3"/>
    <x v="0"/>
    <x v="42"/>
    <x v="17"/>
  </r>
  <r>
    <x v="6"/>
    <x v="22"/>
    <x v="6630"/>
    <x v="8"/>
    <x v="2"/>
    <x v="0"/>
    <x v="16"/>
    <x v="4"/>
    <x v="0"/>
    <x v="42"/>
    <x v="13"/>
  </r>
  <r>
    <x v="1"/>
    <x v="1"/>
    <x v="6631"/>
    <x v="1"/>
    <x v="2"/>
    <x v="0"/>
    <x v="260"/>
    <x v="5"/>
    <x v="2"/>
    <x v="9"/>
    <x v="2"/>
  </r>
  <r>
    <x v="4"/>
    <x v="49"/>
    <x v="6632"/>
    <x v="7"/>
    <x v="2"/>
    <x v="0"/>
    <x v="25"/>
    <x v="1"/>
    <x v="0"/>
    <x v="14"/>
    <x v="1"/>
  </r>
  <r>
    <x v="4"/>
    <x v="5"/>
    <x v="6633"/>
    <x v="3"/>
    <x v="2"/>
    <x v="1"/>
    <x v="267"/>
    <x v="5"/>
    <x v="3"/>
    <x v="125"/>
    <x v="9"/>
  </r>
  <r>
    <x v="6"/>
    <x v="29"/>
    <x v="6634"/>
    <x v="1"/>
    <x v="2"/>
    <x v="1"/>
    <x v="243"/>
    <x v="5"/>
    <x v="0"/>
    <x v="153"/>
    <x v="14"/>
  </r>
  <r>
    <x v="1"/>
    <x v="27"/>
    <x v="6635"/>
    <x v="7"/>
    <x v="2"/>
    <x v="1"/>
    <x v="207"/>
    <x v="5"/>
    <x v="0"/>
    <x v="52"/>
    <x v="9"/>
  </r>
  <r>
    <x v="7"/>
    <x v="11"/>
    <x v="6636"/>
    <x v="0"/>
    <x v="2"/>
    <x v="0"/>
    <x v="305"/>
    <x v="6"/>
    <x v="1"/>
    <x v="93"/>
    <x v="10"/>
  </r>
  <r>
    <x v="2"/>
    <x v="33"/>
    <x v="6637"/>
    <x v="7"/>
    <x v="2"/>
    <x v="1"/>
    <x v="157"/>
    <x v="1"/>
    <x v="1"/>
    <x v="147"/>
    <x v="15"/>
  </r>
  <r>
    <x v="9"/>
    <x v="35"/>
    <x v="6638"/>
    <x v="8"/>
    <x v="2"/>
    <x v="1"/>
    <x v="138"/>
    <x v="1"/>
    <x v="0"/>
    <x v="21"/>
    <x v="1"/>
  </r>
  <r>
    <x v="5"/>
    <x v="47"/>
    <x v="6639"/>
    <x v="7"/>
    <x v="2"/>
    <x v="0"/>
    <x v="310"/>
    <x v="0"/>
    <x v="0"/>
    <x v="33"/>
    <x v="17"/>
  </r>
  <r>
    <x v="7"/>
    <x v="11"/>
    <x v="6640"/>
    <x v="3"/>
    <x v="2"/>
    <x v="1"/>
    <x v="287"/>
    <x v="5"/>
    <x v="2"/>
    <x v="130"/>
    <x v="5"/>
  </r>
  <r>
    <x v="0"/>
    <x v="0"/>
    <x v="6641"/>
    <x v="6"/>
    <x v="2"/>
    <x v="0"/>
    <x v="17"/>
    <x v="2"/>
    <x v="1"/>
    <x v="192"/>
    <x v="17"/>
  </r>
  <r>
    <x v="0"/>
    <x v="14"/>
    <x v="6642"/>
    <x v="5"/>
    <x v="2"/>
    <x v="1"/>
    <x v="189"/>
    <x v="6"/>
    <x v="0"/>
    <x v="18"/>
    <x v="0"/>
  </r>
  <r>
    <x v="6"/>
    <x v="17"/>
    <x v="6643"/>
    <x v="0"/>
    <x v="2"/>
    <x v="0"/>
    <x v="281"/>
    <x v="3"/>
    <x v="2"/>
    <x v="178"/>
    <x v="10"/>
  </r>
  <r>
    <x v="8"/>
    <x v="43"/>
    <x v="6644"/>
    <x v="9"/>
    <x v="2"/>
    <x v="1"/>
    <x v="270"/>
    <x v="6"/>
    <x v="1"/>
    <x v="33"/>
    <x v="11"/>
  </r>
  <r>
    <x v="5"/>
    <x v="38"/>
    <x v="6645"/>
    <x v="7"/>
    <x v="2"/>
    <x v="1"/>
    <x v="70"/>
    <x v="2"/>
    <x v="0"/>
    <x v="24"/>
    <x v="7"/>
  </r>
  <r>
    <x v="6"/>
    <x v="29"/>
    <x v="6646"/>
    <x v="6"/>
    <x v="2"/>
    <x v="1"/>
    <x v="103"/>
    <x v="1"/>
    <x v="1"/>
    <x v="29"/>
    <x v="7"/>
  </r>
  <r>
    <x v="1"/>
    <x v="34"/>
    <x v="6647"/>
    <x v="1"/>
    <x v="2"/>
    <x v="0"/>
    <x v="243"/>
    <x v="4"/>
    <x v="0"/>
    <x v="151"/>
    <x v="1"/>
  </r>
  <r>
    <x v="4"/>
    <x v="5"/>
    <x v="6648"/>
    <x v="1"/>
    <x v="2"/>
    <x v="1"/>
    <x v="10"/>
    <x v="3"/>
    <x v="2"/>
    <x v="173"/>
    <x v="15"/>
  </r>
  <r>
    <x v="0"/>
    <x v="14"/>
    <x v="6649"/>
    <x v="9"/>
    <x v="2"/>
    <x v="1"/>
    <x v="270"/>
    <x v="4"/>
    <x v="1"/>
    <x v="76"/>
    <x v="15"/>
  </r>
  <r>
    <x v="6"/>
    <x v="22"/>
    <x v="6650"/>
    <x v="6"/>
    <x v="2"/>
    <x v="0"/>
    <x v="24"/>
    <x v="0"/>
    <x v="3"/>
    <x v="49"/>
    <x v="2"/>
  </r>
  <r>
    <x v="2"/>
    <x v="33"/>
    <x v="6651"/>
    <x v="5"/>
    <x v="2"/>
    <x v="0"/>
    <x v="181"/>
    <x v="3"/>
    <x v="3"/>
    <x v="117"/>
    <x v="19"/>
  </r>
  <r>
    <x v="1"/>
    <x v="27"/>
    <x v="6652"/>
    <x v="2"/>
    <x v="2"/>
    <x v="0"/>
    <x v="102"/>
    <x v="5"/>
    <x v="0"/>
    <x v="147"/>
    <x v="4"/>
  </r>
  <r>
    <x v="6"/>
    <x v="29"/>
    <x v="6653"/>
    <x v="9"/>
    <x v="2"/>
    <x v="1"/>
    <x v="187"/>
    <x v="3"/>
    <x v="2"/>
    <x v="72"/>
    <x v="10"/>
  </r>
  <r>
    <x v="1"/>
    <x v="1"/>
    <x v="6654"/>
    <x v="5"/>
    <x v="2"/>
    <x v="1"/>
    <x v="291"/>
    <x v="6"/>
    <x v="1"/>
    <x v="124"/>
    <x v="2"/>
  </r>
  <r>
    <x v="0"/>
    <x v="14"/>
    <x v="6655"/>
    <x v="7"/>
    <x v="2"/>
    <x v="0"/>
    <x v="81"/>
    <x v="0"/>
    <x v="2"/>
    <x v="134"/>
    <x v="7"/>
  </r>
  <r>
    <x v="9"/>
    <x v="30"/>
    <x v="6656"/>
    <x v="7"/>
    <x v="2"/>
    <x v="0"/>
    <x v="309"/>
    <x v="6"/>
    <x v="3"/>
    <x v="188"/>
    <x v="11"/>
  </r>
  <r>
    <x v="3"/>
    <x v="12"/>
    <x v="6657"/>
    <x v="4"/>
    <x v="2"/>
    <x v="0"/>
    <x v="222"/>
    <x v="4"/>
    <x v="3"/>
    <x v="107"/>
    <x v="1"/>
  </r>
  <r>
    <x v="0"/>
    <x v="0"/>
    <x v="6658"/>
    <x v="1"/>
    <x v="2"/>
    <x v="1"/>
    <x v="161"/>
    <x v="6"/>
    <x v="0"/>
    <x v="11"/>
    <x v="15"/>
  </r>
  <r>
    <x v="6"/>
    <x v="22"/>
    <x v="6659"/>
    <x v="3"/>
    <x v="2"/>
    <x v="1"/>
    <x v="293"/>
    <x v="0"/>
    <x v="2"/>
    <x v="17"/>
    <x v="19"/>
  </r>
  <r>
    <x v="7"/>
    <x v="11"/>
    <x v="6660"/>
    <x v="8"/>
    <x v="2"/>
    <x v="0"/>
    <x v="156"/>
    <x v="6"/>
    <x v="0"/>
    <x v="2"/>
    <x v="14"/>
  </r>
  <r>
    <x v="5"/>
    <x v="38"/>
    <x v="6661"/>
    <x v="7"/>
    <x v="2"/>
    <x v="1"/>
    <x v="108"/>
    <x v="4"/>
    <x v="3"/>
    <x v="50"/>
    <x v="0"/>
  </r>
  <r>
    <x v="8"/>
    <x v="25"/>
    <x v="6662"/>
    <x v="7"/>
    <x v="2"/>
    <x v="1"/>
    <x v="82"/>
    <x v="4"/>
    <x v="0"/>
    <x v="134"/>
    <x v="6"/>
  </r>
  <r>
    <x v="5"/>
    <x v="38"/>
    <x v="6663"/>
    <x v="6"/>
    <x v="2"/>
    <x v="0"/>
    <x v="160"/>
    <x v="5"/>
    <x v="2"/>
    <x v="49"/>
    <x v="7"/>
  </r>
  <r>
    <x v="8"/>
    <x v="24"/>
    <x v="6664"/>
    <x v="5"/>
    <x v="2"/>
    <x v="0"/>
    <x v="180"/>
    <x v="2"/>
    <x v="2"/>
    <x v="86"/>
    <x v="0"/>
  </r>
  <r>
    <x v="9"/>
    <x v="18"/>
    <x v="6665"/>
    <x v="1"/>
    <x v="2"/>
    <x v="0"/>
    <x v="23"/>
    <x v="4"/>
    <x v="1"/>
    <x v="48"/>
    <x v="5"/>
  </r>
  <r>
    <x v="1"/>
    <x v="34"/>
    <x v="6666"/>
    <x v="2"/>
    <x v="2"/>
    <x v="1"/>
    <x v="276"/>
    <x v="2"/>
    <x v="1"/>
    <x v="25"/>
    <x v="17"/>
  </r>
  <r>
    <x v="0"/>
    <x v="19"/>
    <x v="6667"/>
    <x v="7"/>
    <x v="2"/>
    <x v="0"/>
    <x v="147"/>
    <x v="0"/>
    <x v="3"/>
    <x v="108"/>
    <x v="5"/>
  </r>
  <r>
    <x v="4"/>
    <x v="40"/>
    <x v="6668"/>
    <x v="8"/>
    <x v="2"/>
    <x v="0"/>
    <x v="36"/>
    <x v="5"/>
    <x v="1"/>
    <x v="96"/>
    <x v="3"/>
  </r>
  <r>
    <x v="4"/>
    <x v="5"/>
    <x v="6669"/>
    <x v="2"/>
    <x v="2"/>
    <x v="0"/>
    <x v="73"/>
    <x v="1"/>
    <x v="2"/>
    <x v="26"/>
    <x v="19"/>
  </r>
  <r>
    <x v="8"/>
    <x v="23"/>
    <x v="6670"/>
    <x v="1"/>
    <x v="2"/>
    <x v="0"/>
    <x v="104"/>
    <x v="3"/>
    <x v="1"/>
    <x v="156"/>
    <x v="19"/>
  </r>
  <r>
    <x v="5"/>
    <x v="42"/>
    <x v="6671"/>
    <x v="7"/>
    <x v="2"/>
    <x v="1"/>
    <x v="283"/>
    <x v="4"/>
    <x v="0"/>
    <x v="130"/>
    <x v="19"/>
  </r>
  <r>
    <x v="3"/>
    <x v="31"/>
    <x v="6672"/>
    <x v="8"/>
    <x v="2"/>
    <x v="1"/>
    <x v="7"/>
    <x v="5"/>
    <x v="0"/>
    <x v="168"/>
    <x v="11"/>
  </r>
  <r>
    <x v="2"/>
    <x v="41"/>
    <x v="6673"/>
    <x v="5"/>
    <x v="2"/>
    <x v="0"/>
    <x v="33"/>
    <x v="6"/>
    <x v="1"/>
    <x v="37"/>
    <x v="4"/>
  </r>
  <r>
    <x v="6"/>
    <x v="22"/>
    <x v="6674"/>
    <x v="6"/>
    <x v="2"/>
    <x v="0"/>
    <x v="36"/>
    <x v="6"/>
    <x v="2"/>
    <x v="107"/>
    <x v="6"/>
  </r>
  <r>
    <x v="1"/>
    <x v="27"/>
    <x v="6675"/>
    <x v="3"/>
    <x v="2"/>
    <x v="0"/>
    <x v="247"/>
    <x v="6"/>
    <x v="3"/>
    <x v="27"/>
    <x v="17"/>
  </r>
  <r>
    <x v="6"/>
    <x v="26"/>
    <x v="6676"/>
    <x v="9"/>
    <x v="2"/>
    <x v="0"/>
    <x v="45"/>
    <x v="5"/>
    <x v="0"/>
    <x v="196"/>
    <x v="3"/>
  </r>
  <r>
    <x v="4"/>
    <x v="49"/>
    <x v="6677"/>
    <x v="0"/>
    <x v="2"/>
    <x v="0"/>
    <x v="249"/>
    <x v="0"/>
    <x v="0"/>
    <x v="47"/>
    <x v="19"/>
  </r>
  <r>
    <x v="1"/>
    <x v="34"/>
    <x v="6678"/>
    <x v="2"/>
    <x v="2"/>
    <x v="1"/>
    <x v="99"/>
    <x v="5"/>
    <x v="2"/>
    <x v="88"/>
    <x v="17"/>
  </r>
  <r>
    <x v="1"/>
    <x v="27"/>
    <x v="6679"/>
    <x v="5"/>
    <x v="2"/>
    <x v="0"/>
    <x v="108"/>
    <x v="1"/>
    <x v="0"/>
    <x v="144"/>
    <x v="11"/>
  </r>
  <r>
    <x v="3"/>
    <x v="21"/>
    <x v="6680"/>
    <x v="9"/>
    <x v="2"/>
    <x v="1"/>
    <x v="132"/>
    <x v="6"/>
    <x v="0"/>
    <x v="93"/>
    <x v="13"/>
  </r>
  <r>
    <x v="2"/>
    <x v="3"/>
    <x v="6681"/>
    <x v="6"/>
    <x v="2"/>
    <x v="1"/>
    <x v="34"/>
    <x v="0"/>
    <x v="3"/>
    <x v="114"/>
    <x v="15"/>
  </r>
  <r>
    <x v="2"/>
    <x v="3"/>
    <x v="6682"/>
    <x v="7"/>
    <x v="2"/>
    <x v="1"/>
    <x v="217"/>
    <x v="5"/>
    <x v="1"/>
    <x v="4"/>
    <x v="19"/>
  </r>
  <r>
    <x v="8"/>
    <x v="25"/>
    <x v="6683"/>
    <x v="8"/>
    <x v="2"/>
    <x v="1"/>
    <x v="249"/>
    <x v="5"/>
    <x v="2"/>
    <x v="68"/>
    <x v="14"/>
  </r>
  <r>
    <x v="0"/>
    <x v="15"/>
    <x v="6684"/>
    <x v="8"/>
    <x v="2"/>
    <x v="0"/>
    <x v="123"/>
    <x v="3"/>
    <x v="1"/>
    <x v="4"/>
    <x v="3"/>
  </r>
  <r>
    <x v="8"/>
    <x v="24"/>
    <x v="6685"/>
    <x v="1"/>
    <x v="2"/>
    <x v="0"/>
    <x v="229"/>
    <x v="6"/>
    <x v="3"/>
    <x v="174"/>
    <x v="8"/>
  </r>
  <r>
    <x v="9"/>
    <x v="45"/>
    <x v="6686"/>
    <x v="2"/>
    <x v="2"/>
    <x v="1"/>
    <x v="223"/>
    <x v="2"/>
    <x v="2"/>
    <x v="184"/>
    <x v="11"/>
  </r>
  <r>
    <x v="0"/>
    <x v="0"/>
    <x v="6687"/>
    <x v="4"/>
    <x v="2"/>
    <x v="0"/>
    <x v="94"/>
    <x v="1"/>
    <x v="3"/>
    <x v="58"/>
    <x v="7"/>
  </r>
  <r>
    <x v="7"/>
    <x v="13"/>
    <x v="6688"/>
    <x v="9"/>
    <x v="2"/>
    <x v="0"/>
    <x v="95"/>
    <x v="1"/>
    <x v="0"/>
    <x v="2"/>
    <x v="10"/>
  </r>
  <r>
    <x v="3"/>
    <x v="8"/>
    <x v="6689"/>
    <x v="5"/>
    <x v="2"/>
    <x v="0"/>
    <x v="270"/>
    <x v="6"/>
    <x v="1"/>
    <x v="20"/>
    <x v="3"/>
  </r>
  <r>
    <x v="5"/>
    <x v="38"/>
    <x v="6690"/>
    <x v="1"/>
    <x v="2"/>
    <x v="1"/>
    <x v="220"/>
    <x v="6"/>
    <x v="3"/>
    <x v="80"/>
    <x v="11"/>
  </r>
  <r>
    <x v="6"/>
    <x v="22"/>
    <x v="6691"/>
    <x v="3"/>
    <x v="2"/>
    <x v="1"/>
    <x v="185"/>
    <x v="4"/>
    <x v="1"/>
    <x v="154"/>
    <x v="5"/>
  </r>
  <r>
    <x v="0"/>
    <x v="19"/>
    <x v="6692"/>
    <x v="0"/>
    <x v="2"/>
    <x v="0"/>
    <x v="248"/>
    <x v="6"/>
    <x v="3"/>
    <x v="60"/>
    <x v="6"/>
  </r>
  <r>
    <x v="8"/>
    <x v="43"/>
    <x v="6693"/>
    <x v="9"/>
    <x v="2"/>
    <x v="1"/>
    <x v="33"/>
    <x v="4"/>
    <x v="1"/>
    <x v="100"/>
    <x v="4"/>
  </r>
  <r>
    <x v="7"/>
    <x v="13"/>
    <x v="6694"/>
    <x v="5"/>
    <x v="2"/>
    <x v="1"/>
    <x v="222"/>
    <x v="3"/>
    <x v="1"/>
    <x v="33"/>
    <x v="13"/>
  </r>
  <r>
    <x v="0"/>
    <x v="2"/>
    <x v="6695"/>
    <x v="7"/>
    <x v="2"/>
    <x v="0"/>
    <x v="309"/>
    <x v="5"/>
    <x v="1"/>
    <x v="115"/>
    <x v="10"/>
  </r>
  <r>
    <x v="0"/>
    <x v="19"/>
    <x v="6696"/>
    <x v="7"/>
    <x v="2"/>
    <x v="0"/>
    <x v="26"/>
    <x v="4"/>
    <x v="2"/>
    <x v="64"/>
    <x v="17"/>
  </r>
  <r>
    <x v="2"/>
    <x v="48"/>
    <x v="6697"/>
    <x v="2"/>
    <x v="2"/>
    <x v="0"/>
    <x v="256"/>
    <x v="5"/>
    <x v="0"/>
    <x v="11"/>
    <x v="14"/>
  </r>
  <r>
    <x v="8"/>
    <x v="16"/>
    <x v="6698"/>
    <x v="6"/>
    <x v="2"/>
    <x v="1"/>
    <x v="238"/>
    <x v="2"/>
    <x v="0"/>
    <x v="27"/>
    <x v="16"/>
  </r>
  <r>
    <x v="9"/>
    <x v="45"/>
    <x v="6699"/>
    <x v="7"/>
    <x v="2"/>
    <x v="1"/>
    <x v="69"/>
    <x v="5"/>
    <x v="3"/>
    <x v="1"/>
    <x v="16"/>
  </r>
  <r>
    <x v="1"/>
    <x v="27"/>
    <x v="6700"/>
    <x v="0"/>
    <x v="2"/>
    <x v="1"/>
    <x v="135"/>
    <x v="3"/>
    <x v="2"/>
    <x v="51"/>
    <x v="11"/>
  </r>
  <r>
    <x v="4"/>
    <x v="49"/>
    <x v="6701"/>
    <x v="6"/>
    <x v="2"/>
    <x v="1"/>
    <x v="176"/>
    <x v="5"/>
    <x v="2"/>
    <x v="112"/>
    <x v="10"/>
  </r>
  <r>
    <x v="1"/>
    <x v="20"/>
    <x v="6702"/>
    <x v="3"/>
    <x v="2"/>
    <x v="0"/>
    <x v="25"/>
    <x v="6"/>
    <x v="3"/>
    <x v="41"/>
    <x v="10"/>
  </r>
  <r>
    <x v="1"/>
    <x v="1"/>
    <x v="6703"/>
    <x v="5"/>
    <x v="2"/>
    <x v="0"/>
    <x v="106"/>
    <x v="3"/>
    <x v="3"/>
    <x v="55"/>
    <x v="14"/>
  </r>
  <r>
    <x v="9"/>
    <x v="18"/>
    <x v="6704"/>
    <x v="9"/>
    <x v="2"/>
    <x v="0"/>
    <x v="243"/>
    <x v="6"/>
    <x v="0"/>
    <x v="138"/>
    <x v="5"/>
  </r>
  <r>
    <x v="9"/>
    <x v="39"/>
    <x v="6705"/>
    <x v="0"/>
    <x v="2"/>
    <x v="1"/>
    <x v="181"/>
    <x v="3"/>
    <x v="1"/>
    <x v="13"/>
    <x v="9"/>
  </r>
  <r>
    <x v="7"/>
    <x v="11"/>
    <x v="6706"/>
    <x v="1"/>
    <x v="2"/>
    <x v="0"/>
    <x v="290"/>
    <x v="5"/>
    <x v="3"/>
    <x v="66"/>
    <x v="2"/>
  </r>
  <r>
    <x v="7"/>
    <x v="13"/>
    <x v="6707"/>
    <x v="5"/>
    <x v="2"/>
    <x v="1"/>
    <x v="114"/>
    <x v="2"/>
    <x v="3"/>
    <x v="72"/>
    <x v="6"/>
  </r>
  <r>
    <x v="7"/>
    <x v="32"/>
    <x v="6708"/>
    <x v="7"/>
    <x v="2"/>
    <x v="0"/>
    <x v="86"/>
    <x v="0"/>
    <x v="2"/>
    <x v="192"/>
    <x v="18"/>
  </r>
  <r>
    <x v="4"/>
    <x v="36"/>
    <x v="6709"/>
    <x v="7"/>
    <x v="2"/>
    <x v="0"/>
    <x v="272"/>
    <x v="1"/>
    <x v="1"/>
    <x v="66"/>
    <x v="16"/>
  </r>
  <r>
    <x v="4"/>
    <x v="36"/>
    <x v="6710"/>
    <x v="7"/>
    <x v="2"/>
    <x v="0"/>
    <x v="126"/>
    <x v="6"/>
    <x v="1"/>
    <x v="154"/>
    <x v="19"/>
  </r>
  <r>
    <x v="8"/>
    <x v="25"/>
    <x v="6711"/>
    <x v="5"/>
    <x v="2"/>
    <x v="0"/>
    <x v="134"/>
    <x v="2"/>
    <x v="2"/>
    <x v="49"/>
    <x v="10"/>
  </r>
  <r>
    <x v="2"/>
    <x v="33"/>
    <x v="6712"/>
    <x v="9"/>
    <x v="2"/>
    <x v="1"/>
    <x v="233"/>
    <x v="5"/>
    <x v="0"/>
    <x v="32"/>
    <x v="12"/>
  </r>
  <r>
    <x v="6"/>
    <x v="17"/>
    <x v="6713"/>
    <x v="3"/>
    <x v="2"/>
    <x v="1"/>
    <x v="134"/>
    <x v="1"/>
    <x v="1"/>
    <x v="43"/>
    <x v="17"/>
  </r>
  <r>
    <x v="6"/>
    <x v="29"/>
    <x v="6714"/>
    <x v="9"/>
    <x v="2"/>
    <x v="0"/>
    <x v="180"/>
    <x v="1"/>
    <x v="2"/>
    <x v="9"/>
    <x v="2"/>
  </r>
  <r>
    <x v="5"/>
    <x v="47"/>
    <x v="6715"/>
    <x v="7"/>
    <x v="2"/>
    <x v="1"/>
    <x v="161"/>
    <x v="5"/>
    <x v="0"/>
    <x v="63"/>
    <x v="14"/>
  </r>
  <r>
    <x v="8"/>
    <x v="43"/>
    <x v="6716"/>
    <x v="3"/>
    <x v="2"/>
    <x v="1"/>
    <x v="18"/>
    <x v="1"/>
    <x v="2"/>
    <x v="84"/>
    <x v="11"/>
  </r>
  <r>
    <x v="9"/>
    <x v="18"/>
    <x v="6717"/>
    <x v="7"/>
    <x v="2"/>
    <x v="1"/>
    <x v="35"/>
    <x v="0"/>
    <x v="0"/>
    <x v="10"/>
    <x v="13"/>
  </r>
  <r>
    <x v="2"/>
    <x v="41"/>
    <x v="6718"/>
    <x v="2"/>
    <x v="2"/>
    <x v="0"/>
    <x v="93"/>
    <x v="3"/>
    <x v="1"/>
    <x v="173"/>
    <x v="7"/>
  </r>
  <r>
    <x v="5"/>
    <x v="38"/>
    <x v="6719"/>
    <x v="7"/>
    <x v="2"/>
    <x v="1"/>
    <x v="96"/>
    <x v="3"/>
    <x v="3"/>
    <x v="165"/>
    <x v="11"/>
  </r>
  <r>
    <x v="6"/>
    <x v="17"/>
    <x v="6720"/>
    <x v="1"/>
    <x v="2"/>
    <x v="1"/>
    <x v="11"/>
    <x v="6"/>
    <x v="2"/>
    <x v="34"/>
    <x v="19"/>
  </r>
  <r>
    <x v="8"/>
    <x v="43"/>
    <x v="6721"/>
    <x v="5"/>
    <x v="2"/>
    <x v="0"/>
    <x v="299"/>
    <x v="0"/>
    <x v="0"/>
    <x v="80"/>
    <x v="18"/>
  </r>
  <r>
    <x v="3"/>
    <x v="12"/>
    <x v="6722"/>
    <x v="4"/>
    <x v="2"/>
    <x v="0"/>
    <x v="125"/>
    <x v="0"/>
    <x v="2"/>
    <x v="79"/>
    <x v="10"/>
  </r>
  <r>
    <x v="6"/>
    <x v="26"/>
    <x v="6723"/>
    <x v="9"/>
    <x v="2"/>
    <x v="1"/>
    <x v="93"/>
    <x v="2"/>
    <x v="0"/>
    <x v="46"/>
    <x v="16"/>
  </r>
  <r>
    <x v="4"/>
    <x v="36"/>
    <x v="6724"/>
    <x v="1"/>
    <x v="2"/>
    <x v="0"/>
    <x v="65"/>
    <x v="3"/>
    <x v="1"/>
    <x v="19"/>
    <x v="2"/>
  </r>
  <r>
    <x v="1"/>
    <x v="9"/>
    <x v="6725"/>
    <x v="9"/>
    <x v="2"/>
    <x v="0"/>
    <x v="256"/>
    <x v="0"/>
    <x v="3"/>
    <x v="41"/>
    <x v="6"/>
  </r>
  <r>
    <x v="5"/>
    <x v="47"/>
    <x v="6726"/>
    <x v="8"/>
    <x v="2"/>
    <x v="0"/>
    <x v="216"/>
    <x v="4"/>
    <x v="1"/>
    <x v="127"/>
    <x v="11"/>
  </r>
  <r>
    <x v="2"/>
    <x v="7"/>
    <x v="6727"/>
    <x v="0"/>
    <x v="2"/>
    <x v="1"/>
    <x v="82"/>
    <x v="6"/>
    <x v="3"/>
    <x v="30"/>
    <x v="13"/>
  </r>
  <r>
    <x v="8"/>
    <x v="24"/>
    <x v="6728"/>
    <x v="4"/>
    <x v="2"/>
    <x v="1"/>
    <x v="225"/>
    <x v="0"/>
    <x v="0"/>
    <x v="24"/>
    <x v="0"/>
  </r>
  <r>
    <x v="6"/>
    <x v="29"/>
    <x v="6729"/>
    <x v="4"/>
    <x v="2"/>
    <x v="0"/>
    <x v="244"/>
    <x v="2"/>
    <x v="3"/>
    <x v="13"/>
    <x v="0"/>
  </r>
  <r>
    <x v="6"/>
    <x v="29"/>
    <x v="6730"/>
    <x v="8"/>
    <x v="2"/>
    <x v="0"/>
    <x v="168"/>
    <x v="3"/>
    <x v="0"/>
    <x v="13"/>
    <x v="12"/>
  </r>
  <r>
    <x v="1"/>
    <x v="1"/>
    <x v="6731"/>
    <x v="6"/>
    <x v="2"/>
    <x v="0"/>
    <x v="132"/>
    <x v="6"/>
    <x v="1"/>
    <x v="40"/>
    <x v="13"/>
  </r>
  <r>
    <x v="4"/>
    <x v="5"/>
    <x v="6732"/>
    <x v="7"/>
    <x v="2"/>
    <x v="1"/>
    <x v="203"/>
    <x v="2"/>
    <x v="2"/>
    <x v="188"/>
    <x v="5"/>
  </r>
  <r>
    <x v="6"/>
    <x v="22"/>
    <x v="6733"/>
    <x v="3"/>
    <x v="2"/>
    <x v="1"/>
    <x v="131"/>
    <x v="5"/>
    <x v="0"/>
    <x v="56"/>
    <x v="0"/>
  </r>
  <r>
    <x v="0"/>
    <x v="0"/>
    <x v="6734"/>
    <x v="9"/>
    <x v="2"/>
    <x v="0"/>
    <x v="216"/>
    <x v="6"/>
    <x v="0"/>
    <x v="146"/>
    <x v="15"/>
  </r>
  <r>
    <x v="1"/>
    <x v="20"/>
    <x v="6735"/>
    <x v="9"/>
    <x v="2"/>
    <x v="0"/>
    <x v="5"/>
    <x v="1"/>
    <x v="0"/>
    <x v="103"/>
    <x v="13"/>
  </r>
  <r>
    <x v="7"/>
    <x v="28"/>
    <x v="6736"/>
    <x v="0"/>
    <x v="2"/>
    <x v="0"/>
    <x v="8"/>
    <x v="6"/>
    <x v="2"/>
    <x v="71"/>
    <x v="16"/>
  </r>
  <r>
    <x v="1"/>
    <x v="27"/>
    <x v="6737"/>
    <x v="1"/>
    <x v="2"/>
    <x v="0"/>
    <x v="6"/>
    <x v="3"/>
    <x v="3"/>
    <x v="97"/>
    <x v="6"/>
  </r>
  <r>
    <x v="8"/>
    <x v="23"/>
    <x v="6738"/>
    <x v="2"/>
    <x v="2"/>
    <x v="0"/>
    <x v="93"/>
    <x v="5"/>
    <x v="3"/>
    <x v="158"/>
    <x v="16"/>
  </r>
  <r>
    <x v="2"/>
    <x v="33"/>
    <x v="6739"/>
    <x v="0"/>
    <x v="2"/>
    <x v="1"/>
    <x v="134"/>
    <x v="1"/>
    <x v="0"/>
    <x v="130"/>
    <x v="15"/>
  </r>
  <r>
    <x v="5"/>
    <x v="38"/>
    <x v="6740"/>
    <x v="8"/>
    <x v="2"/>
    <x v="1"/>
    <x v="266"/>
    <x v="4"/>
    <x v="3"/>
    <x v="146"/>
    <x v="9"/>
  </r>
  <r>
    <x v="5"/>
    <x v="47"/>
    <x v="6741"/>
    <x v="3"/>
    <x v="2"/>
    <x v="1"/>
    <x v="147"/>
    <x v="5"/>
    <x v="1"/>
    <x v="32"/>
    <x v="18"/>
  </r>
  <r>
    <x v="4"/>
    <x v="36"/>
    <x v="6742"/>
    <x v="9"/>
    <x v="2"/>
    <x v="0"/>
    <x v="296"/>
    <x v="0"/>
    <x v="2"/>
    <x v="136"/>
    <x v="14"/>
  </r>
  <r>
    <x v="0"/>
    <x v="15"/>
    <x v="6743"/>
    <x v="6"/>
    <x v="2"/>
    <x v="1"/>
    <x v="71"/>
    <x v="0"/>
    <x v="0"/>
    <x v="70"/>
    <x v="17"/>
  </r>
  <r>
    <x v="2"/>
    <x v="7"/>
    <x v="6744"/>
    <x v="3"/>
    <x v="2"/>
    <x v="0"/>
    <x v="273"/>
    <x v="3"/>
    <x v="1"/>
    <x v="19"/>
    <x v="10"/>
  </r>
  <r>
    <x v="5"/>
    <x v="47"/>
    <x v="6745"/>
    <x v="7"/>
    <x v="2"/>
    <x v="1"/>
    <x v="24"/>
    <x v="3"/>
    <x v="3"/>
    <x v="149"/>
    <x v="5"/>
  </r>
  <r>
    <x v="2"/>
    <x v="33"/>
    <x v="6746"/>
    <x v="8"/>
    <x v="2"/>
    <x v="0"/>
    <x v="277"/>
    <x v="6"/>
    <x v="1"/>
    <x v="133"/>
    <x v="2"/>
  </r>
  <r>
    <x v="3"/>
    <x v="31"/>
    <x v="6747"/>
    <x v="2"/>
    <x v="2"/>
    <x v="0"/>
    <x v="43"/>
    <x v="5"/>
    <x v="0"/>
    <x v="132"/>
    <x v="17"/>
  </r>
  <r>
    <x v="8"/>
    <x v="43"/>
    <x v="6748"/>
    <x v="5"/>
    <x v="2"/>
    <x v="0"/>
    <x v="91"/>
    <x v="3"/>
    <x v="1"/>
    <x v="152"/>
    <x v="9"/>
  </r>
  <r>
    <x v="3"/>
    <x v="12"/>
    <x v="6749"/>
    <x v="4"/>
    <x v="2"/>
    <x v="1"/>
    <x v="308"/>
    <x v="5"/>
    <x v="0"/>
    <x v="189"/>
    <x v="5"/>
  </r>
  <r>
    <x v="3"/>
    <x v="4"/>
    <x v="6750"/>
    <x v="4"/>
    <x v="2"/>
    <x v="0"/>
    <x v="306"/>
    <x v="2"/>
    <x v="3"/>
    <x v="56"/>
    <x v="12"/>
  </r>
  <r>
    <x v="9"/>
    <x v="30"/>
    <x v="6751"/>
    <x v="6"/>
    <x v="2"/>
    <x v="0"/>
    <x v="244"/>
    <x v="0"/>
    <x v="0"/>
    <x v="186"/>
    <x v="11"/>
  </r>
  <r>
    <x v="5"/>
    <x v="37"/>
    <x v="6752"/>
    <x v="7"/>
    <x v="2"/>
    <x v="1"/>
    <x v="7"/>
    <x v="1"/>
    <x v="0"/>
    <x v="92"/>
    <x v="2"/>
  </r>
  <r>
    <x v="1"/>
    <x v="20"/>
    <x v="6753"/>
    <x v="7"/>
    <x v="2"/>
    <x v="1"/>
    <x v="161"/>
    <x v="0"/>
    <x v="2"/>
    <x v="121"/>
    <x v="18"/>
  </r>
  <r>
    <x v="0"/>
    <x v="0"/>
    <x v="6754"/>
    <x v="9"/>
    <x v="2"/>
    <x v="0"/>
    <x v="213"/>
    <x v="6"/>
    <x v="3"/>
    <x v="139"/>
    <x v="3"/>
  </r>
  <r>
    <x v="5"/>
    <x v="37"/>
    <x v="6755"/>
    <x v="5"/>
    <x v="2"/>
    <x v="0"/>
    <x v="296"/>
    <x v="0"/>
    <x v="0"/>
    <x v="99"/>
    <x v="19"/>
  </r>
  <r>
    <x v="0"/>
    <x v="19"/>
    <x v="6756"/>
    <x v="7"/>
    <x v="2"/>
    <x v="0"/>
    <x v="38"/>
    <x v="3"/>
    <x v="2"/>
    <x v="122"/>
    <x v="5"/>
  </r>
  <r>
    <x v="8"/>
    <x v="25"/>
    <x v="6757"/>
    <x v="7"/>
    <x v="2"/>
    <x v="1"/>
    <x v="10"/>
    <x v="5"/>
    <x v="1"/>
    <x v="34"/>
    <x v="17"/>
  </r>
  <r>
    <x v="5"/>
    <x v="37"/>
    <x v="6758"/>
    <x v="3"/>
    <x v="2"/>
    <x v="0"/>
    <x v="140"/>
    <x v="5"/>
    <x v="2"/>
    <x v="44"/>
    <x v="1"/>
  </r>
  <r>
    <x v="0"/>
    <x v="2"/>
    <x v="6759"/>
    <x v="4"/>
    <x v="2"/>
    <x v="0"/>
    <x v="125"/>
    <x v="4"/>
    <x v="3"/>
    <x v="198"/>
    <x v="10"/>
  </r>
  <r>
    <x v="8"/>
    <x v="25"/>
    <x v="6760"/>
    <x v="6"/>
    <x v="2"/>
    <x v="1"/>
    <x v="307"/>
    <x v="5"/>
    <x v="1"/>
    <x v="12"/>
    <x v="7"/>
  </r>
  <r>
    <x v="8"/>
    <x v="25"/>
    <x v="6761"/>
    <x v="7"/>
    <x v="2"/>
    <x v="1"/>
    <x v="203"/>
    <x v="5"/>
    <x v="1"/>
    <x v="160"/>
    <x v="17"/>
  </r>
  <r>
    <x v="9"/>
    <x v="35"/>
    <x v="6762"/>
    <x v="9"/>
    <x v="2"/>
    <x v="1"/>
    <x v="110"/>
    <x v="0"/>
    <x v="2"/>
    <x v="59"/>
    <x v="6"/>
  </r>
  <r>
    <x v="5"/>
    <x v="6"/>
    <x v="6763"/>
    <x v="4"/>
    <x v="2"/>
    <x v="1"/>
    <x v="254"/>
    <x v="2"/>
    <x v="3"/>
    <x v="72"/>
    <x v="11"/>
  </r>
  <r>
    <x v="0"/>
    <x v="15"/>
    <x v="6764"/>
    <x v="0"/>
    <x v="2"/>
    <x v="0"/>
    <x v="284"/>
    <x v="5"/>
    <x v="3"/>
    <x v="86"/>
    <x v="4"/>
  </r>
  <r>
    <x v="9"/>
    <x v="39"/>
    <x v="6765"/>
    <x v="0"/>
    <x v="2"/>
    <x v="0"/>
    <x v="261"/>
    <x v="5"/>
    <x v="2"/>
    <x v="154"/>
    <x v="17"/>
  </r>
  <r>
    <x v="5"/>
    <x v="6"/>
    <x v="6766"/>
    <x v="3"/>
    <x v="2"/>
    <x v="1"/>
    <x v="85"/>
    <x v="4"/>
    <x v="3"/>
    <x v="92"/>
    <x v="14"/>
  </r>
  <r>
    <x v="8"/>
    <x v="23"/>
    <x v="6767"/>
    <x v="7"/>
    <x v="2"/>
    <x v="1"/>
    <x v="102"/>
    <x v="2"/>
    <x v="3"/>
    <x v="99"/>
    <x v="5"/>
  </r>
  <r>
    <x v="8"/>
    <x v="23"/>
    <x v="6768"/>
    <x v="6"/>
    <x v="2"/>
    <x v="1"/>
    <x v="64"/>
    <x v="2"/>
    <x v="2"/>
    <x v="71"/>
    <x v="19"/>
  </r>
  <r>
    <x v="8"/>
    <x v="24"/>
    <x v="6769"/>
    <x v="9"/>
    <x v="2"/>
    <x v="0"/>
    <x v="277"/>
    <x v="0"/>
    <x v="1"/>
    <x v="88"/>
    <x v="11"/>
  </r>
  <r>
    <x v="6"/>
    <x v="29"/>
    <x v="6770"/>
    <x v="2"/>
    <x v="2"/>
    <x v="1"/>
    <x v="20"/>
    <x v="4"/>
    <x v="2"/>
    <x v="61"/>
    <x v="15"/>
  </r>
  <r>
    <x v="1"/>
    <x v="34"/>
    <x v="6771"/>
    <x v="5"/>
    <x v="2"/>
    <x v="0"/>
    <x v="298"/>
    <x v="0"/>
    <x v="1"/>
    <x v="112"/>
    <x v="17"/>
  </r>
  <r>
    <x v="0"/>
    <x v="15"/>
    <x v="6772"/>
    <x v="0"/>
    <x v="2"/>
    <x v="0"/>
    <x v="212"/>
    <x v="5"/>
    <x v="3"/>
    <x v="197"/>
    <x v="2"/>
  </r>
  <r>
    <x v="0"/>
    <x v="15"/>
    <x v="6773"/>
    <x v="2"/>
    <x v="2"/>
    <x v="0"/>
    <x v="235"/>
    <x v="1"/>
    <x v="2"/>
    <x v="41"/>
    <x v="14"/>
  </r>
  <r>
    <x v="9"/>
    <x v="18"/>
    <x v="6774"/>
    <x v="3"/>
    <x v="2"/>
    <x v="0"/>
    <x v="86"/>
    <x v="1"/>
    <x v="1"/>
    <x v="153"/>
    <x v="0"/>
  </r>
  <r>
    <x v="7"/>
    <x v="44"/>
    <x v="6775"/>
    <x v="8"/>
    <x v="2"/>
    <x v="0"/>
    <x v="45"/>
    <x v="4"/>
    <x v="0"/>
    <x v="180"/>
    <x v="0"/>
  </r>
  <r>
    <x v="2"/>
    <x v="41"/>
    <x v="6776"/>
    <x v="1"/>
    <x v="2"/>
    <x v="1"/>
    <x v="119"/>
    <x v="6"/>
    <x v="2"/>
    <x v="146"/>
    <x v="11"/>
  </r>
  <r>
    <x v="0"/>
    <x v="15"/>
    <x v="6777"/>
    <x v="2"/>
    <x v="2"/>
    <x v="1"/>
    <x v="165"/>
    <x v="1"/>
    <x v="2"/>
    <x v="21"/>
    <x v="7"/>
  </r>
  <r>
    <x v="5"/>
    <x v="6"/>
    <x v="6778"/>
    <x v="6"/>
    <x v="2"/>
    <x v="1"/>
    <x v="195"/>
    <x v="4"/>
    <x v="3"/>
    <x v="85"/>
    <x v="12"/>
  </r>
  <r>
    <x v="0"/>
    <x v="15"/>
    <x v="6779"/>
    <x v="6"/>
    <x v="2"/>
    <x v="0"/>
    <x v="31"/>
    <x v="3"/>
    <x v="0"/>
    <x v="195"/>
    <x v="5"/>
  </r>
  <r>
    <x v="0"/>
    <x v="14"/>
    <x v="6780"/>
    <x v="4"/>
    <x v="2"/>
    <x v="1"/>
    <x v="158"/>
    <x v="6"/>
    <x v="0"/>
    <x v="85"/>
    <x v="17"/>
  </r>
  <r>
    <x v="5"/>
    <x v="37"/>
    <x v="6781"/>
    <x v="1"/>
    <x v="2"/>
    <x v="0"/>
    <x v="87"/>
    <x v="2"/>
    <x v="2"/>
    <x v="127"/>
    <x v="17"/>
  </r>
  <r>
    <x v="7"/>
    <x v="28"/>
    <x v="6782"/>
    <x v="2"/>
    <x v="2"/>
    <x v="0"/>
    <x v="303"/>
    <x v="0"/>
    <x v="3"/>
    <x v="156"/>
    <x v="8"/>
  </r>
  <r>
    <x v="0"/>
    <x v="2"/>
    <x v="6783"/>
    <x v="7"/>
    <x v="2"/>
    <x v="1"/>
    <x v="240"/>
    <x v="3"/>
    <x v="3"/>
    <x v="20"/>
    <x v="16"/>
  </r>
  <r>
    <x v="4"/>
    <x v="40"/>
    <x v="6784"/>
    <x v="4"/>
    <x v="2"/>
    <x v="1"/>
    <x v="160"/>
    <x v="2"/>
    <x v="1"/>
    <x v="153"/>
    <x v="10"/>
  </r>
  <r>
    <x v="4"/>
    <x v="5"/>
    <x v="6785"/>
    <x v="3"/>
    <x v="2"/>
    <x v="1"/>
    <x v="251"/>
    <x v="4"/>
    <x v="2"/>
    <x v="178"/>
    <x v="15"/>
  </r>
  <r>
    <x v="6"/>
    <x v="26"/>
    <x v="6786"/>
    <x v="7"/>
    <x v="2"/>
    <x v="0"/>
    <x v="138"/>
    <x v="3"/>
    <x v="3"/>
    <x v="95"/>
    <x v="3"/>
  </r>
  <r>
    <x v="4"/>
    <x v="40"/>
    <x v="6787"/>
    <x v="6"/>
    <x v="2"/>
    <x v="0"/>
    <x v="193"/>
    <x v="4"/>
    <x v="3"/>
    <x v="107"/>
    <x v="4"/>
  </r>
  <r>
    <x v="9"/>
    <x v="30"/>
    <x v="6788"/>
    <x v="1"/>
    <x v="2"/>
    <x v="1"/>
    <x v="67"/>
    <x v="0"/>
    <x v="2"/>
    <x v="146"/>
    <x v="16"/>
  </r>
  <r>
    <x v="8"/>
    <x v="43"/>
    <x v="6789"/>
    <x v="7"/>
    <x v="2"/>
    <x v="0"/>
    <x v="5"/>
    <x v="3"/>
    <x v="2"/>
    <x v="90"/>
    <x v="2"/>
  </r>
  <r>
    <x v="2"/>
    <x v="48"/>
    <x v="6790"/>
    <x v="7"/>
    <x v="2"/>
    <x v="1"/>
    <x v="177"/>
    <x v="0"/>
    <x v="2"/>
    <x v="152"/>
    <x v="6"/>
  </r>
  <r>
    <x v="3"/>
    <x v="31"/>
    <x v="6791"/>
    <x v="0"/>
    <x v="2"/>
    <x v="0"/>
    <x v="82"/>
    <x v="0"/>
    <x v="1"/>
    <x v="137"/>
    <x v="11"/>
  </r>
  <r>
    <x v="6"/>
    <x v="29"/>
    <x v="6792"/>
    <x v="8"/>
    <x v="2"/>
    <x v="0"/>
    <x v="234"/>
    <x v="1"/>
    <x v="0"/>
    <x v="61"/>
    <x v="13"/>
  </r>
  <r>
    <x v="1"/>
    <x v="20"/>
    <x v="6793"/>
    <x v="1"/>
    <x v="2"/>
    <x v="1"/>
    <x v="140"/>
    <x v="0"/>
    <x v="1"/>
    <x v="44"/>
    <x v="8"/>
  </r>
  <r>
    <x v="0"/>
    <x v="15"/>
    <x v="6794"/>
    <x v="2"/>
    <x v="2"/>
    <x v="0"/>
    <x v="82"/>
    <x v="6"/>
    <x v="1"/>
    <x v="188"/>
    <x v="19"/>
  </r>
  <r>
    <x v="7"/>
    <x v="32"/>
    <x v="6795"/>
    <x v="5"/>
    <x v="2"/>
    <x v="1"/>
    <x v="166"/>
    <x v="5"/>
    <x v="3"/>
    <x v="163"/>
    <x v="0"/>
  </r>
  <r>
    <x v="8"/>
    <x v="23"/>
    <x v="6796"/>
    <x v="5"/>
    <x v="2"/>
    <x v="0"/>
    <x v="264"/>
    <x v="1"/>
    <x v="2"/>
    <x v="96"/>
    <x v="19"/>
  </r>
  <r>
    <x v="9"/>
    <x v="35"/>
    <x v="6797"/>
    <x v="0"/>
    <x v="2"/>
    <x v="1"/>
    <x v="123"/>
    <x v="0"/>
    <x v="2"/>
    <x v="53"/>
    <x v="2"/>
  </r>
  <r>
    <x v="8"/>
    <x v="24"/>
    <x v="6798"/>
    <x v="5"/>
    <x v="2"/>
    <x v="0"/>
    <x v="187"/>
    <x v="5"/>
    <x v="1"/>
    <x v="52"/>
    <x v="5"/>
  </r>
  <r>
    <x v="9"/>
    <x v="30"/>
    <x v="6799"/>
    <x v="4"/>
    <x v="2"/>
    <x v="1"/>
    <x v="133"/>
    <x v="3"/>
    <x v="1"/>
    <x v="79"/>
    <x v="17"/>
  </r>
  <r>
    <x v="4"/>
    <x v="5"/>
    <x v="6800"/>
    <x v="2"/>
    <x v="2"/>
    <x v="0"/>
    <x v="124"/>
    <x v="0"/>
    <x v="0"/>
    <x v="30"/>
    <x v="13"/>
  </r>
  <r>
    <x v="5"/>
    <x v="38"/>
    <x v="6801"/>
    <x v="8"/>
    <x v="2"/>
    <x v="0"/>
    <x v="278"/>
    <x v="3"/>
    <x v="1"/>
    <x v="111"/>
    <x v="1"/>
  </r>
  <r>
    <x v="0"/>
    <x v="14"/>
    <x v="6802"/>
    <x v="1"/>
    <x v="2"/>
    <x v="0"/>
    <x v="26"/>
    <x v="6"/>
    <x v="0"/>
    <x v="172"/>
    <x v="18"/>
  </r>
  <r>
    <x v="9"/>
    <x v="39"/>
    <x v="6803"/>
    <x v="0"/>
    <x v="2"/>
    <x v="1"/>
    <x v="80"/>
    <x v="4"/>
    <x v="1"/>
    <x v="46"/>
    <x v="16"/>
  </r>
  <r>
    <x v="1"/>
    <x v="1"/>
    <x v="6804"/>
    <x v="0"/>
    <x v="2"/>
    <x v="1"/>
    <x v="191"/>
    <x v="5"/>
    <x v="2"/>
    <x v="50"/>
    <x v="18"/>
  </r>
  <r>
    <x v="9"/>
    <x v="35"/>
    <x v="6805"/>
    <x v="6"/>
    <x v="2"/>
    <x v="1"/>
    <x v="108"/>
    <x v="3"/>
    <x v="3"/>
    <x v="109"/>
    <x v="3"/>
  </r>
  <r>
    <x v="5"/>
    <x v="42"/>
    <x v="6806"/>
    <x v="1"/>
    <x v="2"/>
    <x v="0"/>
    <x v="160"/>
    <x v="3"/>
    <x v="1"/>
    <x v="24"/>
    <x v="17"/>
  </r>
  <r>
    <x v="6"/>
    <x v="22"/>
    <x v="6807"/>
    <x v="2"/>
    <x v="2"/>
    <x v="0"/>
    <x v="60"/>
    <x v="0"/>
    <x v="1"/>
    <x v="120"/>
    <x v="3"/>
  </r>
  <r>
    <x v="0"/>
    <x v="0"/>
    <x v="6808"/>
    <x v="0"/>
    <x v="2"/>
    <x v="1"/>
    <x v="196"/>
    <x v="4"/>
    <x v="1"/>
    <x v="180"/>
    <x v="2"/>
  </r>
  <r>
    <x v="0"/>
    <x v="15"/>
    <x v="6809"/>
    <x v="7"/>
    <x v="2"/>
    <x v="0"/>
    <x v="298"/>
    <x v="6"/>
    <x v="2"/>
    <x v="137"/>
    <x v="11"/>
  </r>
  <r>
    <x v="7"/>
    <x v="28"/>
    <x v="6810"/>
    <x v="5"/>
    <x v="2"/>
    <x v="0"/>
    <x v="29"/>
    <x v="2"/>
    <x v="1"/>
    <x v="165"/>
    <x v="14"/>
  </r>
  <r>
    <x v="2"/>
    <x v="48"/>
    <x v="6811"/>
    <x v="3"/>
    <x v="2"/>
    <x v="0"/>
    <x v="284"/>
    <x v="2"/>
    <x v="2"/>
    <x v="46"/>
    <x v="1"/>
  </r>
  <r>
    <x v="7"/>
    <x v="11"/>
    <x v="6812"/>
    <x v="3"/>
    <x v="2"/>
    <x v="1"/>
    <x v="54"/>
    <x v="5"/>
    <x v="0"/>
    <x v="134"/>
    <x v="5"/>
  </r>
  <r>
    <x v="7"/>
    <x v="11"/>
    <x v="6813"/>
    <x v="8"/>
    <x v="2"/>
    <x v="0"/>
    <x v="258"/>
    <x v="6"/>
    <x v="2"/>
    <x v="54"/>
    <x v="18"/>
  </r>
  <r>
    <x v="6"/>
    <x v="17"/>
    <x v="6814"/>
    <x v="7"/>
    <x v="2"/>
    <x v="1"/>
    <x v="198"/>
    <x v="0"/>
    <x v="1"/>
    <x v="167"/>
    <x v="10"/>
  </r>
  <r>
    <x v="4"/>
    <x v="5"/>
    <x v="6815"/>
    <x v="2"/>
    <x v="2"/>
    <x v="1"/>
    <x v="64"/>
    <x v="4"/>
    <x v="2"/>
    <x v="81"/>
    <x v="6"/>
  </r>
  <r>
    <x v="7"/>
    <x v="44"/>
    <x v="6816"/>
    <x v="9"/>
    <x v="2"/>
    <x v="0"/>
    <x v="199"/>
    <x v="3"/>
    <x v="3"/>
    <x v="154"/>
    <x v="18"/>
  </r>
  <r>
    <x v="9"/>
    <x v="30"/>
    <x v="6817"/>
    <x v="9"/>
    <x v="2"/>
    <x v="1"/>
    <x v="130"/>
    <x v="2"/>
    <x v="3"/>
    <x v="109"/>
    <x v="19"/>
  </r>
  <r>
    <x v="0"/>
    <x v="19"/>
    <x v="6818"/>
    <x v="0"/>
    <x v="2"/>
    <x v="1"/>
    <x v="34"/>
    <x v="2"/>
    <x v="0"/>
    <x v="173"/>
    <x v="18"/>
  </r>
  <r>
    <x v="6"/>
    <x v="29"/>
    <x v="6819"/>
    <x v="6"/>
    <x v="2"/>
    <x v="0"/>
    <x v="145"/>
    <x v="1"/>
    <x v="2"/>
    <x v="63"/>
    <x v="2"/>
  </r>
  <r>
    <x v="8"/>
    <x v="43"/>
    <x v="6820"/>
    <x v="6"/>
    <x v="2"/>
    <x v="1"/>
    <x v="53"/>
    <x v="4"/>
    <x v="3"/>
    <x v="138"/>
    <x v="10"/>
  </r>
  <r>
    <x v="1"/>
    <x v="27"/>
    <x v="6821"/>
    <x v="8"/>
    <x v="2"/>
    <x v="0"/>
    <x v="285"/>
    <x v="2"/>
    <x v="3"/>
    <x v="52"/>
    <x v="13"/>
  </r>
  <r>
    <x v="8"/>
    <x v="24"/>
    <x v="6822"/>
    <x v="7"/>
    <x v="2"/>
    <x v="0"/>
    <x v="78"/>
    <x v="6"/>
    <x v="1"/>
    <x v="64"/>
    <x v="10"/>
  </r>
  <r>
    <x v="4"/>
    <x v="40"/>
    <x v="6823"/>
    <x v="8"/>
    <x v="2"/>
    <x v="1"/>
    <x v="115"/>
    <x v="6"/>
    <x v="1"/>
    <x v="24"/>
    <x v="4"/>
  </r>
  <r>
    <x v="2"/>
    <x v="41"/>
    <x v="6824"/>
    <x v="4"/>
    <x v="2"/>
    <x v="0"/>
    <x v="161"/>
    <x v="4"/>
    <x v="1"/>
    <x v="56"/>
    <x v="12"/>
  </r>
  <r>
    <x v="8"/>
    <x v="24"/>
    <x v="6825"/>
    <x v="9"/>
    <x v="2"/>
    <x v="0"/>
    <x v="281"/>
    <x v="5"/>
    <x v="0"/>
    <x v="121"/>
    <x v="19"/>
  </r>
  <r>
    <x v="5"/>
    <x v="38"/>
    <x v="6826"/>
    <x v="2"/>
    <x v="2"/>
    <x v="0"/>
    <x v="222"/>
    <x v="3"/>
    <x v="0"/>
    <x v="68"/>
    <x v="2"/>
  </r>
  <r>
    <x v="1"/>
    <x v="1"/>
    <x v="6827"/>
    <x v="4"/>
    <x v="2"/>
    <x v="0"/>
    <x v="210"/>
    <x v="6"/>
    <x v="2"/>
    <x v="47"/>
    <x v="16"/>
  </r>
  <r>
    <x v="3"/>
    <x v="21"/>
    <x v="6828"/>
    <x v="7"/>
    <x v="2"/>
    <x v="0"/>
    <x v="49"/>
    <x v="1"/>
    <x v="1"/>
    <x v="149"/>
    <x v="14"/>
  </r>
  <r>
    <x v="6"/>
    <x v="22"/>
    <x v="6829"/>
    <x v="3"/>
    <x v="2"/>
    <x v="1"/>
    <x v="101"/>
    <x v="2"/>
    <x v="0"/>
    <x v="138"/>
    <x v="16"/>
  </r>
  <r>
    <x v="6"/>
    <x v="22"/>
    <x v="6830"/>
    <x v="4"/>
    <x v="2"/>
    <x v="1"/>
    <x v="207"/>
    <x v="2"/>
    <x v="3"/>
    <x v="165"/>
    <x v="6"/>
  </r>
  <r>
    <x v="5"/>
    <x v="38"/>
    <x v="6831"/>
    <x v="9"/>
    <x v="2"/>
    <x v="1"/>
    <x v="73"/>
    <x v="0"/>
    <x v="1"/>
    <x v="151"/>
    <x v="9"/>
  </r>
  <r>
    <x v="6"/>
    <x v="17"/>
    <x v="6832"/>
    <x v="9"/>
    <x v="2"/>
    <x v="1"/>
    <x v="245"/>
    <x v="4"/>
    <x v="1"/>
    <x v="140"/>
    <x v="4"/>
  </r>
  <r>
    <x v="0"/>
    <x v="14"/>
    <x v="6833"/>
    <x v="0"/>
    <x v="2"/>
    <x v="1"/>
    <x v="5"/>
    <x v="4"/>
    <x v="3"/>
    <x v="161"/>
    <x v="1"/>
  </r>
  <r>
    <x v="5"/>
    <x v="38"/>
    <x v="6834"/>
    <x v="3"/>
    <x v="2"/>
    <x v="1"/>
    <x v="210"/>
    <x v="2"/>
    <x v="2"/>
    <x v="18"/>
    <x v="18"/>
  </r>
  <r>
    <x v="4"/>
    <x v="36"/>
    <x v="6835"/>
    <x v="4"/>
    <x v="2"/>
    <x v="1"/>
    <x v="56"/>
    <x v="0"/>
    <x v="1"/>
    <x v="181"/>
    <x v="4"/>
  </r>
  <r>
    <x v="1"/>
    <x v="27"/>
    <x v="6836"/>
    <x v="5"/>
    <x v="2"/>
    <x v="1"/>
    <x v="41"/>
    <x v="3"/>
    <x v="1"/>
    <x v="169"/>
    <x v="12"/>
  </r>
  <r>
    <x v="9"/>
    <x v="30"/>
    <x v="6837"/>
    <x v="8"/>
    <x v="2"/>
    <x v="0"/>
    <x v="55"/>
    <x v="2"/>
    <x v="2"/>
    <x v="25"/>
    <x v="18"/>
  </r>
  <r>
    <x v="9"/>
    <x v="18"/>
    <x v="6838"/>
    <x v="7"/>
    <x v="2"/>
    <x v="0"/>
    <x v="91"/>
    <x v="2"/>
    <x v="2"/>
    <x v="84"/>
    <x v="14"/>
  </r>
  <r>
    <x v="7"/>
    <x v="28"/>
    <x v="6839"/>
    <x v="7"/>
    <x v="2"/>
    <x v="0"/>
    <x v="167"/>
    <x v="4"/>
    <x v="0"/>
    <x v="95"/>
    <x v="8"/>
  </r>
  <r>
    <x v="2"/>
    <x v="7"/>
    <x v="6840"/>
    <x v="3"/>
    <x v="2"/>
    <x v="0"/>
    <x v="8"/>
    <x v="2"/>
    <x v="1"/>
    <x v="132"/>
    <x v="2"/>
  </r>
  <r>
    <x v="8"/>
    <x v="25"/>
    <x v="6841"/>
    <x v="6"/>
    <x v="2"/>
    <x v="0"/>
    <x v="142"/>
    <x v="2"/>
    <x v="3"/>
    <x v="157"/>
    <x v="2"/>
  </r>
  <r>
    <x v="3"/>
    <x v="4"/>
    <x v="6842"/>
    <x v="9"/>
    <x v="2"/>
    <x v="1"/>
    <x v="15"/>
    <x v="5"/>
    <x v="3"/>
    <x v="73"/>
    <x v="6"/>
  </r>
  <r>
    <x v="1"/>
    <x v="34"/>
    <x v="6843"/>
    <x v="9"/>
    <x v="2"/>
    <x v="0"/>
    <x v="297"/>
    <x v="1"/>
    <x v="3"/>
    <x v="55"/>
    <x v="12"/>
  </r>
  <r>
    <x v="0"/>
    <x v="0"/>
    <x v="6844"/>
    <x v="8"/>
    <x v="2"/>
    <x v="0"/>
    <x v="263"/>
    <x v="5"/>
    <x v="3"/>
    <x v="156"/>
    <x v="16"/>
  </r>
  <r>
    <x v="2"/>
    <x v="33"/>
    <x v="6845"/>
    <x v="7"/>
    <x v="2"/>
    <x v="1"/>
    <x v="132"/>
    <x v="0"/>
    <x v="0"/>
    <x v="97"/>
    <x v="17"/>
  </r>
  <r>
    <x v="3"/>
    <x v="21"/>
    <x v="6846"/>
    <x v="9"/>
    <x v="2"/>
    <x v="0"/>
    <x v="237"/>
    <x v="1"/>
    <x v="2"/>
    <x v="21"/>
    <x v="19"/>
  </r>
  <r>
    <x v="3"/>
    <x v="4"/>
    <x v="6847"/>
    <x v="5"/>
    <x v="2"/>
    <x v="0"/>
    <x v="26"/>
    <x v="2"/>
    <x v="0"/>
    <x v="119"/>
    <x v="3"/>
  </r>
  <r>
    <x v="9"/>
    <x v="30"/>
    <x v="6848"/>
    <x v="1"/>
    <x v="2"/>
    <x v="1"/>
    <x v="183"/>
    <x v="0"/>
    <x v="2"/>
    <x v="70"/>
    <x v="10"/>
  </r>
  <r>
    <x v="1"/>
    <x v="27"/>
    <x v="6849"/>
    <x v="8"/>
    <x v="2"/>
    <x v="0"/>
    <x v="257"/>
    <x v="2"/>
    <x v="2"/>
    <x v="4"/>
    <x v="9"/>
  </r>
  <r>
    <x v="7"/>
    <x v="28"/>
    <x v="6850"/>
    <x v="0"/>
    <x v="2"/>
    <x v="1"/>
    <x v="159"/>
    <x v="6"/>
    <x v="0"/>
    <x v="87"/>
    <x v="7"/>
  </r>
  <r>
    <x v="4"/>
    <x v="5"/>
    <x v="6851"/>
    <x v="8"/>
    <x v="2"/>
    <x v="1"/>
    <x v="220"/>
    <x v="3"/>
    <x v="2"/>
    <x v="74"/>
    <x v="16"/>
  </r>
  <r>
    <x v="1"/>
    <x v="1"/>
    <x v="6852"/>
    <x v="6"/>
    <x v="2"/>
    <x v="0"/>
    <x v="248"/>
    <x v="1"/>
    <x v="0"/>
    <x v="196"/>
    <x v="8"/>
  </r>
  <r>
    <x v="7"/>
    <x v="32"/>
    <x v="6853"/>
    <x v="9"/>
    <x v="2"/>
    <x v="1"/>
    <x v="44"/>
    <x v="4"/>
    <x v="0"/>
    <x v="67"/>
    <x v="13"/>
  </r>
  <r>
    <x v="0"/>
    <x v="2"/>
    <x v="6854"/>
    <x v="2"/>
    <x v="2"/>
    <x v="0"/>
    <x v="105"/>
    <x v="2"/>
    <x v="3"/>
    <x v="149"/>
    <x v="2"/>
  </r>
  <r>
    <x v="7"/>
    <x v="28"/>
    <x v="6855"/>
    <x v="5"/>
    <x v="2"/>
    <x v="0"/>
    <x v="109"/>
    <x v="4"/>
    <x v="2"/>
    <x v="40"/>
    <x v="2"/>
  </r>
  <r>
    <x v="0"/>
    <x v="14"/>
    <x v="6856"/>
    <x v="5"/>
    <x v="2"/>
    <x v="0"/>
    <x v="12"/>
    <x v="4"/>
    <x v="1"/>
    <x v="113"/>
    <x v="11"/>
  </r>
  <r>
    <x v="5"/>
    <x v="6"/>
    <x v="6857"/>
    <x v="6"/>
    <x v="2"/>
    <x v="0"/>
    <x v="6"/>
    <x v="5"/>
    <x v="1"/>
    <x v="77"/>
    <x v="12"/>
  </r>
  <r>
    <x v="1"/>
    <x v="34"/>
    <x v="6858"/>
    <x v="9"/>
    <x v="2"/>
    <x v="0"/>
    <x v="307"/>
    <x v="0"/>
    <x v="3"/>
    <x v="126"/>
    <x v="12"/>
  </r>
  <r>
    <x v="1"/>
    <x v="27"/>
    <x v="6859"/>
    <x v="8"/>
    <x v="2"/>
    <x v="1"/>
    <x v="231"/>
    <x v="1"/>
    <x v="3"/>
    <x v="116"/>
    <x v="13"/>
  </r>
  <r>
    <x v="4"/>
    <x v="46"/>
    <x v="6860"/>
    <x v="2"/>
    <x v="2"/>
    <x v="1"/>
    <x v="224"/>
    <x v="4"/>
    <x v="2"/>
    <x v="22"/>
    <x v="9"/>
  </r>
  <r>
    <x v="5"/>
    <x v="47"/>
    <x v="6861"/>
    <x v="4"/>
    <x v="2"/>
    <x v="1"/>
    <x v="75"/>
    <x v="5"/>
    <x v="0"/>
    <x v="68"/>
    <x v="11"/>
  </r>
  <r>
    <x v="7"/>
    <x v="32"/>
    <x v="6862"/>
    <x v="2"/>
    <x v="2"/>
    <x v="0"/>
    <x v="235"/>
    <x v="0"/>
    <x v="2"/>
    <x v="72"/>
    <x v="11"/>
  </r>
  <r>
    <x v="8"/>
    <x v="24"/>
    <x v="6863"/>
    <x v="7"/>
    <x v="2"/>
    <x v="0"/>
    <x v="205"/>
    <x v="1"/>
    <x v="3"/>
    <x v="130"/>
    <x v="18"/>
  </r>
  <r>
    <x v="9"/>
    <x v="35"/>
    <x v="6864"/>
    <x v="8"/>
    <x v="2"/>
    <x v="0"/>
    <x v="174"/>
    <x v="1"/>
    <x v="1"/>
    <x v="133"/>
    <x v="15"/>
  </r>
  <r>
    <x v="8"/>
    <x v="16"/>
    <x v="6865"/>
    <x v="5"/>
    <x v="2"/>
    <x v="0"/>
    <x v="121"/>
    <x v="4"/>
    <x v="0"/>
    <x v="186"/>
    <x v="7"/>
  </r>
  <r>
    <x v="1"/>
    <x v="34"/>
    <x v="6866"/>
    <x v="6"/>
    <x v="2"/>
    <x v="1"/>
    <x v="227"/>
    <x v="0"/>
    <x v="3"/>
    <x v="27"/>
    <x v="11"/>
  </r>
  <r>
    <x v="3"/>
    <x v="31"/>
    <x v="6867"/>
    <x v="4"/>
    <x v="2"/>
    <x v="1"/>
    <x v="194"/>
    <x v="2"/>
    <x v="3"/>
    <x v="154"/>
    <x v="13"/>
  </r>
  <r>
    <x v="2"/>
    <x v="3"/>
    <x v="6868"/>
    <x v="7"/>
    <x v="2"/>
    <x v="0"/>
    <x v="30"/>
    <x v="3"/>
    <x v="0"/>
    <x v="16"/>
    <x v="11"/>
  </r>
  <r>
    <x v="4"/>
    <x v="36"/>
    <x v="6869"/>
    <x v="7"/>
    <x v="2"/>
    <x v="1"/>
    <x v="98"/>
    <x v="0"/>
    <x v="2"/>
    <x v="11"/>
    <x v="3"/>
  </r>
  <r>
    <x v="9"/>
    <x v="45"/>
    <x v="6870"/>
    <x v="5"/>
    <x v="2"/>
    <x v="0"/>
    <x v="205"/>
    <x v="1"/>
    <x v="2"/>
    <x v="80"/>
    <x v="0"/>
  </r>
  <r>
    <x v="3"/>
    <x v="12"/>
    <x v="6871"/>
    <x v="6"/>
    <x v="2"/>
    <x v="0"/>
    <x v="206"/>
    <x v="5"/>
    <x v="1"/>
    <x v="182"/>
    <x v="2"/>
  </r>
  <r>
    <x v="7"/>
    <x v="44"/>
    <x v="6872"/>
    <x v="4"/>
    <x v="2"/>
    <x v="1"/>
    <x v="129"/>
    <x v="1"/>
    <x v="2"/>
    <x v="47"/>
    <x v="15"/>
  </r>
  <r>
    <x v="8"/>
    <x v="23"/>
    <x v="6873"/>
    <x v="6"/>
    <x v="2"/>
    <x v="1"/>
    <x v="5"/>
    <x v="1"/>
    <x v="1"/>
    <x v="168"/>
    <x v="14"/>
  </r>
  <r>
    <x v="5"/>
    <x v="6"/>
    <x v="6874"/>
    <x v="1"/>
    <x v="2"/>
    <x v="1"/>
    <x v="289"/>
    <x v="4"/>
    <x v="0"/>
    <x v="180"/>
    <x v="19"/>
  </r>
  <r>
    <x v="7"/>
    <x v="32"/>
    <x v="6875"/>
    <x v="1"/>
    <x v="2"/>
    <x v="0"/>
    <x v="33"/>
    <x v="4"/>
    <x v="3"/>
    <x v="166"/>
    <x v="1"/>
  </r>
  <r>
    <x v="4"/>
    <x v="46"/>
    <x v="6876"/>
    <x v="8"/>
    <x v="2"/>
    <x v="1"/>
    <x v="89"/>
    <x v="5"/>
    <x v="0"/>
    <x v="1"/>
    <x v="13"/>
  </r>
  <r>
    <x v="5"/>
    <x v="47"/>
    <x v="6877"/>
    <x v="3"/>
    <x v="2"/>
    <x v="0"/>
    <x v="120"/>
    <x v="5"/>
    <x v="2"/>
    <x v="64"/>
    <x v="14"/>
  </r>
  <r>
    <x v="1"/>
    <x v="27"/>
    <x v="6878"/>
    <x v="4"/>
    <x v="2"/>
    <x v="0"/>
    <x v="70"/>
    <x v="1"/>
    <x v="3"/>
    <x v="99"/>
    <x v="6"/>
  </r>
  <r>
    <x v="7"/>
    <x v="32"/>
    <x v="6879"/>
    <x v="2"/>
    <x v="2"/>
    <x v="0"/>
    <x v="19"/>
    <x v="2"/>
    <x v="1"/>
    <x v="93"/>
    <x v="15"/>
  </r>
  <r>
    <x v="0"/>
    <x v="2"/>
    <x v="6880"/>
    <x v="2"/>
    <x v="2"/>
    <x v="1"/>
    <x v="273"/>
    <x v="0"/>
    <x v="2"/>
    <x v="52"/>
    <x v="9"/>
  </r>
  <r>
    <x v="3"/>
    <x v="12"/>
    <x v="6881"/>
    <x v="3"/>
    <x v="2"/>
    <x v="1"/>
    <x v="171"/>
    <x v="6"/>
    <x v="1"/>
    <x v="3"/>
    <x v="12"/>
  </r>
  <r>
    <x v="7"/>
    <x v="44"/>
    <x v="6882"/>
    <x v="7"/>
    <x v="2"/>
    <x v="1"/>
    <x v="197"/>
    <x v="6"/>
    <x v="3"/>
    <x v="41"/>
    <x v="9"/>
  </r>
  <r>
    <x v="2"/>
    <x v="33"/>
    <x v="6883"/>
    <x v="6"/>
    <x v="2"/>
    <x v="0"/>
    <x v="24"/>
    <x v="3"/>
    <x v="2"/>
    <x v="189"/>
    <x v="5"/>
  </r>
  <r>
    <x v="5"/>
    <x v="38"/>
    <x v="6884"/>
    <x v="1"/>
    <x v="2"/>
    <x v="0"/>
    <x v="269"/>
    <x v="3"/>
    <x v="0"/>
    <x v="110"/>
    <x v="5"/>
  </r>
  <r>
    <x v="1"/>
    <x v="27"/>
    <x v="6885"/>
    <x v="0"/>
    <x v="2"/>
    <x v="0"/>
    <x v="279"/>
    <x v="2"/>
    <x v="1"/>
    <x v="67"/>
    <x v="9"/>
  </r>
  <r>
    <x v="5"/>
    <x v="47"/>
    <x v="6886"/>
    <x v="5"/>
    <x v="2"/>
    <x v="1"/>
    <x v="183"/>
    <x v="4"/>
    <x v="1"/>
    <x v="142"/>
    <x v="11"/>
  </r>
  <r>
    <x v="9"/>
    <x v="18"/>
    <x v="6887"/>
    <x v="5"/>
    <x v="2"/>
    <x v="1"/>
    <x v="203"/>
    <x v="0"/>
    <x v="1"/>
    <x v="125"/>
    <x v="13"/>
  </r>
  <r>
    <x v="6"/>
    <x v="22"/>
    <x v="6888"/>
    <x v="4"/>
    <x v="2"/>
    <x v="1"/>
    <x v="225"/>
    <x v="5"/>
    <x v="1"/>
    <x v="86"/>
    <x v="0"/>
  </r>
  <r>
    <x v="5"/>
    <x v="6"/>
    <x v="6889"/>
    <x v="2"/>
    <x v="2"/>
    <x v="1"/>
    <x v="221"/>
    <x v="0"/>
    <x v="3"/>
    <x v="179"/>
    <x v="2"/>
  </r>
  <r>
    <x v="0"/>
    <x v="15"/>
    <x v="6890"/>
    <x v="2"/>
    <x v="2"/>
    <x v="1"/>
    <x v="100"/>
    <x v="4"/>
    <x v="1"/>
    <x v="185"/>
    <x v="3"/>
  </r>
  <r>
    <x v="2"/>
    <x v="3"/>
    <x v="6891"/>
    <x v="6"/>
    <x v="2"/>
    <x v="1"/>
    <x v="153"/>
    <x v="0"/>
    <x v="3"/>
    <x v="30"/>
    <x v="17"/>
  </r>
  <r>
    <x v="4"/>
    <x v="46"/>
    <x v="6892"/>
    <x v="5"/>
    <x v="2"/>
    <x v="0"/>
    <x v="159"/>
    <x v="6"/>
    <x v="0"/>
    <x v="20"/>
    <x v="17"/>
  </r>
  <r>
    <x v="1"/>
    <x v="9"/>
    <x v="6893"/>
    <x v="6"/>
    <x v="2"/>
    <x v="1"/>
    <x v="190"/>
    <x v="3"/>
    <x v="2"/>
    <x v="131"/>
    <x v="5"/>
  </r>
  <r>
    <x v="0"/>
    <x v="19"/>
    <x v="6894"/>
    <x v="0"/>
    <x v="2"/>
    <x v="1"/>
    <x v="125"/>
    <x v="2"/>
    <x v="2"/>
    <x v="4"/>
    <x v="0"/>
  </r>
  <r>
    <x v="0"/>
    <x v="0"/>
    <x v="6895"/>
    <x v="8"/>
    <x v="2"/>
    <x v="1"/>
    <x v="16"/>
    <x v="3"/>
    <x v="3"/>
    <x v="146"/>
    <x v="9"/>
  </r>
  <r>
    <x v="4"/>
    <x v="40"/>
    <x v="6896"/>
    <x v="9"/>
    <x v="2"/>
    <x v="0"/>
    <x v="73"/>
    <x v="5"/>
    <x v="2"/>
    <x v="56"/>
    <x v="19"/>
  </r>
  <r>
    <x v="9"/>
    <x v="18"/>
    <x v="6897"/>
    <x v="2"/>
    <x v="2"/>
    <x v="0"/>
    <x v="156"/>
    <x v="0"/>
    <x v="0"/>
    <x v="96"/>
    <x v="0"/>
  </r>
  <r>
    <x v="1"/>
    <x v="34"/>
    <x v="6898"/>
    <x v="0"/>
    <x v="2"/>
    <x v="1"/>
    <x v="181"/>
    <x v="6"/>
    <x v="2"/>
    <x v="197"/>
    <x v="6"/>
  </r>
  <r>
    <x v="9"/>
    <x v="18"/>
    <x v="6899"/>
    <x v="3"/>
    <x v="2"/>
    <x v="0"/>
    <x v="209"/>
    <x v="3"/>
    <x v="1"/>
    <x v="48"/>
    <x v="14"/>
  </r>
  <r>
    <x v="2"/>
    <x v="41"/>
    <x v="6900"/>
    <x v="0"/>
    <x v="2"/>
    <x v="0"/>
    <x v="230"/>
    <x v="2"/>
    <x v="3"/>
    <x v="70"/>
    <x v="11"/>
  </r>
  <r>
    <x v="9"/>
    <x v="39"/>
    <x v="6901"/>
    <x v="1"/>
    <x v="2"/>
    <x v="1"/>
    <x v="41"/>
    <x v="5"/>
    <x v="0"/>
    <x v="96"/>
    <x v="9"/>
  </r>
  <r>
    <x v="6"/>
    <x v="22"/>
    <x v="6902"/>
    <x v="8"/>
    <x v="2"/>
    <x v="0"/>
    <x v="197"/>
    <x v="2"/>
    <x v="0"/>
    <x v="200"/>
    <x v="1"/>
  </r>
  <r>
    <x v="7"/>
    <x v="13"/>
    <x v="6903"/>
    <x v="5"/>
    <x v="2"/>
    <x v="0"/>
    <x v="23"/>
    <x v="3"/>
    <x v="3"/>
    <x v="137"/>
    <x v="11"/>
  </r>
  <r>
    <x v="4"/>
    <x v="5"/>
    <x v="6904"/>
    <x v="2"/>
    <x v="2"/>
    <x v="1"/>
    <x v="249"/>
    <x v="5"/>
    <x v="2"/>
    <x v="190"/>
    <x v="6"/>
  </r>
  <r>
    <x v="8"/>
    <x v="16"/>
    <x v="6905"/>
    <x v="1"/>
    <x v="2"/>
    <x v="1"/>
    <x v="134"/>
    <x v="5"/>
    <x v="0"/>
    <x v="6"/>
    <x v="19"/>
  </r>
  <r>
    <x v="3"/>
    <x v="21"/>
    <x v="6906"/>
    <x v="4"/>
    <x v="2"/>
    <x v="1"/>
    <x v="244"/>
    <x v="5"/>
    <x v="1"/>
    <x v="174"/>
    <x v="8"/>
  </r>
  <r>
    <x v="5"/>
    <x v="38"/>
    <x v="6907"/>
    <x v="5"/>
    <x v="2"/>
    <x v="1"/>
    <x v="197"/>
    <x v="6"/>
    <x v="2"/>
    <x v="107"/>
    <x v="0"/>
  </r>
  <r>
    <x v="5"/>
    <x v="37"/>
    <x v="6908"/>
    <x v="3"/>
    <x v="2"/>
    <x v="1"/>
    <x v="289"/>
    <x v="0"/>
    <x v="0"/>
    <x v="57"/>
    <x v="10"/>
  </r>
  <r>
    <x v="1"/>
    <x v="34"/>
    <x v="6909"/>
    <x v="1"/>
    <x v="2"/>
    <x v="1"/>
    <x v="126"/>
    <x v="5"/>
    <x v="3"/>
    <x v="189"/>
    <x v="15"/>
  </r>
  <r>
    <x v="6"/>
    <x v="10"/>
    <x v="6910"/>
    <x v="5"/>
    <x v="2"/>
    <x v="1"/>
    <x v="4"/>
    <x v="1"/>
    <x v="2"/>
    <x v="58"/>
    <x v="5"/>
  </r>
  <r>
    <x v="3"/>
    <x v="21"/>
    <x v="6911"/>
    <x v="3"/>
    <x v="2"/>
    <x v="1"/>
    <x v="207"/>
    <x v="3"/>
    <x v="1"/>
    <x v="172"/>
    <x v="16"/>
  </r>
  <r>
    <x v="2"/>
    <x v="7"/>
    <x v="6912"/>
    <x v="4"/>
    <x v="2"/>
    <x v="0"/>
    <x v="169"/>
    <x v="2"/>
    <x v="1"/>
    <x v="157"/>
    <x v="5"/>
  </r>
  <r>
    <x v="8"/>
    <x v="16"/>
    <x v="6913"/>
    <x v="4"/>
    <x v="2"/>
    <x v="0"/>
    <x v="213"/>
    <x v="1"/>
    <x v="1"/>
    <x v="149"/>
    <x v="4"/>
  </r>
  <r>
    <x v="1"/>
    <x v="34"/>
    <x v="6914"/>
    <x v="6"/>
    <x v="2"/>
    <x v="1"/>
    <x v="93"/>
    <x v="0"/>
    <x v="0"/>
    <x v="32"/>
    <x v="16"/>
  </r>
  <r>
    <x v="9"/>
    <x v="30"/>
    <x v="6915"/>
    <x v="0"/>
    <x v="2"/>
    <x v="0"/>
    <x v="164"/>
    <x v="6"/>
    <x v="3"/>
    <x v="121"/>
    <x v="15"/>
  </r>
  <r>
    <x v="7"/>
    <x v="11"/>
    <x v="6916"/>
    <x v="0"/>
    <x v="2"/>
    <x v="0"/>
    <x v="309"/>
    <x v="5"/>
    <x v="1"/>
    <x v="71"/>
    <x v="10"/>
  </r>
  <r>
    <x v="6"/>
    <x v="10"/>
    <x v="6917"/>
    <x v="5"/>
    <x v="2"/>
    <x v="0"/>
    <x v="162"/>
    <x v="3"/>
    <x v="0"/>
    <x v="159"/>
    <x v="4"/>
  </r>
  <r>
    <x v="6"/>
    <x v="29"/>
    <x v="6918"/>
    <x v="4"/>
    <x v="2"/>
    <x v="0"/>
    <x v="218"/>
    <x v="6"/>
    <x v="1"/>
    <x v="122"/>
    <x v="11"/>
  </r>
  <r>
    <x v="6"/>
    <x v="17"/>
    <x v="6919"/>
    <x v="3"/>
    <x v="2"/>
    <x v="1"/>
    <x v="107"/>
    <x v="3"/>
    <x v="3"/>
    <x v="51"/>
    <x v="8"/>
  </r>
  <r>
    <x v="4"/>
    <x v="46"/>
    <x v="6920"/>
    <x v="6"/>
    <x v="2"/>
    <x v="0"/>
    <x v="27"/>
    <x v="5"/>
    <x v="0"/>
    <x v="133"/>
    <x v="4"/>
  </r>
  <r>
    <x v="1"/>
    <x v="27"/>
    <x v="6921"/>
    <x v="5"/>
    <x v="2"/>
    <x v="1"/>
    <x v="288"/>
    <x v="4"/>
    <x v="0"/>
    <x v="86"/>
    <x v="12"/>
  </r>
  <r>
    <x v="2"/>
    <x v="41"/>
    <x v="6922"/>
    <x v="8"/>
    <x v="2"/>
    <x v="0"/>
    <x v="153"/>
    <x v="3"/>
    <x v="0"/>
    <x v="77"/>
    <x v="13"/>
  </r>
  <r>
    <x v="5"/>
    <x v="47"/>
    <x v="6923"/>
    <x v="6"/>
    <x v="2"/>
    <x v="1"/>
    <x v="36"/>
    <x v="5"/>
    <x v="0"/>
    <x v="150"/>
    <x v="17"/>
  </r>
  <r>
    <x v="7"/>
    <x v="13"/>
    <x v="6924"/>
    <x v="7"/>
    <x v="2"/>
    <x v="0"/>
    <x v="56"/>
    <x v="6"/>
    <x v="0"/>
    <x v="179"/>
    <x v="8"/>
  </r>
  <r>
    <x v="7"/>
    <x v="44"/>
    <x v="6925"/>
    <x v="7"/>
    <x v="2"/>
    <x v="0"/>
    <x v="97"/>
    <x v="5"/>
    <x v="0"/>
    <x v="46"/>
    <x v="14"/>
  </r>
  <r>
    <x v="4"/>
    <x v="36"/>
    <x v="6926"/>
    <x v="8"/>
    <x v="2"/>
    <x v="1"/>
    <x v="198"/>
    <x v="3"/>
    <x v="1"/>
    <x v="115"/>
    <x v="10"/>
  </r>
  <r>
    <x v="4"/>
    <x v="36"/>
    <x v="6927"/>
    <x v="5"/>
    <x v="2"/>
    <x v="1"/>
    <x v="151"/>
    <x v="1"/>
    <x v="2"/>
    <x v="18"/>
    <x v="8"/>
  </r>
  <r>
    <x v="4"/>
    <x v="5"/>
    <x v="6928"/>
    <x v="7"/>
    <x v="2"/>
    <x v="0"/>
    <x v="293"/>
    <x v="2"/>
    <x v="2"/>
    <x v="98"/>
    <x v="6"/>
  </r>
  <r>
    <x v="1"/>
    <x v="34"/>
    <x v="6929"/>
    <x v="2"/>
    <x v="2"/>
    <x v="1"/>
    <x v="269"/>
    <x v="3"/>
    <x v="1"/>
    <x v="33"/>
    <x v="0"/>
  </r>
  <r>
    <x v="7"/>
    <x v="13"/>
    <x v="6930"/>
    <x v="7"/>
    <x v="2"/>
    <x v="1"/>
    <x v="159"/>
    <x v="6"/>
    <x v="1"/>
    <x v="44"/>
    <x v="10"/>
  </r>
  <r>
    <x v="4"/>
    <x v="40"/>
    <x v="6931"/>
    <x v="9"/>
    <x v="2"/>
    <x v="0"/>
    <x v="268"/>
    <x v="2"/>
    <x v="2"/>
    <x v="94"/>
    <x v="15"/>
  </r>
  <r>
    <x v="1"/>
    <x v="27"/>
    <x v="6932"/>
    <x v="2"/>
    <x v="2"/>
    <x v="0"/>
    <x v="128"/>
    <x v="5"/>
    <x v="0"/>
    <x v="107"/>
    <x v="2"/>
  </r>
  <r>
    <x v="9"/>
    <x v="45"/>
    <x v="6933"/>
    <x v="8"/>
    <x v="2"/>
    <x v="1"/>
    <x v="61"/>
    <x v="0"/>
    <x v="0"/>
    <x v="167"/>
    <x v="13"/>
  </r>
  <r>
    <x v="7"/>
    <x v="13"/>
    <x v="6934"/>
    <x v="0"/>
    <x v="2"/>
    <x v="0"/>
    <x v="305"/>
    <x v="5"/>
    <x v="0"/>
    <x v="172"/>
    <x v="4"/>
  </r>
  <r>
    <x v="8"/>
    <x v="23"/>
    <x v="6935"/>
    <x v="9"/>
    <x v="2"/>
    <x v="1"/>
    <x v="81"/>
    <x v="1"/>
    <x v="3"/>
    <x v="14"/>
    <x v="12"/>
  </r>
  <r>
    <x v="8"/>
    <x v="24"/>
    <x v="6936"/>
    <x v="8"/>
    <x v="2"/>
    <x v="1"/>
    <x v="266"/>
    <x v="1"/>
    <x v="1"/>
    <x v="4"/>
    <x v="12"/>
  </r>
  <r>
    <x v="1"/>
    <x v="9"/>
    <x v="6937"/>
    <x v="0"/>
    <x v="2"/>
    <x v="0"/>
    <x v="275"/>
    <x v="6"/>
    <x v="2"/>
    <x v="174"/>
    <x v="10"/>
  </r>
  <r>
    <x v="7"/>
    <x v="11"/>
    <x v="6938"/>
    <x v="9"/>
    <x v="2"/>
    <x v="0"/>
    <x v="122"/>
    <x v="4"/>
    <x v="3"/>
    <x v="191"/>
    <x v="9"/>
  </r>
  <r>
    <x v="4"/>
    <x v="46"/>
    <x v="6939"/>
    <x v="7"/>
    <x v="2"/>
    <x v="1"/>
    <x v="64"/>
    <x v="5"/>
    <x v="0"/>
    <x v="100"/>
    <x v="12"/>
  </r>
  <r>
    <x v="3"/>
    <x v="4"/>
    <x v="6940"/>
    <x v="7"/>
    <x v="2"/>
    <x v="1"/>
    <x v="267"/>
    <x v="6"/>
    <x v="2"/>
    <x v="136"/>
    <x v="2"/>
  </r>
  <r>
    <x v="2"/>
    <x v="7"/>
    <x v="6941"/>
    <x v="8"/>
    <x v="2"/>
    <x v="0"/>
    <x v="212"/>
    <x v="6"/>
    <x v="0"/>
    <x v="145"/>
    <x v="17"/>
  </r>
  <r>
    <x v="2"/>
    <x v="41"/>
    <x v="6942"/>
    <x v="0"/>
    <x v="2"/>
    <x v="0"/>
    <x v="175"/>
    <x v="2"/>
    <x v="0"/>
    <x v="190"/>
    <x v="6"/>
  </r>
  <r>
    <x v="2"/>
    <x v="41"/>
    <x v="6943"/>
    <x v="2"/>
    <x v="2"/>
    <x v="1"/>
    <x v="244"/>
    <x v="0"/>
    <x v="2"/>
    <x v="6"/>
    <x v="1"/>
  </r>
  <r>
    <x v="4"/>
    <x v="49"/>
    <x v="6944"/>
    <x v="9"/>
    <x v="2"/>
    <x v="0"/>
    <x v="136"/>
    <x v="5"/>
    <x v="3"/>
    <x v="43"/>
    <x v="20"/>
  </r>
  <r>
    <x v="8"/>
    <x v="23"/>
    <x v="6945"/>
    <x v="5"/>
    <x v="2"/>
    <x v="1"/>
    <x v="19"/>
    <x v="3"/>
    <x v="2"/>
    <x v="124"/>
    <x v="12"/>
  </r>
  <r>
    <x v="1"/>
    <x v="1"/>
    <x v="6946"/>
    <x v="9"/>
    <x v="2"/>
    <x v="1"/>
    <x v="263"/>
    <x v="5"/>
    <x v="1"/>
    <x v="145"/>
    <x v="8"/>
  </r>
  <r>
    <x v="3"/>
    <x v="21"/>
    <x v="6947"/>
    <x v="8"/>
    <x v="2"/>
    <x v="1"/>
    <x v="59"/>
    <x v="6"/>
    <x v="2"/>
    <x v="102"/>
    <x v="17"/>
  </r>
  <r>
    <x v="9"/>
    <x v="35"/>
    <x v="6948"/>
    <x v="3"/>
    <x v="2"/>
    <x v="1"/>
    <x v="187"/>
    <x v="3"/>
    <x v="2"/>
    <x v="131"/>
    <x v="12"/>
  </r>
  <r>
    <x v="2"/>
    <x v="3"/>
    <x v="6949"/>
    <x v="2"/>
    <x v="2"/>
    <x v="1"/>
    <x v="85"/>
    <x v="1"/>
    <x v="2"/>
    <x v="96"/>
    <x v="5"/>
  </r>
  <r>
    <x v="6"/>
    <x v="26"/>
    <x v="6950"/>
    <x v="3"/>
    <x v="2"/>
    <x v="1"/>
    <x v="51"/>
    <x v="5"/>
    <x v="3"/>
    <x v="133"/>
    <x v="15"/>
  </r>
  <r>
    <x v="6"/>
    <x v="17"/>
    <x v="6951"/>
    <x v="0"/>
    <x v="2"/>
    <x v="0"/>
    <x v="125"/>
    <x v="2"/>
    <x v="1"/>
    <x v="64"/>
    <x v="0"/>
  </r>
  <r>
    <x v="0"/>
    <x v="15"/>
    <x v="6952"/>
    <x v="5"/>
    <x v="2"/>
    <x v="1"/>
    <x v="181"/>
    <x v="4"/>
    <x v="2"/>
    <x v="171"/>
    <x v="14"/>
  </r>
  <r>
    <x v="3"/>
    <x v="31"/>
    <x v="6953"/>
    <x v="3"/>
    <x v="2"/>
    <x v="0"/>
    <x v="146"/>
    <x v="5"/>
    <x v="2"/>
    <x v="70"/>
    <x v="14"/>
  </r>
  <r>
    <x v="0"/>
    <x v="19"/>
    <x v="6954"/>
    <x v="4"/>
    <x v="2"/>
    <x v="0"/>
    <x v="200"/>
    <x v="0"/>
    <x v="0"/>
    <x v="66"/>
    <x v="15"/>
  </r>
  <r>
    <x v="7"/>
    <x v="28"/>
    <x v="6955"/>
    <x v="5"/>
    <x v="2"/>
    <x v="1"/>
    <x v="174"/>
    <x v="6"/>
    <x v="2"/>
    <x v="139"/>
    <x v="16"/>
  </r>
  <r>
    <x v="9"/>
    <x v="39"/>
    <x v="6956"/>
    <x v="5"/>
    <x v="2"/>
    <x v="0"/>
    <x v="264"/>
    <x v="1"/>
    <x v="0"/>
    <x v="19"/>
    <x v="0"/>
  </r>
  <r>
    <x v="5"/>
    <x v="47"/>
    <x v="6957"/>
    <x v="5"/>
    <x v="2"/>
    <x v="0"/>
    <x v="257"/>
    <x v="0"/>
    <x v="3"/>
    <x v="175"/>
    <x v="19"/>
  </r>
  <r>
    <x v="3"/>
    <x v="21"/>
    <x v="6958"/>
    <x v="7"/>
    <x v="2"/>
    <x v="1"/>
    <x v="283"/>
    <x v="1"/>
    <x v="1"/>
    <x v="141"/>
    <x v="19"/>
  </r>
  <r>
    <x v="0"/>
    <x v="2"/>
    <x v="6959"/>
    <x v="2"/>
    <x v="2"/>
    <x v="1"/>
    <x v="247"/>
    <x v="4"/>
    <x v="3"/>
    <x v="68"/>
    <x v="2"/>
  </r>
  <r>
    <x v="1"/>
    <x v="20"/>
    <x v="6960"/>
    <x v="9"/>
    <x v="2"/>
    <x v="1"/>
    <x v="69"/>
    <x v="5"/>
    <x v="3"/>
    <x v="113"/>
    <x v="10"/>
  </r>
  <r>
    <x v="0"/>
    <x v="14"/>
    <x v="6961"/>
    <x v="1"/>
    <x v="2"/>
    <x v="0"/>
    <x v="127"/>
    <x v="6"/>
    <x v="3"/>
    <x v="141"/>
    <x v="10"/>
  </r>
  <r>
    <x v="0"/>
    <x v="15"/>
    <x v="6962"/>
    <x v="0"/>
    <x v="2"/>
    <x v="0"/>
    <x v="244"/>
    <x v="6"/>
    <x v="3"/>
    <x v="104"/>
    <x v="1"/>
  </r>
  <r>
    <x v="1"/>
    <x v="27"/>
    <x v="6963"/>
    <x v="5"/>
    <x v="2"/>
    <x v="0"/>
    <x v="44"/>
    <x v="6"/>
    <x v="0"/>
    <x v="197"/>
    <x v="8"/>
  </r>
  <r>
    <x v="5"/>
    <x v="37"/>
    <x v="6964"/>
    <x v="1"/>
    <x v="2"/>
    <x v="0"/>
    <x v="227"/>
    <x v="1"/>
    <x v="3"/>
    <x v="1"/>
    <x v="17"/>
  </r>
  <r>
    <x v="6"/>
    <x v="26"/>
    <x v="6965"/>
    <x v="4"/>
    <x v="2"/>
    <x v="1"/>
    <x v="246"/>
    <x v="0"/>
    <x v="2"/>
    <x v="119"/>
    <x v="0"/>
  </r>
  <r>
    <x v="7"/>
    <x v="28"/>
    <x v="6966"/>
    <x v="9"/>
    <x v="2"/>
    <x v="0"/>
    <x v="296"/>
    <x v="5"/>
    <x v="2"/>
    <x v="183"/>
    <x v="15"/>
  </r>
  <r>
    <x v="4"/>
    <x v="49"/>
    <x v="6967"/>
    <x v="9"/>
    <x v="2"/>
    <x v="1"/>
    <x v="98"/>
    <x v="2"/>
    <x v="1"/>
    <x v="22"/>
    <x v="15"/>
  </r>
  <r>
    <x v="4"/>
    <x v="46"/>
    <x v="6968"/>
    <x v="7"/>
    <x v="2"/>
    <x v="1"/>
    <x v="203"/>
    <x v="1"/>
    <x v="0"/>
    <x v="79"/>
    <x v="15"/>
  </r>
  <r>
    <x v="3"/>
    <x v="8"/>
    <x v="6969"/>
    <x v="3"/>
    <x v="2"/>
    <x v="0"/>
    <x v="249"/>
    <x v="6"/>
    <x v="0"/>
    <x v="129"/>
    <x v="7"/>
  </r>
  <r>
    <x v="5"/>
    <x v="47"/>
    <x v="6970"/>
    <x v="4"/>
    <x v="2"/>
    <x v="0"/>
    <x v="256"/>
    <x v="5"/>
    <x v="3"/>
    <x v="154"/>
    <x v="1"/>
  </r>
  <r>
    <x v="2"/>
    <x v="41"/>
    <x v="6971"/>
    <x v="8"/>
    <x v="2"/>
    <x v="0"/>
    <x v="167"/>
    <x v="3"/>
    <x v="1"/>
    <x v="102"/>
    <x v="7"/>
  </r>
  <r>
    <x v="2"/>
    <x v="48"/>
    <x v="6972"/>
    <x v="5"/>
    <x v="2"/>
    <x v="0"/>
    <x v="272"/>
    <x v="2"/>
    <x v="2"/>
    <x v="125"/>
    <x v="12"/>
  </r>
  <r>
    <x v="7"/>
    <x v="44"/>
    <x v="6973"/>
    <x v="6"/>
    <x v="2"/>
    <x v="0"/>
    <x v="150"/>
    <x v="6"/>
    <x v="1"/>
    <x v="29"/>
    <x v="15"/>
  </r>
  <r>
    <x v="8"/>
    <x v="23"/>
    <x v="6974"/>
    <x v="9"/>
    <x v="2"/>
    <x v="0"/>
    <x v="184"/>
    <x v="0"/>
    <x v="1"/>
    <x v="8"/>
    <x v="5"/>
  </r>
  <r>
    <x v="2"/>
    <x v="33"/>
    <x v="6975"/>
    <x v="7"/>
    <x v="2"/>
    <x v="0"/>
    <x v="203"/>
    <x v="0"/>
    <x v="3"/>
    <x v="18"/>
    <x v="16"/>
  </r>
  <r>
    <x v="3"/>
    <x v="8"/>
    <x v="6976"/>
    <x v="4"/>
    <x v="2"/>
    <x v="0"/>
    <x v="263"/>
    <x v="3"/>
    <x v="1"/>
    <x v="54"/>
    <x v="6"/>
  </r>
  <r>
    <x v="9"/>
    <x v="35"/>
    <x v="6977"/>
    <x v="5"/>
    <x v="2"/>
    <x v="1"/>
    <x v="157"/>
    <x v="5"/>
    <x v="0"/>
    <x v="144"/>
    <x v="15"/>
  </r>
  <r>
    <x v="0"/>
    <x v="15"/>
    <x v="6978"/>
    <x v="4"/>
    <x v="2"/>
    <x v="0"/>
    <x v="278"/>
    <x v="0"/>
    <x v="1"/>
    <x v="18"/>
    <x v="0"/>
  </r>
  <r>
    <x v="3"/>
    <x v="8"/>
    <x v="6979"/>
    <x v="2"/>
    <x v="2"/>
    <x v="0"/>
    <x v="307"/>
    <x v="6"/>
    <x v="2"/>
    <x v="124"/>
    <x v="15"/>
  </r>
  <r>
    <x v="4"/>
    <x v="5"/>
    <x v="6980"/>
    <x v="8"/>
    <x v="2"/>
    <x v="0"/>
    <x v="262"/>
    <x v="6"/>
    <x v="0"/>
    <x v="6"/>
    <x v="0"/>
  </r>
  <r>
    <x v="2"/>
    <x v="3"/>
    <x v="6981"/>
    <x v="9"/>
    <x v="2"/>
    <x v="1"/>
    <x v="225"/>
    <x v="6"/>
    <x v="3"/>
    <x v="137"/>
    <x v="18"/>
  </r>
  <r>
    <x v="9"/>
    <x v="35"/>
    <x v="6982"/>
    <x v="9"/>
    <x v="2"/>
    <x v="1"/>
    <x v="23"/>
    <x v="6"/>
    <x v="2"/>
    <x v="92"/>
    <x v="1"/>
  </r>
  <r>
    <x v="8"/>
    <x v="25"/>
    <x v="6983"/>
    <x v="1"/>
    <x v="2"/>
    <x v="0"/>
    <x v="242"/>
    <x v="4"/>
    <x v="3"/>
    <x v="47"/>
    <x v="6"/>
  </r>
  <r>
    <x v="4"/>
    <x v="49"/>
    <x v="6984"/>
    <x v="0"/>
    <x v="2"/>
    <x v="0"/>
    <x v="109"/>
    <x v="3"/>
    <x v="2"/>
    <x v="90"/>
    <x v="11"/>
  </r>
  <r>
    <x v="4"/>
    <x v="36"/>
    <x v="6985"/>
    <x v="3"/>
    <x v="2"/>
    <x v="0"/>
    <x v="258"/>
    <x v="5"/>
    <x v="3"/>
    <x v="174"/>
    <x v="3"/>
  </r>
  <r>
    <x v="8"/>
    <x v="24"/>
    <x v="6986"/>
    <x v="7"/>
    <x v="2"/>
    <x v="0"/>
    <x v="134"/>
    <x v="4"/>
    <x v="0"/>
    <x v="178"/>
    <x v="9"/>
  </r>
  <r>
    <x v="3"/>
    <x v="4"/>
    <x v="6987"/>
    <x v="6"/>
    <x v="2"/>
    <x v="1"/>
    <x v="45"/>
    <x v="5"/>
    <x v="0"/>
    <x v="3"/>
    <x v="4"/>
  </r>
  <r>
    <x v="4"/>
    <x v="49"/>
    <x v="6988"/>
    <x v="9"/>
    <x v="2"/>
    <x v="1"/>
    <x v="272"/>
    <x v="2"/>
    <x v="2"/>
    <x v="116"/>
    <x v="9"/>
  </r>
  <r>
    <x v="0"/>
    <x v="2"/>
    <x v="6989"/>
    <x v="9"/>
    <x v="2"/>
    <x v="1"/>
    <x v="49"/>
    <x v="6"/>
    <x v="0"/>
    <x v="14"/>
    <x v="18"/>
  </r>
  <r>
    <x v="3"/>
    <x v="4"/>
    <x v="6990"/>
    <x v="9"/>
    <x v="2"/>
    <x v="0"/>
    <x v="261"/>
    <x v="2"/>
    <x v="1"/>
    <x v="175"/>
    <x v="16"/>
  </r>
  <r>
    <x v="8"/>
    <x v="25"/>
    <x v="6991"/>
    <x v="2"/>
    <x v="2"/>
    <x v="1"/>
    <x v="77"/>
    <x v="3"/>
    <x v="0"/>
    <x v="31"/>
    <x v="7"/>
  </r>
  <r>
    <x v="6"/>
    <x v="26"/>
    <x v="6992"/>
    <x v="0"/>
    <x v="2"/>
    <x v="1"/>
    <x v="1"/>
    <x v="6"/>
    <x v="2"/>
    <x v="111"/>
    <x v="4"/>
  </r>
  <r>
    <x v="1"/>
    <x v="27"/>
    <x v="6993"/>
    <x v="2"/>
    <x v="2"/>
    <x v="0"/>
    <x v="285"/>
    <x v="5"/>
    <x v="0"/>
    <x v="30"/>
    <x v="19"/>
  </r>
  <r>
    <x v="9"/>
    <x v="39"/>
    <x v="6994"/>
    <x v="1"/>
    <x v="2"/>
    <x v="0"/>
    <x v="135"/>
    <x v="4"/>
    <x v="2"/>
    <x v="162"/>
    <x v="14"/>
  </r>
  <r>
    <x v="3"/>
    <x v="4"/>
    <x v="6995"/>
    <x v="8"/>
    <x v="2"/>
    <x v="0"/>
    <x v="278"/>
    <x v="2"/>
    <x v="0"/>
    <x v="172"/>
    <x v="8"/>
  </r>
  <r>
    <x v="4"/>
    <x v="5"/>
    <x v="6996"/>
    <x v="7"/>
    <x v="2"/>
    <x v="0"/>
    <x v="149"/>
    <x v="3"/>
    <x v="0"/>
    <x v="166"/>
    <x v="1"/>
  </r>
  <r>
    <x v="6"/>
    <x v="29"/>
    <x v="6997"/>
    <x v="5"/>
    <x v="2"/>
    <x v="0"/>
    <x v="30"/>
    <x v="3"/>
    <x v="3"/>
    <x v="141"/>
    <x v="13"/>
  </r>
  <r>
    <x v="9"/>
    <x v="39"/>
    <x v="6998"/>
    <x v="7"/>
    <x v="2"/>
    <x v="1"/>
    <x v="299"/>
    <x v="1"/>
    <x v="3"/>
    <x v="82"/>
    <x v="12"/>
  </r>
  <r>
    <x v="7"/>
    <x v="44"/>
    <x v="6999"/>
    <x v="0"/>
    <x v="2"/>
    <x v="0"/>
    <x v="225"/>
    <x v="3"/>
    <x v="1"/>
    <x v="178"/>
    <x v="12"/>
  </r>
  <r>
    <x v="9"/>
    <x v="30"/>
    <x v="7000"/>
    <x v="2"/>
    <x v="2"/>
    <x v="0"/>
    <x v="234"/>
    <x v="0"/>
    <x v="0"/>
    <x v="36"/>
    <x v="6"/>
  </r>
  <r>
    <x v="8"/>
    <x v="23"/>
    <x v="7001"/>
    <x v="7"/>
    <x v="2"/>
    <x v="0"/>
    <x v="262"/>
    <x v="2"/>
    <x v="1"/>
    <x v="14"/>
    <x v="13"/>
  </r>
  <r>
    <x v="0"/>
    <x v="14"/>
    <x v="7002"/>
    <x v="8"/>
    <x v="2"/>
    <x v="0"/>
    <x v="246"/>
    <x v="3"/>
    <x v="2"/>
    <x v="99"/>
    <x v="3"/>
  </r>
  <r>
    <x v="2"/>
    <x v="33"/>
    <x v="7003"/>
    <x v="8"/>
    <x v="2"/>
    <x v="1"/>
    <x v="14"/>
    <x v="0"/>
    <x v="3"/>
    <x v="26"/>
    <x v="8"/>
  </r>
  <r>
    <x v="6"/>
    <x v="29"/>
    <x v="7004"/>
    <x v="5"/>
    <x v="2"/>
    <x v="1"/>
    <x v="162"/>
    <x v="4"/>
    <x v="0"/>
    <x v="199"/>
    <x v="16"/>
  </r>
  <r>
    <x v="8"/>
    <x v="16"/>
    <x v="7005"/>
    <x v="4"/>
    <x v="2"/>
    <x v="0"/>
    <x v="226"/>
    <x v="4"/>
    <x v="0"/>
    <x v="138"/>
    <x v="5"/>
  </r>
  <r>
    <x v="3"/>
    <x v="31"/>
    <x v="7006"/>
    <x v="9"/>
    <x v="2"/>
    <x v="1"/>
    <x v="176"/>
    <x v="4"/>
    <x v="1"/>
    <x v="129"/>
    <x v="6"/>
  </r>
  <r>
    <x v="5"/>
    <x v="38"/>
    <x v="7007"/>
    <x v="8"/>
    <x v="2"/>
    <x v="0"/>
    <x v="209"/>
    <x v="1"/>
    <x v="3"/>
    <x v="190"/>
    <x v="11"/>
  </r>
  <r>
    <x v="6"/>
    <x v="29"/>
    <x v="7008"/>
    <x v="1"/>
    <x v="2"/>
    <x v="0"/>
    <x v="250"/>
    <x v="3"/>
    <x v="0"/>
    <x v="195"/>
    <x v="10"/>
  </r>
  <r>
    <x v="5"/>
    <x v="6"/>
    <x v="7009"/>
    <x v="5"/>
    <x v="2"/>
    <x v="1"/>
    <x v="301"/>
    <x v="0"/>
    <x v="2"/>
    <x v="59"/>
    <x v="15"/>
  </r>
  <r>
    <x v="6"/>
    <x v="17"/>
    <x v="7010"/>
    <x v="5"/>
    <x v="2"/>
    <x v="0"/>
    <x v="86"/>
    <x v="2"/>
    <x v="3"/>
    <x v="47"/>
    <x v="8"/>
  </r>
  <r>
    <x v="6"/>
    <x v="10"/>
    <x v="7011"/>
    <x v="5"/>
    <x v="2"/>
    <x v="1"/>
    <x v="72"/>
    <x v="1"/>
    <x v="2"/>
    <x v="199"/>
    <x v="6"/>
  </r>
  <r>
    <x v="4"/>
    <x v="46"/>
    <x v="7012"/>
    <x v="4"/>
    <x v="2"/>
    <x v="0"/>
    <x v="235"/>
    <x v="6"/>
    <x v="2"/>
    <x v="83"/>
    <x v="8"/>
  </r>
  <r>
    <x v="7"/>
    <x v="11"/>
    <x v="7013"/>
    <x v="0"/>
    <x v="2"/>
    <x v="0"/>
    <x v="69"/>
    <x v="1"/>
    <x v="0"/>
    <x v="58"/>
    <x v="13"/>
  </r>
  <r>
    <x v="8"/>
    <x v="23"/>
    <x v="7014"/>
    <x v="8"/>
    <x v="2"/>
    <x v="0"/>
    <x v="157"/>
    <x v="4"/>
    <x v="3"/>
    <x v="127"/>
    <x v="19"/>
  </r>
  <r>
    <x v="3"/>
    <x v="8"/>
    <x v="7015"/>
    <x v="7"/>
    <x v="2"/>
    <x v="0"/>
    <x v="53"/>
    <x v="0"/>
    <x v="2"/>
    <x v="89"/>
    <x v="18"/>
  </r>
  <r>
    <x v="7"/>
    <x v="13"/>
    <x v="7016"/>
    <x v="4"/>
    <x v="2"/>
    <x v="1"/>
    <x v="212"/>
    <x v="2"/>
    <x v="2"/>
    <x v="28"/>
    <x v="12"/>
  </r>
  <r>
    <x v="1"/>
    <x v="34"/>
    <x v="7017"/>
    <x v="9"/>
    <x v="2"/>
    <x v="1"/>
    <x v="100"/>
    <x v="3"/>
    <x v="2"/>
    <x v="135"/>
    <x v="9"/>
  </r>
  <r>
    <x v="3"/>
    <x v="31"/>
    <x v="7018"/>
    <x v="4"/>
    <x v="2"/>
    <x v="0"/>
    <x v="12"/>
    <x v="6"/>
    <x v="2"/>
    <x v="137"/>
    <x v="19"/>
  </r>
  <r>
    <x v="3"/>
    <x v="4"/>
    <x v="7019"/>
    <x v="1"/>
    <x v="2"/>
    <x v="1"/>
    <x v="185"/>
    <x v="6"/>
    <x v="2"/>
    <x v="19"/>
    <x v="15"/>
  </r>
  <r>
    <x v="0"/>
    <x v="15"/>
    <x v="7020"/>
    <x v="0"/>
    <x v="2"/>
    <x v="1"/>
    <x v="236"/>
    <x v="2"/>
    <x v="0"/>
    <x v="90"/>
    <x v="12"/>
  </r>
  <r>
    <x v="9"/>
    <x v="45"/>
    <x v="7021"/>
    <x v="9"/>
    <x v="2"/>
    <x v="1"/>
    <x v="142"/>
    <x v="3"/>
    <x v="1"/>
    <x v="111"/>
    <x v="12"/>
  </r>
  <r>
    <x v="9"/>
    <x v="30"/>
    <x v="7022"/>
    <x v="4"/>
    <x v="2"/>
    <x v="1"/>
    <x v="247"/>
    <x v="0"/>
    <x v="3"/>
    <x v="56"/>
    <x v="7"/>
  </r>
  <r>
    <x v="2"/>
    <x v="3"/>
    <x v="7023"/>
    <x v="3"/>
    <x v="2"/>
    <x v="1"/>
    <x v="248"/>
    <x v="5"/>
    <x v="1"/>
    <x v="78"/>
    <x v="15"/>
  </r>
  <r>
    <x v="6"/>
    <x v="10"/>
    <x v="7024"/>
    <x v="9"/>
    <x v="2"/>
    <x v="1"/>
    <x v="194"/>
    <x v="4"/>
    <x v="0"/>
    <x v="113"/>
    <x v="2"/>
  </r>
  <r>
    <x v="9"/>
    <x v="39"/>
    <x v="7025"/>
    <x v="3"/>
    <x v="2"/>
    <x v="0"/>
    <x v="148"/>
    <x v="2"/>
    <x v="2"/>
    <x v="181"/>
    <x v="17"/>
  </r>
  <r>
    <x v="3"/>
    <x v="8"/>
    <x v="7026"/>
    <x v="3"/>
    <x v="2"/>
    <x v="1"/>
    <x v="206"/>
    <x v="0"/>
    <x v="0"/>
    <x v="67"/>
    <x v="14"/>
  </r>
  <r>
    <x v="6"/>
    <x v="26"/>
    <x v="7027"/>
    <x v="6"/>
    <x v="2"/>
    <x v="0"/>
    <x v="67"/>
    <x v="0"/>
    <x v="3"/>
    <x v="169"/>
    <x v="17"/>
  </r>
  <r>
    <x v="9"/>
    <x v="30"/>
    <x v="7028"/>
    <x v="3"/>
    <x v="2"/>
    <x v="1"/>
    <x v="213"/>
    <x v="3"/>
    <x v="3"/>
    <x v="42"/>
    <x v="14"/>
  </r>
  <r>
    <x v="7"/>
    <x v="11"/>
    <x v="7029"/>
    <x v="8"/>
    <x v="2"/>
    <x v="0"/>
    <x v="142"/>
    <x v="1"/>
    <x v="2"/>
    <x v="105"/>
    <x v="10"/>
  </r>
  <r>
    <x v="7"/>
    <x v="13"/>
    <x v="7030"/>
    <x v="1"/>
    <x v="2"/>
    <x v="0"/>
    <x v="280"/>
    <x v="6"/>
    <x v="3"/>
    <x v="70"/>
    <x v="14"/>
  </r>
  <r>
    <x v="3"/>
    <x v="4"/>
    <x v="7031"/>
    <x v="3"/>
    <x v="2"/>
    <x v="1"/>
    <x v="60"/>
    <x v="2"/>
    <x v="2"/>
    <x v="13"/>
    <x v="19"/>
  </r>
  <r>
    <x v="5"/>
    <x v="37"/>
    <x v="7032"/>
    <x v="3"/>
    <x v="2"/>
    <x v="1"/>
    <x v="262"/>
    <x v="2"/>
    <x v="0"/>
    <x v="36"/>
    <x v="15"/>
  </r>
  <r>
    <x v="3"/>
    <x v="21"/>
    <x v="7033"/>
    <x v="0"/>
    <x v="2"/>
    <x v="1"/>
    <x v="40"/>
    <x v="5"/>
    <x v="1"/>
    <x v="108"/>
    <x v="6"/>
  </r>
  <r>
    <x v="4"/>
    <x v="36"/>
    <x v="7034"/>
    <x v="6"/>
    <x v="2"/>
    <x v="1"/>
    <x v="131"/>
    <x v="3"/>
    <x v="3"/>
    <x v="52"/>
    <x v="12"/>
  </r>
  <r>
    <x v="2"/>
    <x v="3"/>
    <x v="7035"/>
    <x v="5"/>
    <x v="2"/>
    <x v="0"/>
    <x v="156"/>
    <x v="5"/>
    <x v="0"/>
    <x v="113"/>
    <x v="10"/>
  </r>
  <r>
    <x v="1"/>
    <x v="9"/>
    <x v="7036"/>
    <x v="3"/>
    <x v="2"/>
    <x v="1"/>
    <x v="127"/>
    <x v="2"/>
    <x v="3"/>
    <x v="200"/>
    <x v="18"/>
  </r>
  <r>
    <x v="4"/>
    <x v="5"/>
    <x v="7037"/>
    <x v="4"/>
    <x v="2"/>
    <x v="1"/>
    <x v="97"/>
    <x v="4"/>
    <x v="3"/>
    <x v="78"/>
    <x v="4"/>
  </r>
  <r>
    <x v="0"/>
    <x v="2"/>
    <x v="7038"/>
    <x v="7"/>
    <x v="2"/>
    <x v="0"/>
    <x v="132"/>
    <x v="1"/>
    <x v="3"/>
    <x v="18"/>
    <x v="11"/>
  </r>
  <r>
    <x v="1"/>
    <x v="20"/>
    <x v="7039"/>
    <x v="2"/>
    <x v="2"/>
    <x v="1"/>
    <x v="177"/>
    <x v="0"/>
    <x v="3"/>
    <x v="194"/>
    <x v="7"/>
  </r>
  <r>
    <x v="6"/>
    <x v="17"/>
    <x v="7040"/>
    <x v="3"/>
    <x v="2"/>
    <x v="1"/>
    <x v="30"/>
    <x v="5"/>
    <x v="3"/>
    <x v="106"/>
    <x v="13"/>
  </r>
  <r>
    <x v="2"/>
    <x v="7"/>
    <x v="7041"/>
    <x v="7"/>
    <x v="2"/>
    <x v="1"/>
    <x v="260"/>
    <x v="6"/>
    <x v="2"/>
    <x v="81"/>
    <x v="1"/>
  </r>
  <r>
    <x v="4"/>
    <x v="36"/>
    <x v="7042"/>
    <x v="2"/>
    <x v="2"/>
    <x v="1"/>
    <x v="275"/>
    <x v="3"/>
    <x v="2"/>
    <x v="89"/>
    <x v="4"/>
  </r>
  <r>
    <x v="7"/>
    <x v="13"/>
    <x v="7043"/>
    <x v="9"/>
    <x v="2"/>
    <x v="1"/>
    <x v="177"/>
    <x v="5"/>
    <x v="3"/>
    <x v="23"/>
    <x v="14"/>
  </r>
  <r>
    <x v="3"/>
    <x v="21"/>
    <x v="7044"/>
    <x v="4"/>
    <x v="2"/>
    <x v="0"/>
    <x v="162"/>
    <x v="6"/>
    <x v="3"/>
    <x v="134"/>
    <x v="1"/>
  </r>
  <r>
    <x v="4"/>
    <x v="5"/>
    <x v="7045"/>
    <x v="5"/>
    <x v="2"/>
    <x v="1"/>
    <x v="134"/>
    <x v="5"/>
    <x v="0"/>
    <x v="95"/>
    <x v="11"/>
  </r>
  <r>
    <x v="5"/>
    <x v="38"/>
    <x v="7046"/>
    <x v="1"/>
    <x v="2"/>
    <x v="1"/>
    <x v="212"/>
    <x v="4"/>
    <x v="0"/>
    <x v="8"/>
    <x v="16"/>
  </r>
  <r>
    <x v="7"/>
    <x v="32"/>
    <x v="7047"/>
    <x v="7"/>
    <x v="2"/>
    <x v="0"/>
    <x v="223"/>
    <x v="1"/>
    <x v="0"/>
    <x v="66"/>
    <x v="2"/>
  </r>
  <r>
    <x v="3"/>
    <x v="4"/>
    <x v="7048"/>
    <x v="0"/>
    <x v="2"/>
    <x v="1"/>
    <x v="179"/>
    <x v="0"/>
    <x v="0"/>
    <x v="27"/>
    <x v="11"/>
  </r>
  <r>
    <x v="1"/>
    <x v="34"/>
    <x v="7049"/>
    <x v="9"/>
    <x v="2"/>
    <x v="1"/>
    <x v="98"/>
    <x v="6"/>
    <x v="3"/>
    <x v="100"/>
    <x v="9"/>
  </r>
  <r>
    <x v="8"/>
    <x v="24"/>
    <x v="7050"/>
    <x v="7"/>
    <x v="2"/>
    <x v="1"/>
    <x v="219"/>
    <x v="0"/>
    <x v="3"/>
    <x v="63"/>
    <x v="9"/>
  </r>
  <r>
    <x v="0"/>
    <x v="15"/>
    <x v="7051"/>
    <x v="8"/>
    <x v="2"/>
    <x v="1"/>
    <x v="272"/>
    <x v="3"/>
    <x v="2"/>
    <x v="41"/>
    <x v="19"/>
  </r>
  <r>
    <x v="9"/>
    <x v="39"/>
    <x v="7052"/>
    <x v="1"/>
    <x v="2"/>
    <x v="0"/>
    <x v="11"/>
    <x v="5"/>
    <x v="1"/>
    <x v="50"/>
    <x v="3"/>
  </r>
  <r>
    <x v="1"/>
    <x v="9"/>
    <x v="7053"/>
    <x v="5"/>
    <x v="2"/>
    <x v="0"/>
    <x v="303"/>
    <x v="6"/>
    <x v="3"/>
    <x v="1"/>
    <x v="16"/>
  </r>
  <r>
    <x v="4"/>
    <x v="36"/>
    <x v="7054"/>
    <x v="0"/>
    <x v="2"/>
    <x v="0"/>
    <x v="110"/>
    <x v="1"/>
    <x v="1"/>
    <x v="149"/>
    <x v="19"/>
  </r>
  <r>
    <x v="7"/>
    <x v="44"/>
    <x v="7055"/>
    <x v="3"/>
    <x v="2"/>
    <x v="0"/>
    <x v="116"/>
    <x v="0"/>
    <x v="3"/>
    <x v="184"/>
    <x v="16"/>
  </r>
  <r>
    <x v="2"/>
    <x v="7"/>
    <x v="7056"/>
    <x v="2"/>
    <x v="2"/>
    <x v="1"/>
    <x v="201"/>
    <x v="6"/>
    <x v="3"/>
    <x v="99"/>
    <x v="8"/>
  </r>
  <r>
    <x v="0"/>
    <x v="19"/>
    <x v="7057"/>
    <x v="3"/>
    <x v="2"/>
    <x v="1"/>
    <x v="136"/>
    <x v="1"/>
    <x v="2"/>
    <x v="0"/>
    <x v="7"/>
  </r>
  <r>
    <x v="9"/>
    <x v="30"/>
    <x v="7058"/>
    <x v="1"/>
    <x v="2"/>
    <x v="0"/>
    <x v="181"/>
    <x v="2"/>
    <x v="0"/>
    <x v="159"/>
    <x v="2"/>
  </r>
  <r>
    <x v="5"/>
    <x v="42"/>
    <x v="7059"/>
    <x v="8"/>
    <x v="2"/>
    <x v="1"/>
    <x v="255"/>
    <x v="1"/>
    <x v="2"/>
    <x v="152"/>
    <x v="10"/>
  </r>
  <r>
    <x v="7"/>
    <x v="44"/>
    <x v="7060"/>
    <x v="4"/>
    <x v="2"/>
    <x v="0"/>
    <x v="257"/>
    <x v="4"/>
    <x v="2"/>
    <x v="173"/>
    <x v="0"/>
  </r>
  <r>
    <x v="1"/>
    <x v="9"/>
    <x v="7061"/>
    <x v="4"/>
    <x v="2"/>
    <x v="0"/>
    <x v="300"/>
    <x v="5"/>
    <x v="0"/>
    <x v="146"/>
    <x v="18"/>
  </r>
  <r>
    <x v="3"/>
    <x v="4"/>
    <x v="7062"/>
    <x v="3"/>
    <x v="2"/>
    <x v="0"/>
    <x v="30"/>
    <x v="6"/>
    <x v="2"/>
    <x v="49"/>
    <x v="5"/>
  </r>
  <r>
    <x v="0"/>
    <x v="14"/>
    <x v="7063"/>
    <x v="0"/>
    <x v="2"/>
    <x v="0"/>
    <x v="11"/>
    <x v="2"/>
    <x v="3"/>
    <x v="110"/>
    <x v="9"/>
  </r>
  <r>
    <x v="8"/>
    <x v="16"/>
    <x v="7064"/>
    <x v="6"/>
    <x v="2"/>
    <x v="1"/>
    <x v="83"/>
    <x v="6"/>
    <x v="0"/>
    <x v="87"/>
    <x v="2"/>
  </r>
  <r>
    <x v="8"/>
    <x v="43"/>
    <x v="7065"/>
    <x v="5"/>
    <x v="2"/>
    <x v="0"/>
    <x v="110"/>
    <x v="3"/>
    <x v="1"/>
    <x v="187"/>
    <x v="18"/>
  </r>
  <r>
    <x v="8"/>
    <x v="25"/>
    <x v="7066"/>
    <x v="8"/>
    <x v="2"/>
    <x v="1"/>
    <x v="116"/>
    <x v="6"/>
    <x v="1"/>
    <x v="101"/>
    <x v="6"/>
  </r>
  <r>
    <x v="0"/>
    <x v="19"/>
    <x v="7067"/>
    <x v="5"/>
    <x v="2"/>
    <x v="1"/>
    <x v="128"/>
    <x v="3"/>
    <x v="3"/>
    <x v="192"/>
    <x v="12"/>
  </r>
  <r>
    <x v="5"/>
    <x v="37"/>
    <x v="7068"/>
    <x v="4"/>
    <x v="2"/>
    <x v="1"/>
    <x v="68"/>
    <x v="5"/>
    <x v="2"/>
    <x v="97"/>
    <x v="17"/>
  </r>
  <r>
    <x v="5"/>
    <x v="47"/>
    <x v="7069"/>
    <x v="0"/>
    <x v="2"/>
    <x v="1"/>
    <x v="190"/>
    <x v="6"/>
    <x v="1"/>
    <x v="177"/>
    <x v="1"/>
  </r>
  <r>
    <x v="7"/>
    <x v="28"/>
    <x v="7070"/>
    <x v="2"/>
    <x v="2"/>
    <x v="0"/>
    <x v="217"/>
    <x v="2"/>
    <x v="1"/>
    <x v="177"/>
    <x v="10"/>
  </r>
  <r>
    <x v="0"/>
    <x v="0"/>
    <x v="7071"/>
    <x v="1"/>
    <x v="2"/>
    <x v="0"/>
    <x v="272"/>
    <x v="0"/>
    <x v="3"/>
    <x v="3"/>
    <x v="9"/>
  </r>
  <r>
    <x v="0"/>
    <x v="15"/>
    <x v="7072"/>
    <x v="9"/>
    <x v="2"/>
    <x v="0"/>
    <x v="253"/>
    <x v="1"/>
    <x v="3"/>
    <x v="175"/>
    <x v="8"/>
  </r>
  <r>
    <x v="6"/>
    <x v="10"/>
    <x v="7073"/>
    <x v="4"/>
    <x v="2"/>
    <x v="1"/>
    <x v="121"/>
    <x v="6"/>
    <x v="0"/>
    <x v="46"/>
    <x v="16"/>
  </r>
  <r>
    <x v="5"/>
    <x v="6"/>
    <x v="7074"/>
    <x v="3"/>
    <x v="2"/>
    <x v="0"/>
    <x v="19"/>
    <x v="5"/>
    <x v="3"/>
    <x v="13"/>
    <x v="12"/>
  </r>
  <r>
    <x v="7"/>
    <x v="32"/>
    <x v="7075"/>
    <x v="6"/>
    <x v="2"/>
    <x v="1"/>
    <x v="104"/>
    <x v="2"/>
    <x v="2"/>
    <x v="186"/>
    <x v="12"/>
  </r>
  <r>
    <x v="7"/>
    <x v="44"/>
    <x v="7076"/>
    <x v="7"/>
    <x v="2"/>
    <x v="0"/>
    <x v="283"/>
    <x v="1"/>
    <x v="1"/>
    <x v="143"/>
    <x v="17"/>
  </r>
  <r>
    <x v="8"/>
    <x v="43"/>
    <x v="7077"/>
    <x v="9"/>
    <x v="2"/>
    <x v="0"/>
    <x v="42"/>
    <x v="3"/>
    <x v="2"/>
    <x v="139"/>
    <x v="5"/>
  </r>
  <r>
    <x v="0"/>
    <x v="14"/>
    <x v="7078"/>
    <x v="1"/>
    <x v="2"/>
    <x v="1"/>
    <x v="52"/>
    <x v="4"/>
    <x v="2"/>
    <x v="87"/>
    <x v="5"/>
  </r>
  <r>
    <x v="2"/>
    <x v="41"/>
    <x v="7079"/>
    <x v="6"/>
    <x v="2"/>
    <x v="1"/>
    <x v="112"/>
    <x v="4"/>
    <x v="2"/>
    <x v="148"/>
    <x v="7"/>
  </r>
  <r>
    <x v="0"/>
    <x v="15"/>
    <x v="7080"/>
    <x v="1"/>
    <x v="2"/>
    <x v="0"/>
    <x v="40"/>
    <x v="5"/>
    <x v="1"/>
    <x v="33"/>
    <x v="2"/>
  </r>
  <r>
    <x v="4"/>
    <x v="49"/>
    <x v="7081"/>
    <x v="1"/>
    <x v="2"/>
    <x v="0"/>
    <x v="139"/>
    <x v="1"/>
    <x v="0"/>
    <x v="7"/>
    <x v="11"/>
  </r>
  <r>
    <x v="8"/>
    <x v="16"/>
    <x v="7082"/>
    <x v="1"/>
    <x v="2"/>
    <x v="1"/>
    <x v="47"/>
    <x v="2"/>
    <x v="0"/>
    <x v="4"/>
    <x v="0"/>
  </r>
  <r>
    <x v="6"/>
    <x v="26"/>
    <x v="7083"/>
    <x v="4"/>
    <x v="2"/>
    <x v="0"/>
    <x v="98"/>
    <x v="4"/>
    <x v="3"/>
    <x v="104"/>
    <x v="18"/>
  </r>
  <r>
    <x v="7"/>
    <x v="44"/>
    <x v="7084"/>
    <x v="9"/>
    <x v="2"/>
    <x v="0"/>
    <x v="145"/>
    <x v="2"/>
    <x v="0"/>
    <x v="8"/>
    <x v="4"/>
  </r>
  <r>
    <x v="8"/>
    <x v="23"/>
    <x v="7085"/>
    <x v="4"/>
    <x v="2"/>
    <x v="1"/>
    <x v="213"/>
    <x v="4"/>
    <x v="1"/>
    <x v="188"/>
    <x v="12"/>
  </r>
  <r>
    <x v="3"/>
    <x v="12"/>
    <x v="7086"/>
    <x v="5"/>
    <x v="2"/>
    <x v="1"/>
    <x v="245"/>
    <x v="5"/>
    <x v="1"/>
    <x v="200"/>
    <x v="19"/>
  </r>
  <r>
    <x v="0"/>
    <x v="0"/>
    <x v="7087"/>
    <x v="1"/>
    <x v="2"/>
    <x v="1"/>
    <x v="13"/>
    <x v="1"/>
    <x v="3"/>
    <x v="42"/>
    <x v="0"/>
  </r>
  <r>
    <x v="3"/>
    <x v="21"/>
    <x v="7088"/>
    <x v="2"/>
    <x v="2"/>
    <x v="1"/>
    <x v="73"/>
    <x v="1"/>
    <x v="0"/>
    <x v="176"/>
    <x v="13"/>
  </r>
  <r>
    <x v="2"/>
    <x v="3"/>
    <x v="7089"/>
    <x v="2"/>
    <x v="2"/>
    <x v="1"/>
    <x v="250"/>
    <x v="5"/>
    <x v="0"/>
    <x v="102"/>
    <x v="16"/>
  </r>
  <r>
    <x v="7"/>
    <x v="11"/>
    <x v="7090"/>
    <x v="7"/>
    <x v="2"/>
    <x v="0"/>
    <x v="133"/>
    <x v="2"/>
    <x v="1"/>
    <x v="143"/>
    <x v="9"/>
  </r>
  <r>
    <x v="5"/>
    <x v="47"/>
    <x v="7091"/>
    <x v="8"/>
    <x v="2"/>
    <x v="0"/>
    <x v="104"/>
    <x v="2"/>
    <x v="2"/>
    <x v="36"/>
    <x v="5"/>
  </r>
  <r>
    <x v="1"/>
    <x v="20"/>
    <x v="7092"/>
    <x v="9"/>
    <x v="2"/>
    <x v="1"/>
    <x v="62"/>
    <x v="6"/>
    <x v="2"/>
    <x v="55"/>
    <x v="15"/>
  </r>
  <r>
    <x v="5"/>
    <x v="6"/>
    <x v="7093"/>
    <x v="0"/>
    <x v="2"/>
    <x v="0"/>
    <x v="199"/>
    <x v="5"/>
    <x v="0"/>
    <x v="187"/>
    <x v="4"/>
  </r>
  <r>
    <x v="7"/>
    <x v="44"/>
    <x v="7094"/>
    <x v="2"/>
    <x v="2"/>
    <x v="1"/>
    <x v="81"/>
    <x v="2"/>
    <x v="1"/>
    <x v="135"/>
    <x v="18"/>
  </r>
  <r>
    <x v="5"/>
    <x v="47"/>
    <x v="7095"/>
    <x v="4"/>
    <x v="2"/>
    <x v="1"/>
    <x v="78"/>
    <x v="5"/>
    <x v="0"/>
    <x v="162"/>
    <x v="7"/>
  </r>
  <r>
    <x v="8"/>
    <x v="23"/>
    <x v="7096"/>
    <x v="3"/>
    <x v="2"/>
    <x v="1"/>
    <x v="120"/>
    <x v="2"/>
    <x v="0"/>
    <x v="66"/>
    <x v="9"/>
  </r>
  <r>
    <x v="4"/>
    <x v="49"/>
    <x v="7097"/>
    <x v="3"/>
    <x v="2"/>
    <x v="0"/>
    <x v="114"/>
    <x v="1"/>
    <x v="1"/>
    <x v="102"/>
    <x v="18"/>
  </r>
  <r>
    <x v="8"/>
    <x v="43"/>
    <x v="7098"/>
    <x v="0"/>
    <x v="2"/>
    <x v="0"/>
    <x v="192"/>
    <x v="5"/>
    <x v="0"/>
    <x v="40"/>
    <x v="9"/>
  </r>
  <r>
    <x v="9"/>
    <x v="35"/>
    <x v="7099"/>
    <x v="7"/>
    <x v="2"/>
    <x v="1"/>
    <x v="137"/>
    <x v="0"/>
    <x v="3"/>
    <x v="159"/>
    <x v="7"/>
  </r>
  <r>
    <x v="5"/>
    <x v="6"/>
    <x v="7100"/>
    <x v="1"/>
    <x v="2"/>
    <x v="0"/>
    <x v="27"/>
    <x v="2"/>
    <x v="3"/>
    <x v="118"/>
    <x v="8"/>
  </r>
  <r>
    <x v="9"/>
    <x v="39"/>
    <x v="7101"/>
    <x v="8"/>
    <x v="2"/>
    <x v="1"/>
    <x v="189"/>
    <x v="5"/>
    <x v="1"/>
    <x v="56"/>
    <x v="11"/>
  </r>
  <r>
    <x v="0"/>
    <x v="14"/>
    <x v="7102"/>
    <x v="6"/>
    <x v="2"/>
    <x v="0"/>
    <x v="310"/>
    <x v="4"/>
    <x v="1"/>
    <x v="186"/>
    <x v="12"/>
  </r>
  <r>
    <x v="3"/>
    <x v="31"/>
    <x v="7103"/>
    <x v="4"/>
    <x v="2"/>
    <x v="1"/>
    <x v="278"/>
    <x v="1"/>
    <x v="3"/>
    <x v="9"/>
    <x v="3"/>
  </r>
  <r>
    <x v="1"/>
    <x v="27"/>
    <x v="7104"/>
    <x v="6"/>
    <x v="2"/>
    <x v="1"/>
    <x v="111"/>
    <x v="4"/>
    <x v="0"/>
    <x v="16"/>
    <x v="8"/>
  </r>
  <r>
    <x v="3"/>
    <x v="8"/>
    <x v="7105"/>
    <x v="7"/>
    <x v="2"/>
    <x v="0"/>
    <x v="79"/>
    <x v="6"/>
    <x v="1"/>
    <x v="162"/>
    <x v="4"/>
  </r>
  <r>
    <x v="9"/>
    <x v="35"/>
    <x v="7106"/>
    <x v="6"/>
    <x v="2"/>
    <x v="0"/>
    <x v="127"/>
    <x v="6"/>
    <x v="1"/>
    <x v="58"/>
    <x v="13"/>
  </r>
  <r>
    <x v="8"/>
    <x v="43"/>
    <x v="7107"/>
    <x v="8"/>
    <x v="2"/>
    <x v="0"/>
    <x v="99"/>
    <x v="5"/>
    <x v="3"/>
    <x v="20"/>
    <x v="19"/>
  </r>
  <r>
    <x v="7"/>
    <x v="44"/>
    <x v="7108"/>
    <x v="7"/>
    <x v="2"/>
    <x v="0"/>
    <x v="0"/>
    <x v="5"/>
    <x v="2"/>
    <x v="158"/>
    <x v="12"/>
  </r>
  <r>
    <x v="1"/>
    <x v="34"/>
    <x v="7109"/>
    <x v="7"/>
    <x v="2"/>
    <x v="0"/>
    <x v="133"/>
    <x v="0"/>
    <x v="0"/>
    <x v="124"/>
    <x v="7"/>
  </r>
  <r>
    <x v="5"/>
    <x v="37"/>
    <x v="7110"/>
    <x v="6"/>
    <x v="2"/>
    <x v="0"/>
    <x v="231"/>
    <x v="6"/>
    <x v="0"/>
    <x v="186"/>
    <x v="2"/>
  </r>
  <r>
    <x v="6"/>
    <x v="26"/>
    <x v="7111"/>
    <x v="7"/>
    <x v="2"/>
    <x v="1"/>
    <x v="286"/>
    <x v="6"/>
    <x v="1"/>
    <x v="111"/>
    <x v="12"/>
  </r>
  <r>
    <x v="7"/>
    <x v="44"/>
    <x v="7112"/>
    <x v="2"/>
    <x v="2"/>
    <x v="1"/>
    <x v="219"/>
    <x v="4"/>
    <x v="3"/>
    <x v="107"/>
    <x v="2"/>
  </r>
  <r>
    <x v="6"/>
    <x v="17"/>
    <x v="7113"/>
    <x v="5"/>
    <x v="2"/>
    <x v="0"/>
    <x v="255"/>
    <x v="6"/>
    <x v="0"/>
    <x v="51"/>
    <x v="9"/>
  </r>
  <r>
    <x v="9"/>
    <x v="35"/>
    <x v="7114"/>
    <x v="7"/>
    <x v="2"/>
    <x v="0"/>
    <x v="178"/>
    <x v="3"/>
    <x v="1"/>
    <x v="73"/>
    <x v="10"/>
  </r>
  <r>
    <x v="7"/>
    <x v="28"/>
    <x v="7115"/>
    <x v="7"/>
    <x v="2"/>
    <x v="0"/>
    <x v="126"/>
    <x v="3"/>
    <x v="2"/>
    <x v="133"/>
    <x v="5"/>
  </r>
  <r>
    <x v="6"/>
    <x v="29"/>
    <x v="7116"/>
    <x v="3"/>
    <x v="2"/>
    <x v="1"/>
    <x v="85"/>
    <x v="0"/>
    <x v="0"/>
    <x v="157"/>
    <x v="15"/>
  </r>
  <r>
    <x v="3"/>
    <x v="4"/>
    <x v="7117"/>
    <x v="5"/>
    <x v="2"/>
    <x v="1"/>
    <x v="140"/>
    <x v="1"/>
    <x v="0"/>
    <x v="129"/>
    <x v="0"/>
  </r>
  <r>
    <x v="8"/>
    <x v="43"/>
    <x v="7118"/>
    <x v="6"/>
    <x v="2"/>
    <x v="1"/>
    <x v="241"/>
    <x v="4"/>
    <x v="3"/>
    <x v="31"/>
    <x v="1"/>
  </r>
  <r>
    <x v="2"/>
    <x v="48"/>
    <x v="7119"/>
    <x v="4"/>
    <x v="2"/>
    <x v="0"/>
    <x v="271"/>
    <x v="3"/>
    <x v="3"/>
    <x v="109"/>
    <x v="15"/>
  </r>
  <r>
    <x v="3"/>
    <x v="4"/>
    <x v="7120"/>
    <x v="9"/>
    <x v="2"/>
    <x v="0"/>
    <x v="8"/>
    <x v="1"/>
    <x v="1"/>
    <x v="43"/>
    <x v="18"/>
  </r>
  <r>
    <x v="4"/>
    <x v="46"/>
    <x v="7121"/>
    <x v="3"/>
    <x v="2"/>
    <x v="1"/>
    <x v="171"/>
    <x v="3"/>
    <x v="1"/>
    <x v="129"/>
    <x v="10"/>
  </r>
  <r>
    <x v="8"/>
    <x v="24"/>
    <x v="7122"/>
    <x v="8"/>
    <x v="2"/>
    <x v="1"/>
    <x v="20"/>
    <x v="3"/>
    <x v="3"/>
    <x v="4"/>
    <x v="4"/>
  </r>
  <r>
    <x v="0"/>
    <x v="15"/>
    <x v="7123"/>
    <x v="0"/>
    <x v="2"/>
    <x v="1"/>
    <x v="283"/>
    <x v="5"/>
    <x v="2"/>
    <x v="149"/>
    <x v="15"/>
  </r>
  <r>
    <x v="6"/>
    <x v="29"/>
    <x v="7124"/>
    <x v="3"/>
    <x v="2"/>
    <x v="1"/>
    <x v="44"/>
    <x v="3"/>
    <x v="3"/>
    <x v="128"/>
    <x v="18"/>
  </r>
  <r>
    <x v="6"/>
    <x v="10"/>
    <x v="7125"/>
    <x v="5"/>
    <x v="2"/>
    <x v="0"/>
    <x v="268"/>
    <x v="2"/>
    <x v="3"/>
    <x v="39"/>
    <x v="15"/>
  </r>
  <r>
    <x v="3"/>
    <x v="31"/>
    <x v="7126"/>
    <x v="3"/>
    <x v="2"/>
    <x v="0"/>
    <x v="304"/>
    <x v="5"/>
    <x v="0"/>
    <x v="56"/>
    <x v="7"/>
  </r>
  <r>
    <x v="3"/>
    <x v="4"/>
    <x v="7127"/>
    <x v="1"/>
    <x v="2"/>
    <x v="1"/>
    <x v="202"/>
    <x v="2"/>
    <x v="2"/>
    <x v="29"/>
    <x v="14"/>
  </r>
  <r>
    <x v="4"/>
    <x v="49"/>
    <x v="7128"/>
    <x v="6"/>
    <x v="2"/>
    <x v="0"/>
    <x v="196"/>
    <x v="4"/>
    <x v="2"/>
    <x v="133"/>
    <x v="4"/>
  </r>
  <r>
    <x v="9"/>
    <x v="45"/>
    <x v="7129"/>
    <x v="4"/>
    <x v="2"/>
    <x v="1"/>
    <x v="6"/>
    <x v="2"/>
    <x v="3"/>
    <x v="3"/>
    <x v="13"/>
  </r>
  <r>
    <x v="5"/>
    <x v="37"/>
    <x v="7130"/>
    <x v="9"/>
    <x v="2"/>
    <x v="0"/>
    <x v="172"/>
    <x v="4"/>
    <x v="3"/>
    <x v="181"/>
    <x v="1"/>
  </r>
  <r>
    <x v="0"/>
    <x v="0"/>
    <x v="7131"/>
    <x v="6"/>
    <x v="2"/>
    <x v="1"/>
    <x v="123"/>
    <x v="3"/>
    <x v="1"/>
    <x v="45"/>
    <x v="10"/>
  </r>
  <r>
    <x v="1"/>
    <x v="1"/>
    <x v="7132"/>
    <x v="2"/>
    <x v="2"/>
    <x v="1"/>
    <x v="112"/>
    <x v="5"/>
    <x v="0"/>
    <x v="55"/>
    <x v="11"/>
  </r>
  <r>
    <x v="1"/>
    <x v="34"/>
    <x v="7133"/>
    <x v="5"/>
    <x v="2"/>
    <x v="0"/>
    <x v="178"/>
    <x v="5"/>
    <x v="1"/>
    <x v="62"/>
    <x v="16"/>
  </r>
  <r>
    <x v="7"/>
    <x v="13"/>
    <x v="7134"/>
    <x v="3"/>
    <x v="2"/>
    <x v="1"/>
    <x v="143"/>
    <x v="6"/>
    <x v="0"/>
    <x v="171"/>
    <x v="5"/>
  </r>
  <r>
    <x v="5"/>
    <x v="42"/>
    <x v="7135"/>
    <x v="1"/>
    <x v="2"/>
    <x v="0"/>
    <x v="261"/>
    <x v="3"/>
    <x v="0"/>
    <x v="186"/>
    <x v="11"/>
  </r>
  <r>
    <x v="1"/>
    <x v="9"/>
    <x v="7136"/>
    <x v="4"/>
    <x v="2"/>
    <x v="0"/>
    <x v="30"/>
    <x v="1"/>
    <x v="0"/>
    <x v="137"/>
    <x v="6"/>
  </r>
  <r>
    <x v="0"/>
    <x v="0"/>
    <x v="7137"/>
    <x v="5"/>
    <x v="2"/>
    <x v="1"/>
    <x v="15"/>
    <x v="3"/>
    <x v="1"/>
    <x v="47"/>
    <x v="1"/>
  </r>
  <r>
    <x v="6"/>
    <x v="26"/>
    <x v="7138"/>
    <x v="7"/>
    <x v="2"/>
    <x v="1"/>
    <x v="28"/>
    <x v="3"/>
    <x v="3"/>
    <x v="158"/>
    <x v="17"/>
  </r>
  <r>
    <x v="1"/>
    <x v="1"/>
    <x v="7139"/>
    <x v="8"/>
    <x v="2"/>
    <x v="0"/>
    <x v="33"/>
    <x v="3"/>
    <x v="3"/>
    <x v="62"/>
    <x v="15"/>
  </r>
  <r>
    <x v="4"/>
    <x v="36"/>
    <x v="7140"/>
    <x v="4"/>
    <x v="2"/>
    <x v="0"/>
    <x v="246"/>
    <x v="0"/>
    <x v="2"/>
    <x v="143"/>
    <x v="0"/>
  </r>
  <r>
    <x v="6"/>
    <x v="29"/>
    <x v="7141"/>
    <x v="9"/>
    <x v="2"/>
    <x v="1"/>
    <x v="258"/>
    <x v="4"/>
    <x v="2"/>
    <x v="145"/>
    <x v="7"/>
  </r>
  <r>
    <x v="2"/>
    <x v="48"/>
    <x v="7142"/>
    <x v="3"/>
    <x v="2"/>
    <x v="0"/>
    <x v="265"/>
    <x v="2"/>
    <x v="2"/>
    <x v="87"/>
    <x v="4"/>
  </r>
  <r>
    <x v="5"/>
    <x v="42"/>
    <x v="7143"/>
    <x v="9"/>
    <x v="2"/>
    <x v="1"/>
    <x v="108"/>
    <x v="2"/>
    <x v="3"/>
    <x v="11"/>
    <x v="6"/>
  </r>
  <r>
    <x v="6"/>
    <x v="26"/>
    <x v="7144"/>
    <x v="3"/>
    <x v="2"/>
    <x v="1"/>
    <x v="115"/>
    <x v="5"/>
    <x v="2"/>
    <x v="37"/>
    <x v="15"/>
  </r>
  <r>
    <x v="0"/>
    <x v="2"/>
    <x v="7145"/>
    <x v="2"/>
    <x v="2"/>
    <x v="0"/>
    <x v="291"/>
    <x v="4"/>
    <x v="0"/>
    <x v="13"/>
    <x v="17"/>
  </r>
  <r>
    <x v="8"/>
    <x v="23"/>
    <x v="7146"/>
    <x v="9"/>
    <x v="2"/>
    <x v="0"/>
    <x v="272"/>
    <x v="4"/>
    <x v="0"/>
    <x v="159"/>
    <x v="15"/>
  </r>
  <r>
    <x v="4"/>
    <x v="36"/>
    <x v="7147"/>
    <x v="6"/>
    <x v="2"/>
    <x v="0"/>
    <x v="220"/>
    <x v="4"/>
    <x v="2"/>
    <x v="95"/>
    <x v="4"/>
  </r>
  <r>
    <x v="2"/>
    <x v="48"/>
    <x v="7148"/>
    <x v="9"/>
    <x v="2"/>
    <x v="1"/>
    <x v="59"/>
    <x v="6"/>
    <x v="3"/>
    <x v="153"/>
    <x v="10"/>
  </r>
  <r>
    <x v="4"/>
    <x v="5"/>
    <x v="7149"/>
    <x v="2"/>
    <x v="2"/>
    <x v="0"/>
    <x v="128"/>
    <x v="5"/>
    <x v="2"/>
    <x v="149"/>
    <x v="3"/>
  </r>
  <r>
    <x v="8"/>
    <x v="16"/>
    <x v="7150"/>
    <x v="9"/>
    <x v="2"/>
    <x v="1"/>
    <x v="5"/>
    <x v="3"/>
    <x v="3"/>
    <x v="57"/>
    <x v="17"/>
  </r>
  <r>
    <x v="4"/>
    <x v="49"/>
    <x v="7151"/>
    <x v="4"/>
    <x v="2"/>
    <x v="1"/>
    <x v="221"/>
    <x v="3"/>
    <x v="1"/>
    <x v="198"/>
    <x v="7"/>
  </r>
  <r>
    <x v="3"/>
    <x v="12"/>
    <x v="7152"/>
    <x v="9"/>
    <x v="2"/>
    <x v="0"/>
    <x v="56"/>
    <x v="5"/>
    <x v="1"/>
    <x v="157"/>
    <x v="9"/>
  </r>
  <r>
    <x v="7"/>
    <x v="28"/>
    <x v="7153"/>
    <x v="0"/>
    <x v="2"/>
    <x v="0"/>
    <x v="36"/>
    <x v="4"/>
    <x v="3"/>
    <x v="118"/>
    <x v="16"/>
  </r>
  <r>
    <x v="0"/>
    <x v="19"/>
    <x v="7154"/>
    <x v="9"/>
    <x v="2"/>
    <x v="0"/>
    <x v="114"/>
    <x v="0"/>
    <x v="3"/>
    <x v="198"/>
    <x v="1"/>
  </r>
  <r>
    <x v="4"/>
    <x v="5"/>
    <x v="7155"/>
    <x v="7"/>
    <x v="2"/>
    <x v="1"/>
    <x v="258"/>
    <x v="1"/>
    <x v="3"/>
    <x v="177"/>
    <x v="0"/>
  </r>
  <r>
    <x v="3"/>
    <x v="12"/>
    <x v="7156"/>
    <x v="7"/>
    <x v="2"/>
    <x v="1"/>
    <x v="261"/>
    <x v="6"/>
    <x v="1"/>
    <x v="97"/>
    <x v="13"/>
  </r>
  <r>
    <x v="5"/>
    <x v="38"/>
    <x v="7157"/>
    <x v="2"/>
    <x v="2"/>
    <x v="0"/>
    <x v="165"/>
    <x v="4"/>
    <x v="1"/>
    <x v="28"/>
    <x v="6"/>
  </r>
  <r>
    <x v="8"/>
    <x v="23"/>
    <x v="7158"/>
    <x v="7"/>
    <x v="2"/>
    <x v="0"/>
    <x v="184"/>
    <x v="4"/>
    <x v="0"/>
    <x v="12"/>
    <x v="3"/>
  </r>
  <r>
    <x v="7"/>
    <x v="11"/>
    <x v="7159"/>
    <x v="7"/>
    <x v="2"/>
    <x v="1"/>
    <x v="286"/>
    <x v="4"/>
    <x v="3"/>
    <x v="55"/>
    <x v="0"/>
  </r>
  <r>
    <x v="6"/>
    <x v="22"/>
    <x v="7160"/>
    <x v="1"/>
    <x v="2"/>
    <x v="0"/>
    <x v="65"/>
    <x v="5"/>
    <x v="1"/>
    <x v="23"/>
    <x v="10"/>
  </r>
  <r>
    <x v="9"/>
    <x v="35"/>
    <x v="7161"/>
    <x v="9"/>
    <x v="2"/>
    <x v="1"/>
    <x v="260"/>
    <x v="6"/>
    <x v="2"/>
    <x v="105"/>
    <x v="13"/>
  </r>
  <r>
    <x v="6"/>
    <x v="26"/>
    <x v="7162"/>
    <x v="1"/>
    <x v="2"/>
    <x v="1"/>
    <x v="16"/>
    <x v="5"/>
    <x v="1"/>
    <x v="189"/>
    <x v="17"/>
  </r>
  <r>
    <x v="3"/>
    <x v="21"/>
    <x v="7163"/>
    <x v="4"/>
    <x v="2"/>
    <x v="0"/>
    <x v="105"/>
    <x v="2"/>
    <x v="2"/>
    <x v="138"/>
    <x v="10"/>
  </r>
  <r>
    <x v="6"/>
    <x v="29"/>
    <x v="7164"/>
    <x v="4"/>
    <x v="2"/>
    <x v="1"/>
    <x v="215"/>
    <x v="0"/>
    <x v="0"/>
    <x v="179"/>
    <x v="15"/>
  </r>
  <r>
    <x v="7"/>
    <x v="11"/>
    <x v="7165"/>
    <x v="5"/>
    <x v="2"/>
    <x v="1"/>
    <x v="89"/>
    <x v="5"/>
    <x v="1"/>
    <x v="150"/>
    <x v="9"/>
  </r>
  <r>
    <x v="0"/>
    <x v="2"/>
    <x v="7166"/>
    <x v="9"/>
    <x v="2"/>
    <x v="0"/>
    <x v="213"/>
    <x v="1"/>
    <x v="3"/>
    <x v="75"/>
    <x v="9"/>
  </r>
  <r>
    <x v="4"/>
    <x v="5"/>
    <x v="7167"/>
    <x v="1"/>
    <x v="2"/>
    <x v="1"/>
    <x v="90"/>
    <x v="1"/>
    <x v="0"/>
    <x v="185"/>
    <x v="4"/>
  </r>
  <r>
    <x v="9"/>
    <x v="35"/>
    <x v="7168"/>
    <x v="4"/>
    <x v="2"/>
    <x v="0"/>
    <x v="137"/>
    <x v="5"/>
    <x v="2"/>
    <x v="133"/>
    <x v="18"/>
  </r>
  <r>
    <x v="0"/>
    <x v="14"/>
    <x v="7169"/>
    <x v="1"/>
    <x v="2"/>
    <x v="1"/>
    <x v="296"/>
    <x v="1"/>
    <x v="1"/>
    <x v="136"/>
    <x v="6"/>
  </r>
  <r>
    <x v="9"/>
    <x v="39"/>
    <x v="7170"/>
    <x v="8"/>
    <x v="2"/>
    <x v="0"/>
    <x v="257"/>
    <x v="4"/>
    <x v="2"/>
    <x v="188"/>
    <x v="11"/>
  </r>
  <r>
    <x v="8"/>
    <x v="24"/>
    <x v="7171"/>
    <x v="0"/>
    <x v="2"/>
    <x v="1"/>
    <x v="258"/>
    <x v="6"/>
    <x v="2"/>
    <x v="35"/>
    <x v="18"/>
  </r>
  <r>
    <x v="6"/>
    <x v="10"/>
    <x v="7172"/>
    <x v="7"/>
    <x v="2"/>
    <x v="1"/>
    <x v="204"/>
    <x v="6"/>
    <x v="2"/>
    <x v="173"/>
    <x v="2"/>
  </r>
  <r>
    <x v="5"/>
    <x v="38"/>
    <x v="7173"/>
    <x v="1"/>
    <x v="2"/>
    <x v="0"/>
    <x v="196"/>
    <x v="1"/>
    <x v="0"/>
    <x v="104"/>
    <x v="6"/>
  </r>
  <r>
    <x v="2"/>
    <x v="7"/>
    <x v="7174"/>
    <x v="1"/>
    <x v="2"/>
    <x v="1"/>
    <x v="99"/>
    <x v="6"/>
    <x v="2"/>
    <x v="142"/>
    <x v="5"/>
  </r>
  <r>
    <x v="7"/>
    <x v="11"/>
    <x v="7175"/>
    <x v="4"/>
    <x v="2"/>
    <x v="0"/>
    <x v="46"/>
    <x v="5"/>
    <x v="3"/>
    <x v="111"/>
    <x v="19"/>
  </r>
  <r>
    <x v="3"/>
    <x v="21"/>
    <x v="7176"/>
    <x v="5"/>
    <x v="2"/>
    <x v="0"/>
    <x v="294"/>
    <x v="4"/>
    <x v="3"/>
    <x v="178"/>
    <x v="9"/>
  </r>
  <r>
    <x v="4"/>
    <x v="5"/>
    <x v="7177"/>
    <x v="3"/>
    <x v="2"/>
    <x v="0"/>
    <x v="63"/>
    <x v="3"/>
    <x v="1"/>
    <x v="174"/>
    <x v="8"/>
  </r>
  <r>
    <x v="0"/>
    <x v="15"/>
    <x v="7178"/>
    <x v="8"/>
    <x v="2"/>
    <x v="1"/>
    <x v="259"/>
    <x v="1"/>
    <x v="3"/>
    <x v="127"/>
    <x v="10"/>
  </r>
  <r>
    <x v="9"/>
    <x v="45"/>
    <x v="7179"/>
    <x v="6"/>
    <x v="2"/>
    <x v="0"/>
    <x v="300"/>
    <x v="1"/>
    <x v="1"/>
    <x v="90"/>
    <x v="5"/>
  </r>
  <r>
    <x v="1"/>
    <x v="9"/>
    <x v="7180"/>
    <x v="3"/>
    <x v="2"/>
    <x v="1"/>
    <x v="58"/>
    <x v="3"/>
    <x v="1"/>
    <x v="80"/>
    <x v="16"/>
  </r>
  <r>
    <x v="9"/>
    <x v="45"/>
    <x v="7181"/>
    <x v="5"/>
    <x v="2"/>
    <x v="1"/>
    <x v="35"/>
    <x v="4"/>
    <x v="1"/>
    <x v="63"/>
    <x v="13"/>
  </r>
  <r>
    <x v="3"/>
    <x v="21"/>
    <x v="7182"/>
    <x v="7"/>
    <x v="2"/>
    <x v="0"/>
    <x v="288"/>
    <x v="3"/>
    <x v="1"/>
    <x v="29"/>
    <x v="7"/>
  </r>
  <r>
    <x v="8"/>
    <x v="25"/>
    <x v="7183"/>
    <x v="6"/>
    <x v="2"/>
    <x v="0"/>
    <x v="94"/>
    <x v="0"/>
    <x v="0"/>
    <x v="192"/>
    <x v="6"/>
  </r>
  <r>
    <x v="1"/>
    <x v="9"/>
    <x v="7184"/>
    <x v="9"/>
    <x v="2"/>
    <x v="0"/>
    <x v="104"/>
    <x v="3"/>
    <x v="0"/>
    <x v="137"/>
    <x v="3"/>
  </r>
  <r>
    <x v="5"/>
    <x v="47"/>
    <x v="7185"/>
    <x v="8"/>
    <x v="2"/>
    <x v="1"/>
    <x v="112"/>
    <x v="4"/>
    <x v="3"/>
    <x v="141"/>
    <x v="12"/>
  </r>
  <r>
    <x v="4"/>
    <x v="46"/>
    <x v="7186"/>
    <x v="6"/>
    <x v="2"/>
    <x v="1"/>
    <x v="16"/>
    <x v="4"/>
    <x v="1"/>
    <x v="165"/>
    <x v="10"/>
  </r>
  <r>
    <x v="7"/>
    <x v="32"/>
    <x v="7187"/>
    <x v="2"/>
    <x v="2"/>
    <x v="1"/>
    <x v="216"/>
    <x v="4"/>
    <x v="3"/>
    <x v="27"/>
    <x v="12"/>
  </r>
  <r>
    <x v="9"/>
    <x v="30"/>
    <x v="7188"/>
    <x v="2"/>
    <x v="2"/>
    <x v="0"/>
    <x v="286"/>
    <x v="4"/>
    <x v="0"/>
    <x v="166"/>
    <x v="4"/>
  </r>
  <r>
    <x v="8"/>
    <x v="16"/>
    <x v="7189"/>
    <x v="5"/>
    <x v="2"/>
    <x v="1"/>
    <x v="202"/>
    <x v="1"/>
    <x v="0"/>
    <x v="149"/>
    <x v="8"/>
  </r>
  <r>
    <x v="4"/>
    <x v="46"/>
    <x v="7190"/>
    <x v="0"/>
    <x v="2"/>
    <x v="0"/>
    <x v="107"/>
    <x v="6"/>
    <x v="2"/>
    <x v="178"/>
    <x v="5"/>
  </r>
  <r>
    <x v="8"/>
    <x v="16"/>
    <x v="7191"/>
    <x v="3"/>
    <x v="2"/>
    <x v="1"/>
    <x v="93"/>
    <x v="5"/>
    <x v="3"/>
    <x v="199"/>
    <x v="0"/>
  </r>
  <r>
    <x v="5"/>
    <x v="42"/>
    <x v="7192"/>
    <x v="3"/>
    <x v="2"/>
    <x v="1"/>
    <x v="12"/>
    <x v="5"/>
    <x v="0"/>
    <x v="34"/>
    <x v="3"/>
  </r>
  <r>
    <x v="5"/>
    <x v="6"/>
    <x v="7193"/>
    <x v="4"/>
    <x v="2"/>
    <x v="0"/>
    <x v="165"/>
    <x v="5"/>
    <x v="2"/>
    <x v="200"/>
    <x v="4"/>
  </r>
  <r>
    <x v="4"/>
    <x v="40"/>
    <x v="7194"/>
    <x v="1"/>
    <x v="2"/>
    <x v="0"/>
    <x v="242"/>
    <x v="6"/>
    <x v="3"/>
    <x v="96"/>
    <x v="0"/>
  </r>
  <r>
    <x v="8"/>
    <x v="23"/>
    <x v="7195"/>
    <x v="4"/>
    <x v="2"/>
    <x v="1"/>
    <x v="194"/>
    <x v="1"/>
    <x v="0"/>
    <x v="173"/>
    <x v="3"/>
  </r>
  <r>
    <x v="7"/>
    <x v="32"/>
    <x v="7196"/>
    <x v="9"/>
    <x v="2"/>
    <x v="1"/>
    <x v="177"/>
    <x v="2"/>
    <x v="1"/>
    <x v="84"/>
    <x v="18"/>
  </r>
  <r>
    <x v="3"/>
    <x v="21"/>
    <x v="7197"/>
    <x v="5"/>
    <x v="2"/>
    <x v="1"/>
    <x v="307"/>
    <x v="4"/>
    <x v="1"/>
    <x v="35"/>
    <x v="3"/>
  </r>
  <r>
    <x v="1"/>
    <x v="1"/>
    <x v="7198"/>
    <x v="2"/>
    <x v="2"/>
    <x v="1"/>
    <x v="1"/>
    <x v="1"/>
    <x v="0"/>
    <x v="40"/>
    <x v="7"/>
  </r>
  <r>
    <x v="3"/>
    <x v="21"/>
    <x v="7199"/>
    <x v="3"/>
    <x v="2"/>
    <x v="0"/>
    <x v="240"/>
    <x v="2"/>
    <x v="1"/>
    <x v="147"/>
    <x v="15"/>
  </r>
  <r>
    <x v="9"/>
    <x v="45"/>
    <x v="7200"/>
    <x v="7"/>
    <x v="2"/>
    <x v="1"/>
    <x v="148"/>
    <x v="5"/>
    <x v="2"/>
    <x v="168"/>
    <x v="19"/>
  </r>
  <r>
    <x v="7"/>
    <x v="44"/>
    <x v="7201"/>
    <x v="3"/>
    <x v="2"/>
    <x v="1"/>
    <x v="231"/>
    <x v="0"/>
    <x v="2"/>
    <x v="78"/>
    <x v="11"/>
  </r>
  <r>
    <x v="8"/>
    <x v="16"/>
    <x v="7202"/>
    <x v="3"/>
    <x v="2"/>
    <x v="1"/>
    <x v="206"/>
    <x v="4"/>
    <x v="1"/>
    <x v="17"/>
    <x v="5"/>
  </r>
  <r>
    <x v="1"/>
    <x v="20"/>
    <x v="7203"/>
    <x v="0"/>
    <x v="2"/>
    <x v="1"/>
    <x v="228"/>
    <x v="0"/>
    <x v="0"/>
    <x v="136"/>
    <x v="16"/>
  </r>
  <r>
    <x v="5"/>
    <x v="6"/>
    <x v="7204"/>
    <x v="9"/>
    <x v="2"/>
    <x v="1"/>
    <x v="187"/>
    <x v="4"/>
    <x v="1"/>
    <x v="141"/>
    <x v="9"/>
  </r>
  <r>
    <x v="3"/>
    <x v="8"/>
    <x v="7205"/>
    <x v="7"/>
    <x v="2"/>
    <x v="1"/>
    <x v="170"/>
    <x v="5"/>
    <x v="2"/>
    <x v="117"/>
    <x v="12"/>
  </r>
  <r>
    <x v="3"/>
    <x v="21"/>
    <x v="7206"/>
    <x v="5"/>
    <x v="2"/>
    <x v="1"/>
    <x v="60"/>
    <x v="3"/>
    <x v="3"/>
    <x v="84"/>
    <x v="17"/>
  </r>
  <r>
    <x v="8"/>
    <x v="43"/>
    <x v="7207"/>
    <x v="1"/>
    <x v="2"/>
    <x v="1"/>
    <x v="84"/>
    <x v="2"/>
    <x v="3"/>
    <x v="86"/>
    <x v="0"/>
  </r>
  <r>
    <x v="7"/>
    <x v="44"/>
    <x v="7208"/>
    <x v="7"/>
    <x v="2"/>
    <x v="0"/>
    <x v="251"/>
    <x v="6"/>
    <x v="2"/>
    <x v="176"/>
    <x v="13"/>
  </r>
  <r>
    <x v="2"/>
    <x v="41"/>
    <x v="7209"/>
    <x v="3"/>
    <x v="2"/>
    <x v="1"/>
    <x v="106"/>
    <x v="5"/>
    <x v="1"/>
    <x v="102"/>
    <x v="5"/>
  </r>
  <r>
    <x v="4"/>
    <x v="5"/>
    <x v="7210"/>
    <x v="1"/>
    <x v="2"/>
    <x v="0"/>
    <x v="81"/>
    <x v="1"/>
    <x v="0"/>
    <x v="52"/>
    <x v="5"/>
  </r>
  <r>
    <x v="8"/>
    <x v="25"/>
    <x v="7211"/>
    <x v="1"/>
    <x v="2"/>
    <x v="0"/>
    <x v="307"/>
    <x v="0"/>
    <x v="1"/>
    <x v="0"/>
    <x v="14"/>
  </r>
  <r>
    <x v="0"/>
    <x v="19"/>
    <x v="7212"/>
    <x v="1"/>
    <x v="2"/>
    <x v="1"/>
    <x v="109"/>
    <x v="3"/>
    <x v="0"/>
    <x v="132"/>
    <x v="12"/>
  </r>
  <r>
    <x v="0"/>
    <x v="2"/>
    <x v="7213"/>
    <x v="7"/>
    <x v="2"/>
    <x v="1"/>
    <x v="309"/>
    <x v="5"/>
    <x v="2"/>
    <x v="27"/>
    <x v="9"/>
  </r>
  <r>
    <x v="3"/>
    <x v="12"/>
    <x v="7214"/>
    <x v="5"/>
    <x v="2"/>
    <x v="0"/>
    <x v="1"/>
    <x v="6"/>
    <x v="2"/>
    <x v="130"/>
    <x v="18"/>
  </r>
  <r>
    <x v="9"/>
    <x v="39"/>
    <x v="7215"/>
    <x v="4"/>
    <x v="2"/>
    <x v="0"/>
    <x v="234"/>
    <x v="6"/>
    <x v="3"/>
    <x v="80"/>
    <x v="11"/>
  </r>
  <r>
    <x v="2"/>
    <x v="3"/>
    <x v="7216"/>
    <x v="3"/>
    <x v="2"/>
    <x v="0"/>
    <x v="188"/>
    <x v="6"/>
    <x v="3"/>
    <x v="59"/>
    <x v="13"/>
  </r>
  <r>
    <x v="5"/>
    <x v="6"/>
    <x v="7217"/>
    <x v="1"/>
    <x v="2"/>
    <x v="0"/>
    <x v="211"/>
    <x v="3"/>
    <x v="1"/>
    <x v="197"/>
    <x v="8"/>
  </r>
  <r>
    <x v="2"/>
    <x v="33"/>
    <x v="7218"/>
    <x v="5"/>
    <x v="2"/>
    <x v="0"/>
    <x v="38"/>
    <x v="3"/>
    <x v="2"/>
    <x v="30"/>
    <x v="14"/>
  </r>
  <r>
    <x v="3"/>
    <x v="31"/>
    <x v="7219"/>
    <x v="8"/>
    <x v="2"/>
    <x v="1"/>
    <x v="252"/>
    <x v="3"/>
    <x v="0"/>
    <x v="35"/>
    <x v="5"/>
  </r>
  <r>
    <x v="7"/>
    <x v="11"/>
    <x v="7220"/>
    <x v="8"/>
    <x v="2"/>
    <x v="1"/>
    <x v="285"/>
    <x v="4"/>
    <x v="3"/>
    <x v="120"/>
    <x v="13"/>
  </r>
  <r>
    <x v="5"/>
    <x v="37"/>
    <x v="7221"/>
    <x v="3"/>
    <x v="2"/>
    <x v="0"/>
    <x v="232"/>
    <x v="5"/>
    <x v="0"/>
    <x v="126"/>
    <x v="15"/>
  </r>
  <r>
    <x v="3"/>
    <x v="8"/>
    <x v="7222"/>
    <x v="4"/>
    <x v="2"/>
    <x v="1"/>
    <x v="167"/>
    <x v="3"/>
    <x v="1"/>
    <x v="19"/>
    <x v="15"/>
  </r>
  <r>
    <x v="2"/>
    <x v="7"/>
    <x v="7223"/>
    <x v="6"/>
    <x v="2"/>
    <x v="1"/>
    <x v="274"/>
    <x v="5"/>
    <x v="2"/>
    <x v="198"/>
    <x v="11"/>
  </r>
  <r>
    <x v="7"/>
    <x v="11"/>
    <x v="7224"/>
    <x v="7"/>
    <x v="2"/>
    <x v="1"/>
    <x v="195"/>
    <x v="4"/>
    <x v="1"/>
    <x v="168"/>
    <x v="16"/>
  </r>
  <r>
    <x v="7"/>
    <x v="32"/>
    <x v="7225"/>
    <x v="2"/>
    <x v="2"/>
    <x v="1"/>
    <x v="264"/>
    <x v="4"/>
    <x v="0"/>
    <x v="57"/>
    <x v="11"/>
  </r>
  <r>
    <x v="2"/>
    <x v="33"/>
    <x v="7226"/>
    <x v="9"/>
    <x v="2"/>
    <x v="0"/>
    <x v="177"/>
    <x v="5"/>
    <x v="2"/>
    <x v="139"/>
    <x v="5"/>
  </r>
  <r>
    <x v="7"/>
    <x v="11"/>
    <x v="7227"/>
    <x v="1"/>
    <x v="2"/>
    <x v="0"/>
    <x v="167"/>
    <x v="6"/>
    <x v="1"/>
    <x v="166"/>
    <x v="19"/>
  </r>
  <r>
    <x v="6"/>
    <x v="17"/>
    <x v="7228"/>
    <x v="0"/>
    <x v="2"/>
    <x v="0"/>
    <x v="121"/>
    <x v="6"/>
    <x v="1"/>
    <x v="71"/>
    <x v="15"/>
  </r>
  <r>
    <x v="0"/>
    <x v="0"/>
    <x v="7229"/>
    <x v="2"/>
    <x v="2"/>
    <x v="0"/>
    <x v="46"/>
    <x v="2"/>
    <x v="2"/>
    <x v="87"/>
    <x v="8"/>
  </r>
  <r>
    <x v="3"/>
    <x v="4"/>
    <x v="7230"/>
    <x v="4"/>
    <x v="2"/>
    <x v="0"/>
    <x v="57"/>
    <x v="4"/>
    <x v="0"/>
    <x v="128"/>
    <x v="4"/>
  </r>
  <r>
    <x v="3"/>
    <x v="12"/>
    <x v="7231"/>
    <x v="3"/>
    <x v="2"/>
    <x v="1"/>
    <x v="101"/>
    <x v="0"/>
    <x v="3"/>
    <x v="197"/>
    <x v="2"/>
  </r>
  <r>
    <x v="9"/>
    <x v="45"/>
    <x v="7232"/>
    <x v="8"/>
    <x v="2"/>
    <x v="0"/>
    <x v="186"/>
    <x v="6"/>
    <x v="3"/>
    <x v="127"/>
    <x v="13"/>
  </r>
  <r>
    <x v="9"/>
    <x v="30"/>
    <x v="7233"/>
    <x v="1"/>
    <x v="2"/>
    <x v="0"/>
    <x v="250"/>
    <x v="0"/>
    <x v="1"/>
    <x v="36"/>
    <x v="17"/>
  </r>
  <r>
    <x v="3"/>
    <x v="4"/>
    <x v="7234"/>
    <x v="8"/>
    <x v="2"/>
    <x v="1"/>
    <x v="123"/>
    <x v="4"/>
    <x v="2"/>
    <x v="100"/>
    <x v="0"/>
  </r>
  <r>
    <x v="5"/>
    <x v="37"/>
    <x v="7235"/>
    <x v="4"/>
    <x v="2"/>
    <x v="0"/>
    <x v="52"/>
    <x v="6"/>
    <x v="0"/>
    <x v="118"/>
    <x v="15"/>
  </r>
  <r>
    <x v="7"/>
    <x v="13"/>
    <x v="7236"/>
    <x v="0"/>
    <x v="2"/>
    <x v="1"/>
    <x v="180"/>
    <x v="1"/>
    <x v="0"/>
    <x v="85"/>
    <x v="16"/>
  </r>
  <r>
    <x v="3"/>
    <x v="12"/>
    <x v="7237"/>
    <x v="3"/>
    <x v="2"/>
    <x v="0"/>
    <x v="124"/>
    <x v="3"/>
    <x v="3"/>
    <x v="27"/>
    <x v="10"/>
  </r>
  <r>
    <x v="6"/>
    <x v="29"/>
    <x v="7238"/>
    <x v="5"/>
    <x v="2"/>
    <x v="1"/>
    <x v="70"/>
    <x v="3"/>
    <x v="2"/>
    <x v="79"/>
    <x v="12"/>
  </r>
  <r>
    <x v="4"/>
    <x v="46"/>
    <x v="7239"/>
    <x v="2"/>
    <x v="2"/>
    <x v="0"/>
    <x v="16"/>
    <x v="5"/>
    <x v="2"/>
    <x v="122"/>
    <x v="7"/>
  </r>
  <r>
    <x v="4"/>
    <x v="36"/>
    <x v="7240"/>
    <x v="3"/>
    <x v="2"/>
    <x v="1"/>
    <x v="12"/>
    <x v="6"/>
    <x v="3"/>
    <x v="105"/>
    <x v="15"/>
  </r>
  <r>
    <x v="5"/>
    <x v="47"/>
    <x v="7241"/>
    <x v="5"/>
    <x v="2"/>
    <x v="1"/>
    <x v="194"/>
    <x v="0"/>
    <x v="1"/>
    <x v="99"/>
    <x v="9"/>
  </r>
  <r>
    <x v="1"/>
    <x v="9"/>
    <x v="7242"/>
    <x v="3"/>
    <x v="2"/>
    <x v="0"/>
    <x v="193"/>
    <x v="1"/>
    <x v="2"/>
    <x v="124"/>
    <x v="14"/>
  </r>
  <r>
    <x v="6"/>
    <x v="22"/>
    <x v="7243"/>
    <x v="3"/>
    <x v="2"/>
    <x v="1"/>
    <x v="179"/>
    <x v="1"/>
    <x v="0"/>
    <x v="91"/>
    <x v="9"/>
  </r>
  <r>
    <x v="4"/>
    <x v="36"/>
    <x v="7244"/>
    <x v="7"/>
    <x v="2"/>
    <x v="0"/>
    <x v="51"/>
    <x v="0"/>
    <x v="0"/>
    <x v="171"/>
    <x v="19"/>
  </r>
  <r>
    <x v="5"/>
    <x v="42"/>
    <x v="7245"/>
    <x v="1"/>
    <x v="2"/>
    <x v="0"/>
    <x v="126"/>
    <x v="3"/>
    <x v="1"/>
    <x v="82"/>
    <x v="15"/>
  </r>
  <r>
    <x v="5"/>
    <x v="42"/>
    <x v="7246"/>
    <x v="1"/>
    <x v="2"/>
    <x v="1"/>
    <x v="257"/>
    <x v="5"/>
    <x v="1"/>
    <x v="184"/>
    <x v="17"/>
  </r>
  <r>
    <x v="9"/>
    <x v="35"/>
    <x v="7247"/>
    <x v="2"/>
    <x v="2"/>
    <x v="0"/>
    <x v="292"/>
    <x v="1"/>
    <x v="3"/>
    <x v="84"/>
    <x v="0"/>
  </r>
  <r>
    <x v="1"/>
    <x v="9"/>
    <x v="7248"/>
    <x v="2"/>
    <x v="2"/>
    <x v="1"/>
    <x v="151"/>
    <x v="5"/>
    <x v="3"/>
    <x v="176"/>
    <x v="0"/>
  </r>
  <r>
    <x v="2"/>
    <x v="3"/>
    <x v="7249"/>
    <x v="9"/>
    <x v="2"/>
    <x v="0"/>
    <x v="114"/>
    <x v="0"/>
    <x v="2"/>
    <x v="73"/>
    <x v="0"/>
  </r>
  <r>
    <x v="2"/>
    <x v="33"/>
    <x v="7250"/>
    <x v="1"/>
    <x v="2"/>
    <x v="0"/>
    <x v="290"/>
    <x v="6"/>
    <x v="0"/>
    <x v="185"/>
    <x v="8"/>
  </r>
  <r>
    <x v="6"/>
    <x v="10"/>
    <x v="7251"/>
    <x v="0"/>
    <x v="2"/>
    <x v="1"/>
    <x v="272"/>
    <x v="2"/>
    <x v="2"/>
    <x v="4"/>
    <x v="8"/>
  </r>
  <r>
    <x v="3"/>
    <x v="31"/>
    <x v="7252"/>
    <x v="4"/>
    <x v="2"/>
    <x v="1"/>
    <x v="111"/>
    <x v="6"/>
    <x v="0"/>
    <x v="182"/>
    <x v="7"/>
  </r>
  <r>
    <x v="6"/>
    <x v="29"/>
    <x v="7253"/>
    <x v="1"/>
    <x v="2"/>
    <x v="1"/>
    <x v="301"/>
    <x v="0"/>
    <x v="0"/>
    <x v="178"/>
    <x v="15"/>
  </r>
  <r>
    <x v="5"/>
    <x v="47"/>
    <x v="7254"/>
    <x v="9"/>
    <x v="2"/>
    <x v="0"/>
    <x v="57"/>
    <x v="3"/>
    <x v="1"/>
    <x v="6"/>
    <x v="16"/>
  </r>
  <r>
    <x v="8"/>
    <x v="43"/>
    <x v="7255"/>
    <x v="8"/>
    <x v="2"/>
    <x v="0"/>
    <x v="115"/>
    <x v="6"/>
    <x v="3"/>
    <x v="72"/>
    <x v="13"/>
  </r>
  <r>
    <x v="1"/>
    <x v="9"/>
    <x v="7256"/>
    <x v="8"/>
    <x v="2"/>
    <x v="0"/>
    <x v="167"/>
    <x v="6"/>
    <x v="1"/>
    <x v="181"/>
    <x v="15"/>
  </r>
  <r>
    <x v="4"/>
    <x v="40"/>
    <x v="7257"/>
    <x v="5"/>
    <x v="2"/>
    <x v="0"/>
    <x v="103"/>
    <x v="0"/>
    <x v="2"/>
    <x v="73"/>
    <x v="0"/>
  </r>
  <r>
    <x v="9"/>
    <x v="18"/>
    <x v="7258"/>
    <x v="7"/>
    <x v="2"/>
    <x v="0"/>
    <x v="295"/>
    <x v="0"/>
    <x v="0"/>
    <x v="20"/>
    <x v="14"/>
  </r>
  <r>
    <x v="0"/>
    <x v="14"/>
    <x v="7259"/>
    <x v="2"/>
    <x v="2"/>
    <x v="0"/>
    <x v="184"/>
    <x v="0"/>
    <x v="3"/>
    <x v="195"/>
    <x v="0"/>
  </r>
  <r>
    <x v="0"/>
    <x v="19"/>
    <x v="7260"/>
    <x v="8"/>
    <x v="2"/>
    <x v="1"/>
    <x v="224"/>
    <x v="1"/>
    <x v="0"/>
    <x v="145"/>
    <x v="18"/>
  </r>
  <r>
    <x v="3"/>
    <x v="4"/>
    <x v="7261"/>
    <x v="9"/>
    <x v="2"/>
    <x v="1"/>
    <x v="46"/>
    <x v="0"/>
    <x v="0"/>
    <x v="29"/>
    <x v="12"/>
  </r>
  <r>
    <x v="6"/>
    <x v="29"/>
    <x v="7262"/>
    <x v="7"/>
    <x v="2"/>
    <x v="1"/>
    <x v="175"/>
    <x v="0"/>
    <x v="1"/>
    <x v="30"/>
    <x v="16"/>
  </r>
  <r>
    <x v="1"/>
    <x v="1"/>
    <x v="7263"/>
    <x v="0"/>
    <x v="2"/>
    <x v="1"/>
    <x v="22"/>
    <x v="2"/>
    <x v="3"/>
    <x v="197"/>
    <x v="11"/>
  </r>
  <r>
    <x v="3"/>
    <x v="12"/>
    <x v="7264"/>
    <x v="0"/>
    <x v="2"/>
    <x v="1"/>
    <x v="62"/>
    <x v="1"/>
    <x v="1"/>
    <x v="158"/>
    <x v="18"/>
  </r>
  <r>
    <x v="2"/>
    <x v="48"/>
    <x v="7265"/>
    <x v="2"/>
    <x v="2"/>
    <x v="0"/>
    <x v="145"/>
    <x v="3"/>
    <x v="2"/>
    <x v="85"/>
    <x v="11"/>
  </r>
  <r>
    <x v="2"/>
    <x v="33"/>
    <x v="7266"/>
    <x v="3"/>
    <x v="2"/>
    <x v="0"/>
    <x v="298"/>
    <x v="5"/>
    <x v="1"/>
    <x v="137"/>
    <x v="2"/>
  </r>
  <r>
    <x v="4"/>
    <x v="5"/>
    <x v="7267"/>
    <x v="7"/>
    <x v="2"/>
    <x v="1"/>
    <x v="262"/>
    <x v="2"/>
    <x v="1"/>
    <x v="125"/>
    <x v="18"/>
  </r>
  <r>
    <x v="8"/>
    <x v="23"/>
    <x v="7268"/>
    <x v="3"/>
    <x v="2"/>
    <x v="1"/>
    <x v="108"/>
    <x v="3"/>
    <x v="3"/>
    <x v="174"/>
    <x v="6"/>
  </r>
  <r>
    <x v="1"/>
    <x v="9"/>
    <x v="7269"/>
    <x v="9"/>
    <x v="2"/>
    <x v="0"/>
    <x v="126"/>
    <x v="5"/>
    <x v="0"/>
    <x v="89"/>
    <x v="14"/>
  </r>
  <r>
    <x v="1"/>
    <x v="9"/>
    <x v="7270"/>
    <x v="7"/>
    <x v="2"/>
    <x v="1"/>
    <x v="216"/>
    <x v="3"/>
    <x v="2"/>
    <x v="99"/>
    <x v="19"/>
  </r>
  <r>
    <x v="8"/>
    <x v="16"/>
    <x v="7271"/>
    <x v="1"/>
    <x v="2"/>
    <x v="0"/>
    <x v="131"/>
    <x v="6"/>
    <x v="1"/>
    <x v="187"/>
    <x v="15"/>
  </r>
  <r>
    <x v="0"/>
    <x v="14"/>
    <x v="7272"/>
    <x v="6"/>
    <x v="2"/>
    <x v="1"/>
    <x v="96"/>
    <x v="5"/>
    <x v="2"/>
    <x v="163"/>
    <x v="19"/>
  </r>
  <r>
    <x v="1"/>
    <x v="20"/>
    <x v="7273"/>
    <x v="4"/>
    <x v="2"/>
    <x v="1"/>
    <x v="193"/>
    <x v="3"/>
    <x v="1"/>
    <x v="82"/>
    <x v="7"/>
  </r>
  <r>
    <x v="3"/>
    <x v="21"/>
    <x v="7274"/>
    <x v="6"/>
    <x v="2"/>
    <x v="0"/>
    <x v="197"/>
    <x v="2"/>
    <x v="0"/>
    <x v="102"/>
    <x v="15"/>
  </r>
  <r>
    <x v="0"/>
    <x v="2"/>
    <x v="7275"/>
    <x v="4"/>
    <x v="2"/>
    <x v="0"/>
    <x v="69"/>
    <x v="3"/>
    <x v="0"/>
    <x v="27"/>
    <x v="17"/>
  </r>
  <r>
    <x v="2"/>
    <x v="48"/>
    <x v="7276"/>
    <x v="4"/>
    <x v="2"/>
    <x v="1"/>
    <x v="47"/>
    <x v="6"/>
    <x v="0"/>
    <x v="147"/>
    <x v="3"/>
  </r>
  <r>
    <x v="7"/>
    <x v="32"/>
    <x v="7277"/>
    <x v="1"/>
    <x v="2"/>
    <x v="0"/>
    <x v="76"/>
    <x v="4"/>
    <x v="0"/>
    <x v="115"/>
    <x v="15"/>
  </r>
  <r>
    <x v="2"/>
    <x v="7"/>
    <x v="7278"/>
    <x v="1"/>
    <x v="2"/>
    <x v="1"/>
    <x v="250"/>
    <x v="5"/>
    <x v="3"/>
    <x v="47"/>
    <x v="8"/>
  </r>
  <r>
    <x v="9"/>
    <x v="30"/>
    <x v="7279"/>
    <x v="2"/>
    <x v="2"/>
    <x v="1"/>
    <x v="135"/>
    <x v="0"/>
    <x v="2"/>
    <x v="75"/>
    <x v="3"/>
  </r>
  <r>
    <x v="4"/>
    <x v="5"/>
    <x v="7280"/>
    <x v="2"/>
    <x v="2"/>
    <x v="1"/>
    <x v="39"/>
    <x v="0"/>
    <x v="0"/>
    <x v="36"/>
    <x v="15"/>
  </r>
  <r>
    <x v="3"/>
    <x v="8"/>
    <x v="7281"/>
    <x v="8"/>
    <x v="2"/>
    <x v="0"/>
    <x v="255"/>
    <x v="3"/>
    <x v="0"/>
    <x v="163"/>
    <x v="4"/>
  </r>
  <r>
    <x v="0"/>
    <x v="0"/>
    <x v="7282"/>
    <x v="3"/>
    <x v="2"/>
    <x v="1"/>
    <x v="172"/>
    <x v="4"/>
    <x v="1"/>
    <x v="60"/>
    <x v="5"/>
  </r>
  <r>
    <x v="6"/>
    <x v="10"/>
    <x v="7283"/>
    <x v="6"/>
    <x v="2"/>
    <x v="0"/>
    <x v="49"/>
    <x v="0"/>
    <x v="1"/>
    <x v="149"/>
    <x v="2"/>
  </r>
  <r>
    <x v="0"/>
    <x v="2"/>
    <x v="7284"/>
    <x v="0"/>
    <x v="2"/>
    <x v="0"/>
    <x v="125"/>
    <x v="1"/>
    <x v="0"/>
    <x v="76"/>
    <x v="19"/>
  </r>
  <r>
    <x v="9"/>
    <x v="39"/>
    <x v="7285"/>
    <x v="4"/>
    <x v="2"/>
    <x v="0"/>
    <x v="42"/>
    <x v="1"/>
    <x v="1"/>
    <x v="165"/>
    <x v="5"/>
  </r>
  <r>
    <x v="8"/>
    <x v="23"/>
    <x v="7286"/>
    <x v="6"/>
    <x v="2"/>
    <x v="0"/>
    <x v="26"/>
    <x v="6"/>
    <x v="1"/>
    <x v="176"/>
    <x v="11"/>
  </r>
  <r>
    <x v="5"/>
    <x v="38"/>
    <x v="7287"/>
    <x v="2"/>
    <x v="2"/>
    <x v="0"/>
    <x v="104"/>
    <x v="5"/>
    <x v="0"/>
    <x v="0"/>
    <x v="1"/>
  </r>
  <r>
    <x v="5"/>
    <x v="6"/>
    <x v="7288"/>
    <x v="5"/>
    <x v="2"/>
    <x v="0"/>
    <x v="305"/>
    <x v="2"/>
    <x v="0"/>
    <x v="124"/>
    <x v="9"/>
  </r>
  <r>
    <x v="4"/>
    <x v="46"/>
    <x v="7289"/>
    <x v="5"/>
    <x v="2"/>
    <x v="0"/>
    <x v="185"/>
    <x v="2"/>
    <x v="3"/>
    <x v="140"/>
    <x v="18"/>
  </r>
  <r>
    <x v="8"/>
    <x v="16"/>
    <x v="7290"/>
    <x v="1"/>
    <x v="2"/>
    <x v="0"/>
    <x v="135"/>
    <x v="6"/>
    <x v="0"/>
    <x v="182"/>
    <x v="10"/>
  </r>
  <r>
    <x v="9"/>
    <x v="30"/>
    <x v="7291"/>
    <x v="0"/>
    <x v="2"/>
    <x v="1"/>
    <x v="119"/>
    <x v="4"/>
    <x v="0"/>
    <x v="123"/>
    <x v="8"/>
  </r>
  <r>
    <x v="2"/>
    <x v="48"/>
    <x v="7292"/>
    <x v="9"/>
    <x v="2"/>
    <x v="1"/>
    <x v="48"/>
    <x v="6"/>
    <x v="3"/>
    <x v="177"/>
    <x v="13"/>
  </r>
  <r>
    <x v="5"/>
    <x v="47"/>
    <x v="7293"/>
    <x v="8"/>
    <x v="2"/>
    <x v="0"/>
    <x v="175"/>
    <x v="2"/>
    <x v="3"/>
    <x v="81"/>
    <x v="11"/>
  </r>
  <r>
    <x v="6"/>
    <x v="10"/>
    <x v="7294"/>
    <x v="5"/>
    <x v="2"/>
    <x v="1"/>
    <x v="26"/>
    <x v="5"/>
    <x v="2"/>
    <x v="143"/>
    <x v="6"/>
  </r>
  <r>
    <x v="9"/>
    <x v="35"/>
    <x v="7295"/>
    <x v="4"/>
    <x v="2"/>
    <x v="1"/>
    <x v="164"/>
    <x v="4"/>
    <x v="0"/>
    <x v="62"/>
    <x v="1"/>
  </r>
  <r>
    <x v="0"/>
    <x v="2"/>
    <x v="7296"/>
    <x v="0"/>
    <x v="2"/>
    <x v="0"/>
    <x v="4"/>
    <x v="2"/>
    <x v="0"/>
    <x v="24"/>
    <x v="16"/>
  </r>
  <r>
    <x v="5"/>
    <x v="37"/>
    <x v="7297"/>
    <x v="3"/>
    <x v="2"/>
    <x v="0"/>
    <x v="225"/>
    <x v="4"/>
    <x v="0"/>
    <x v="109"/>
    <x v="7"/>
  </r>
  <r>
    <x v="1"/>
    <x v="34"/>
    <x v="7298"/>
    <x v="4"/>
    <x v="2"/>
    <x v="1"/>
    <x v="280"/>
    <x v="4"/>
    <x v="3"/>
    <x v="122"/>
    <x v="8"/>
  </r>
  <r>
    <x v="9"/>
    <x v="39"/>
    <x v="7299"/>
    <x v="3"/>
    <x v="2"/>
    <x v="0"/>
    <x v="22"/>
    <x v="2"/>
    <x v="0"/>
    <x v="116"/>
    <x v="17"/>
  </r>
  <r>
    <x v="0"/>
    <x v="14"/>
    <x v="7300"/>
    <x v="5"/>
    <x v="2"/>
    <x v="0"/>
    <x v="273"/>
    <x v="0"/>
    <x v="3"/>
    <x v="91"/>
    <x v="3"/>
  </r>
  <r>
    <x v="9"/>
    <x v="45"/>
    <x v="7301"/>
    <x v="2"/>
    <x v="2"/>
    <x v="1"/>
    <x v="174"/>
    <x v="6"/>
    <x v="1"/>
    <x v="52"/>
    <x v="7"/>
  </r>
  <r>
    <x v="7"/>
    <x v="44"/>
    <x v="7302"/>
    <x v="3"/>
    <x v="2"/>
    <x v="1"/>
    <x v="271"/>
    <x v="4"/>
    <x v="2"/>
    <x v="97"/>
    <x v="12"/>
  </r>
  <r>
    <x v="1"/>
    <x v="27"/>
    <x v="7303"/>
    <x v="2"/>
    <x v="2"/>
    <x v="0"/>
    <x v="297"/>
    <x v="6"/>
    <x v="3"/>
    <x v="33"/>
    <x v="8"/>
  </r>
  <r>
    <x v="0"/>
    <x v="2"/>
    <x v="7304"/>
    <x v="6"/>
    <x v="2"/>
    <x v="0"/>
    <x v="145"/>
    <x v="6"/>
    <x v="0"/>
    <x v="35"/>
    <x v="1"/>
  </r>
  <r>
    <x v="7"/>
    <x v="11"/>
    <x v="7305"/>
    <x v="8"/>
    <x v="2"/>
    <x v="0"/>
    <x v="279"/>
    <x v="0"/>
    <x v="1"/>
    <x v="160"/>
    <x v="10"/>
  </r>
  <r>
    <x v="4"/>
    <x v="36"/>
    <x v="7306"/>
    <x v="4"/>
    <x v="2"/>
    <x v="1"/>
    <x v="107"/>
    <x v="5"/>
    <x v="2"/>
    <x v="189"/>
    <x v="10"/>
  </r>
  <r>
    <x v="9"/>
    <x v="39"/>
    <x v="7307"/>
    <x v="7"/>
    <x v="2"/>
    <x v="1"/>
    <x v="236"/>
    <x v="2"/>
    <x v="3"/>
    <x v="23"/>
    <x v="3"/>
  </r>
  <r>
    <x v="0"/>
    <x v="15"/>
    <x v="7308"/>
    <x v="8"/>
    <x v="2"/>
    <x v="1"/>
    <x v="289"/>
    <x v="5"/>
    <x v="1"/>
    <x v="89"/>
    <x v="9"/>
  </r>
  <r>
    <x v="1"/>
    <x v="1"/>
    <x v="7309"/>
    <x v="8"/>
    <x v="2"/>
    <x v="1"/>
    <x v="35"/>
    <x v="6"/>
    <x v="0"/>
    <x v="88"/>
    <x v="1"/>
  </r>
  <r>
    <x v="6"/>
    <x v="22"/>
    <x v="7310"/>
    <x v="1"/>
    <x v="2"/>
    <x v="0"/>
    <x v="62"/>
    <x v="2"/>
    <x v="1"/>
    <x v="95"/>
    <x v="14"/>
  </r>
  <r>
    <x v="0"/>
    <x v="15"/>
    <x v="7311"/>
    <x v="5"/>
    <x v="2"/>
    <x v="0"/>
    <x v="143"/>
    <x v="1"/>
    <x v="0"/>
    <x v="136"/>
    <x v="3"/>
  </r>
  <r>
    <x v="8"/>
    <x v="25"/>
    <x v="7312"/>
    <x v="9"/>
    <x v="2"/>
    <x v="1"/>
    <x v="131"/>
    <x v="3"/>
    <x v="2"/>
    <x v="42"/>
    <x v="5"/>
  </r>
  <r>
    <x v="1"/>
    <x v="27"/>
    <x v="7313"/>
    <x v="1"/>
    <x v="2"/>
    <x v="0"/>
    <x v="142"/>
    <x v="5"/>
    <x v="0"/>
    <x v="8"/>
    <x v="5"/>
  </r>
  <r>
    <x v="1"/>
    <x v="9"/>
    <x v="7314"/>
    <x v="3"/>
    <x v="2"/>
    <x v="1"/>
    <x v="228"/>
    <x v="3"/>
    <x v="2"/>
    <x v="139"/>
    <x v="3"/>
  </r>
  <r>
    <x v="8"/>
    <x v="23"/>
    <x v="7315"/>
    <x v="9"/>
    <x v="2"/>
    <x v="1"/>
    <x v="277"/>
    <x v="4"/>
    <x v="2"/>
    <x v="125"/>
    <x v="1"/>
  </r>
  <r>
    <x v="5"/>
    <x v="37"/>
    <x v="7316"/>
    <x v="4"/>
    <x v="2"/>
    <x v="1"/>
    <x v="103"/>
    <x v="1"/>
    <x v="0"/>
    <x v="92"/>
    <x v="15"/>
  </r>
  <r>
    <x v="8"/>
    <x v="25"/>
    <x v="7317"/>
    <x v="6"/>
    <x v="2"/>
    <x v="1"/>
    <x v="106"/>
    <x v="5"/>
    <x v="1"/>
    <x v="94"/>
    <x v="4"/>
  </r>
  <r>
    <x v="9"/>
    <x v="45"/>
    <x v="7318"/>
    <x v="8"/>
    <x v="2"/>
    <x v="1"/>
    <x v="239"/>
    <x v="6"/>
    <x v="2"/>
    <x v="99"/>
    <x v="16"/>
  </r>
  <r>
    <x v="2"/>
    <x v="3"/>
    <x v="7319"/>
    <x v="2"/>
    <x v="2"/>
    <x v="0"/>
    <x v="256"/>
    <x v="3"/>
    <x v="1"/>
    <x v="65"/>
    <x v="7"/>
  </r>
  <r>
    <x v="6"/>
    <x v="17"/>
    <x v="7320"/>
    <x v="2"/>
    <x v="2"/>
    <x v="0"/>
    <x v="14"/>
    <x v="5"/>
    <x v="2"/>
    <x v="85"/>
    <x v="4"/>
  </r>
  <r>
    <x v="9"/>
    <x v="18"/>
    <x v="7321"/>
    <x v="6"/>
    <x v="2"/>
    <x v="0"/>
    <x v="3"/>
    <x v="5"/>
    <x v="0"/>
    <x v="72"/>
    <x v="12"/>
  </r>
  <r>
    <x v="7"/>
    <x v="44"/>
    <x v="7322"/>
    <x v="2"/>
    <x v="2"/>
    <x v="1"/>
    <x v="227"/>
    <x v="1"/>
    <x v="0"/>
    <x v="124"/>
    <x v="1"/>
  </r>
  <r>
    <x v="9"/>
    <x v="35"/>
    <x v="7323"/>
    <x v="3"/>
    <x v="2"/>
    <x v="0"/>
    <x v="309"/>
    <x v="3"/>
    <x v="2"/>
    <x v="122"/>
    <x v="12"/>
  </r>
  <r>
    <x v="4"/>
    <x v="5"/>
    <x v="7324"/>
    <x v="6"/>
    <x v="2"/>
    <x v="0"/>
    <x v="38"/>
    <x v="3"/>
    <x v="0"/>
    <x v="142"/>
    <x v="19"/>
  </r>
  <r>
    <x v="0"/>
    <x v="19"/>
    <x v="7325"/>
    <x v="3"/>
    <x v="2"/>
    <x v="1"/>
    <x v="90"/>
    <x v="1"/>
    <x v="1"/>
    <x v="84"/>
    <x v="8"/>
  </r>
  <r>
    <x v="0"/>
    <x v="14"/>
    <x v="7326"/>
    <x v="1"/>
    <x v="2"/>
    <x v="0"/>
    <x v="186"/>
    <x v="4"/>
    <x v="3"/>
    <x v="26"/>
    <x v="14"/>
  </r>
  <r>
    <x v="2"/>
    <x v="41"/>
    <x v="7327"/>
    <x v="4"/>
    <x v="2"/>
    <x v="1"/>
    <x v="283"/>
    <x v="4"/>
    <x v="3"/>
    <x v="74"/>
    <x v="19"/>
  </r>
  <r>
    <x v="8"/>
    <x v="43"/>
    <x v="7328"/>
    <x v="6"/>
    <x v="2"/>
    <x v="0"/>
    <x v="130"/>
    <x v="0"/>
    <x v="3"/>
    <x v="170"/>
    <x v="3"/>
  </r>
  <r>
    <x v="6"/>
    <x v="17"/>
    <x v="7329"/>
    <x v="1"/>
    <x v="2"/>
    <x v="0"/>
    <x v="257"/>
    <x v="1"/>
    <x v="3"/>
    <x v="94"/>
    <x v="9"/>
  </r>
  <r>
    <x v="6"/>
    <x v="22"/>
    <x v="7330"/>
    <x v="0"/>
    <x v="2"/>
    <x v="0"/>
    <x v="27"/>
    <x v="4"/>
    <x v="1"/>
    <x v="113"/>
    <x v="9"/>
  </r>
  <r>
    <x v="8"/>
    <x v="23"/>
    <x v="7331"/>
    <x v="1"/>
    <x v="2"/>
    <x v="1"/>
    <x v="99"/>
    <x v="4"/>
    <x v="2"/>
    <x v="132"/>
    <x v="1"/>
  </r>
  <r>
    <x v="1"/>
    <x v="1"/>
    <x v="7332"/>
    <x v="5"/>
    <x v="2"/>
    <x v="0"/>
    <x v="232"/>
    <x v="2"/>
    <x v="0"/>
    <x v="167"/>
    <x v="9"/>
  </r>
  <r>
    <x v="3"/>
    <x v="31"/>
    <x v="7333"/>
    <x v="6"/>
    <x v="2"/>
    <x v="1"/>
    <x v="276"/>
    <x v="6"/>
    <x v="0"/>
    <x v="66"/>
    <x v="19"/>
  </r>
  <r>
    <x v="9"/>
    <x v="18"/>
    <x v="7334"/>
    <x v="3"/>
    <x v="2"/>
    <x v="0"/>
    <x v="238"/>
    <x v="5"/>
    <x v="2"/>
    <x v="43"/>
    <x v="1"/>
  </r>
  <r>
    <x v="1"/>
    <x v="20"/>
    <x v="7335"/>
    <x v="5"/>
    <x v="2"/>
    <x v="0"/>
    <x v="69"/>
    <x v="5"/>
    <x v="3"/>
    <x v="116"/>
    <x v="11"/>
  </r>
  <r>
    <x v="0"/>
    <x v="2"/>
    <x v="7336"/>
    <x v="8"/>
    <x v="2"/>
    <x v="1"/>
    <x v="259"/>
    <x v="5"/>
    <x v="2"/>
    <x v="49"/>
    <x v="13"/>
  </r>
  <r>
    <x v="0"/>
    <x v="19"/>
    <x v="7337"/>
    <x v="1"/>
    <x v="2"/>
    <x v="0"/>
    <x v="197"/>
    <x v="0"/>
    <x v="3"/>
    <x v="193"/>
    <x v="18"/>
  </r>
  <r>
    <x v="2"/>
    <x v="48"/>
    <x v="7338"/>
    <x v="4"/>
    <x v="2"/>
    <x v="0"/>
    <x v="251"/>
    <x v="1"/>
    <x v="1"/>
    <x v="5"/>
    <x v="8"/>
  </r>
  <r>
    <x v="0"/>
    <x v="14"/>
    <x v="7339"/>
    <x v="4"/>
    <x v="2"/>
    <x v="0"/>
    <x v="243"/>
    <x v="2"/>
    <x v="1"/>
    <x v="43"/>
    <x v="6"/>
  </r>
  <r>
    <x v="3"/>
    <x v="4"/>
    <x v="7340"/>
    <x v="8"/>
    <x v="2"/>
    <x v="1"/>
    <x v="211"/>
    <x v="4"/>
    <x v="2"/>
    <x v="117"/>
    <x v="7"/>
  </r>
  <r>
    <x v="9"/>
    <x v="18"/>
    <x v="7341"/>
    <x v="0"/>
    <x v="2"/>
    <x v="1"/>
    <x v="253"/>
    <x v="3"/>
    <x v="2"/>
    <x v="130"/>
    <x v="17"/>
  </r>
  <r>
    <x v="2"/>
    <x v="3"/>
    <x v="7342"/>
    <x v="0"/>
    <x v="2"/>
    <x v="1"/>
    <x v="67"/>
    <x v="5"/>
    <x v="1"/>
    <x v="98"/>
    <x v="17"/>
  </r>
  <r>
    <x v="9"/>
    <x v="18"/>
    <x v="7343"/>
    <x v="1"/>
    <x v="2"/>
    <x v="0"/>
    <x v="3"/>
    <x v="3"/>
    <x v="3"/>
    <x v="101"/>
    <x v="6"/>
  </r>
  <r>
    <x v="9"/>
    <x v="35"/>
    <x v="7344"/>
    <x v="2"/>
    <x v="2"/>
    <x v="1"/>
    <x v="222"/>
    <x v="1"/>
    <x v="2"/>
    <x v="164"/>
    <x v="6"/>
  </r>
  <r>
    <x v="4"/>
    <x v="5"/>
    <x v="7345"/>
    <x v="6"/>
    <x v="2"/>
    <x v="0"/>
    <x v="263"/>
    <x v="5"/>
    <x v="2"/>
    <x v="82"/>
    <x v="3"/>
  </r>
  <r>
    <x v="3"/>
    <x v="4"/>
    <x v="7346"/>
    <x v="9"/>
    <x v="2"/>
    <x v="1"/>
    <x v="258"/>
    <x v="1"/>
    <x v="2"/>
    <x v="106"/>
    <x v="1"/>
  </r>
  <r>
    <x v="8"/>
    <x v="43"/>
    <x v="7347"/>
    <x v="2"/>
    <x v="2"/>
    <x v="0"/>
    <x v="38"/>
    <x v="2"/>
    <x v="1"/>
    <x v="78"/>
    <x v="5"/>
  </r>
  <r>
    <x v="9"/>
    <x v="39"/>
    <x v="7348"/>
    <x v="1"/>
    <x v="2"/>
    <x v="0"/>
    <x v="242"/>
    <x v="3"/>
    <x v="3"/>
    <x v="39"/>
    <x v="18"/>
  </r>
  <r>
    <x v="6"/>
    <x v="22"/>
    <x v="7349"/>
    <x v="4"/>
    <x v="2"/>
    <x v="1"/>
    <x v="107"/>
    <x v="5"/>
    <x v="0"/>
    <x v="168"/>
    <x v="6"/>
  </r>
  <r>
    <x v="5"/>
    <x v="38"/>
    <x v="7350"/>
    <x v="1"/>
    <x v="2"/>
    <x v="1"/>
    <x v="102"/>
    <x v="1"/>
    <x v="0"/>
    <x v="41"/>
    <x v="5"/>
  </r>
  <r>
    <x v="3"/>
    <x v="8"/>
    <x v="7351"/>
    <x v="3"/>
    <x v="2"/>
    <x v="0"/>
    <x v="60"/>
    <x v="2"/>
    <x v="3"/>
    <x v="160"/>
    <x v="4"/>
  </r>
  <r>
    <x v="9"/>
    <x v="35"/>
    <x v="7352"/>
    <x v="1"/>
    <x v="2"/>
    <x v="0"/>
    <x v="198"/>
    <x v="5"/>
    <x v="2"/>
    <x v="120"/>
    <x v="13"/>
  </r>
  <r>
    <x v="1"/>
    <x v="34"/>
    <x v="7353"/>
    <x v="6"/>
    <x v="2"/>
    <x v="0"/>
    <x v="297"/>
    <x v="2"/>
    <x v="3"/>
    <x v="164"/>
    <x v="13"/>
  </r>
  <r>
    <x v="9"/>
    <x v="35"/>
    <x v="7354"/>
    <x v="7"/>
    <x v="2"/>
    <x v="0"/>
    <x v="254"/>
    <x v="1"/>
    <x v="0"/>
    <x v="153"/>
    <x v="16"/>
  </r>
  <r>
    <x v="6"/>
    <x v="29"/>
    <x v="7355"/>
    <x v="4"/>
    <x v="2"/>
    <x v="1"/>
    <x v="192"/>
    <x v="5"/>
    <x v="0"/>
    <x v="95"/>
    <x v="15"/>
  </r>
  <r>
    <x v="1"/>
    <x v="1"/>
    <x v="7356"/>
    <x v="8"/>
    <x v="2"/>
    <x v="0"/>
    <x v="155"/>
    <x v="2"/>
    <x v="3"/>
    <x v="120"/>
    <x v="4"/>
  </r>
  <r>
    <x v="4"/>
    <x v="49"/>
    <x v="7357"/>
    <x v="5"/>
    <x v="2"/>
    <x v="0"/>
    <x v="37"/>
    <x v="0"/>
    <x v="1"/>
    <x v="81"/>
    <x v="8"/>
  </r>
  <r>
    <x v="9"/>
    <x v="30"/>
    <x v="7358"/>
    <x v="6"/>
    <x v="2"/>
    <x v="1"/>
    <x v="91"/>
    <x v="5"/>
    <x v="0"/>
    <x v="38"/>
    <x v="6"/>
  </r>
  <r>
    <x v="8"/>
    <x v="23"/>
    <x v="7359"/>
    <x v="8"/>
    <x v="2"/>
    <x v="0"/>
    <x v="188"/>
    <x v="3"/>
    <x v="2"/>
    <x v="143"/>
    <x v="12"/>
  </r>
  <r>
    <x v="1"/>
    <x v="20"/>
    <x v="7360"/>
    <x v="3"/>
    <x v="2"/>
    <x v="0"/>
    <x v="129"/>
    <x v="4"/>
    <x v="2"/>
    <x v="85"/>
    <x v="0"/>
  </r>
  <r>
    <x v="1"/>
    <x v="9"/>
    <x v="7361"/>
    <x v="1"/>
    <x v="2"/>
    <x v="1"/>
    <x v="264"/>
    <x v="5"/>
    <x v="1"/>
    <x v="17"/>
    <x v="10"/>
  </r>
  <r>
    <x v="4"/>
    <x v="40"/>
    <x v="7362"/>
    <x v="4"/>
    <x v="2"/>
    <x v="1"/>
    <x v="115"/>
    <x v="5"/>
    <x v="3"/>
    <x v="88"/>
    <x v="10"/>
  </r>
  <r>
    <x v="8"/>
    <x v="23"/>
    <x v="7363"/>
    <x v="3"/>
    <x v="2"/>
    <x v="1"/>
    <x v="297"/>
    <x v="2"/>
    <x v="0"/>
    <x v="70"/>
    <x v="0"/>
  </r>
  <r>
    <x v="4"/>
    <x v="40"/>
    <x v="7364"/>
    <x v="8"/>
    <x v="2"/>
    <x v="1"/>
    <x v="11"/>
    <x v="1"/>
    <x v="2"/>
    <x v="117"/>
    <x v="8"/>
  </r>
  <r>
    <x v="5"/>
    <x v="47"/>
    <x v="7365"/>
    <x v="7"/>
    <x v="2"/>
    <x v="0"/>
    <x v="266"/>
    <x v="4"/>
    <x v="1"/>
    <x v="56"/>
    <x v="9"/>
  </r>
  <r>
    <x v="4"/>
    <x v="46"/>
    <x v="7366"/>
    <x v="5"/>
    <x v="2"/>
    <x v="1"/>
    <x v="194"/>
    <x v="4"/>
    <x v="3"/>
    <x v="160"/>
    <x v="6"/>
  </r>
  <r>
    <x v="7"/>
    <x v="13"/>
    <x v="7367"/>
    <x v="8"/>
    <x v="2"/>
    <x v="1"/>
    <x v="148"/>
    <x v="1"/>
    <x v="3"/>
    <x v="153"/>
    <x v="10"/>
  </r>
  <r>
    <x v="9"/>
    <x v="18"/>
    <x v="7368"/>
    <x v="4"/>
    <x v="2"/>
    <x v="0"/>
    <x v="28"/>
    <x v="3"/>
    <x v="0"/>
    <x v="34"/>
    <x v="3"/>
  </r>
  <r>
    <x v="2"/>
    <x v="33"/>
    <x v="7369"/>
    <x v="6"/>
    <x v="2"/>
    <x v="1"/>
    <x v="212"/>
    <x v="6"/>
    <x v="1"/>
    <x v="20"/>
    <x v="13"/>
  </r>
  <r>
    <x v="9"/>
    <x v="35"/>
    <x v="7370"/>
    <x v="4"/>
    <x v="2"/>
    <x v="0"/>
    <x v="178"/>
    <x v="1"/>
    <x v="1"/>
    <x v="166"/>
    <x v="1"/>
  </r>
  <r>
    <x v="4"/>
    <x v="49"/>
    <x v="7371"/>
    <x v="8"/>
    <x v="2"/>
    <x v="1"/>
    <x v="199"/>
    <x v="1"/>
    <x v="2"/>
    <x v="94"/>
    <x v="6"/>
  </r>
  <r>
    <x v="6"/>
    <x v="17"/>
    <x v="7372"/>
    <x v="0"/>
    <x v="2"/>
    <x v="1"/>
    <x v="17"/>
    <x v="6"/>
    <x v="3"/>
    <x v="183"/>
    <x v="4"/>
  </r>
  <r>
    <x v="6"/>
    <x v="22"/>
    <x v="7373"/>
    <x v="6"/>
    <x v="2"/>
    <x v="0"/>
    <x v="237"/>
    <x v="0"/>
    <x v="2"/>
    <x v="149"/>
    <x v="17"/>
  </r>
  <r>
    <x v="6"/>
    <x v="26"/>
    <x v="7374"/>
    <x v="6"/>
    <x v="2"/>
    <x v="0"/>
    <x v="227"/>
    <x v="1"/>
    <x v="1"/>
    <x v="28"/>
    <x v="6"/>
  </r>
  <r>
    <x v="1"/>
    <x v="1"/>
    <x v="7375"/>
    <x v="5"/>
    <x v="2"/>
    <x v="1"/>
    <x v="36"/>
    <x v="6"/>
    <x v="3"/>
    <x v="116"/>
    <x v="0"/>
  </r>
  <r>
    <x v="8"/>
    <x v="23"/>
    <x v="7376"/>
    <x v="1"/>
    <x v="2"/>
    <x v="1"/>
    <x v="166"/>
    <x v="0"/>
    <x v="1"/>
    <x v="136"/>
    <x v="5"/>
  </r>
  <r>
    <x v="9"/>
    <x v="35"/>
    <x v="7377"/>
    <x v="3"/>
    <x v="2"/>
    <x v="0"/>
    <x v="284"/>
    <x v="1"/>
    <x v="2"/>
    <x v="77"/>
    <x v="8"/>
  </r>
  <r>
    <x v="7"/>
    <x v="13"/>
    <x v="7378"/>
    <x v="4"/>
    <x v="2"/>
    <x v="1"/>
    <x v="125"/>
    <x v="5"/>
    <x v="3"/>
    <x v="12"/>
    <x v="1"/>
  </r>
  <r>
    <x v="9"/>
    <x v="39"/>
    <x v="7379"/>
    <x v="1"/>
    <x v="2"/>
    <x v="0"/>
    <x v="128"/>
    <x v="2"/>
    <x v="1"/>
    <x v="172"/>
    <x v="11"/>
  </r>
  <r>
    <x v="7"/>
    <x v="11"/>
    <x v="7380"/>
    <x v="7"/>
    <x v="2"/>
    <x v="0"/>
    <x v="229"/>
    <x v="6"/>
    <x v="0"/>
    <x v="113"/>
    <x v="6"/>
  </r>
  <r>
    <x v="5"/>
    <x v="47"/>
    <x v="7381"/>
    <x v="8"/>
    <x v="2"/>
    <x v="0"/>
    <x v="190"/>
    <x v="1"/>
    <x v="0"/>
    <x v="133"/>
    <x v="7"/>
  </r>
  <r>
    <x v="5"/>
    <x v="6"/>
    <x v="7382"/>
    <x v="5"/>
    <x v="2"/>
    <x v="0"/>
    <x v="29"/>
    <x v="2"/>
    <x v="1"/>
    <x v="95"/>
    <x v="11"/>
  </r>
  <r>
    <x v="8"/>
    <x v="16"/>
    <x v="7383"/>
    <x v="4"/>
    <x v="2"/>
    <x v="0"/>
    <x v="171"/>
    <x v="0"/>
    <x v="3"/>
    <x v="150"/>
    <x v="17"/>
  </r>
  <r>
    <x v="9"/>
    <x v="35"/>
    <x v="7384"/>
    <x v="6"/>
    <x v="2"/>
    <x v="1"/>
    <x v="217"/>
    <x v="4"/>
    <x v="0"/>
    <x v="77"/>
    <x v="16"/>
  </r>
  <r>
    <x v="5"/>
    <x v="47"/>
    <x v="7385"/>
    <x v="3"/>
    <x v="2"/>
    <x v="1"/>
    <x v="305"/>
    <x v="6"/>
    <x v="1"/>
    <x v="65"/>
    <x v="0"/>
  </r>
  <r>
    <x v="3"/>
    <x v="21"/>
    <x v="7386"/>
    <x v="2"/>
    <x v="2"/>
    <x v="0"/>
    <x v="107"/>
    <x v="5"/>
    <x v="2"/>
    <x v="16"/>
    <x v="7"/>
  </r>
  <r>
    <x v="8"/>
    <x v="43"/>
    <x v="7387"/>
    <x v="6"/>
    <x v="2"/>
    <x v="0"/>
    <x v="155"/>
    <x v="0"/>
    <x v="3"/>
    <x v="166"/>
    <x v="1"/>
  </r>
  <r>
    <x v="5"/>
    <x v="42"/>
    <x v="7388"/>
    <x v="0"/>
    <x v="2"/>
    <x v="1"/>
    <x v="76"/>
    <x v="2"/>
    <x v="0"/>
    <x v="194"/>
    <x v="1"/>
  </r>
  <r>
    <x v="9"/>
    <x v="45"/>
    <x v="7389"/>
    <x v="8"/>
    <x v="2"/>
    <x v="1"/>
    <x v="278"/>
    <x v="4"/>
    <x v="0"/>
    <x v="116"/>
    <x v="6"/>
  </r>
  <r>
    <x v="7"/>
    <x v="13"/>
    <x v="7390"/>
    <x v="9"/>
    <x v="2"/>
    <x v="1"/>
    <x v="166"/>
    <x v="4"/>
    <x v="0"/>
    <x v="107"/>
    <x v="5"/>
  </r>
  <r>
    <x v="8"/>
    <x v="25"/>
    <x v="7391"/>
    <x v="6"/>
    <x v="2"/>
    <x v="1"/>
    <x v="88"/>
    <x v="5"/>
    <x v="1"/>
    <x v="177"/>
    <x v="16"/>
  </r>
  <r>
    <x v="9"/>
    <x v="45"/>
    <x v="7392"/>
    <x v="9"/>
    <x v="2"/>
    <x v="1"/>
    <x v="184"/>
    <x v="1"/>
    <x v="0"/>
    <x v="146"/>
    <x v="15"/>
  </r>
  <r>
    <x v="5"/>
    <x v="42"/>
    <x v="7393"/>
    <x v="1"/>
    <x v="2"/>
    <x v="1"/>
    <x v="238"/>
    <x v="4"/>
    <x v="0"/>
    <x v="176"/>
    <x v="5"/>
  </r>
  <r>
    <x v="5"/>
    <x v="47"/>
    <x v="7394"/>
    <x v="5"/>
    <x v="2"/>
    <x v="0"/>
    <x v="299"/>
    <x v="1"/>
    <x v="2"/>
    <x v="29"/>
    <x v="10"/>
  </r>
  <r>
    <x v="7"/>
    <x v="11"/>
    <x v="7395"/>
    <x v="5"/>
    <x v="2"/>
    <x v="1"/>
    <x v="89"/>
    <x v="0"/>
    <x v="2"/>
    <x v="3"/>
    <x v="11"/>
  </r>
  <r>
    <x v="0"/>
    <x v="0"/>
    <x v="7396"/>
    <x v="3"/>
    <x v="2"/>
    <x v="1"/>
    <x v="86"/>
    <x v="0"/>
    <x v="2"/>
    <x v="39"/>
    <x v="8"/>
  </r>
  <r>
    <x v="0"/>
    <x v="14"/>
    <x v="7397"/>
    <x v="2"/>
    <x v="2"/>
    <x v="0"/>
    <x v="239"/>
    <x v="4"/>
    <x v="1"/>
    <x v="149"/>
    <x v="7"/>
  </r>
  <r>
    <x v="2"/>
    <x v="7"/>
    <x v="7398"/>
    <x v="4"/>
    <x v="2"/>
    <x v="1"/>
    <x v="125"/>
    <x v="4"/>
    <x v="2"/>
    <x v="190"/>
    <x v="0"/>
  </r>
  <r>
    <x v="8"/>
    <x v="43"/>
    <x v="7399"/>
    <x v="0"/>
    <x v="2"/>
    <x v="0"/>
    <x v="73"/>
    <x v="6"/>
    <x v="3"/>
    <x v="62"/>
    <x v="6"/>
  </r>
  <r>
    <x v="3"/>
    <x v="4"/>
    <x v="7400"/>
    <x v="3"/>
    <x v="2"/>
    <x v="0"/>
    <x v="50"/>
    <x v="0"/>
    <x v="1"/>
    <x v="151"/>
    <x v="18"/>
  </r>
  <r>
    <x v="6"/>
    <x v="29"/>
    <x v="7401"/>
    <x v="3"/>
    <x v="2"/>
    <x v="0"/>
    <x v="287"/>
    <x v="6"/>
    <x v="1"/>
    <x v="49"/>
    <x v="3"/>
  </r>
  <r>
    <x v="6"/>
    <x v="29"/>
    <x v="7402"/>
    <x v="6"/>
    <x v="2"/>
    <x v="0"/>
    <x v="14"/>
    <x v="3"/>
    <x v="2"/>
    <x v="17"/>
    <x v="17"/>
  </r>
  <r>
    <x v="6"/>
    <x v="26"/>
    <x v="7403"/>
    <x v="9"/>
    <x v="2"/>
    <x v="0"/>
    <x v="134"/>
    <x v="5"/>
    <x v="1"/>
    <x v="30"/>
    <x v="3"/>
  </r>
  <r>
    <x v="7"/>
    <x v="11"/>
    <x v="7404"/>
    <x v="5"/>
    <x v="2"/>
    <x v="0"/>
    <x v="39"/>
    <x v="1"/>
    <x v="2"/>
    <x v="61"/>
    <x v="16"/>
  </r>
  <r>
    <x v="3"/>
    <x v="31"/>
    <x v="7405"/>
    <x v="4"/>
    <x v="2"/>
    <x v="1"/>
    <x v="208"/>
    <x v="2"/>
    <x v="2"/>
    <x v="133"/>
    <x v="8"/>
  </r>
  <r>
    <x v="8"/>
    <x v="43"/>
    <x v="7406"/>
    <x v="9"/>
    <x v="2"/>
    <x v="1"/>
    <x v="105"/>
    <x v="4"/>
    <x v="1"/>
    <x v="115"/>
    <x v="16"/>
  </r>
  <r>
    <x v="4"/>
    <x v="46"/>
    <x v="7407"/>
    <x v="0"/>
    <x v="2"/>
    <x v="0"/>
    <x v="132"/>
    <x v="6"/>
    <x v="0"/>
    <x v="92"/>
    <x v="4"/>
  </r>
  <r>
    <x v="7"/>
    <x v="44"/>
    <x v="7408"/>
    <x v="0"/>
    <x v="2"/>
    <x v="0"/>
    <x v="304"/>
    <x v="1"/>
    <x v="0"/>
    <x v="45"/>
    <x v="18"/>
  </r>
  <r>
    <x v="1"/>
    <x v="27"/>
    <x v="7409"/>
    <x v="4"/>
    <x v="2"/>
    <x v="0"/>
    <x v="223"/>
    <x v="6"/>
    <x v="2"/>
    <x v="145"/>
    <x v="8"/>
  </r>
  <r>
    <x v="1"/>
    <x v="1"/>
    <x v="7410"/>
    <x v="3"/>
    <x v="2"/>
    <x v="0"/>
    <x v="41"/>
    <x v="2"/>
    <x v="1"/>
    <x v="53"/>
    <x v="5"/>
  </r>
  <r>
    <x v="7"/>
    <x v="13"/>
    <x v="7411"/>
    <x v="9"/>
    <x v="2"/>
    <x v="1"/>
    <x v="60"/>
    <x v="0"/>
    <x v="2"/>
    <x v="123"/>
    <x v="3"/>
  </r>
  <r>
    <x v="6"/>
    <x v="17"/>
    <x v="7412"/>
    <x v="4"/>
    <x v="3"/>
    <x v="0"/>
    <x v="135"/>
    <x v="1"/>
    <x v="0"/>
    <x v="170"/>
    <x v="19"/>
  </r>
  <r>
    <x v="7"/>
    <x v="44"/>
    <x v="7413"/>
    <x v="7"/>
    <x v="3"/>
    <x v="0"/>
    <x v="241"/>
    <x v="1"/>
    <x v="3"/>
    <x v="4"/>
    <x v="9"/>
  </r>
  <r>
    <x v="4"/>
    <x v="5"/>
    <x v="7414"/>
    <x v="3"/>
    <x v="3"/>
    <x v="1"/>
    <x v="6"/>
    <x v="6"/>
    <x v="3"/>
    <x v="147"/>
    <x v="10"/>
  </r>
  <r>
    <x v="5"/>
    <x v="47"/>
    <x v="7415"/>
    <x v="5"/>
    <x v="3"/>
    <x v="0"/>
    <x v="78"/>
    <x v="0"/>
    <x v="3"/>
    <x v="110"/>
    <x v="11"/>
  </r>
  <r>
    <x v="1"/>
    <x v="20"/>
    <x v="7416"/>
    <x v="4"/>
    <x v="3"/>
    <x v="1"/>
    <x v="19"/>
    <x v="4"/>
    <x v="1"/>
    <x v="177"/>
    <x v="12"/>
  </r>
  <r>
    <x v="7"/>
    <x v="28"/>
    <x v="7417"/>
    <x v="4"/>
    <x v="3"/>
    <x v="0"/>
    <x v="130"/>
    <x v="5"/>
    <x v="3"/>
    <x v="4"/>
    <x v="9"/>
  </r>
  <r>
    <x v="9"/>
    <x v="18"/>
    <x v="7418"/>
    <x v="7"/>
    <x v="3"/>
    <x v="1"/>
    <x v="100"/>
    <x v="1"/>
    <x v="0"/>
    <x v="18"/>
    <x v="9"/>
  </r>
  <r>
    <x v="3"/>
    <x v="8"/>
    <x v="7419"/>
    <x v="2"/>
    <x v="3"/>
    <x v="1"/>
    <x v="294"/>
    <x v="5"/>
    <x v="0"/>
    <x v="128"/>
    <x v="8"/>
  </r>
  <r>
    <x v="5"/>
    <x v="37"/>
    <x v="7420"/>
    <x v="2"/>
    <x v="3"/>
    <x v="1"/>
    <x v="233"/>
    <x v="4"/>
    <x v="2"/>
    <x v="7"/>
    <x v="2"/>
  </r>
  <r>
    <x v="7"/>
    <x v="44"/>
    <x v="7421"/>
    <x v="2"/>
    <x v="3"/>
    <x v="1"/>
    <x v="29"/>
    <x v="0"/>
    <x v="3"/>
    <x v="166"/>
    <x v="8"/>
  </r>
  <r>
    <x v="5"/>
    <x v="37"/>
    <x v="7422"/>
    <x v="3"/>
    <x v="3"/>
    <x v="0"/>
    <x v="76"/>
    <x v="4"/>
    <x v="3"/>
    <x v="78"/>
    <x v="1"/>
  </r>
  <r>
    <x v="3"/>
    <x v="31"/>
    <x v="7423"/>
    <x v="4"/>
    <x v="3"/>
    <x v="1"/>
    <x v="163"/>
    <x v="3"/>
    <x v="1"/>
    <x v="121"/>
    <x v="15"/>
  </r>
  <r>
    <x v="3"/>
    <x v="31"/>
    <x v="7424"/>
    <x v="0"/>
    <x v="3"/>
    <x v="1"/>
    <x v="234"/>
    <x v="1"/>
    <x v="0"/>
    <x v="10"/>
    <x v="15"/>
  </r>
  <r>
    <x v="5"/>
    <x v="6"/>
    <x v="7425"/>
    <x v="6"/>
    <x v="3"/>
    <x v="0"/>
    <x v="303"/>
    <x v="3"/>
    <x v="3"/>
    <x v="144"/>
    <x v="3"/>
  </r>
  <r>
    <x v="9"/>
    <x v="39"/>
    <x v="7426"/>
    <x v="6"/>
    <x v="3"/>
    <x v="1"/>
    <x v="255"/>
    <x v="2"/>
    <x v="0"/>
    <x v="152"/>
    <x v="14"/>
  </r>
  <r>
    <x v="7"/>
    <x v="32"/>
    <x v="7427"/>
    <x v="5"/>
    <x v="3"/>
    <x v="0"/>
    <x v="15"/>
    <x v="1"/>
    <x v="0"/>
    <x v="67"/>
    <x v="19"/>
  </r>
  <r>
    <x v="6"/>
    <x v="10"/>
    <x v="7428"/>
    <x v="6"/>
    <x v="3"/>
    <x v="0"/>
    <x v="6"/>
    <x v="4"/>
    <x v="1"/>
    <x v="89"/>
    <x v="19"/>
  </r>
  <r>
    <x v="3"/>
    <x v="8"/>
    <x v="7429"/>
    <x v="7"/>
    <x v="3"/>
    <x v="0"/>
    <x v="192"/>
    <x v="4"/>
    <x v="0"/>
    <x v="193"/>
    <x v="7"/>
  </r>
  <r>
    <x v="1"/>
    <x v="1"/>
    <x v="7430"/>
    <x v="3"/>
    <x v="3"/>
    <x v="0"/>
    <x v="198"/>
    <x v="6"/>
    <x v="1"/>
    <x v="138"/>
    <x v="8"/>
  </r>
  <r>
    <x v="7"/>
    <x v="32"/>
    <x v="7431"/>
    <x v="0"/>
    <x v="3"/>
    <x v="1"/>
    <x v="234"/>
    <x v="1"/>
    <x v="3"/>
    <x v="160"/>
    <x v="11"/>
  </r>
  <r>
    <x v="9"/>
    <x v="39"/>
    <x v="7432"/>
    <x v="7"/>
    <x v="3"/>
    <x v="0"/>
    <x v="149"/>
    <x v="1"/>
    <x v="0"/>
    <x v="87"/>
    <x v="14"/>
  </r>
  <r>
    <x v="9"/>
    <x v="35"/>
    <x v="7433"/>
    <x v="6"/>
    <x v="3"/>
    <x v="0"/>
    <x v="38"/>
    <x v="3"/>
    <x v="3"/>
    <x v="115"/>
    <x v="12"/>
  </r>
  <r>
    <x v="1"/>
    <x v="1"/>
    <x v="7434"/>
    <x v="7"/>
    <x v="3"/>
    <x v="0"/>
    <x v="227"/>
    <x v="4"/>
    <x v="3"/>
    <x v="117"/>
    <x v="18"/>
  </r>
  <r>
    <x v="4"/>
    <x v="46"/>
    <x v="7435"/>
    <x v="3"/>
    <x v="3"/>
    <x v="1"/>
    <x v="27"/>
    <x v="2"/>
    <x v="1"/>
    <x v="121"/>
    <x v="18"/>
  </r>
  <r>
    <x v="9"/>
    <x v="39"/>
    <x v="7436"/>
    <x v="8"/>
    <x v="3"/>
    <x v="1"/>
    <x v="210"/>
    <x v="3"/>
    <x v="1"/>
    <x v="84"/>
    <x v="8"/>
  </r>
  <r>
    <x v="6"/>
    <x v="10"/>
    <x v="7437"/>
    <x v="9"/>
    <x v="3"/>
    <x v="1"/>
    <x v="251"/>
    <x v="5"/>
    <x v="3"/>
    <x v="67"/>
    <x v="13"/>
  </r>
  <r>
    <x v="4"/>
    <x v="36"/>
    <x v="7438"/>
    <x v="6"/>
    <x v="3"/>
    <x v="0"/>
    <x v="244"/>
    <x v="3"/>
    <x v="1"/>
    <x v="177"/>
    <x v="5"/>
  </r>
  <r>
    <x v="0"/>
    <x v="14"/>
    <x v="7439"/>
    <x v="3"/>
    <x v="3"/>
    <x v="0"/>
    <x v="301"/>
    <x v="6"/>
    <x v="0"/>
    <x v="161"/>
    <x v="16"/>
  </r>
  <r>
    <x v="8"/>
    <x v="16"/>
    <x v="7440"/>
    <x v="7"/>
    <x v="3"/>
    <x v="0"/>
    <x v="269"/>
    <x v="4"/>
    <x v="2"/>
    <x v="72"/>
    <x v="19"/>
  </r>
  <r>
    <x v="6"/>
    <x v="26"/>
    <x v="7441"/>
    <x v="4"/>
    <x v="3"/>
    <x v="1"/>
    <x v="266"/>
    <x v="1"/>
    <x v="0"/>
    <x v="189"/>
    <x v="0"/>
  </r>
  <r>
    <x v="6"/>
    <x v="22"/>
    <x v="7442"/>
    <x v="9"/>
    <x v="3"/>
    <x v="0"/>
    <x v="30"/>
    <x v="2"/>
    <x v="1"/>
    <x v="17"/>
    <x v="7"/>
  </r>
  <r>
    <x v="5"/>
    <x v="42"/>
    <x v="7443"/>
    <x v="6"/>
    <x v="3"/>
    <x v="1"/>
    <x v="39"/>
    <x v="6"/>
    <x v="2"/>
    <x v="24"/>
    <x v="9"/>
  </r>
  <r>
    <x v="6"/>
    <x v="26"/>
    <x v="7444"/>
    <x v="5"/>
    <x v="3"/>
    <x v="0"/>
    <x v="155"/>
    <x v="2"/>
    <x v="0"/>
    <x v="151"/>
    <x v="19"/>
  </r>
  <r>
    <x v="6"/>
    <x v="10"/>
    <x v="7445"/>
    <x v="8"/>
    <x v="3"/>
    <x v="0"/>
    <x v="97"/>
    <x v="2"/>
    <x v="3"/>
    <x v="155"/>
    <x v="5"/>
  </r>
  <r>
    <x v="4"/>
    <x v="36"/>
    <x v="7446"/>
    <x v="7"/>
    <x v="3"/>
    <x v="0"/>
    <x v="182"/>
    <x v="1"/>
    <x v="1"/>
    <x v="188"/>
    <x v="15"/>
  </r>
  <r>
    <x v="4"/>
    <x v="5"/>
    <x v="7447"/>
    <x v="5"/>
    <x v="3"/>
    <x v="0"/>
    <x v="107"/>
    <x v="3"/>
    <x v="3"/>
    <x v="34"/>
    <x v="12"/>
  </r>
  <r>
    <x v="9"/>
    <x v="35"/>
    <x v="7448"/>
    <x v="4"/>
    <x v="3"/>
    <x v="1"/>
    <x v="50"/>
    <x v="2"/>
    <x v="0"/>
    <x v="0"/>
    <x v="11"/>
  </r>
  <r>
    <x v="7"/>
    <x v="32"/>
    <x v="7449"/>
    <x v="2"/>
    <x v="3"/>
    <x v="1"/>
    <x v="259"/>
    <x v="4"/>
    <x v="2"/>
    <x v="11"/>
    <x v="13"/>
  </r>
  <r>
    <x v="0"/>
    <x v="15"/>
    <x v="7450"/>
    <x v="8"/>
    <x v="3"/>
    <x v="0"/>
    <x v="150"/>
    <x v="3"/>
    <x v="0"/>
    <x v="48"/>
    <x v="4"/>
  </r>
  <r>
    <x v="9"/>
    <x v="39"/>
    <x v="7451"/>
    <x v="0"/>
    <x v="3"/>
    <x v="0"/>
    <x v="269"/>
    <x v="4"/>
    <x v="0"/>
    <x v="115"/>
    <x v="13"/>
  </r>
  <r>
    <x v="9"/>
    <x v="39"/>
    <x v="7452"/>
    <x v="9"/>
    <x v="3"/>
    <x v="0"/>
    <x v="192"/>
    <x v="4"/>
    <x v="0"/>
    <x v="105"/>
    <x v="19"/>
  </r>
  <r>
    <x v="9"/>
    <x v="45"/>
    <x v="7453"/>
    <x v="5"/>
    <x v="3"/>
    <x v="0"/>
    <x v="2"/>
    <x v="3"/>
    <x v="2"/>
    <x v="173"/>
    <x v="14"/>
  </r>
  <r>
    <x v="3"/>
    <x v="21"/>
    <x v="7454"/>
    <x v="8"/>
    <x v="3"/>
    <x v="1"/>
    <x v="299"/>
    <x v="6"/>
    <x v="0"/>
    <x v="167"/>
    <x v="12"/>
  </r>
  <r>
    <x v="7"/>
    <x v="11"/>
    <x v="7455"/>
    <x v="2"/>
    <x v="3"/>
    <x v="1"/>
    <x v="84"/>
    <x v="1"/>
    <x v="2"/>
    <x v="151"/>
    <x v="13"/>
  </r>
  <r>
    <x v="3"/>
    <x v="31"/>
    <x v="7456"/>
    <x v="7"/>
    <x v="3"/>
    <x v="1"/>
    <x v="96"/>
    <x v="5"/>
    <x v="3"/>
    <x v="91"/>
    <x v="7"/>
  </r>
  <r>
    <x v="5"/>
    <x v="6"/>
    <x v="7457"/>
    <x v="2"/>
    <x v="3"/>
    <x v="1"/>
    <x v="135"/>
    <x v="3"/>
    <x v="2"/>
    <x v="134"/>
    <x v="6"/>
  </r>
  <r>
    <x v="2"/>
    <x v="33"/>
    <x v="7458"/>
    <x v="0"/>
    <x v="3"/>
    <x v="1"/>
    <x v="173"/>
    <x v="3"/>
    <x v="1"/>
    <x v="120"/>
    <x v="5"/>
  </r>
  <r>
    <x v="6"/>
    <x v="17"/>
    <x v="7459"/>
    <x v="3"/>
    <x v="3"/>
    <x v="0"/>
    <x v="237"/>
    <x v="2"/>
    <x v="1"/>
    <x v="88"/>
    <x v="19"/>
  </r>
  <r>
    <x v="5"/>
    <x v="42"/>
    <x v="7460"/>
    <x v="5"/>
    <x v="3"/>
    <x v="0"/>
    <x v="308"/>
    <x v="5"/>
    <x v="1"/>
    <x v="97"/>
    <x v="15"/>
  </r>
  <r>
    <x v="8"/>
    <x v="43"/>
    <x v="7461"/>
    <x v="2"/>
    <x v="3"/>
    <x v="1"/>
    <x v="268"/>
    <x v="1"/>
    <x v="1"/>
    <x v="135"/>
    <x v="5"/>
  </r>
  <r>
    <x v="8"/>
    <x v="23"/>
    <x v="7462"/>
    <x v="8"/>
    <x v="3"/>
    <x v="1"/>
    <x v="205"/>
    <x v="4"/>
    <x v="0"/>
    <x v="193"/>
    <x v="2"/>
  </r>
  <r>
    <x v="2"/>
    <x v="7"/>
    <x v="7463"/>
    <x v="5"/>
    <x v="3"/>
    <x v="1"/>
    <x v="17"/>
    <x v="1"/>
    <x v="2"/>
    <x v="18"/>
    <x v="16"/>
  </r>
  <r>
    <x v="5"/>
    <x v="6"/>
    <x v="7464"/>
    <x v="1"/>
    <x v="3"/>
    <x v="0"/>
    <x v="125"/>
    <x v="0"/>
    <x v="3"/>
    <x v="19"/>
    <x v="8"/>
  </r>
  <r>
    <x v="3"/>
    <x v="12"/>
    <x v="7465"/>
    <x v="0"/>
    <x v="3"/>
    <x v="1"/>
    <x v="85"/>
    <x v="6"/>
    <x v="2"/>
    <x v="58"/>
    <x v="15"/>
  </r>
  <r>
    <x v="7"/>
    <x v="44"/>
    <x v="7466"/>
    <x v="4"/>
    <x v="3"/>
    <x v="0"/>
    <x v="95"/>
    <x v="6"/>
    <x v="0"/>
    <x v="75"/>
    <x v="6"/>
  </r>
  <r>
    <x v="3"/>
    <x v="21"/>
    <x v="7467"/>
    <x v="4"/>
    <x v="3"/>
    <x v="1"/>
    <x v="79"/>
    <x v="2"/>
    <x v="2"/>
    <x v="81"/>
    <x v="13"/>
  </r>
  <r>
    <x v="5"/>
    <x v="38"/>
    <x v="7468"/>
    <x v="1"/>
    <x v="3"/>
    <x v="0"/>
    <x v="119"/>
    <x v="3"/>
    <x v="2"/>
    <x v="11"/>
    <x v="0"/>
  </r>
  <r>
    <x v="1"/>
    <x v="1"/>
    <x v="7469"/>
    <x v="8"/>
    <x v="3"/>
    <x v="1"/>
    <x v="41"/>
    <x v="3"/>
    <x v="2"/>
    <x v="149"/>
    <x v="16"/>
  </r>
  <r>
    <x v="8"/>
    <x v="23"/>
    <x v="7470"/>
    <x v="9"/>
    <x v="3"/>
    <x v="0"/>
    <x v="167"/>
    <x v="5"/>
    <x v="3"/>
    <x v="28"/>
    <x v="1"/>
  </r>
  <r>
    <x v="7"/>
    <x v="44"/>
    <x v="7471"/>
    <x v="6"/>
    <x v="3"/>
    <x v="0"/>
    <x v="12"/>
    <x v="3"/>
    <x v="2"/>
    <x v="8"/>
    <x v="13"/>
  </r>
  <r>
    <x v="2"/>
    <x v="48"/>
    <x v="7472"/>
    <x v="0"/>
    <x v="3"/>
    <x v="1"/>
    <x v="217"/>
    <x v="0"/>
    <x v="3"/>
    <x v="97"/>
    <x v="6"/>
  </r>
  <r>
    <x v="4"/>
    <x v="46"/>
    <x v="7473"/>
    <x v="1"/>
    <x v="3"/>
    <x v="1"/>
    <x v="59"/>
    <x v="3"/>
    <x v="0"/>
    <x v="140"/>
    <x v="17"/>
  </r>
  <r>
    <x v="5"/>
    <x v="38"/>
    <x v="7474"/>
    <x v="6"/>
    <x v="3"/>
    <x v="0"/>
    <x v="235"/>
    <x v="6"/>
    <x v="2"/>
    <x v="106"/>
    <x v="1"/>
  </r>
  <r>
    <x v="6"/>
    <x v="17"/>
    <x v="7475"/>
    <x v="6"/>
    <x v="3"/>
    <x v="1"/>
    <x v="197"/>
    <x v="2"/>
    <x v="2"/>
    <x v="115"/>
    <x v="15"/>
  </r>
  <r>
    <x v="5"/>
    <x v="37"/>
    <x v="7476"/>
    <x v="2"/>
    <x v="3"/>
    <x v="1"/>
    <x v="75"/>
    <x v="6"/>
    <x v="1"/>
    <x v="111"/>
    <x v="3"/>
  </r>
  <r>
    <x v="7"/>
    <x v="44"/>
    <x v="7477"/>
    <x v="0"/>
    <x v="3"/>
    <x v="0"/>
    <x v="126"/>
    <x v="0"/>
    <x v="0"/>
    <x v="22"/>
    <x v="9"/>
  </r>
  <r>
    <x v="1"/>
    <x v="20"/>
    <x v="7478"/>
    <x v="7"/>
    <x v="3"/>
    <x v="1"/>
    <x v="234"/>
    <x v="4"/>
    <x v="1"/>
    <x v="23"/>
    <x v="8"/>
  </r>
  <r>
    <x v="3"/>
    <x v="4"/>
    <x v="7479"/>
    <x v="2"/>
    <x v="3"/>
    <x v="0"/>
    <x v="289"/>
    <x v="3"/>
    <x v="1"/>
    <x v="71"/>
    <x v="4"/>
  </r>
  <r>
    <x v="9"/>
    <x v="39"/>
    <x v="7480"/>
    <x v="2"/>
    <x v="3"/>
    <x v="0"/>
    <x v="285"/>
    <x v="4"/>
    <x v="1"/>
    <x v="26"/>
    <x v="8"/>
  </r>
  <r>
    <x v="9"/>
    <x v="45"/>
    <x v="7481"/>
    <x v="0"/>
    <x v="3"/>
    <x v="0"/>
    <x v="198"/>
    <x v="2"/>
    <x v="1"/>
    <x v="65"/>
    <x v="1"/>
  </r>
  <r>
    <x v="8"/>
    <x v="43"/>
    <x v="7482"/>
    <x v="6"/>
    <x v="3"/>
    <x v="1"/>
    <x v="27"/>
    <x v="4"/>
    <x v="3"/>
    <x v="140"/>
    <x v="19"/>
  </r>
  <r>
    <x v="1"/>
    <x v="34"/>
    <x v="7483"/>
    <x v="7"/>
    <x v="3"/>
    <x v="0"/>
    <x v="92"/>
    <x v="6"/>
    <x v="3"/>
    <x v="113"/>
    <x v="10"/>
  </r>
  <r>
    <x v="3"/>
    <x v="4"/>
    <x v="7484"/>
    <x v="6"/>
    <x v="3"/>
    <x v="1"/>
    <x v="260"/>
    <x v="1"/>
    <x v="0"/>
    <x v="101"/>
    <x v="0"/>
  </r>
  <r>
    <x v="7"/>
    <x v="13"/>
    <x v="7485"/>
    <x v="9"/>
    <x v="3"/>
    <x v="0"/>
    <x v="175"/>
    <x v="6"/>
    <x v="1"/>
    <x v="166"/>
    <x v="4"/>
  </r>
  <r>
    <x v="8"/>
    <x v="23"/>
    <x v="7486"/>
    <x v="7"/>
    <x v="3"/>
    <x v="0"/>
    <x v="41"/>
    <x v="4"/>
    <x v="2"/>
    <x v="11"/>
    <x v="2"/>
  </r>
  <r>
    <x v="2"/>
    <x v="3"/>
    <x v="7487"/>
    <x v="2"/>
    <x v="3"/>
    <x v="0"/>
    <x v="124"/>
    <x v="1"/>
    <x v="3"/>
    <x v="94"/>
    <x v="15"/>
  </r>
  <r>
    <x v="9"/>
    <x v="45"/>
    <x v="7488"/>
    <x v="8"/>
    <x v="3"/>
    <x v="1"/>
    <x v="282"/>
    <x v="2"/>
    <x v="0"/>
    <x v="196"/>
    <x v="1"/>
  </r>
  <r>
    <x v="1"/>
    <x v="9"/>
    <x v="7489"/>
    <x v="6"/>
    <x v="3"/>
    <x v="1"/>
    <x v="9"/>
    <x v="5"/>
    <x v="0"/>
    <x v="85"/>
    <x v="5"/>
  </r>
  <r>
    <x v="9"/>
    <x v="30"/>
    <x v="7490"/>
    <x v="4"/>
    <x v="3"/>
    <x v="0"/>
    <x v="75"/>
    <x v="0"/>
    <x v="2"/>
    <x v="27"/>
    <x v="18"/>
  </r>
  <r>
    <x v="6"/>
    <x v="10"/>
    <x v="7491"/>
    <x v="8"/>
    <x v="3"/>
    <x v="1"/>
    <x v="215"/>
    <x v="6"/>
    <x v="1"/>
    <x v="97"/>
    <x v="5"/>
  </r>
  <r>
    <x v="2"/>
    <x v="7"/>
    <x v="7492"/>
    <x v="7"/>
    <x v="3"/>
    <x v="1"/>
    <x v="198"/>
    <x v="3"/>
    <x v="0"/>
    <x v="192"/>
    <x v="15"/>
  </r>
  <r>
    <x v="7"/>
    <x v="44"/>
    <x v="7493"/>
    <x v="6"/>
    <x v="3"/>
    <x v="1"/>
    <x v="121"/>
    <x v="3"/>
    <x v="0"/>
    <x v="152"/>
    <x v="12"/>
  </r>
  <r>
    <x v="3"/>
    <x v="31"/>
    <x v="7494"/>
    <x v="7"/>
    <x v="3"/>
    <x v="0"/>
    <x v="279"/>
    <x v="1"/>
    <x v="0"/>
    <x v="196"/>
    <x v="13"/>
  </r>
  <r>
    <x v="7"/>
    <x v="28"/>
    <x v="7495"/>
    <x v="5"/>
    <x v="3"/>
    <x v="0"/>
    <x v="154"/>
    <x v="2"/>
    <x v="1"/>
    <x v="13"/>
    <x v="11"/>
  </r>
  <r>
    <x v="5"/>
    <x v="42"/>
    <x v="7496"/>
    <x v="8"/>
    <x v="3"/>
    <x v="1"/>
    <x v="252"/>
    <x v="3"/>
    <x v="3"/>
    <x v="43"/>
    <x v="7"/>
  </r>
  <r>
    <x v="5"/>
    <x v="37"/>
    <x v="7497"/>
    <x v="3"/>
    <x v="3"/>
    <x v="1"/>
    <x v="24"/>
    <x v="3"/>
    <x v="3"/>
    <x v="140"/>
    <x v="4"/>
  </r>
  <r>
    <x v="2"/>
    <x v="3"/>
    <x v="7498"/>
    <x v="5"/>
    <x v="3"/>
    <x v="1"/>
    <x v="175"/>
    <x v="2"/>
    <x v="3"/>
    <x v="133"/>
    <x v="4"/>
  </r>
  <r>
    <x v="2"/>
    <x v="48"/>
    <x v="7499"/>
    <x v="3"/>
    <x v="3"/>
    <x v="0"/>
    <x v="196"/>
    <x v="2"/>
    <x v="2"/>
    <x v="77"/>
    <x v="18"/>
  </r>
  <r>
    <x v="9"/>
    <x v="39"/>
    <x v="7500"/>
    <x v="4"/>
    <x v="3"/>
    <x v="0"/>
    <x v="45"/>
    <x v="2"/>
    <x v="1"/>
    <x v="47"/>
    <x v="7"/>
  </r>
  <r>
    <x v="1"/>
    <x v="34"/>
    <x v="7501"/>
    <x v="5"/>
    <x v="3"/>
    <x v="0"/>
    <x v="32"/>
    <x v="3"/>
    <x v="1"/>
    <x v="174"/>
    <x v="4"/>
  </r>
  <r>
    <x v="0"/>
    <x v="19"/>
    <x v="7502"/>
    <x v="2"/>
    <x v="3"/>
    <x v="0"/>
    <x v="142"/>
    <x v="1"/>
    <x v="1"/>
    <x v="145"/>
    <x v="14"/>
  </r>
  <r>
    <x v="6"/>
    <x v="17"/>
    <x v="7503"/>
    <x v="6"/>
    <x v="3"/>
    <x v="1"/>
    <x v="170"/>
    <x v="0"/>
    <x v="2"/>
    <x v="175"/>
    <x v="8"/>
  </r>
  <r>
    <x v="4"/>
    <x v="46"/>
    <x v="7504"/>
    <x v="4"/>
    <x v="3"/>
    <x v="1"/>
    <x v="97"/>
    <x v="6"/>
    <x v="2"/>
    <x v="194"/>
    <x v="16"/>
  </r>
  <r>
    <x v="2"/>
    <x v="7"/>
    <x v="7505"/>
    <x v="5"/>
    <x v="3"/>
    <x v="0"/>
    <x v="9"/>
    <x v="2"/>
    <x v="3"/>
    <x v="39"/>
    <x v="2"/>
  </r>
  <r>
    <x v="0"/>
    <x v="19"/>
    <x v="7506"/>
    <x v="8"/>
    <x v="3"/>
    <x v="0"/>
    <x v="100"/>
    <x v="3"/>
    <x v="2"/>
    <x v="116"/>
    <x v="13"/>
  </r>
  <r>
    <x v="8"/>
    <x v="24"/>
    <x v="7507"/>
    <x v="7"/>
    <x v="3"/>
    <x v="0"/>
    <x v="31"/>
    <x v="1"/>
    <x v="2"/>
    <x v="95"/>
    <x v="3"/>
  </r>
  <r>
    <x v="1"/>
    <x v="20"/>
    <x v="7508"/>
    <x v="5"/>
    <x v="3"/>
    <x v="1"/>
    <x v="4"/>
    <x v="2"/>
    <x v="2"/>
    <x v="132"/>
    <x v="14"/>
  </r>
  <r>
    <x v="0"/>
    <x v="15"/>
    <x v="7509"/>
    <x v="2"/>
    <x v="3"/>
    <x v="1"/>
    <x v="106"/>
    <x v="3"/>
    <x v="3"/>
    <x v="44"/>
    <x v="5"/>
  </r>
  <r>
    <x v="6"/>
    <x v="10"/>
    <x v="7510"/>
    <x v="6"/>
    <x v="3"/>
    <x v="1"/>
    <x v="96"/>
    <x v="3"/>
    <x v="2"/>
    <x v="150"/>
    <x v="16"/>
  </r>
  <r>
    <x v="7"/>
    <x v="32"/>
    <x v="7511"/>
    <x v="5"/>
    <x v="3"/>
    <x v="1"/>
    <x v="253"/>
    <x v="1"/>
    <x v="0"/>
    <x v="132"/>
    <x v="0"/>
  </r>
  <r>
    <x v="3"/>
    <x v="8"/>
    <x v="7512"/>
    <x v="6"/>
    <x v="3"/>
    <x v="0"/>
    <x v="222"/>
    <x v="6"/>
    <x v="3"/>
    <x v="112"/>
    <x v="15"/>
  </r>
  <r>
    <x v="0"/>
    <x v="2"/>
    <x v="7513"/>
    <x v="6"/>
    <x v="3"/>
    <x v="0"/>
    <x v="99"/>
    <x v="0"/>
    <x v="0"/>
    <x v="196"/>
    <x v="10"/>
  </r>
  <r>
    <x v="6"/>
    <x v="22"/>
    <x v="7514"/>
    <x v="7"/>
    <x v="3"/>
    <x v="1"/>
    <x v="5"/>
    <x v="1"/>
    <x v="2"/>
    <x v="99"/>
    <x v="1"/>
  </r>
  <r>
    <x v="2"/>
    <x v="33"/>
    <x v="7515"/>
    <x v="4"/>
    <x v="3"/>
    <x v="1"/>
    <x v="143"/>
    <x v="1"/>
    <x v="2"/>
    <x v="31"/>
    <x v="0"/>
  </r>
  <r>
    <x v="6"/>
    <x v="10"/>
    <x v="7516"/>
    <x v="7"/>
    <x v="3"/>
    <x v="1"/>
    <x v="254"/>
    <x v="3"/>
    <x v="3"/>
    <x v="100"/>
    <x v="4"/>
  </r>
  <r>
    <x v="5"/>
    <x v="6"/>
    <x v="7517"/>
    <x v="4"/>
    <x v="3"/>
    <x v="0"/>
    <x v="247"/>
    <x v="4"/>
    <x v="0"/>
    <x v="148"/>
    <x v="7"/>
  </r>
  <r>
    <x v="3"/>
    <x v="12"/>
    <x v="7518"/>
    <x v="6"/>
    <x v="3"/>
    <x v="0"/>
    <x v="97"/>
    <x v="6"/>
    <x v="2"/>
    <x v="36"/>
    <x v="8"/>
  </r>
  <r>
    <x v="0"/>
    <x v="14"/>
    <x v="7519"/>
    <x v="9"/>
    <x v="3"/>
    <x v="0"/>
    <x v="287"/>
    <x v="4"/>
    <x v="0"/>
    <x v="153"/>
    <x v="13"/>
  </r>
  <r>
    <x v="8"/>
    <x v="24"/>
    <x v="7520"/>
    <x v="8"/>
    <x v="3"/>
    <x v="1"/>
    <x v="187"/>
    <x v="4"/>
    <x v="0"/>
    <x v="153"/>
    <x v="19"/>
  </r>
  <r>
    <x v="8"/>
    <x v="16"/>
    <x v="7521"/>
    <x v="8"/>
    <x v="3"/>
    <x v="1"/>
    <x v="145"/>
    <x v="6"/>
    <x v="1"/>
    <x v="97"/>
    <x v="3"/>
  </r>
  <r>
    <x v="5"/>
    <x v="37"/>
    <x v="7522"/>
    <x v="6"/>
    <x v="3"/>
    <x v="1"/>
    <x v="170"/>
    <x v="3"/>
    <x v="0"/>
    <x v="79"/>
    <x v="16"/>
  </r>
  <r>
    <x v="6"/>
    <x v="26"/>
    <x v="7523"/>
    <x v="4"/>
    <x v="3"/>
    <x v="1"/>
    <x v="241"/>
    <x v="3"/>
    <x v="1"/>
    <x v="103"/>
    <x v="2"/>
  </r>
  <r>
    <x v="5"/>
    <x v="6"/>
    <x v="7524"/>
    <x v="9"/>
    <x v="3"/>
    <x v="1"/>
    <x v="37"/>
    <x v="0"/>
    <x v="3"/>
    <x v="128"/>
    <x v="9"/>
  </r>
  <r>
    <x v="1"/>
    <x v="1"/>
    <x v="7525"/>
    <x v="2"/>
    <x v="3"/>
    <x v="0"/>
    <x v="136"/>
    <x v="2"/>
    <x v="2"/>
    <x v="148"/>
    <x v="2"/>
  </r>
  <r>
    <x v="5"/>
    <x v="47"/>
    <x v="7526"/>
    <x v="7"/>
    <x v="3"/>
    <x v="0"/>
    <x v="194"/>
    <x v="3"/>
    <x v="3"/>
    <x v="82"/>
    <x v="15"/>
  </r>
  <r>
    <x v="1"/>
    <x v="20"/>
    <x v="7527"/>
    <x v="2"/>
    <x v="3"/>
    <x v="0"/>
    <x v="143"/>
    <x v="6"/>
    <x v="1"/>
    <x v="63"/>
    <x v="10"/>
  </r>
  <r>
    <x v="2"/>
    <x v="3"/>
    <x v="7528"/>
    <x v="8"/>
    <x v="3"/>
    <x v="1"/>
    <x v="272"/>
    <x v="3"/>
    <x v="0"/>
    <x v="48"/>
    <x v="5"/>
  </r>
  <r>
    <x v="0"/>
    <x v="15"/>
    <x v="7529"/>
    <x v="4"/>
    <x v="3"/>
    <x v="1"/>
    <x v="22"/>
    <x v="4"/>
    <x v="2"/>
    <x v="20"/>
    <x v="16"/>
  </r>
  <r>
    <x v="5"/>
    <x v="37"/>
    <x v="7530"/>
    <x v="1"/>
    <x v="3"/>
    <x v="0"/>
    <x v="238"/>
    <x v="5"/>
    <x v="1"/>
    <x v="46"/>
    <x v="8"/>
  </r>
  <r>
    <x v="1"/>
    <x v="20"/>
    <x v="7531"/>
    <x v="1"/>
    <x v="3"/>
    <x v="1"/>
    <x v="69"/>
    <x v="3"/>
    <x v="1"/>
    <x v="198"/>
    <x v="16"/>
  </r>
  <r>
    <x v="4"/>
    <x v="36"/>
    <x v="7532"/>
    <x v="0"/>
    <x v="3"/>
    <x v="1"/>
    <x v="290"/>
    <x v="4"/>
    <x v="1"/>
    <x v="107"/>
    <x v="18"/>
  </r>
  <r>
    <x v="2"/>
    <x v="48"/>
    <x v="7533"/>
    <x v="5"/>
    <x v="3"/>
    <x v="0"/>
    <x v="115"/>
    <x v="1"/>
    <x v="0"/>
    <x v="50"/>
    <x v="18"/>
  </r>
  <r>
    <x v="2"/>
    <x v="3"/>
    <x v="7534"/>
    <x v="9"/>
    <x v="3"/>
    <x v="0"/>
    <x v="36"/>
    <x v="2"/>
    <x v="3"/>
    <x v="31"/>
    <x v="9"/>
  </r>
  <r>
    <x v="3"/>
    <x v="31"/>
    <x v="7535"/>
    <x v="6"/>
    <x v="3"/>
    <x v="0"/>
    <x v="48"/>
    <x v="5"/>
    <x v="0"/>
    <x v="57"/>
    <x v="17"/>
  </r>
  <r>
    <x v="8"/>
    <x v="24"/>
    <x v="7536"/>
    <x v="7"/>
    <x v="3"/>
    <x v="1"/>
    <x v="85"/>
    <x v="2"/>
    <x v="2"/>
    <x v="19"/>
    <x v="16"/>
  </r>
  <r>
    <x v="0"/>
    <x v="14"/>
    <x v="7537"/>
    <x v="1"/>
    <x v="3"/>
    <x v="0"/>
    <x v="36"/>
    <x v="6"/>
    <x v="3"/>
    <x v="16"/>
    <x v="1"/>
  </r>
  <r>
    <x v="5"/>
    <x v="38"/>
    <x v="7538"/>
    <x v="2"/>
    <x v="3"/>
    <x v="0"/>
    <x v="64"/>
    <x v="5"/>
    <x v="2"/>
    <x v="41"/>
    <x v="7"/>
  </r>
  <r>
    <x v="2"/>
    <x v="48"/>
    <x v="7539"/>
    <x v="4"/>
    <x v="3"/>
    <x v="1"/>
    <x v="234"/>
    <x v="3"/>
    <x v="2"/>
    <x v="55"/>
    <x v="11"/>
  </r>
  <r>
    <x v="6"/>
    <x v="29"/>
    <x v="7540"/>
    <x v="2"/>
    <x v="3"/>
    <x v="1"/>
    <x v="241"/>
    <x v="2"/>
    <x v="1"/>
    <x v="46"/>
    <x v="19"/>
  </r>
  <r>
    <x v="0"/>
    <x v="19"/>
    <x v="7541"/>
    <x v="8"/>
    <x v="3"/>
    <x v="1"/>
    <x v="6"/>
    <x v="5"/>
    <x v="2"/>
    <x v="153"/>
    <x v="17"/>
  </r>
  <r>
    <x v="7"/>
    <x v="28"/>
    <x v="7542"/>
    <x v="9"/>
    <x v="3"/>
    <x v="0"/>
    <x v="49"/>
    <x v="4"/>
    <x v="1"/>
    <x v="0"/>
    <x v="10"/>
  </r>
  <r>
    <x v="2"/>
    <x v="7"/>
    <x v="7543"/>
    <x v="3"/>
    <x v="3"/>
    <x v="1"/>
    <x v="163"/>
    <x v="6"/>
    <x v="0"/>
    <x v="99"/>
    <x v="3"/>
  </r>
  <r>
    <x v="2"/>
    <x v="3"/>
    <x v="7544"/>
    <x v="1"/>
    <x v="3"/>
    <x v="1"/>
    <x v="258"/>
    <x v="2"/>
    <x v="3"/>
    <x v="2"/>
    <x v="2"/>
  </r>
  <r>
    <x v="3"/>
    <x v="12"/>
    <x v="7545"/>
    <x v="0"/>
    <x v="3"/>
    <x v="1"/>
    <x v="63"/>
    <x v="2"/>
    <x v="3"/>
    <x v="57"/>
    <x v="8"/>
  </r>
  <r>
    <x v="6"/>
    <x v="22"/>
    <x v="7546"/>
    <x v="1"/>
    <x v="3"/>
    <x v="0"/>
    <x v="203"/>
    <x v="2"/>
    <x v="3"/>
    <x v="62"/>
    <x v="16"/>
  </r>
  <r>
    <x v="1"/>
    <x v="27"/>
    <x v="7547"/>
    <x v="1"/>
    <x v="3"/>
    <x v="0"/>
    <x v="237"/>
    <x v="3"/>
    <x v="3"/>
    <x v="182"/>
    <x v="6"/>
  </r>
  <r>
    <x v="1"/>
    <x v="27"/>
    <x v="7548"/>
    <x v="2"/>
    <x v="3"/>
    <x v="1"/>
    <x v="234"/>
    <x v="6"/>
    <x v="2"/>
    <x v="1"/>
    <x v="5"/>
  </r>
  <r>
    <x v="4"/>
    <x v="46"/>
    <x v="7549"/>
    <x v="3"/>
    <x v="3"/>
    <x v="0"/>
    <x v="66"/>
    <x v="6"/>
    <x v="0"/>
    <x v="170"/>
    <x v="9"/>
  </r>
  <r>
    <x v="9"/>
    <x v="30"/>
    <x v="7550"/>
    <x v="5"/>
    <x v="3"/>
    <x v="1"/>
    <x v="267"/>
    <x v="0"/>
    <x v="3"/>
    <x v="45"/>
    <x v="10"/>
  </r>
  <r>
    <x v="3"/>
    <x v="31"/>
    <x v="7551"/>
    <x v="5"/>
    <x v="3"/>
    <x v="0"/>
    <x v="104"/>
    <x v="0"/>
    <x v="0"/>
    <x v="167"/>
    <x v="19"/>
  </r>
  <r>
    <x v="1"/>
    <x v="1"/>
    <x v="7552"/>
    <x v="9"/>
    <x v="3"/>
    <x v="0"/>
    <x v="141"/>
    <x v="5"/>
    <x v="2"/>
    <x v="193"/>
    <x v="14"/>
  </r>
  <r>
    <x v="4"/>
    <x v="5"/>
    <x v="7553"/>
    <x v="9"/>
    <x v="3"/>
    <x v="0"/>
    <x v="96"/>
    <x v="0"/>
    <x v="2"/>
    <x v="33"/>
    <x v="5"/>
  </r>
  <r>
    <x v="1"/>
    <x v="27"/>
    <x v="7554"/>
    <x v="7"/>
    <x v="3"/>
    <x v="1"/>
    <x v="255"/>
    <x v="1"/>
    <x v="0"/>
    <x v="93"/>
    <x v="9"/>
  </r>
  <r>
    <x v="6"/>
    <x v="22"/>
    <x v="7555"/>
    <x v="9"/>
    <x v="3"/>
    <x v="0"/>
    <x v="278"/>
    <x v="1"/>
    <x v="3"/>
    <x v="117"/>
    <x v="0"/>
  </r>
  <r>
    <x v="0"/>
    <x v="15"/>
    <x v="7556"/>
    <x v="8"/>
    <x v="3"/>
    <x v="0"/>
    <x v="69"/>
    <x v="3"/>
    <x v="3"/>
    <x v="120"/>
    <x v="14"/>
  </r>
  <r>
    <x v="8"/>
    <x v="25"/>
    <x v="7557"/>
    <x v="3"/>
    <x v="3"/>
    <x v="0"/>
    <x v="104"/>
    <x v="3"/>
    <x v="3"/>
    <x v="151"/>
    <x v="17"/>
  </r>
  <r>
    <x v="0"/>
    <x v="2"/>
    <x v="7558"/>
    <x v="9"/>
    <x v="3"/>
    <x v="0"/>
    <x v="62"/>
    <x v="0"/>
    <x v="0"/>
    <x v="173"/>
    <x v="2"/>
  </r>
  <r>
    <x v="0"/>
    <x v="15"/>
    <x v="7559"/>
    <x v="5"/>
    <x v="3"/>
    <x v="1"/>
    <x v="58"/>
    <x v="1"/>
    <x v="2"/>
    <x v="185"/>
    <x v="11"/>
  </r>
  <r>
    <x v="0"/>
    <x v="14"/>
    <x v="7560"/>
    <x v="1"/>
    <x v="3"/>
    <x v="0"/>
    <x v="132"/>
    <x v="6"/>
    <x v="2"/>
    <x v="10"/>
    <x v="10"/>
  </r>
  <r>
    <x v="9"/>
    <x v="45"/>
    <x v="7561"/>
    <x v="6"/>
    <x v="3"/>
    <x v="1"/>
    <x v="282"/>
    <x v="1"/>
    <x v="3"/>
    <x v="159"/>
    <x v="4"/>
  </r>
  <r>
    <x v="7"/>
    <x v="28"/>
    <x v="7562"/>
    <x v="4"/>
    <x v="3"/>
    <x v="0"/>
    <x v="242"/>
    <x v="3"/>
    <x v="1"/>
    <x v="84"/>
    <x v="19"/>
  </r>
  <r>
    <x v="5"/>
    <x v="38"/>
    <x v="7563"/>
    <x v="0"/>
    <x v="3"/>
    <x v="1"/>
    <x v="108"/>
    <x v="5"/>
    <x v="2"/>
    <x v="84"/>
    <x v="11"/>
  </r>
  <r>
    <x v="1"/>
    <x v="1"/>
    <x v="7564"/>
    <x v="0"/>
    <x v="3"/>
    <x v="0"/>
    <x v="216"/>
    <x v="3"/>
    <x v="0"/>
    <x v="142"/>
    <x v="5"/>
  </r>
  <r>
    <x v="1"/>
    <x v="34"/>
    <x v="7565"/>
    <x v="6"/>
    <x v="3"/>
    <x v="1"/>
    <x v="245"/>
    <x v="1"/>
    <x v="0"/>
    <x v="2"/>
    <x v="0"/>
  </r>
  <r>
    <x v="6"/>
    <x v="29"/>
    <x v="7566"/>
    <x v="0"/>
    <x v="3"/>
    <x v="1"/>
    <x v="92"/>
    <x v="3"/>
    <x v="0"/>
    <x v="153"/>
    <x v="19"/>
  </r>
  <r>
    <x v="8"/>
    <x v="16"/>
    <x v="7567"/>
    <x v="4"/>
    <x v="3"/>
    <x v="0"/>
    <x v="172"/>
    <x v="6"/>
    <x v="1"/>
    <x v="22"/>
    <x v="16"/>
  </r>
  <r>
    <x v="5"/>
    <x v="38"/>
    <x v="7568"/>
    <x v="4"/>
    <x v="3"/>
    <x v="1"/>
    <x v="75"/>
    <x v="2"/>
    <x v="0"/>
    <x v="89"/>
    <x v="17"/>
  </r>
  <r>
    <x v="4"/>
    <x v="36"/>
    <x v="7569"/>
    <x v="1"/>
    <x v="3"/>
    <x v="1"/>
    <x v="160"/>
    <x v="1"/>
    <x v="3"/>
    <x v="16"/>
    <x v="16"/>
  </r>
  <r>
    <x v="3"/>
    <x v="4"/>
    <x v="7570"/>
    <x v="4"/>
    <x v="3"/>
    <x v="0"/>
    <x v="216"/>
    <x v="3"/>
    <x v="0"/>
    <x v="86"/>
    <x v="17"/>
  </r>
  <r>
    <x v="1"/>
    <x v="20"/>
    <x v="7571"/>
    <x v="5"/>
    <x v="3"/>
    <x v="0"/>
    <x v="307"/>
    <x v="3"/>
    <x v="2"/>
    <x v="110"/>
    <x v="0"/>
  </r>
  <r>
    <x v="2"/>
    <x v="3"/>
    <x v="7572"/>
    <x v="6"/>
    <x v="3"/>
    <x v="0"/>
    <x v="125"/>
    <x v="1"/>
    <x v="2"/>
    <x v="51"/>
    <x v="18"/>
  </r>
  <r>
    <x v="4"/>
    <x v="46"/>
    <x v="7573"/>
    <x v="3"/>
    <x v="3"/>
    <x v="1"/>
    <x v="152"/>
    <x v="5"/>
    <x v="3"/>
    <x v="8"/>
    <x v="11"/>
  </r>
  <r>
    <x v="0"/>
    <x v="0"/>
    <x v="7574"/>
    <x v="3"/>
    <x v="3"/>
    <x v="0"/>
    <x v="179"/>
    <x v="2"/>
    <x v="0"/>
    <x v="28"/>
    <x v="4"/>
  </r>
  <r>
    <x v="5"/>
    <x v="38"/>
    <x v="7575"/>
    <x v="4"/>
    <x v="3"/>
    <x v="1"/>
    <x v="244"/>
    <x v="2"/>
    <x v="1"/>
    <x v="190"/>
    <x v="17"/>
  </r>
  <r>
    <x v="0"/>
    <x v="19"/>
    <x v="7576"/>
    <x v="3"/>
    <x v="3"/>
    <x v="0"/>
    <x v="269"/>
    <x v="3"/>
    <x v="3"/>
    <x v="31"/>
    <x v="7"/>
  </r>
  <r>
    <x v="7"/>
    <x v="28"/>
    <x v="7577"/>
    <x v="7"/>
    <x v="3"/>
    <x v="0"/>
    <x v="221"/>
    <x v="6"/>
    <x v="0"/>
    <x v="58"/>
    <x v="19"/>
  </r>
  <r>
    <x v="2"/>
    <x v="41"/>
    <x v="7578"/>
    <x v="4"/>
    <x v="3"/>
    <x v="1"/>
    <x v="44"/>
    <x v="5"/>
    <x v="0"/>
    <x v="64"/>
    <x v="0"/>
  </r>
  <r>
    <x v="8"/>
    <x v="24"/>
    <x v="7579"/>
    <x v="6"/>
    <x v="3"/>
    <x v="0"/>
    <x v="203"/>
    <x v="3"/>
    <x v="0"/>
    <x v="82"/>
    <x v="17"/>
  </r>
  <r>
    <x v="7"/>
    <x v="13"/>
    <x v="7580"/>
    <x v="8"/>
    <x v="3"/>
    <x v="1"/>
    <x v="15"/>
    <x v="0"/>
    <x v="0"/>
    <x v="36"/>
    <x v="12"/>
  </r>
  <r>
    <x v="1"/>
    <x v="34"/>
    <x v="7581"/>
    <x v="6"/>
    <x v="3"/>
    <x v="1"/>
    <x v="236"/>
    <x v="6"/>
    <x v="1"/>
    <x v="145"/>
    <x v="5"/>
  </r>
  <r>
    <x v="4"/>
    <x v="36"/>
    <x v="7582"/>
    <x v="1"/>
    <x v="3"/>
    <x v="0"/>
    <x v="70"/>
    <x v="2"/>
    <x v="3"/>
    <x v="171"/>
    <x v="16"/>
  </r>
  <r>
    <x v="8"/>
    <x v="24"/>
    <x v="7583"/>
    <x v="7"/>
    <x v="3"/>
    <x v="0"/>
    <x v="78"/>
    <x v="1"/>
    <x v="2"/>
    <x v="37"/>
    <x v="2"/>
  </r>
  <r>
    <x v="3"/>
    <x v="4"/>
    <x v="7584"/>
    <x v="2"/>
    <x v="3"/>
    <x v="0"/>
    <x v="162"/>
    <x v="1"/>
    <x v="3"/>
    <x v="110"/>
    <x v="3"/>
  </r>
  <r>
    <x v="0"/>
    <x v="15"/>
    <x v="7585"/>
    <x v="3"/>
    <x v="3"/>
    <x v="1"/>
    <x v="160"/>
    <x v="4"/>
    <x v="1"/>
    <x v="73"/>
    <x v="7"/>
  </r>
  <r>
    <x v="4"/>
    <x v="36"/>
    <x v="7586"/>
    <x v="7"/>
    <x v="3"/>
    <x v="1"/>
    <x v="59"/>
    <x v="2"/>
    <x v="1"/>
    <x v="122"/>
    <x v="6"/>
  </r>
  <r>
    <x v="3"/>
    <x v="31"/>
    <x v="7587"/>
    <x v="7"/>
    <x v="3"/>
    <x v="0"/>
    <x v="124"/>
    <x v="6"/>
    <x v="2"/>
    <x v="148"/>
    <x v="13"/>
  </r>
  <r>
    <x v="8"/>
    <x v="23"/>
    <x v="7588"/>
    <x v="0"/>
    <x v="3"/>
    <x v="1"/>
    <x v="255"/>
    <x v="1"/>
    <x v="0"/>
    <x v="194"/>
    <x v="17"/>
  </r>
  <r>
    <x v="8"/>
    <x v="16"/>
    <x v="7589"/>
    <x v="7"/>
    <x v="3"/>
    <x v="0"/>
    <x v="208"/>
    <x v="4"/>
    <x v="1"/>
    <x v="200"/>
    <x v="19"/>
  </r>
  <r>
    <x v="4"/>
    <x v="40"/>
    <x v="7590"/>
    <x v="2"/>
    <x v="3"/>
    <x v="1"/>
    <x v="272"/>
    <x v="1"/>
    <x v="1"/>
    <x v="74"/>
    <x v="19"/>
  </r>
  <r>
    <x v="1"/>
    <x v="34"/>
    <x v="7591"/>
    <x v="5"/>
    <x v="3"/>
    <x v="1"/>
    <x v="239"/>
    <x v="2"/>
    <x v="0"/>
    <x v="22"/>
    <x v="13"/>
  </r>
  <r>
    <x v="0"/>
    <x v="2"/>
    <x v="7592"/>
    <x v="2"/>
    <x v="3"/>
    <x v="0"/>
    <x v="255"/>
    <x v="5"/>
    <x v="3"/>
    <x v="57"/>
    <x v="9"/>
  </r>
  <r>
    <x v="4"/>
    <x v="46"/>
    <x v="7593"/>
    <x v="7"/>
    <x v="3"/>
    <x v="0"/>
    <x v="243"/>
    <x v="3"/>
    <x v="3"/>
    <x v="80"/>
    <x v="0"/>
  </r>
  <r>
    <x v="5"/>
    <x v="42"/>
    <x v="7594"/>
    <x v="7"/>
    <x v="3"/>
    <x v="1"/>
    <x v="99"/>
    <x v="2"/>
    <x v="3"/>
    <x v="12"/>
    <x v="11"/>
  </r>
  <r>
    <x v="9"/>
    <x v="18"/>
    <x v="7595"/>
    <x v="8"/>
    <x v="3"/>
    <x v="1"/>
    <x v="273"/>
    <x v="5"/>
    <x v="1"/>
    <x v="171"/>
    <x v="1"/>
  </r>
  <r>
    <x v="6"/>
    <x v="26"/>
    <x v="7596"/>
    <x v="3"/>
    <x v="3"/>
    <x v="1"/>
    <x v="261"/>
    <x v="5"/>
    <x v="1"/>
    <x v="136"/>
    <x v="4"/>
  </r>
  <r>
    <x v="2"/>
    <x v="3"/>
    <x v="7597"/>
    <x v="5"/>
    <x v="3"/>
    <x v="0"/>
    <x v="100"/>
    <x v="5"/>
    <x v="1"/>
    <x v="15"/>
    <x v="19"/>
  </r>
  <r>
    <x v="1"/>
    <x v="1"/>
    <x v="7598"/>
    <x v="7"/>
    <x v="3"/>
    <x v="1"/>
    <x v="75"/>
    <x v="1"/>
    <x v="3"/>
    <x v="103"/>
    <x v="16"/>
  </r>
  <r>
    <x v="2"/>
    <x v="41"/>
    <x v="7599"/>
    <x v="2"/>
    <x v="3"/>
    <x v="0"/>
    <x v="219"/>
    <x v="6"/>
    <x v="3"/>
    <x v="8"/>
    <x v="12"/>
  </r>
  <r>
    <x v="4"/>
    <x v="36"/>
    <x v="7600"/>
    <x v="8"/>
    <x v="3"/>
    <x v="0"/>
    <x v="176"/>
    <x v="3"/>
    <x v="0"/>
    <x v="118"/>
    <x v="11"/>
  </r>
  <r>
    <x v="7"/>
    <x v="11"/>
    <x v="7601"/>
    <x v="0"/>
    <x v="3"/>
    <x v="1"/>
    <x v="104"/>
    <x v="1"/>
    <x v="1"/>
    <x v="95"/>
    <x v="19"/>
  </r>
  <r>
    <x v="3"/>
    <x v="8"/>
    <x v="7602"/>
    <x v="3"/>
    <x v="3"/>
    <x v="1"/>
    <x v="169"/>
    <x v="5"/>
    <x v="3"/>
    <x v="81"/>
    <x v="4"/>
  </r>
  <r>
    <x v="5"/>
    <x v="42"/>
    <x v="7603"/>
    <x v="3"/>
    <x v="3"/>
    <x v="1"/>
    <x v="301"/>
    <x v="1"/>
    <x v="1"/>
    <x v="73"/>
    <x v="8"/>
  </r>
  <r>
    <x v="3"/>
    <x v="8"/>
    <x v="7604"/>
    <x v="4"/>
    <x v="3"/>
    <x v="1"/>
    <x v="82"/>
    <x v="5"/>
    <x v="0"/>
    <x v="20"/>
    <x v="2"/>
  </r>
  <r>
    <x v="7"/>
    <x v="44"/>
    <x v="7605"/>
    <x v="1"/>
    <x v="3"/>
    <x v="1"/>
    <x v="141"/>
    <x v="2"/>
    <x v="2"/>
    <x v="106"/>
    <x v="4"/>
  </r>
  <r>
    <x v="9"/>
    <x v="39"/>
    <x v="7606"/>
    <x v="8"/>
    <x v="3"/>
    <x v="1"/>
    <x v="197"/>
    <x v="6"/>
    <x v="3"/>
    <x v="59"/>
    <x v="16"/>
  </r>
  <r>
    <x v="2"/>
    <x v="48"/>
    <x v="7607"/>
    <x v="3"/>
    <x v="3"/>
    <x v="0"/>
    <x v="48"/>
    <x v="5"/>
    <x v="0"/>
    <x v="67"/>
    <x v="3"/>
  </r>
  <r>
    <x v="9"/>
    <x v="35"/>
    <x v="7608"/>
    <x v="6"/>
    <x v="3"/>
    <x v="0"/>
    <x v="4"/>
    <x v="0"/>
    <x v="0"/>
    <x v="53"/>
    <x v="5"/>
  </r>
  <r>
    <x v="2"/>
    <x v="3"/>
    <x v="7609"/>
    <x v="2"/>
    <x v="3"/>
    <x v="1"/>
    <x v="163"/>
    <x v="2"/>
    <x v="1"/>
    <x v="2"/>
    <x v="18"/>
  </r>
  <r>
    <x v="7"/>
    <x v="28"/>
    <x v="7610"/>
    <x v="5"/>
    <x v="3"/>
    <x v="1"/>
    <x v="295"/>
    <x v="4"/>
    <x v="0"/>
    <x v="126"/>
    <x v="19"/>
  </r>
  <r>
    <x v="3"/>
    <x v="8"/>
    <x v="7611"/>
    <x v="1"/>
    <x v="3"/>
    <x v="1"/>
    <x v="82"/>
    <x v="0"/>
    <x v="3"/>
    <x v="39"/>
    <x v="10"/>
  </r>
  <r>
    <x v="0"/>
    <x v="14"/>
    <x v="7612"/>
    <x v="7"/>
    <x v="3"/>
    <x v="0"/>
    <x v="86"/>
    <x v="2"/>
    <x v="1"/>
    <x v="75"/>
    <x v="1"/>
  </r>
  <r>
    <x v="9"/>
    <x v="39"/>
    <x v="7613"/>
    <x v="8"/>
    <x v="3"/>
    <x v="1"/>
    <x v="234"/>
    <x v="1"/>
    <x v="1"/>
    <x v="43"/>
    <x v="13"/>
  </r>
  <r>
    <x v="2"/>
    <x v="7"/>
    <x v="7614"/>
    <x v="6"/>
    <x v="3"/>
    <x v="1"/>
    <x v="19"/>
    <x v="1"/>
    <x v="3"/>
    <x v="150"/>
    <x v="1"/>
  </r>
  <r>
    <x v="8"/>
    <x v="24"/>
    <x v="7615"/>
    <x v="1"/>
    <x v="3"/>
    <x v="0"/>
    <x v="208"/>
    <x v="4"/>
    <x v="2"/>
    <x v="61"/>
    <x v="17"/>
  </r>
  <r>
    <x v="6"/>
    <x v="29"/>
    <x v="7616"/>
    <x v="0"/>
    <x v="3"/>
    <x v="1"/>
    <x v="72"/>
    <x v="4"/>
    <x v="1"/>
    <x v="19"/>
    <x v="5"/>
  </r>
  <r>
    <x v="0"/>
    <x v="19"/>
    <x v="7617"/>
    <x v="8"/>
    <x v="3"/>
    <x v="1"/>
    <x v="48"/>
    <x v="4"/>
    <x v="0"/>
    <x v="180"/>
    <x v="5"/>
  </r>
  <r>
    <x v="2"/>
    <x v="7"/>
    <x v="7618"/>
    <x v="6"/>
    <x v="3"/>
    <x v="1"/>
    <x v="23"/>
    <x v="2"/>
    <x v="3"/>
    <x v="41"/>
    <x v="2"/>
  </r>
  <r>
    <x v="9"/>
    <x v="18"/>
    <x v="7619"/>
    <x v="7"/>
    <x v="3"/>
    <x v="0"/>
    <x v="125"/>
    <x v="5"/>
    <x v="0"/>
    <x v="45"/>
    <x v="15"/>
  </r>
  <r>
    <x v="0"/>
    <x v="14"/>
    <x v="7620"/>
    <x v="6"/>
    <x v="3"/>
    <x v="0"/>
    <x v="176"/>
    <x v="1"/>
    <x v="1"/>
    <x v="153"/>
    <x v="0"/>
  </r>
  <r>
    <x v="3"/>
    <x v="4"/>
    <x v="7621"/>
    <x v="1"/>
    <x v="3"/>
    <x v="0"/>
    <x v="25"/>
    <x v="5"/>
    <x v="0"/>
    <x v="27"/>
    <x v="0"/>
  </r>
  <r>
    <x v="7"/>
    <x v="32"/>
    <x v="7622"/>
    <x v="4"/>
    <x v="3"/>
    <x v="0"/>
    <x v="42"/>
    <x v="2"/>
    <x v="0"/>
    <x v="52"/>
    <x v="10"/>
  </r>
  <r>
    <x v="6"/>
    <x v="10"/>
    <x v="7623"/>
    <x v="8"/>
    <x v="3"/>
    <x v="0"/>
    <x v="25"/>
    <x v="5"/>
    <x v="2"/>
    <x v="9"/>
    <x v="4"/>
  </r>
  <r>
    <x v="5"/>
    <x v="47"/>
    <x v="7624"/>
    <x v="3"/>
    <x v="3"/>
    <x v="0"/>
    <x v="310"/>
    <x v="0"/>
    <x v="0"/>
    <x v="77"/>
    <x v="12"/>
  </r>
  <r>
    <x v="9"/>
    <x v="18"/>
    <x v="7625"/>
    <x v="5"/>
    <x v="3"/>
    <x v="1"/>
    <x v="145"/>
    <x v="5"/>
    <x v="3"/>
    <x v="23"/>
    <x v="4"/>
  </r>
  <r>
    <x v="3"/>
    <x v="31"/>
    <x v="7626"/>
    <x v="8"/>
    <x v="3"/>
    <x v="1"/>
    <x v="26"/>
    <x v="3"/>
    <x v="0"/>
    <x v="25"/>
    <x v="1"/>
  </r>
  <r>
    <x v="5"/>
    <x v="6"/>
    <x v="7627"/>
    <x v="9"/>
    <x v="3"/>
    <x v="1"/>
    <x v="64"/>
    <x v="0"/>
    <x v="2"/>
    <x v="101"/>
    <x v="3"/>
  </r>
  <r>
    <x v="5"/>
    <x v="42"/>
    <x v="7628"/>
    <x v="4"/>
    <x v="3"/>
    <x v="1"/>
    <x v="282"/>
    <x v="6"/>
    <x v="3"/>
    <x v="33"/>
    <x v="18"/>
  </r>
  <r>
    <x v="2"/>
    <x v="41"/>
    <x v="7629"/>
    <x v="5"/>
    <x v="3"/>
    <x v="1"/>
    <x v="113"/>
    <x v="1"/>
    <x v="2"/>
    <x v="129"/>
    <x v="12"/>
  </r>
  <r>
    <x v="3"/>
    <x v="4"/>
    <x v="7630"/>
    <x v="4"/>
    <x v="3"/>
    <x v="0"/>
    <x v="276"/>
    <x v="5"/>
    <x v="3"/>
    <x v="95"/>
    <x v="2"/>
  </r>
  <r>
    <x v="6"/>
    <x v="26"/>
    <x v="7631"/>
    <x v="0"/>
    <x v="3"/>
    <x v="1"/>
    <x v="15"/>
    <x v="5"/>
    <x v="3"/>
    <x v="6"/>
    <x v="4"/>
  </r>
  <r>
    <x v="3"/>
    <x v="21"/>
    <x v="7632"/>
    <x v="7"/>
    <x v="3"/>
    <x v="1"/>
    <x v="264"/>
    <x v="1"/>
    <x v="0"/>
    <x v="82"/>
    <x v="0"/>
  </r>
  <r>
    <x v="1"/>
    <x v="1"/>
    <x v="7633"/>
    <x v="1"/>
    <x v="3"/>
    <x v="1"/>
    <x v="74"/>
    <x v="5"/>
    <x v="3"/>
    <x v="8"/>
    <x v="7"/>
  </r>
  <r>
    <x v="3"/>
    <x v="12"/>
    <x v="7634"/>
    <x v="5"/>
    <x v="3"/>
    <x v="0"/>
    <x v="131"/>
    <x v="2"/>
    <x v="0"/>
    <x v="167"/>
    <x v="19"/>
  </r>
  <r>
    <x v="7"/>
    <x v="28"/>
    <x v="7635"/>
    <x v="7"/>
    <x v="3"/>
    <x v="1"/>
    <x v="206"/>
    <x v="1"/>
    <x v="2"/>
    <x v="155"/>
    <x v="7"/>
  </r>
  <r>
    <x v="3"/>
    <x v="21"/>
    <x v="7636"/>
    <x v="8"/>
    <x v="3"/>
    <x v="0"/>
    <x v="107"/>
    <x v="5"/>
    <x v="0"/>
    <x v="129"/>
    <x v="9"/>
  </r>
  <r>
    <x v="2"/>
    <x v="41"/>
    <x v="7637"/>
    <x v="0"/>
    <x v="3"/>
    <x v="0"/>
    <x v="202"/>
    <x v="3"/>
    <x v="0"/>
    <x v="95"/>
    <x v="15"/>
  </r>
  <r>
    <x v="1"/>
    <x v="34"/>
    <x v="7638"/>
    <x v="9"/>
    <x v="3"/>
    <x v="0"/>
    <x v="237"/>
    <x v="5"/>
    <x v="2"/>
    <x v="12"/>
    <x v="0"/>
  </r>
  <r>
    <x v="5"/>
    <x v="6"/>
    <x v="7639"/>
    <x v="2"/>
    <x v="3"/>
    <x v="1"/>
    <x v="239"/>
    <x v="5"/>
    <x v="3"/>
    <x v="86"/>
    <x v="11"/>
  </r>
  <r>
    <x v="2"/>
    <x v="3"/>
    <x v="7640"/>
    <x v="9"/>
    <x v="3"/>
    <x v="0"/>
    <x v="97"/>
    <x v="4"/>
    <x v="2"/>
    <x v="35"/>
    <x v="18"/>
  </r>
  <r>
    <x v="6"/>
    <x v="17"/>
    <x v="7641"/>
    <x v="7"/>
    <x v="3"/>
    <x v="0"/>
    <x v="155"/>
    <x v="3"/>
    <x v="1"/>
    <x v="34"/>
    <x v="11"/>
  </r>
  <r>
    <x v="3"/>
    <x v="8"/>
    <x v="7642"/>
    <x v="7"/>
    <x v="3"/>
    <x v="1"/>
    <x v="225"/>
    <x v="6"/>
    <x v="0"/>
    <x v="33"/>
    <x v="4"/>
  </r>
  <r>
    <x v="7"/>
    <x v="11"/>
    <x v="7643"/>
    <x v="8"/>
    <x v="3"/>
    <x v="0"/>
    <x v="93"/>
    <x v="2"/>
    <x v="1"/>
    <x v="106"/>
    <x v="15"/>
  </r>
  <r>
    <x v="2"/>
    <x v="48"/>
    <x v="7644"/>
    <x v="9"/>
    <x v="3"/>
    <x v="0"/>
    <x v="262"/>
    <x v="2"/>
    <x v="3"/>
    <x v="17"/>
    <x v="10"/>
  </r>
  <r>
    <x v="6"/>
    <x v="10"/>
    <x v="7645"/>
    <x v="2"/>
    <x v="3"/>
    <x v="1"/>
    <x v="124"/>
    <x v="3"/>
    <x v="3"/>
    <x v="14"/>
    <x v="6"/>
  </r>
  <r>
    <x v="0"/>
    <x v="15"/>
    <x v="7646"/>
    <x v="1"/>
    <x v="3"/>
    <x v="1"/>
    <x v="241"/>
    <x v="2"/>
    <x v="3"/>
    <x v="155"/>
    <x v="18"/>
  </r>
  <r>
    <x v="2"/>
    <x v="7"/>
    <x v="7647"/>
    <x v="1"/>
    <x v="3"/>
    <x v="0"/>
    <x v="265"/>
    <x v="1"/>
    <x v="0"/>
    <x v="172"/>
    <x v="19"/>
  </r>
  <r>
    <x v="0"/>
    <x v="19"/>
    <x v="7648"/>
    <x v="4"/>
    <x v="3"/>
    <x v="0"/>
    <x v="201"/>
    <x v="5"/>
    <x v="2"/>
    <x v="186"/>
    <x v="17"/>
  </r>
  <r>
    <x v="3"/>
    <x v="8"/>
    <x v="7649"/>
    <x v="6"/>
    <x v="3"/>
    <x v="1"/>
    <x v="225"/>
    <x v="6"/>
    <x v="2"/>
    <x v="3"/>
    <x v="14"/>
  </r>
  <r>
    <x v="5"/>
    <x v="37"/>
    <x v="7650"/>
    <x v="5"/>
    <x v="3"/>
    <x v="1"/>
    <x v="203"/>
    <x v="6"/>
    <x v="3"/>
    <x v="196"/>
    <x v="19"/>
  </r>
  <r>
    <x v="8"/>
    <x v="25"/>
    <x v="7651"/>
    <x v="8"/>
    <x v="3"/>
    <x v="0"/>
    <x v="0"/>
    <x v="2"/>
    <x v="1"/>
    <x v="51"/>
    <x v="10"/>
  </r>
  <r>
    <x v="9"/>
    <x v="30"/>
    <x v="7652"/>
    <x v="8"/>
    <x v="3"/>
    <x v="0"/>
    <x v="50"/>
    <x v="2"/>
    <x v="1"/>
    <x v="41"/>
    <x v="18"/>
  </r>
  <r>
    <x v="5"/>
    <x v="38"/>
    <x v="7653"/>
    <x v="8"/>
    <x v="3"/>
    <x v="0"/>
    <x v="165"/>
    <x v="0"/>
    <x v="3"/>
    <x v="200"/>
    <x v="13"/>
  </r>
  <r>
    <x v="5"/>
    <x v="42"/>
    <x v="7654"/>
    <x v="4"/>
    <x v="3"/>
    <x v="1"/>
    <x v="35"/>
    <x v="1"/>
    <x v="1"/>
    <x v="46"/>
    <x v="1"/>
  </r>
  <r>
    <x v="7"/>
    <x v="44"/>
    <x v="7655"/>
    <x v="5"/>
    <x v="3"/>
    <x v="0"/>
    <x v="36"/>
    <x v="1"/>
    <x v="3"/>
    <x v="7"/>
    <x v="12"/>
  </r>
  <r>
    <x v="1"/>
    <x v="34"/>
    <x v="7656"/>
    <x v="4"/>
    <x v="3"/>
    <x v="1"/>
    <x v="155"/>
    <x v="6"/>
    <x v="2"/>
    <x v="189"/>
    <x v="8"/>
  </r>
  <r>
    <x v="7"/>
    <x v="44"/>
    <x v="7657"/>
    <x v="9"/>
    <x v="3"/>
    <x v="1"/>
    <x v="72"/>
    <x v="4"/>
    <x v="0"/>
    <x v="198"/>
    <x v="3"/>
  </r>
  <r>
    <x v="4"/>
    <x v="46"/>
    <x v="7658"/>
    <x v="8"/>
    <x v="3"/>
    <x v="1"/>
    <x v="150"/>
    <x v="1"/>
    <x v="1"/>
    <x v="21"/>
    <x v="3"/>
  </r>
  <r>
    <x v="5"/>
    <x v="37"/>
    <x v="7659"/>
    <x v="6"/>
    <x v="3"/>
    <x v="1"/>
    <x v="178"/>
    <x v="5"/>
    <x v="3"/>
    <x v="199"/>
    <x v="11"/>
  </r>
  <r>
    <x v="2"/>
    <x v="7"/>
    <x v="7660"/>
    <x v="2"/>
    <x v="3"/>
    <x v="0"/>
    <x v="26"/>
    <x v="3"/>
    <x v="2"/>
    <x v="28"/>
    <x v="14"/>
  </r>
  <r>
    <x v="8"/>
    <x v="23"/>
    <x v="7661"/>
    <x v="9"/>
    <x v="3"/>
    <x v="0"/>
    <x v="186"/>
    <x v="3"/>
    <x v="1"/>
    <x v="119"/>
    <x v="18"/>
  </r>
  <r>
    <x v="2"/>
    <x v="33"/>
    <x v="7662"/>
    <x v="4"/>
    <x v="3"/>
    <x v="0"/>
    <x v="247"/>
    <x v="5"/>
    <x v="2"/>
    <x v="193"/>
    <x v="9"/>
  </r>
  <r>
    <x v="2"/>
    <x v="7"/>
    <x v="7663"/>
    <x v="1"/>
    <x v="3"/>
    <x v="0"/>
    <x v="41"/>
    <x v="4"/>
    <x v="0"/>
    <x v="95"/>
    <x v="16"/>
  </r>
  <r>
    <x v="8"/>
    <x v="25"/>
    <x v="7664"/>
    <x v="3"/>
    <x v="3"/>
    <x v="0"/>
    <x v="154"/>
    <x v="0"/>
    <x v="0"/>
    <x v="144"/>
    <x v="8"/>
  </r>
  <r>
    <x v="1"/>
    <x v="1"/>
    <x v="7665"/>
    <x v="8"/>
    <x v="3"/>
    <x v="1"/>
    <x v="239"/>
    <x v="6"/>
    <x v="3"/>
    <x v="114"/>
    <x v="17"/>
  </r>
  <r>
    <x v="9"/>
    <x v="18"/>
    <x v="7666"/>
    <x v="8"/>
    <x v="3"/>
    <x v="0"/>
    <x v="268"/>
    <x v="1"/>
    <x v="0"/>
    <x v="108"/>
    <x v="4"/>
  </r>
  <r>
    <x v="1"/>
    <x v="20"/>
    <x v="7667"/>
    <x v="3"/>
    <x v="3"/>
    <x v="1"/>
    <x v="162"/>
    <x v="3"/>
    <x v="1"/>
    <x v="45"/>
    <x v="4"/>
  </r>
  <r>
    <x v="7"/>
    <x v="28"/>
    <x v="7668"/>
    <x v="6"/>
    <x v="3"/>
    <x v="1"/>
    <x v="191"/>
    <x v="5"/>
    <x v="3"/>
    <x v="189"/>
    <x v="10"/>
  </r>
  <r>
    <x v="9"/>
    <x v="30"/>
    <x v="7669"/>
    <x v="4"/>
    <x v="3"/>
    <x v="1"/>
    <x v="216"/>
    <x v="5"/>
    <x v="0"/>
    <x v="42"/>
    <x v="9"/>
  </r>
  <r>
    <x v="1"/>
    <x v="1"/>
    <x v="7670"/>
    <x v="3"/>
    <x v="3"/>
    <x v="1"/>
    <x v="201"/>
    <x v="0"/>
    <x v="1"/>
    <x v="17"/>
    <x v="7"/>
  </r>
  <r>
    <x v="7"/>
    <x v="28"/>
    <x v="7671"/>
    <x v="5"/>
    <x v="3"/>
    <x v="0"/>
    <x v="227"/>
    <x v="1"/>
    <x v="1"/>
    <x v="177"/>
    <x v="17"/>
  </r>
  <r>
    <x v="8"/>
    <x v="43"/>
    <x v="7672"/>
    <x v="2"/>
    <x v="3"/>
    <x v="0"/>
    <x v="18"/>
    <x v="0"/>
    <x v="1"/>
    <x v="162"/>
    <x v="18"/>
  </r>
  <r>
    <x v="4"/>
    <x v="40"/>
    <x v="7673"/>
    <x v="5"/>
    <x v="3"/>
    <x v="0"/>
    <x v="286"/>
    <x v="5"/>
    <x v="1"/>
    <x v="9"/>
    <x v="19"/>
  </r>
  <r>
    <x v="2"/>
    <x v="7"/>
    <x v="7674"/>
    <x v="3"/>
    <x v="3"/>
    <x v="1"/>
    <x v="65"/>
    <x v="1"/>
    <x v="2"/>
    <x v="125"/>
    <x v="6"/>
  </r>
  <r>
    <x v="0"/>
    <x v="0"/>
    <x v="7675"/>
    <x v="3"/>
    <x v="3"/>
    <x v="1"/>
    <x v="251"/>
    <x v="3"/>
    <x v="1"/>
    <x v="163"/>
    <x v="19"/>
  </r>
  <r>
    <x v="4"/>
    <x v="46"/>
    <x v="7676"/>
    <x v="0"/>
    <x v="3"/>
    <x v="1"/>
    <x v="266"/>
    <x v="5"/>
    <x v="3"/>
    <x v="178"/>
    <x v="17"/>
  </r>
  <r>
    <x v="6"/>
    <x v="10"/>
    <x v="7677"/>
    <x v="7"/>
    <x v="3"/>
    <x v="0"/>
    <x v="299"/>
    <x v="2"/>
    <x v="3"/>
    <x v="155"/>
    <x v="6"/>
  </r>
  <r>
    <x v="6"/>
    <x v="29"/>
    <x v="7678"/>
    <x v="5"/>
    <x v="3"/>
    <x v="1"/>
    <x v="277"/>
    <x v="5"/>
    <x v="2"/>
    <x v="191"/>
    <x v="13"/>
  </r>
  <r>
    <x v="4"/>
    <x v="36"/>
    <x v="7679"/>
    <x v="2"/>
    <x v="3"/>
    <x v="0"/>
    <x v="214"/>
    <x v="6"/>
    <x v="0"/>
    <x v="95"/>
    <x v="15"/>
  </r>
  <r>
    <x v="1"/>
    <x v="1"/>
    <x v="7680"/>
    <x v="9"/>
    <x v="3"/>
    <x v="0"/>
    <x v="68"/>
    <x v="1"/>
    <x v="3"/>
    <x v="52"/>
    <x v="2"/>
  </r>
  <r>
    <x v="2"/>
    <x v="33"/>
    <x v="7681"/>
    <x v="0"/>
    <x v="3"/>
    <x v="1"/>
    <x v="67"/>
    <x v="1"/>
    <x v="3"/>
    <x v="81"/>
    <x v="0"/>
  </r>
  <r>
    <x v="9"/>
    <x v="18"/>
    <x v="7682"/>
    <x v="5"/>
    <x v="3"/>
    <x v="1"/>
    <x v="166"/>
    <x v="0"/>
    <x v="3"/>
    <x v="198"/>
    <x v="6"/>
  </r>
  <r>
    <x v="7"/>
    <x v="13"/>
    <x v="7683"/>
    <x v="1"/>
    <x v="3"/>
    <x v="0"/>
    <x v="53"/>
    <x v="2"/>
    <x v="3"/>
    <x v="147"/>
    <x v="8"/>
  </r>
  <r>
    <x v="4"/>
    <x v="5"/>
    <x v="7684"/>
    <x v="9"/>
    <x v="3"/>
    <x v="0"/>
    <x v="61"/>
    <x v="5"/>
    <x v="1"/>
    <x v="87"/>
    <x v="17"/>
  </r>
  <r>
    <x v="5"/>
    <x v="38"/>
    <x v="7685"/>
    <x v="2"/>
    <x v="3"/>
    <x v="1"/>
    <x v="92"/>
    <x v="3"/>
    <x v="0"/>
    <x v="70"/>
    <x v="3"/>
  </r>
  <r>
    <x v="7"/>
    <x v="44"/>
    <x v="7686"/>
    <x v="9"/>
    <x v="3"/>
    <x v="1"/>
    <x v="163"/>
    <x v="4"/>
    <x v="1"/>
    <x v="21"/>
    <x v="1"/>
  </r>
  <r>
    <x v="1"/>
    <x v="27"/>
    <x v="7687"/>
    <x v="9"/>
    <x v="3"/>
    <x v="0"/>
    <x v="146"/>
    <x v="0"/>
    <x v="3"/>
    <x v="78"/>
    <x v="14"/>
  </r>
  <r>
    <x v="3"/>
    <x v="8"/>
    <x v="7688"/>
    <x v="4"/>
    <x v="3"/>
    <x v="1"/>
    <x v="287"/>
    <x v="2"/>
    <x v="1"/>
    <x v="124"/>
    <x v="1"/>
  </r>
  <r>
    <x v="0"/>
    <x v="2"/>
    <x v="7689"/>
    <x v="4"/>
    <x v="3"/>
    <x v="1"/>
    <x v="229"/>
    <x v="4"/>
    <x v="2"/>
    <x v="156"/>
    <x v="1"/>
  </r>
  <r>
    <x v="6"/>
    <x v="29"/>
    <x v="7690"/>
    <x v="0"/>
    <x v="3"/>
    <x v="1"/>
    <x v="133"/>
    <x v="5"/>
    <x v="2"/>
    <x v="171"/>
    <x v="14"/>
  </r>
  <r>
    <x v="5"/>
    <x v="38"/>
    <x v="7691"/>
    <x v="6"/>
    <x v="3"/>
    <x v="1"/>
    <x v="205"/>
    <x v="1"/>
    <x v="0"/>
    <x v="162"/>
    <x v="8"/>
  </r>
  <r>
    <x v="7"/>
    <x v="11"/>
    <x v="7692"/>
    <x v="4"/>
    <x v="3"/>
    <x v="1"/>
    <x v="63"/>
    <x v="5"/>
    <x v="3"/>
    <x v="125"/>
    <x v="5"/>
  </r>
  <r>
    <x v="2"/>
    <x v="3"/>
    <x v="7693"/>
    <x v="7"/>
    <x v="3"/>
    <x v="1"/>
    <x v="260"/>
    <x v="6"/>
    <x v="0"/>
    <x v="115"/>
    <x v="19"/>
  </r>
  <r>
    <x v="2"/>
    <x v="7"/>
    <x v="7694"/>
    <x v="9"/>
    <x v="3"/>
    <x v="0"/>
    <x v="21"/>
    <x v="0"/>
    <x v="2"/>
    <x v="109"/>
    <x v="0"/>
  </r>
  <r>
    <x v="1"/>
    <x v="34"/>
    <x v="7695"/>
    <x v="3"/>
    <x v="3"/>
    <x v="1"/>
    <x v="11"/>
    <x v="6"/>
    <x v="3"/>
    <x v="116"/>
    <x v="11"/>
  </r>
  <r>
    <x v="0"/>
    <x v="19"/>
    <x v="7696"/>
    <x v="8"/>
    <x v="3"/>
    <x v="0"/>
    <x v="109"/>
    <x v="0"/>
    <x v="2"/>
    <x v="52"/>
    <x v="5"/>
  </r>
  <r>
    <x v="4"/>
    <x v="46"/>
    <x v="7697"/>
    <x v="8"/>
    <x v="3"/>
    <x v="0"/>
    <x v="269"/>
    <x v="2"/>
    <x v="2"/>
    <x v="111"/>
    <x v="11"/>
  </r>
  <r>
    <x v="6"/>
    <x v="29"/>
    <x v="7698"/>
    <x v="8"/>
    <x v="3"/>
    <x v="0"/>
    <x v="111"/>
    <x v="1"/>
    <x v="0"/>
    <x v="64"/>
    <x v="0"/>
  </r>
  <r>
    <x v="8"/>
    <x v="43"/>
    <x v="7699"/>
    <x v="5"/>
    <x v="3"/>
    <x v="0"/>
    <x v="294"/>
    <x v="3"/>
    <x v="3"/>
    <x v="163"/>
    <x v="19"/>
  </r>
  <r>
    <x v="5"/>
    <x v="38"/>
    <x v="7700"/>
    <x v="5"/>
    <x v="3"/>
    <x v="0"/>
    <x v="94"/>
    <x v="1"/>
    <x v="0"/>
    <x v="146"/>
    <x v="1"/>
  </r>
  <r>
    <x v="7"/>
    <x v="44"/>
    <x v="7701"/>
    <x v="2"/>
    <x v="3"/>
    <x v="1"/>
    <x v="283"/>
    <x v="4"/>
    <x v="2"/>
    <x v="120"/>
    <x v="4"/>
  </r>
  <r>
    <x v="7"/>
    <x v="13"/>
    <x v="7702"/>
    <x v="3"/>
    <x v="3"/>
    <x v="0"/>
    <x v="215"/>
    <x v="4"/>
    <x v="0"/>
    <x v="18"/>
    <x v="5"/>
  </r>
  <r>
    <x v="2"/>
    <x v="41"/>
    <x v="7703"/>
    <x v="1"/>
    <x v="3"/>
    <x v="0"/>
    <x v="71"/>
    <x v="2"/>
    <x v="1"/>
    <x v="72"/>
    <x v="17"/>
  </r>
  <r>
    <x v="5"/>
    <x v="42"/>
    <x v="7704"/>
    <x v="9"/>
    <x v="3"/>
    <x v="1"/>
    <x v="188"/>
    <x v="3"/>
    <x v="3"/>
    <x v="173"/>
    <x v="18"/>
  </r>
  <r>
    <x v="5"/>
    <x v="37"/>
    <x v="7705"/>
    <x v="8"/>
    <x v="3"/>
    <x v="1"/>
    <x v="221"/>
    <x v="0"/>
    <x v="0"/>
    <x v="43"/>
    <x v="6"/>
  </r>
  <r>
    <x v="4"/>
    <x v="46"/>
    <x v="7706"/>
    <x v="5"/>
    <x v="3"/>
    <x v="1"/>
    <x v="36"/>
    <x v="4"/>
    <x v="1"/>
    <x v="158"/>
    <x v="2"/>
  </r>
  <r>
    <x v="0"/>
    <x v="2"/>
    <x v="7707"/>
    <x v="0"/>
    <x v="3"/>
    <x v="1"/>
    <x v="233"/>
    <x v="5"/>
    <x v="3"/>
    <x v="98"/>
    <x v="17"/>
  </r>
  <r>
    <x v="6"/>
    <x v="29"/>
    <x v="7708"/>
    <x v="8"/>
    <x v="3"/>
    <x v="1"/>
    <x v="234"/>
    <x v="2"/>
    <x v="2"/>
    <x v="133"/>
    <x v="10"/>
  </r>
  <r>
    <x v="9"/>
    <x v="45"/>
    <x v="7709"/>
    <x v="4"/>
    <x v="3"/>
    <x v="0"/>
    <x v="279"/>
    <x v="3"/>
    <x v="1"/>
    <x v="182"/>
    <x v="5"/>
  </r>
  <r>
    <x v="7"/>
    <x v="11"/>
    <x v="7710"/>
    <x v="4"/>
    <x v="3"/>
    <x v="1"/>
    <x v="94"/>
    <x v="0"/>
    <x v="0"/>
    <x v="54"/>
    <x v="14"/>
  </r>
  <r>
    <x v="6"/>
    <x v="29"/>
    <x v="7711"/>
    <x v="4"/>
    <x v="3"/>
    <x v="1"/>
    <x v="66"/>
    <x v="6"/>
    <x v="2"/>
    <x v="144"/>
    <x v="7"/>
  </r>
  <r>
    <x v="9"/>
    <x v="30"/>
    <x v="7712"/>
    <x v="2"/>
    <x v="3"/>
    <x v="0"/>
    <x v="54"/>
    <x v="0"/>
    <x v="2"/>
    <x v="194"/>
    <x v="7"/>
  </r>
  <r>
    <x v="4"/>
    <x v="40"/>
    <x v="7713"/>
    <x v="2"/>
    <x v="3"/>
    <x v="0"/>
    <x v="112"/>
    <x v="5"/>
    <x v="1"/>
    <x v="127"/>
    <x v="7"/>
  </r>
  <r>
    <x v="4"/>
    <x v="36"/>
    <x v="7714"/>
    <x v="2"/>
    <x v="3"/>
    <x v="0"/>
    <x v="80"/>
    <x v="0"/>
    <x v="1"/>
    <x v="185"/>
    <x v="1"/>
  </r>
  <r>
    <x v="4"/>
    <x v="40"/>
    <x v="7715"/>
    <x v="6"/>
    <x v="3"/>
    <x v="1"/>
    <x v="244"/>
    <x v="6"/>
    <x v="2"/>
    <x v="149"/>
    <x v="12"/>
  </r>
  <r>
    <x v="0"/>
    <x v="14"/>
    <x v="7716"/>
    <x v="3"/>
    <x v="3"/>
    <x v="1"/>
    <x v="207"/>
    <x v="0"/>
    <x v="1"/>
    <x v="114"/>
    <x v="1"/>
  </r>
  <r>
    <x v="3"/>
    <x v="8"/>
    <x v="7717"/>
    <x v="7"/>
    <x v="3"/>
    <x v="0"/>
    <x v="310"/>
    <x v="4"/>
    <x v="1"/>
    <x v="142"/>
    <x v="11"/>
  </r>
  <r>
    <x v="7"/>
    <x v="11"/>
    <x v="7718"/>
    <x v="1"/>
    <x v="3"/>
    <x v="1"/>
    <x v="253"/>
    <x v="2"/>
    <x v="0"/>
    <x v="2"/>
    <x v="6"/>
  </r>
  <r>
    <x v="4"/>
    <x v="5"/>
    <x v="7719"/>
    <x v="2"/>
    <x v="3"/>
    <x v="0"/>
    <x v="26"/>
    <x v="0"/>
    <x v="1"/>
    <x v="34"/>
    <x v="19"/>
  </r>
  <r>
    <x v="1"/>
    <x v="9"/>
    <x v="7720"/>
    <x v="5"/>
    <x v="3"/>
    <x v="1"/>
    <x v="238"/>
    <x v="6"/>
    <x v="2"/>
    <x v="49"/>
    <x v="18"/>
  </r>
  <r>
    <x v="8"/>
    <x v="25"/>
    <x v="7721"/>
    <x v="2"/>
    <x v="3"/>
    <x v="1"/>
    <x v="73"/>
    <x v="0"/>
    <x v="0"/>
    <x v="21"/>
    <x v="18"/>
  </r>
  <r>
    <x v="5"/>
    <x v="38"/>
    <x v="7722"/>
    <x v="2"/>
    <x v="3"/>
    <x v="0"/>
    <x v="118"/>
    <x v="1"/>
    <x v="1"/>
    <x v="2"/>
    <x v="17"/>
  </r>
  <r>
    <x v="8"/>
    <x v="24"/>
    <x v="7723"/>
    <x v="4"/>
    <x v="3"/>
    <x v="0"/>
    <x v="310"/>
    <x v="5"/>
    <x v="2"/>
    <x v="129"/>
    <x v="0"/>
  </r>
  <r>
    <x v="0"/>
    <x v="15"/>
    <x v="7724"/>
    <x v="7"/>
    <x v="3"/>
    <x v="0"/>
    <x v="44"/>
    <x v="1"/>
    <x v="3"/>
    <x v="28"/>
    <x v="18"/>
  </r>
  <r>
    <x v="7"/>
    <x v="32"/>
    <x v="7725"/>
    <x v="0"/>
    <x v="3"/>
    <x v="1"/>
    <x v="309"/>
    <x v="6"/>
    <x v="3"/>
    <x v="27"/>
    <x v="11"/>
  </r>
  <r>
    <x v="3"/>
    <x v="8"/>
    <x v="7726"/>
    <x v="1"/>
    <x v="3"/>
    <x v="1"/>
    <x v="241"/>
    <x v="6"/>
    <x v="0"/>
    <x v="24"/>
    <x v="3"/>
  </r>
  <r>
    <x v="7"/>
    <x v="11"/>
    <x v="7727"/>
    <x v="1"/>
    <x v="3"/>
    <x v="1"/>
    <x v="97"/>
    <x v="4"/>
    <x v="3"/>
    <x v="94"/>
    <x v="8"/>
  </r>
  <r>
    <x v="7"/>
    <x v="32"/>
    <x v="7728"/>
    <x v="3"/>
    <x v="3"/>
    <x v="1"/>
    <x v="276"/>
    <x v="4"/>
    <x v="0"/>
    <x v="162"/>
    <x v="6"/>
  </r>
  <r>
    <x v="4"/>
    <x v="46"/>
    <x v="7729"/>
    <x v="6"/>
    <x v="3"/>
    <x v="1"/>
    <x v="244"/>
    <x v="0"/>
    <x v="3"/>
    <x v="108"/>
    <x v="11"/>
  </r>
  <r>
    <x v="2"/>
    <x v="7"/>
    <x v="7730"/>
    <x v="1"/>
    <x v="3"/>
    <x v="0"/>
    <x v="282"/>
    <x v="6"/>
    <x v="1"/>
    <x v="129"/>
    <x v="1"/>
  </r>
  <r>
    <x v="6"/>
    <x v="10"/>
    <x v="7731"/>
    <x v="8"/>
    <x v="3"/>
    <x v="1"/>
    <x v="124"/>
    <x v="1"/>
    <x v="3"/>
    <x v="190"/>
    <x v="2"/>
  </r>
  <r>
    <x v="6"/>
    <x v="29"/>
    <x v="7732"/>
    <x v="6"/>
    <x v="3"/>
    <x v="0"/>
    <x v="160"/>
    <x v="1"/>
    <x v="1"/>
    <x v="33"/>
    <x v="15"/>
  </r>
  <r>
    <x v="2"/>
    <x v="3"/>
    <x v="7733"/>
    <x v="8"/>
    <x v="3"/>
    <x v="0"/>
    <x v="55"/>
    <x v="3"/>
    <x v="1"/>
    <x v="56"/>
    <x v="1"/>
  </r>
  <r>
    <x v="6"/>
    <x v="29"/>
    <x v="7734"/>
    <x v="7"/>
    <x v="3"/>
    <x v="0"/>
    <x v="307"/>
    <x v="0"/>
    <x v="3"/>
    <x v="178"/>
    <x v="6"/>
  </r>
  <r>
    <x v="9"/>
    <x v="39"/>
    <x v="7735"/>
    <x v="5"/>
    <x v="3"/>
    <x v="0"/>
    <x v="19"/>
    <x v="1"/>
    <x v="1"/>
    <x v="34"/>
    <x v="10"/>
  </r>
  <r>
    <x v="1"/>
    <x v="27"/>
    <x v="7736"/>
    <x v="3"/>
    <x v="3"/>
    <x v="1"/>
    <x v="226"/>
    <x v="1"/>
    <x v="1"/>
    <x v="71"/>
    <x v="10"/>
  </r>
  <r>
    <x v="0"/>
    <x v="2"/>
    <x v="7737"/>
    <x v="0"/>
    <x v="3"/>
    <x v="0"/>
    <x v="121"/>
    <x v="4"/>
    <x v="3"/>
    <x v="66"/>
    <x v="6"/>
  </r>
  <r>
    <x v="8"/>
    <x v="25"/>
    <x v="7738"/>
    <x v="2"/>
    <x v="3"/>
    <x v="1"/>
    <x v="133"/>
    <x v="5"/>
    <x v="0"/>
    <x v="45"/>
    <x v="3"/>
  </r>
  <r>
    <x v="8"/>
    <x v="43"/>
    <x v="7739"/>
    <x v="6"/>
    <x v="3"/>
    <x v="0"/>
    <x v="171"/>
    <x v="1"/>
    <x v="0"/>
    <x v="48"/>
    <x v="4"/>
  </r>
  <r>
    <x v="1"/>
    <x v="20"/>
    <x v="7740"/>
    <x v="2"/>
    <x v="3"/>
    <x v="1"/>
    <x v="237"/>
    <x v="5"/>
    <x v="2"/>
    <x v="178"/>
    <x v="19"/>
  </r>
  <r>
    <x v="5"/>
    <x v="42"/>
    <x v="7741"/>
    <x v="2"/>
    <x v="3"/>
    <x v="1"/>
    <x v="160"/>
    <x v="6"/>
    <x v="2"/>
    <x v="192"/>
    <x v="12"/>
  </r>
  <r>
    <x v="6"/>
    <x v="26"/>
    <x v="7742"/>
    <x v="3"/>
    <x v="3"/>
    <x v="1"/>
    <x v="275"/>
    <x v="2"/>
    <x v="1"/>
    <x v="45"/>
    <x v="0"/>
  </r>
  <r>
    <x v="5"/>
    <x v="6"/>
    <x v="7743"/>
    <x v="7"/>
    <x v="3"/>
    <x v="1"/>
    <x v="150"/>
    <x v="0"/>
    <x v="1"/>
    <x v="15"/>
    <x v="12"/>
  </r>
  <r>
    <x v="4"/>
    <x v="46"/>
    <x v="7744"/>
    <x v="7"/>
    <x v="3"/>
    <x v="0"/>
    <x v="134"/>
    <x v="3"/>
    <x v="1"/>
    <x v="184"/>
    <x v="10"/>
  </r>
  <r>
    <x v="8"/>
    <x v="24"/>
    <x v="7745"/>
    <x v="1"/>
    <x v="3"/>
    <x v="1"/>
    <x v="136"/>
    <x v="0"/>
    <x v="1"/>
    <x v="51"/>
    <x v="15"/>
  </r>
  <r>
    <x v="7"/>
    <x v="32"/>
    <x v="7746"/>
    <x v="1"/>
    <x v="3"/>
    <x v="1"/>
    <x v="274"/>
    <x v="5"/>
    <x v="2"/>
    <x v="174"/>
    <x v="13"/>
  </r>
  <r>
    <x v="2"/>
    <x v="48"/>
    <x v="7747"/>
    <x v="9"/>
    <x v="3"/>
    <x v="0"/>
    <x v="261"/>
    <x v="0"/>
    <x v="0"/>
    <x v="45"/>
    <x v="16"/>
  </r>
  <r>
    <x v="3"/>
    <x v="8"/>
    <x v="7748"/>
    <x v="0"/>
    <x v="3"/>
    <x v="1"/>
    <x v="188"/>
    <x v="3"/>
    <x v="3"/>
    <x v="0"/>
    <x v="19"/>
  </r>
  <r>
    <x v="5"/>
    <x v="38"/>
    <x v="7749"/>
    <x v="4"/>
    <x v="3"/>
    <x v="1"/>
    <x v="136"/>
    <x v="2"/>
    <x v="1"/>
    <x v="50"/>
    <x v="9"/>
  </r>
  <r>
    <x v="8"/>
    <x v="43"/>
    <x v="7750"/>
    <x v="9"/>
    <x v="3"/>
    <x v="0"/>
    <x v="8"/>
    <x v="5"/>
    <x v="1"/>
    <x v="25"/>
    <x v="11"/>
  </r>
  <r>
    <x v="7"/>
    <x v="32"/>
    <x v="7751"/>
    <x v="8"/>
    <x v="3"/>
    <x v="1"/>
    <x v="25"/>
    <x v="6"/>
    <x v="0"/>
    <x v="170"/>
    <x v="5"/>
  </r>
  <r>
    <x v="0"/>
    <x v="14"/>
    <x v="7752"/>
    <x v="7"/>
    <x v="3"/>
    <x v="0"/>
    <x v="269"/>
    <x v="2"/>
    <x v="0"/>
    <x v="170"/>
    <x v="14"/>
  </r>
  <r>
    <x v="8"/>
    <x v="43"/>
    <x v="7753"/>
    <x v="0"/>
    <x v="3"/>
    <x v="0"/>
    <x v="168"/>
    <x v="4"/>
    <x v="3"/>
    <x v="99"/>
    <x v="16"/>
  </r>
  <r>
    <x v="8"/>
    <x v="24"/>
    <x v="7754"/>
    <x v="0"/>
    <x v="3"/>
    <x v="1"/>
    <x v="12"/>
    <x v="0"/>
    <x v="1"/>
    <x v="123"/>
    <x v="7"/>
  </r>
  <r>
    <x v="4"/>
    <x v="40"/>
    <x v="7755"/>
    <x v="9"/>
    <x v="3"/>
    <x v="1"/>
    <x v="74"/>
    <x v="1"/>
    <x v="2"/>
    <x v="51"/>
    <x v="11"/>
  </r>
  <r>
    <x v="6"/>
    <x v="29"/>
    <x v="7756"/>
    <x v="4"/>
    <x v="3"/>
    <x v="0"/>
    <x v="293"/>
    <x v="6"/>
    <x v="0"/>
    <x v="163"/>
    <x v="5"/>
  </r>
  <r>
    <x v="7"/>
    <x v="44"/>
    <x v="7757"/>
    <x v="7"/>
    <x v="3"/>
    <x v="1"/>
    <x v="25"/>
    <x v="3"/>
    <x v="3"/>
    <x v="5"/>
    <x v="9"/>
  </r>
  <r>
    <x v="6"/>
    <x v="29"/>
    <x v="7758"/>
    <x v="4"/>
    <x v="3"/>
    <x v="1"/>
    <x v="224"/>
    <x v="3"/>
    <x v="1"/>
    <x v="18"/>
    <x v="7"/>
  </r>
  <r>
    <x v="8"/>
    <x v="43"/>
    <x v="7759"/>
    <x v="3"/>
    <x v="3"/>
    <x v="1"/>
    <x v="232"/>
    <x v="3"/>
    <x v="0"/>
    <x v="23"/>
    <x v="2"/>
  </r>
  <r>
    <x v="5"/>
    <x v="38"/>
    <x v="7760"/>
    <x v="4"/>
    <x v="3"/>
    <x v="0"/>
    <x v="293"/>
    <x v="5"/>
    <x v="2"/>
    <x v="37"/>
    <x v="4"/>
  </r>
  <r>
    <x v="2"/>
    <x v="41"/>
    <x v="7761"/>
    <x v="6"/>
    <x v="3"/>
    <x v="0"/>
    <x v="185"/>
    <x v="3"/>
    <x v="0"/>
    <x v="185"/>
    <x v="9"/>
  </r>
  <r>
    <x v="8"/>
    <x v="16"/>
    <x v="7762"/>
    <x v="0"/>
    <x v="3"/>
    <x v="1"/>
    <x v="55"/>
    <x v="5"/>
    <x v="1"/>
    <x v="143"/>
    <x v="10"/>
  </r>
  <r>
    <x v="3"/>
    <x v="12"/>
    <x v="7763"/>
    <x v="2"/>
    <x v="3"/>
    <x v="1"/>
    <x v="294"/>
    <x v="2"/>
    <x v="0"/>
    <x v="17"/>
    <x v="0"/>
  </r>
  <r>
    <x v="9"/>
    <x v="35"/>
    <x v="7764"/>
    <x v="6"/>
    <x v="3"/>
    <x v="0"/>
    <x v="4"/>
    <x v="6"/>
    <x v="0"/>
    <x v="107"/>
    <x v="4"/>
  </r>
  <r>
    <x v="6"/>
    <x v="29"/>
    <x v="7765"/>
    <x v="1"/>
    <x v="3"/>
    <x v="1"/>
    <x v="74"/>
    <x v="6"/>
    <x v="2"/>
    <x v="187"/>
    <x v="3"/>
  </r>
  <r>
    <x v="8"/>
    <x v="23"/>
    <x v="7766"/>
    <x v="3"/>
    <x v="3"/>
    <x v="0"/>
    <x v="126"/>
    <x v="5"/>
    <x v="3"/>
    <x v="26"/>
    <x v="6"/>
  </r>
  <r>
    <x v="2"/>
    <x v="41"/>
    <x v="7767"/>
    <x v="1"/>
    <x v="3"/>
    <x v="0"/>
    <x v="254"/>
    <x v="6"/>
    <x v="3"/>
    <x v="80"/>
    <x v="18"/>
  </r>
  <r>
    <x v="2"/>
    <x v="41"/>
    <x v="7768"/>
    <x v="5"/>
    <x v="3"/>
    <x v="0"/>
    <x v="200"/>
    <x v="4"/>
    <x v="1"/>
    <x v="34"/>
    <x v="15"/>
  </r>
  <r>
    <x v="6"/>
    <x v="17"/>
    <x v="7769"/>
    <x v="6"/>
    <x v="3"/>
    <x v="1"/>
    <x v="140"/>
    <x v="3"/>
    <x v="0"/>
    <x v="1"/>
    <x v="17"/>
  </r>
  <r>
    <x v="7"/>
    <x v="28"/>
    <x v="7770"/>
    <x v="2"/>
    <x v="3"/>
    <x v="0"/>
    <x v="30"/>
    <x v="1"/>
    <x v="2"/>
    <x v="27"/>
    <x v="7"/>
  </r>
  <r>
    <x v="2"/>
    <x v="48"/>
    <x v="7771"/>
    <x v="8"/>
    <x v="3"/>
    <x v="0"/>
    <x v="76"/>
    <x v="2"/>
    <x v="1"/>
    <x v="149"/>
    <x v="1"/>
  </r>
  <r>
    <x v="7"/>
    <x v="32"/>
    <x v="7772"/>
    <x v="8"/>
    <x v="3"/>
    <x v="1"/>
    <x v="47"/>
    <x v="3"/>
    <x v="3"/>
    <x v="144"/>
    <x v="5"/>
  </r>
  <r>
    <x v="8"/>
    <x v="43"/>
    <x v="7773"/>
    <x v="8"/>
    <x v="3"/>
    <x v="1"/>
    <x v="232"/>
    <x v="6"/>
    <x v="0"/>
    <x v="49"/>
    <x v="8"/>
  </r>
  <r>
    <x v="0"/>
    <x v="15"/>
    <x v="7774"/>
    <x v="7"/>
    <x v="3"/>
    <x v="0"/>
    <x v="241"/>
    <x v="6"/>
    <x v="3"/>
    <x v="27"/>
    <x v="12"/>
  </r>
  <r>
    <x v="9"/>
    <x v="45"/>
    <x v="7775"/>
    <x v="6"/>
    <x v="3"/>
    <x v="0"/>
    <x v="200"/>
    <x v="0"/>
    <x v="3"/>
    <x v="64"/>
    <x v="19"/>
  </r>
  <r>
    <x v="3"/>
    <x v="8"/>
    <x v="7776"/>
    <x v="3"/>
    <x v="3"/>
    <x v="0"/>
    <x v="37"/>
    <x v="5"/>
    <x v="3"/>
    <x v="142"/>
    <x v="18"/>
  </r>
  <r>
    <x v="3"/>
    <x v="21"/>
    <x v="7777"/>
    <x v="4"/>
    <x v="3"/>
    <x v="0"/>
    <x v="184"/>
    <x v="5"/>
    <x v="0"/>
    <x v="71"/>
    <x v="11"/>
  </r>
  <r>
    <x v="0"/>
    <x v="2"/>
    <x v="7778"/>
    <x v="1"/>
    <x v="3"/>
    <x v="0"/>
    <x v="284"/>
    <x v="1"/>
    <x v="3"/>
    <x v="57"/>
    <x v="0"/>
  </r>
  <r>
    <x v="0"/>
    <x v="15"/>
    <x v="7779"/>
    <x v="6"/>
    <x v="3"/>
    <x v="1"/>
    <x v="205"/>
    <x v="0"/>
    <x v="1"/>
    <x v="5"/>
    <x v="10"/>
  </r>
  <r>
    <x v="0"/>
    <x v="19"/>
    <x v="7780"/>
    <x v="6"/>
    <x v="3"/>
    <x v="0"/>
    <x v="220"/>
    <x v="1"/>
    <x v="3"/>
    <x v="35"/>
    <x v="11"/>
  </r>
  <r>
    <x v="2"/>
    <x v="7"/>
    <x v="7781"/>
    <x v="1"/>
    <x v="3"/>
    <x v="1"/>
    <x v="65"/>
    <x v="3"/>
    <x v="1"/>
    <x v="141"/>
    <x v="5"/>
  </r>
  <r>
    <x v="8"/>
    <x v="16"/>
    <x v="7782"/>
    <x v="8"/>
    <x v="3"/>
    <x v="1"/>
    <x v="202"/>
    <x v="1"/>
    <x v="2"/>
    <x v="122"/>
    <x v="0"/>
  </r>
  <r>
    <x v="1"/>
    <x v="9"/>
    <x v="7783"/>
    <x v="7"/>
    <x v="3"/>
    <x v="1"/>
    <x v="234"/>
    <x v="4"/>
    <x v="1"/>
    <x v="192"/>
    <x v="12"/>
  </r>
  <r>
    <x v="3"/>
    <x v="8"/>
    <x v="7784"/>
    <x v="2"/>
    <x v="3"/>
    <x v="0"/>
    <x v="94"/>
    <x v="1"/>
    <x v="3"/>
    <x v="116"/>
    <x v="1"/>
  </r>
  <r>
    <x v="6"/>
    <x v="17"/>
    <x v="7785"/>
    <x v="7"/>
    <x v="3"/>
    <x v="0"/>
    <x v="85"/>
    <x v="6"/>
    <x v="0"/>
    <x v="162"/>
    <x v="5"/>
  </r>
  <r>
    <x v="3"/>
    <x v="21"/>
    <x v="7786"/>
    <x v="0"/>
    <x v="3"/>
    <x v="0"/>
    <x v="92"/>
    <x v="5"/>
    <x v="0"/>
    <x v="38"/>
    <x v="1"/>
  </r>
  <r>
    <x v="8"/>
    <x v="43"/>
    <x v="7787"/>
    <x v="1"/>
    <x v="3"/>
    <x v="0"/>
    <x v="110"/>
    <x v="4"/>
    <x v="3"/>
    <x v="53"/>
    <x v="7"/>
  </r>
  <r>
    <x v="4"/>
    <x v="5"/>
    <x v="7788"/>
    <x v="6"/>
    <x v="3"/>
    <x v="0"/>
    <x v="299"/>
    <x v="3"/>
    <x v="3"/>
    <x v="64"/>
    <x v="11"/>
  </r>
  <r>
    <x v="1"/>
    <x v="27"/>
    <x v="7789"/>
    <x v="1"/>
    <x v="3"/>
    <x v="0"/>
    <x v="292"/>
    <x v="3"/>
    <x v="3"/>
    <x v="118"/>
    <x v="19"/>
  </r>
  <r>
    <x v="9"/>
    <x v="18"/>
    <x v="7790"/>
    <x v="9"/>
    <x v="3"/>
    <x v="0"/>
    <x v="196"/>
    <x v="1"/>
    <x v="0"/>
    <x v="52"/>
    <x v="16"/>
  </r>
  <r>
    <x v="9"/>
    <x v="18"/>
    <x v="7791"/>
    <x v="0"/>
    <x v="3"/>
    <x v="0"/>
    <x v="135"/>
    <x v="6"/>
    <x v="0"/>
    <x v="31"/>
    <x v="5"/>
  </r>
  <r>
    <x v="9"/>
    <x v="35"/>
    <x v="7792"/>
    <x v="9"/>
    <x v="3"/>
    <x v="0"/>
    <x v="262"/>
    <x v="5"/>
    <x v="1"/>
    <x v="200"/>
    <x v="2"/>
  </r>
  <r>
    <x v="0"/>
    <x v="0"/>
    <x v="7793"/>
    <x v="9"/>
    <x v="3"/>
    <x v="1"/>
    <x v="156"/>
    <x v="5"/>
    <x v="2"/>
    <x v="84"/>
    <x v="6"/>
  </r>
  <r>
    <x v="4"/>
    <x v="46"/>
    <x v="7794"/>
    <x v="6"/>
    <x v="3"/>
    <x v="1"/>
    <x v="87"/>
    <x v="6"/>
    <x v="2"/>
    <x v="124"/>
    <x v="9"/>
  </r>
  <r>
    <x v="1"/>
    <x v="34"/>
    <x v="7795"/>
    <x v="3"/>
    <x v="3"/>
    <x v="1"/>
    <x v="167"/>
    <x v="2"/>
    <x v="0"/>
    <x v="22"/>
    <x v="16"/>
  </r>
  <r>
    <x v="4"/>
    <x v="46"/>
    <x v="7796"/>
    <x v="1"/>
    <x v="3"/>
    <x v="0"/>
    <x v="23"/>
    <x v="1"/>
    <x v="0"/>
    <x v="136"/>
    <x v="6"/>
  </r>
  <r>
    <x v="6"/>
    <x v="22"/>
    <x v="7797"/>
    <x v="8"/>
    <x v="3"/>
    <x v="0"/>
    <x v="226"/>
    <x v="1"/>
    <x v="1"/>
    <x v="17"/>
    <x v="9"/>
  </r>
  <r>
    <x v="6"/>
    <x v="29"/>
    <x v="7798"/>
    <x v="1"/>
    <x v="3"/>
    <x v="1"/>
    <x v="127"/>
    <x v="2"/>
    <x v="0"/>
    <x v="138"/>
    <x v="19"/>
  </r>
  <r>
    <x v="8"/>
    <x v="23"/>
    <x v="7799"/>
    <x v="8"/>
    <x v="3"/>
    <x v="0"/>
    <x v="206"/>
    <x v="1"/>
    <x v="1"/>
    <x v="186"/>
    <x v="13"/>
  </r>
  <r>
    <x v="4"/>
    <x v="46"/>
    <x v="7800"/>
    <x v="1"/>
    <x v="3"/>
    <x v="0"/>
    <x v="79"/>
    <x v="0"/>
    <x v="2"/>
    <x v="36"/>
    <x v="10"/>
  </r>
  <r>
    <x v="6"/>
    <x v="26"/>
    <x v="7801"/>
    <x v="5"/>
    <x v="3"/>
    <x v="1"/>
    <x v="235"/>
    <x v="3"/>
    <x v="0"/>
    <x v="126"/>
    <x v="13"/>
  </r>
  <r>
    <x v="0"/>
    <x v="19"/>
    <x v="7802"/>
    <x v="9"/>
    <x v="3"/>
    <x v="1"/>
    <x v="286"/>
    <x v="6"/>
    <x v="3"/>
    <x v="199"/>
    <x v="3"/>
  </r>
  <r>
    <x v="9"/>
    <x v="18"/>
    <x v="7803"/>
    <x v="2"/>
    <x v="3"/>
    <x v="1"/>
    <x v="268"/>
    <x v="5"/>
    <x v="0"/>
    <x v="156"/>
    <x v="18"/>
  </r>
  <r>
    <x v="0"/>
    <x v="14"/>
    <x v="7804"/>
    <x v="6"/>
    <x v="3"/>
    <x v="1"/>
    <x v="173"/>
    <x v="2"/>
    <x v="0"/>
    <x v="85"/>
    <x v="11"/>
  </r>
  <r>
    <x v="6"/>
    <x v="10"/>
    <x v="7805"/>
    <x v="1"/>
    <x v="3"/>
    <x v="1"/>
    <x v="52"/>
    <x v="3"/>
    <x v="2"/>
    <x v="62"/>
    <x v="6"/>
  </r>
  <r>
    <x v="3"/>
    <x v="31"/>
    <x v="7806"/>
    <x v="3"/>
    <x v="3"/>
    <x v="0"/>
    <x v="19"/>
    <x v="0"/>
    <x v="2"/>
    <x v="41"/>
    <x v="9"/>
  </r>
  <r>
    <x v="2"/>
    <x v="7"/>
    <x v="7807"/>
    <x v="4"/>
    <x v="3"/>
    <x v="1"/>
    <x v="12"/>
    <x v="5"/>
    <x v="0"/>
    <x v="111"/>
    <x v="9"/>
  </r>
  <r>
    <x v="6"/>
    <x v="26"/>
    <x v="7808"/>
    <x v="1"/>
    <x v="3"/>
    <x v="0"/>
    <x v="177"/>
    <x v="4"/>
    <x v="1"/>
    <x v="119"/>
    <x v="13"/>
  </r>
  <r>
    <x v="2"/>
    <x v="41"/>
    <x v="7809"/>
    <x v="1"/>
    <x v="3"/>
    <x v="0"/>
    <x v="210"/>
    <x v="0"/>
    <x v="0"/>
    <x v="190"/>
    <x v="2"/>
  </r>
  <r>
    <x v="9"/>
    <x v="45"/>
    <x v="7810"/>
    <x v="3"/>
    <x v="3"/>
    <x v="1"/>
    <x v="268"/>
    <x v="6"/>
    <x v="1"/>
    <x v="56"/>
    <x v="4"/>
  </r>
  <r>
    <x v="1"/>
    <x v="27"/>
    <x v="7811"/>
    <x v="7"/>
    <x v="3"/>
    <x v="0"/>
    <x v="259"/>
    <x v="4"/>
    <x v="3"/>
    <x v="95"/>
    <x v="18"/>
  </r>
  <r>
    <x v="0"/>
    <x v="14"/>
    <x v="7812"/>
    <x v="0"/>
    <x v="3"/>
    <x v="0"/>
    <x v="242"/>
    <x v="4"/>
    <x v="3"/>
    <x v="7"/>
    <x v="15"/>
  </r>
  <r>
    <x v="3"/>
    <x v="21"/>
    <x v="7813"/>
    <x v="8"/>
    <x v="3"/>
    <x v="0"/>
    <x v="264"/>
    <x v="5"/>
    <x v="0"/>
    <x v="150"/>
    <x v="20"/>
  </r>
  <r>
    <x v="4"/>
    <x v="5"/>
    <x v="7814"/>
    <x v="4"/>
    <x v="3"/>
    <x v="0"/>
    <x v="85"/>
    <x v="4"/>
    <x v="0"/>
    <x v="9"/>
    <x v="8"/>
  </r>
  <r>
    <x v="7"/>
    <x v="44"/>
    <x v="7815"/>
    <x v="4"/>
    <x v="3"/>
    <x v="0"/>
    <x v="44"/>
    <x v="4"/>
    <x v="0"/>
    <x v="186"/>
    <x v="9"/>
  </r>
  <r>
    <x v="4"/>
    <x v="36"/>
    <x v="7816"/>
    <x v="6"/>
    <x v="3"/>
    <x v="0"/>
    <x v="192"/>
    <x v="3"/>
    <x v="2"/>
    <x v="141"/>
    <x v="10"/>
  </r>
  <r>
    <x v="3"/>
    <x v="31"/>
    <x v="7817"/>
    <x v="6"/>
    <x v="3"/>
    <x v="1"/>
    <x v="216"/>
    <x v="2"/>
    <x v="3"/>
    <x v="197"/>
    <x v="16"/>
  </r>
  <r>
    <x v="2"/>
    <x v="7"/>
    <x v="7818"/>
    <x v="1"/>
    <x v="3"/>
    <x v="0"/>
    <x v="82"/>
    <x v="6"/>
    <x v="3"/>
    <x v="184"/>
    <x v="14"/>
  </r>
  <r>
    <x v="1"/>
    <x v="9"/>
    <x v="7819"/>
    <x v="4"/>
    <x v="3"/>
    <x v="0"/>
    <x v="178"/>
    <x v="5"/>
    <x v="0"/>
    <x v="90"/>
    <x v="14"/>
  </r>
  <r>
    <x v="7"/>
    <x v="13"/>
    <x v="7820"/>
    <x v="5"/>
    <x v="3"/>
    <x v="0"/>
    <x v="273"/>
    <x v="6"/>
    <x v="2"/>
    <x v="10"/>
    <x v="19"/>
  </r>
  <r>
    <x v="4"/>
    <x v="5"/>
    <x v="7821"/>
    <x v="5"/>
    <x v="3"/>
    <x v="1"/>
    <x v="144"/>
    <x v="5"/>
    <x v="1"/>
    <x v="150"/>
    <x v="9"/>
  </r>
  <r>
    <x v="8"/>
    <x v="23"/>
    <x v="7822"/>
    <x v="2"/>
    <x v="3"/>
    <x v="0"/>
    <x v="175"/>
    <x v="4"/>
    <x v="1"/>
    <x v="157"/>
    <x v="6"/>
  </r>
  <r>
    <x v="6"/>
    <x v="29"/>
    <x v="7823"/>
    <x v="3"/>
    <x v="3"/>
    <x v="0"/>
    <x v="245"/>
    <x v="3"/>
    <x v="3"/>
    <x v="131"/>
    <x v="4"/>
  </r>
  <r>
    <x v="5"/>
    <x v="6"/>
    <x v="7824"/>
    <x v="4"/>
    <x v="3"/>
    <x v="0"/>
    <x v="165"/>
    <x v="3"/>
    <x v="0"/>
    <x v="0"/>
    <x v="12"/>
  </r>
  <r>
    <x v="2"/>
    <x v="3"/>
    <x v="7825"/>
    <x v="5"/>
    <x v="3"/>
    <x v="1"/>
    <x v="79"/>
    <x v="6"/>
    <x v="0"/>
    <x v="197"/>
    <x v="16"/>
  </r>
  <r>
    <x v="6"/>
    <x v="26"/>
    <x v="7826"/>
    <x v="0"/>
    <x v="3"/>
    <x v="1"/>
    <x v="2"/>
    <x v="0"/>
    <x v="0"/>
    <x v="139"/>
    <x v="0"/>
  </r>
  <r>
    <x v="6"/>
    <x v="17"/>
    <x v="7827"/>
    <x v="5"/>
    <x v="3"/>
    <x v="1"/>
    <x v="209"/>
    <x v="1"/>
    <x v="0"/>
    <x v="123"/>
    <x v="19"/>
  </r>
  <r>
    <x v="1"/>
    <x v="1"/>
    <x v="7828"/>
    <x v="6"/>
    <x v="3"/>
    <x v="0"/>
    <x v="123"/>
    <x v="5"/>
    <x v="1"/>
    <x v="36"/>
    <x v="18"/>
  </r>
  <r>
    <x v="9"/>
    <x v="30"/>
    <x v="7829"/>
    <x v="8"/>
    <x v="3"/>
    <x v="1"/>
    <x v="140"/>
    <x v="1"/>
    <x v="0"/>
    <x v="125"/>
    <x v="2"/>
  </r>
  <r>
    <x v="4"/>
    <x v="46"/>
    <x v="7830"/>
    <x v="3"/>
    <x v="3"/>
    <x v="0"/>
    <x v="278"/>
    <x v="4"/>
    <x v="0"/>
    <x v="11"/>
    <x v="0"/>
  </r>
  <r>
    <x v="3"/>
    <x v="4"/>
    <x v="7831"/>
    <x v="3"/>
    <x v="3"/>
    <x v="0"/>
    <x v="61"/>
    <x v="4"/>
    <x v="0"/>
    <x v="187"/>
    <x v="6"/>
  </r>
  <r>
    <x v="7"/>
    <x v="28"/>
    <x v="7832"/>
    <x v="6"/>
    <x v="3"/>
    <x v="1"/>
    <x v="221"/>
    <x v="6"/>
    <x v="1"/>
    <x v="66"/>
    <x v="11"/>
  </r>
  <r>
    <x v="2"/>
    <x v="41"/>
    <x v="7833"/>
    <x v="3"/>
    <x v="3"/>
    <x v="1"/>
    <x v="33"/>
    <x v="4"/>
    <x v="3"/>
    <x v="185"/>
    <x v="5"/>
  </r>
  <r>
    <x v="0"/>
    <x v="0"/>
    <x v="7834"/>
    <x v="6"/>
    <x v="3"/>
    <x v="0"/>
    <x v="230"/>
    <x v="6"/>
    <x v="3"/>
    <x v="60"/>
    <x v="17"/>
  </r>
  <r>
    <x v="5"/>
    <x v="37"/>
    <x v="7835"/>
    <x v="2"/>
    <x v="3"/>
    <x v="0"/>
    <x v="97"/>
    <x v="1"/>
    <x v="0"/>
    <x v="28"/>
    <x v="19"/>
  </r>
  <r>
    <x v="2"/>
    <x v="41"/>
    <x v="7836"/>
    <x v="3"/>
    <x v="3"/>
    <x v="1"/>
    <x v="205"/>
    <x v="2"/>
    <x v="0"/>
    <x v="5"/>
    <x v="16"/>
  </r>
  <r>
    <x v="9"/>
    <x v="18"/>
    <x v="7837"/>
    <x v="6"/>
    <x v="3"/>
    <x v="0"/>
    <x v="8"/>
    <x v="0"/>
    <x v="1"/>
    <x v="47"/>
    <x v="3"/>
  </r>
  <r>
    <x v="4"/>
    <x v="46"/>
    <x v="7838"/>
    <x v="5"/>
    <x v="3"/>
    <x v="1"/>
    <x v="168"/>
    <x v="4"/>
    <x v="0"/>
    <x v="103"/>
    <x v="9"/>
  </r>
  <r>
    <x v="0"/>
    <x v="15"/>
    <x v="7839"/>
    <x v="0"/>
    <x v="3"/>
    <x v="0"/>
    <x v="207"/>
    <x v="0"/>
    <x v="1"/>
    <x v="22"/>
    <x v="4"/>
  </r>
  <r>
    <x v="0"/>
    <x v="15"/>
    <x v="7840"/>
    <x v="3"/>
    <x v="3"/>
    <x v="1"/>
    <x v="243"/>
    <x v="5"/>
    <x v="2"/>
    <x v="40"/>
    <x v="6"/>
  </r>
  <r>
    <x v="0"/>
    <x v="15"/>
    <x v="7841"/>
    <x v="1"/>
    <x v="3"/>
    <x v="1"/>
    <x v="282"/>
    <x v="1"/>
    <x v="0"/>
    <x v="2"/>
    <x v="3"/>
  </r>
  <r>
    <x v="0"/>
    <x v="14"/>
    <x v="7842"/>
    <x v="4"/>
    <x v="3"/>
    <x v="1"/>
    <x v="89"/>
    <x v="3"/>
    <x v="0"/>
    <x v="111"/>
    <x v="9"/>
  </r>
  <r>
    <x v="2"/>
    <x v="41"/>
    <x v="7843"/>
    <x v="0"/>
    <x v="3"/>
    <x v="0"/>
    <x v="47"/>
    <x v="2"/>
    <x v="1"/>
    <x v="128"/>
    <x v="16"/>
  </r>
  <r>
    <x v="1"/>
    <x v="9"/>
    <x v="7844"/>
    <x v="1"/>
    <x v="3"/>
    <x v="0"/>
    <x v="207"/>
    <x v="2"/>
    <x v="3"/>
    <x v="109"/>
    <x v="16"/>
  </r>
  <r>
    <x v="9"/>
    <x v="35"/>
    <x v="7845"/>
    <x v="7"/>
    <x v="3"/>
    <x v="1"/>
    <x v="250"/>
    <x v="1"/>
    <x v="0"/>
    <x v="138"/>
    <x v="6"/>
  </r>
  <r>
    <x v="7"/>
    <x v="13"/>
    <x v="7846"/>
    <x v="9"/>
    <x v="3"/>
    <x v="1"/>
    <x v="227"/>
    <x v="6"/>
    <x v="0"/>
    <x v="108"/>
    <x v="3"/>
  </r>
  <r>
    <x v="9"/>
    <x v="39"/>
    <x v="7847"/>
    <x v="3"/>
    <x v="3"/>
    <x v="1"/>
    <x v="122"/>
    <x v="0"/>
    <x v="2"/>
    <x v="135"/>
    <x v="15"/>
  </r>
  <r>
    <x v="3"/>
    <x v="8"/>
    <x v="7848"/>
    <x v="8"/>
    <x v="3"/>
    <x v="1"/>
    <x v="99"/>
    <x v="2"/>
    <x v="1"/>
    <x v="155"/>
    <x v="8"/>
  </r>
  <r>
    <x v="4"/>
    <x v="46"/>
    <x v="7849"/>
    <x v="3"/>
    <x v="3"/>
    <x v="0"/>
    <x v="53"/>
    <x v="5"/>
    <x v="1"/>
    <x v="100"/>
    <x v="8"/>
  </r>
  <r>
    <x v="8"/>
    <x v="23"/>
    <x v="7850"/>
    <x v="5"/>
    <x v="3"/>
    <x v="1"/>
    <x v="263"/>
    <x v="2"/>
    <x v="2"/>
    <x v="8"/>
    <x v="10"/>
  </r>
  <r>
    <x v="3"/>
    <x v="4"/>
    <x v="7851"/>
    <x v="2"/>
    <x v="3"/>
    <x v="0"/>
    <x v="37"/>
    <x v="5"/>
    <x v="1"/>
    <x v="113"/>
    <x v="19"/>
  </r>
  <r>
    <x v="0"/>
    <x v="0"/>
    <x v="7852"/>
    <x v="7"/>
    <x v="3"/>
    <x v="0"/>
    <x v="304"/>
    <x v="5"/>
    <x v="0"/>
    <x v="65"/>
    <x v="16"/>
  </r>
  <r>
    <x v="6"/>
    <x v="17"/>
    <x v="7853"/>
    <x v="4"/>
    <x v="3"/>
    <x v="0"/>
    <x v="206"/>
    <x v="3"/>
    <x v="1"/>
    <x v="109"/>
    <x v="2"/>
  </r>
  <r>
    <x v="5"/>
    <x v="42"/>
    <x v="7854"/>
    <x v="5"/>
    <x v="3"/>
    <x v="1"/>
    <x v="5"/>
    <x v="6"/>
    <x v="0"/>
    <x v="72"/>
    <x v="1"/>
  </r>
  <r>
    <x v="9"/>
    <x v="18"/>
    <x v="7855"/>
    <x v="5"/>
    <x v="3"/>
    <x v="1"/>
    <x v="73"/>
    <x v="6"/>
    <x v="3"/>
    <x v="23"/>
    <x v="0"/>
  </r>
  <r>
    <x v="2"/>
    <x v="48"/>
    <x v="7856"/>
    <x v="5"/>
    <x v="3"/>
    <x v="1"/>
    <x v="208"/>
    <x v="3"/>
    <x v="1"/>
    <x v="142"/>
    <x v="18"/>
  </r>
  <r>
    <x v="6"/>
    <x v="26"/>
    <x v="7857"/>
    <x v="6"/>
    <x v="3"/>
    <x v="0"/>
    <x v="151"/>
    <x v="3"/>
    <x v="0"/>
    <x v="169"/>
    <x v="19"/>
  </r>
  <r>
    <x v="6"/>
    <x v="26"/>
    <x v="7858"/>
    <x v="5"/>
    <x v="3"/>
    <x v="1"/>
    <x v="279"/>
    <x v="0"/>
    <x v="3"/>
    <x v="169"/>
    <x v="1"/>
  </r>
  <r>
    <x v="1"/>
    <x v="27"/>
    <x v="7859"/>
    <x v="2"/>
    <x v="3"/>
    <x v="0"/>
    <x v="62"/>
    <x v="2"/>
    <x v="0"/>
    <x v="121"/>
    <x v="19"/>
  </r>
  <r>
    <x v="7"/>
    <x v="13"/>
    <x v="7860"/>
    <x v="4"/>
    <x v="3"/>
    <x v="0"/>
    <x v="297"/>
    <x v="0"/>
    <x v="0"/>
    <x v="186"/>
    <x v="13"/>
  </r>
  <r>
    <x v="4"/>
    <x v="40"/>
    <x v="7861"/>
    <x v="9"/>
    <x v="3"/>
    <x v="0"/>
    <x v="49"/>
    <x v="3"/>
    <x v="1"/>
    <x v="163"/>
    <x v="4"/>
  </r>
  <r>
    <x v="7"/>
    <x v="11"/>
    <x v="7862"/>
    <x v="9"/>
    <x v="3"/>
    <x v="1"/>
    <x v="201"/>
    <x v="3"/>
    <x v="2"/>
    <x v="94"/>
    <x v="6"/>
  </r>
  <r>
    <x v="0"/>
    <x v="15"/>
    <x v="7863"/>
    <x v="5"/>
    <x v="3"/>
    <x v="0"/>
    <x v="228"/>
    <x v="2"/>
    <x v="1"/>
    <x v="165"/>
    <x v="8"/>
  </r>
  <r>
    <x v="2"/>
    <x v="41"/>
    <x v="7864"/>
    <x v="4"/>
    <x v="3"/>
    <x v="1"/>
    <x v="70"/>
    <x v="3"/>
    <x v="1"/>
    <x v="188"/>
    <x v="4"/>
  </r>
  <r>
    <x v="5"/>
    <x v="6"/>
    <x v="7865"/>
    <x v="1"/>
    <x v="3"/>
    <x v="1"/>
    <x v="141"/>
    <x v="4"/>
    <x v="2"/>
    <x v="84"/>
    <x v="2"/>
  </r>
  <r>
    <x v="1"/>
    <x v="1"/>
    <x v="7866"/>
    <x v="3"/>
    <x v="3"/>
    <x v="1"/>
    <x v="285"/>
    <x v="3"/>
    <x v="1"/>
    <x v="43"/>
    <x v="8"/>
  </r>
  <r>
    <x v="7"/>
    <x v="44"/>
    <x v="7867"/>
    <x v="5"/>
    <x v="3"/>
    <x v="0"/>
    <x v="170"/>
    <x v="3"/>
    <x v="0"/>
    <x v="106"/>
    <x v="3"/>
  </r>
  <r>
    <x v="8"/>
    <x v="43"/>
    <x v="7868"/>
    <x v="6"/>
    <x v="3"/>
    <x v="1"/>
    <x v="253"/>
    <x v="5"/>
    <x v="1"/>
    <x v="183"/>
    <x v="5"/>
  </r>
  <r>
    <x v="8"/>
    <x v="24"/>
    <x v="7869"/>
    <x v="8"/>
    <x v="3"/>
    <x v="0"/>
    <x v="75"/>
    <x v="1"/>
    <x v="2"/>
    <x v="4"/>
    <x v="3"/>
  </r>
  <r>
    <x v="9"/>
    <x v="18"/>
    <x v="7870"/>
    <x v="0"/>
    <x v="3"/>
    <x v="1"/>
    <x v="125"/>
    <x v="2"/>
    <x v="1"/>
    <x v="136"/>
    <x v="15"/>
  </r>
  <r>
    <x v="8"/>
    <x v="25"/>
    <x v="7871"/>
    <x v="5"/>
    <x v="3"/>
    <x v="0"/>
    <x v="304"/>
    <x v="0"/>
    <x v="1"/>
    <x v="133"/>
    <x v="14"/>
  </r>
  <r>
    <x v="0"/>
    <x v="19"/>
    <x v="7872"/>
    <x v="8"/>
    <x v="3"/>
    <x v="0"/>
    <x v="145"/>
    <x v="6"/>
    <x v="3"/>
    <x v="15"/>
    <x v="0"/>
  </r>
  <r>
    <x v="3"/>
    <x v="21"/>
    <x v="7873"/>
    <x v="6"/>
    <x v="3"/>
    <x v="1"/>
    <x v="142"/>
    <x v="5"/>
    <x v="1"/>
    <x v="48"/>
    <x v="1"/>
  </r>
  <r>
    <x v="6"/>
    <x v="10"/>
    <x v="7874"/>
    <x v="3"/>
    <x v="3"/>
    <x v="0"/>
    <x v="154"/>
    <x v="4"/>
    <x v="1"/>
    <x v="17"/>
    <x v="1"/>
  </r>
  <r>
    <x v="4"/>
    <x v="46"/>
    <x v="7875"/>
    <x v="8"/>
    <x v="3"/>
    <x v="0"/>
    <x v="89"/>
    <x v="3"/>
    <x v="3"/>
    <x v="64"/>
    <x v="4"/>
  </r>
  <r>
    <x v="1"/>
    <x v="1"/>
    <x v="7876"/>
    <x v="3"/>
    <x v="3"/>
    <x v="0"/>
    <x v="202"/>
    <x v="0"/>
    <x v="0"/>
    <x v="13"/>
    <x v="8"/>
  </r>
  <r>
    <x v="1"/>
    <x v="9"/>
    <x v="7877"/>
    <x v="9"/>
    <x v="3"/>
    <x v="0"/>
    <x v="276"/>
    <x v="1"/>
    <x v="0"/>
    <x v="16"/>
    <x v="10"/>
  </r>
  <r>
    <x v="7"/>
    <x v="11"/>
    <x v="7878"/>
    <x v="1"/>
    <x v="3"/>
    <x v="0"/>
    <x v="211"/>
    <x v="0"/>
    <x v="2"/>
    <x v="158"/>
    <x v="7"/>
  </r>
  <r>
    <x v="7"/>
    <x v="28"/>
    <x v="7879"/>
    <x v="4"/>
    <x v="3"/>
    <x v="0"/>
    <x v="12"/>
    <x v="1"/>
    <x v="2"/>
    <x v="67"/>
    <x v="10"/>
  </r>
  <r>
    <x v="6"/>
    <x v="29"/>
    <x v="7880"/>
    <x v="6"/>
    <x v="3"/>
    <x v="1"/>
    <x v="82"/>
    <x v="5"/>
    <x v="2"/>
    <x v="192"/>
    <x v="12"/>
  </r>
  <r>
    <x v="8"/>
    <x v="23"/>
    <x v="7881"/>
    <x v="0"/>
    <x v="3"/>
    <x v="0"/>
    <x v="158"/>
    <x v="4"/>
    <x v="0"/>
    <x v="162"/>
    <x v="18"/>
  </r>
  <r>
    <x v="3"/>
    <x v="31"/>
    <x v="7882"/>
    <x v="0"/>
    <x v="3"/>
    <x v="0"/>
    <x v="159"/>
    <x v="6"/>
    <x v="1"/>
    <x v="99"/>
    <x v="5"/>
  </r>
  <r>
    <x v="9"/>
    <x v="45"/>
    <x v="7883"/>
    <x v="4"/>
    <x v="3"/>
    <x v="0"/>
    <x v="223"/>
    <x v="2"/>
    <x v="0"/>
    <x v="172"/>
    <x v="9"/>
  </r>
  <r>
    <x v="4"/>
    <x v="36"/>
    <x v="7884"/>
    <x v="2"/>
    <x v="3"/>
    <x v="1"/>
    <x v="297"/>
    <x v="4"/>
    <x v="2"/>
    <x v="79"/>
    <x v="13"/>
  </r>
  <r>
    <x v="8"/>
    <x v="23"/>
    <x v="7885"/>
    <x v="1"/>
    <x v="3"/>
    <x v="1"/>
    <x v="205"/>
    <x v="3"/>
    <x v="0"/>
    <x v="15"/>
    <x v="13"/>
  </r>
  <r>
    <x v="7"/>
    <x v="32"/>
    <x v="7886"/>
    <x v="0"/>
    <x v="3"/>
    <x v="0"/>
    <x v="230"/>
    <x v="5"/>
    <x v="0"/>
    <x v="110"/>
    <x v="4"/>
  </r>
  <r>
    <x v="8"/>
    <x v="25"/>
    <x v="7887"/>
    <x v="7"/>
    <x v="3"/>
    <x v="0"/>
    <x v="32"/>
    <x v="3"/>
    <x v="1"/>
    <x v="124"/>
    <x v="5"/>
  </r>
  <r>
    <x v="5"/>
    <x v="37"/>
    <x v="7888"/>
    <x v="4"/>
    <x v="3"/>
    <x v="0"/>
    <x v="27"/>
    <x v="5"/>
    <x v="3"/>
    <x v="63"/>
    <x v="18"/>
  </r>
  <r>
    <x v="7"/>
    <x v="44"/>
    <x v="7889"/>
    <x v="3"/>
    <x v="3"/>
    <x v="1"/>
    <x v="303"/>
    <x v="4"/>
    <x v="0"/>
    <x v="76"/>
    <x v="4"/>
  </r>
  <r>
    <x v="2"/>
    <x v="3"/>
    <x v="7890"/>
    <x v="4"/>
    <x v="3"/>
    <x v="1"/>
    <x v="44"/>
    <x v="6"/>
    <x v="3"/>
    <x v="142"/>
    <x v="20"/>
  </r>
  <r>
    <x v="2"/>
    <x v="33"/>
    <x v="7891"/>
    <x v="0"/>
    <x v="3"/>
    <x v="0"/>
    <x v="165"/>
    <x v="2"/>
    <x v="3"/>
    <x v="161"/>
    <x v="2"/>
  </r>
  <r>
    <x v="8"/>
    <x v="43"/>
    <x v="7892"/>
    <x v="7"/>
    <x v="3"/>
    <x v="0"/>
    <x v="132"/>
    <x v="4"/>
    <x v="2"/>
    <x v="124"/>
    <x v="17"/>
  </r>
  <r>
    <x v="7"/>
    <x v="28"/>
    <x v="7893"/>
    <x v="2"/>
    <x v="3"/>
    <x v="1"/>
    <x v="34"/>
    <x v="6"/>
    <x v="1"/>
    <x v="142"/>
    <x v="16"/>
  </r>
  <r>
    <x v="0"/>
    <x v="0"/>
    <x v="7894"/>
    <x v="3"/>
    <x v="3"/>
    <x v="1"/>
    <x v="20"/>
    <x v="2"/>
    <x v="0"/>
    <x v="179"/>
    <x v="0"/>
  </r>
  <r>
    <x v="7"/>
    <x v="13"/>
    <x v="7895"/>
    <x v="5"/>
    <x v="3"/>
    <x v="1"/>
    <x v="6"/>
    <x v="4"/>
    <x v="0"/>
    <x v="63"/>
    <x v="11"/>
  </r>
  <r>
    <x v="1"/>
    <x v="34"/>
    <x v="7896"/>
    <x v="9"/>
    <x v="3"/>
    <x v="0"/>
    <x v="111"/>
    <x v="0"/>
    <x v="0"/>
    <x v="12"/>
    <x v="0"/>
  </r>
  <r>
    <x v="7"/>
    <x v="44"/>
    <x v="7897"/>
    <x v="7"/>
    <x v="3"/>
    <x v="1"/>
    <x v="250"/>
    <x v="1"/>
    <x v="3"/>
    <x v="185"/>
    <x v="1"/>
  </r>
  <r>
    <x v="7"/>
    <x v="44"/>
    <x v="7898"/>
    <x v="4"/>
    <x v="3"/>
    <x v="1"/>
    <x v="164"/>
    <x v="1"/>
    <x v="0"/>
    <x v="135"/>
    <x v="12"/>
  </r>
  <r>
    <x v="7"/>
    <x v="44"/>
    <x v="7899"/>
    <x v="7"/>
    <x v="3"/>
    <x v="1"/>
    <x v="95"/>
    <x v="5"/>
    <x v="1"/>
    <x v="33"/>
    <x v="6"/>
  </r>
  <r>
    <x v="6"/>
    <x v="17"/>
    <x v="7900"/>
    <x v="6"/>
    <x v="3"/>
    <x v="0"/>
    <x v="2"/>
    <x v="3"/>
    <x v="0"/>
    <x v="128"/>
    <x v="1"/>
  </r>
  <r>
    <x v="0"/>
    <x v="15"/>
    <x v="7901"/>
    <x v="2"/>
    <x v="3"/>
    <x v="1"/>
    <x v="75"/>
    <x v="4"/>
    <x v="1"/>
    <x v="170"/>
    <x v="6"/>
  </r>
  <r>
    <x v="8"/>
    <x v="23"/>
    <x v="7902"/>
    <x v="3"/>
    <x v="3"/>
    <x v="1"/>
    <x v="296"/>
    <x v="6"/>
    <x v="3"/>
    <x v="173"/>
    <x v="5"/>
  </r>
  <r>
    <x v="9"/>
    <x v="18"/>
    <x v="7903"/>
    <x v="4"/>
    <x v="3"/>
    <x v="1"/>
    <x v="163"/>
    <x v="4"/>
    <x v="3"/>
    <x v="160"/>
    <x v="8"/>
  </r>
  <r>
    <x v="4"/>
    <x v="5"/>
    <x v="7904"/>
    <x v="0"/>
    <x v="3"/>
    <x v="1"/>
    <x v="263"/>
    <x v="4"/>
    <x v="3"/>
    <x v="103"/>
    <x v="15"/>
  </r>
  <r>
    <x v="4"/>
    <x v="46"/>
    <x v="7905"/>
    <x v="2"/>
    <x v="3"/>
    <x v="0"/>
    <x v="19"/>
    <x v="1"/>
    <x v="1"/>
    <x v="198"/>
    <x v="15"/>
  </r>
  <r>
    <x v="6"/>
    <x v="17"/>
    <x v="7906"/>
    <x v="3"/>
    <x v="3"/>
    <x v="0"/>
    <x v="57"/>
    <x v="3"/>
    <x v="0"/>
    <x v="138"/>
    <x v="16"/>
  </r>
  <r>
    <x v="4"/>
    <x v="36"/>
    <x v="7907"/>
    <x v="2"/>
    <x v="3"/>
    <x v="1"/>
    <x v="169"/>
    <x v="0"/>
    <x v="3"/>
    <x v="166"/>
    <x v="16"/>
  </r>
  <r>
    <x v="0"/>
    <x v="0"/>
    <x v="7908"/>
    <x v="2"/>
    <x v="3"/>
    <x v="0"/>
    <x v="81"/>
    <x v="6"/>
    <x v="1"/>
    <x v="114"/>
    <x v="6"/>
  </r>
  <r>
    <x v="6"/>
    <x v="26"/>
    <x v="7909"/>
    <x v="4"/>
    <x v="3"/>
    <x v="0"/>
    <x v="75"/>
    <x v="3"/>
    <x v="0"/>
    <x v="120"/>
    <x v="3"/>
  </r>
  <r>
    <x v="7"/>
    <x v="11"/>
    <x v="7910"/>
    <x v="4"/>
    <x v="3"/>
    <x v="1"/>
    <x v="290"/>
    <x v="0"/>
    <x v="3"/>
    <x v="61"/>
    <x v="0"/>
  </r>
  <r>
    <x v="1"/>
    <x v="1"/>
    <x v="7911"/>
    <x v="8"/>
    <x v="3"/>
    <x v="0"/>
    <x v="273"/>
    <x v="3"/>
    <x v="3"/>
    <x v="86"/>
    <x v="13"/>
  </r>
  <r>
    <x v="9"/>
    <x v="45"/>
    <x v="7912"/>
    <x v="0"/>
    <x v="3"/>
    <x v="1"/>
    <x v="247"/>
    <x v="2"/>
    <x v="0"/>
    <x v="22"/>
    <x v="0"/>
  </r>
  <r>
    <x v="8"/>
    <x v="23"/>
    <x v="7913"/>
    <x v="5"/>
    <x v="3"/>
    <x v="1"/>
    <x v="128"/>
    <x v="2"/>
    <x v="3"/>
    <x v="14"/>
    <x v="17"/>
  </r>
  <r>
    <x v="8"/>
    <x v="23"/>
    <x v="7914"/>
    <x v="6"/>
    <x v="3"/>
    <x v="0"/>
    <x v="259"/>
    <x v="0"/>
    <x v="2"/>
    <x v="44"/>
    <x v="16"/>
  </r>
  <r>
    <x v="1"/>
    <x v="27"/>
    <x v="7915"/>
    <x v="7"/>
    <x v="3"/>
    <x v="0"/>
    <x v="279"/>
    <x v="4"/>
    <x v="2"/>
    <x v="1"/>
    <x v="5"/>
  </r>
  <r>
    <x v="3"/>
    <x v="12"/>
    <x v="7916"/>
    <x v="5"/>
    <x v="3"/>
    <x v="0"/>
    <x v="210"/>
    <x v="1"/>
    <x v="1"/>
    <x v="101"/>
    <x v="8"/>
  </r>
  <r>
    <x v="1"/>
    <x v="27"/>
    <x v="7917"/>
    <x v="9"/>
    <x v="3"/>
    <x v="0"/>
    <x v="236"/>
    <x v="3"/>
    <x v="3"/>
    <x v="195"/>
    <x v="18"/>
  </r>
  <r>
    <x v="9"/>
    <x v="39"/>
    <x v="7918"/>
    <x v="5"/>
    <x v="3"/>
    <x v="1"/>
    <x v="117"/>
    <x v="1"/>
    <x v="1"/>
    <x v="163"/>
    <x v="7"/>
  </r>
  <r>
    <x v="1"/>
    <x v="27"/>
    <x v="7919"/>
    <x v="3"/>
    <x v="3"/>
    <x v="1"/>
    <x v="17"/>
    <x v="5"/>
    <x v="1"/>
    <x v="109"/>
    <x v="0"/>
  </r>
  <r>
    <x v="0"/>
    <x v="15"/>
    <x v="7920"/>
    <x v="1"/>
    <x v="3"/>
    <x v="0"/>
    <x v="305"/>
    <x v="3"/>
    <x v="0"/>
    <x v="94"/>
    <x v="12"/>
  </r>
  <r>
    <x v="1"/>
    <x v="9"/>
    <x v="7921"/>
    <x v="1"/>
    <x v="3"/>
    <x v="1"/>
    <x v="47"/>
    <x v="4"/>
    <x v="3"/>
    <x v="0"/>
    <x v="17"/>
  </r>
  <r>
    <x v="0"/>
    <x v="0"/>
    <x v="7922"/>
    <x v="5"/>
    <x v="3"/>
    <x v="0"/>
    <x v="201"/>
    <x v="2"/>
    <x v="2"/>
    <x v="31"/>
    <x v="19"/>
  </r>
  <r>
    <x v="3"/>
    <x v="21"/>
    <x v="7923"/>
    <x v="0"/>
    <x v="3"/>
    <x v="1"/>
    <x v="157"/>
    <x v="5"/>
    <x v="0"/>
    <x v="12"/>
    <x v="0"/>
  </r>
  <r>
    <x v="6"/>
    <x v="10"/>
    <x v="7924"/>
    <x v="8"/>
    <x v="3"/>
    <x v="1"/>
    <x v="37"/>
    <x v="3"/>
    <x v="3"/>
    <x v="151"/>
    <x v="11"/>
  </r>
  <r>
    <x v="7"/>
    <x v="32"/>
    <x v="7925"/>
    <x v="9"/>
    <x v="3"/>
    <x v="0"/>
    <x v="63"/>
    <x v="6"/>
    <x v="0"/>
    <x v="197"/>
    <x v="16"/>
  </r>
  <r>
    <x v="4"/>
    <x v="36"/>
    <x v="7926"/>
    <x v="7"/>
    <x v="3"/>
    <x v="0"/>
    <x v="93"/>
    <x v="6"/>
    <x v="1"/>
    <x v="32"/>
    <x v="3"/>
  </r>
  <r>
    <x v="2"/>
    <x v="3"/>
    <x v="7927"/>
    <x v="6"/>
    <x v="3"/>
    <x v="1"/>
    <x v="167"/>
    <x v="2"/>
    <x v="0"/>
    <x v="35"/>
    <x v="3"/>
  </r>
  <r>
    <x v="3"/>
    <x v="8"/>
    <x v="7928"/>
    <x v="9"/>
    <x v="3"/>
    <x v="0"/>
    <x v="127"/>
    <x v="3"/>
    <x v="3"/>
    <x v="102"/>
    <x v="14"/>
  </r>
  <r>
    <x v="9"/>
    <x v="45"/>
    <x v="7929"/>
    <x v="2"/>
    <x v="3"/>
    <x v="1"/>
    <x v="297"/>
    <x v="0"/>
    <x v="2"/>
    <x v="75"/>
    <x v="2"/>
  </r>
  <r>
    <x v="5"/>
    <x v="37"/>
    <x v="7930"/>
    <x v="7"/>
    <x v="3"/>
    <x v="1"/>
    <x v="83"/>
    <x v="6"/>
    <x v="3"/>
    <x v="30"/>
    <x v="13"/>
  </r>
  <r>
    <x v="4"/>
    <x v="36"/>
    <x v="7931"/>
    <x v="7"/>
    <x v="3"/>
    <x v="0"/>
    <x v="98"/>
    <x v="4"/>
    <x v="2"/>
    <x v="193"/>
    <x v="9"/>
  </r>
  <r>
    <x v="5"/>
    <x v="47"/>
    <x v="7932"/>
    <x v="5"/>
    <x v="3"/>
    <x v="0"/>
    <x v="234"/>
    <x v="1"/>
    <x v="3"/>
    <x v="115"/>
    <x v="10"/>
  </r>
  <r>
    <x v="1"/>
    <x v="20"/>
    <x v="7933"/>
    <x v="0"/>
    <x v="3"/>
    <x v="0"/>
    <x v="233"/>
    <x v="0"/>
    <x v="0"/>
    <x v="96"/>
    <x v="10"/>
  </r>
  <r>
    <x v="4"/>
    <x v="49"/>
    <x v="7934"/>
    <x v="5"/>
    <x v="3"/>
    <x v="1"/>
    <x v="155"/>
    <x v="1"/>
    <x v="1"/>
    <x v="195"/>
    <x v="19"/>
  </r>
  <r>
    <x v="1"/>
    <x v="1"/>
    <x v="7935"/>
    <x v="6"/>
    <x v="3"/>
    <x v="0"/>
    <x v="21"/>
    <x v="3"/>
    <x v="3"/>
    <x v="151"/>
    <x v="16"/>
  </r>
  <r>
    <x v="1"/>
    <x v="1"/>
    <x v="7936"/>
    <x v="6"/>
    <x v="3"/>
    <x v="0"/>
    <x v="303"/>
    <x v="1"/>
    <x v="2"/>
    <x v="79"/>
    <x v="12"/>
  </r>
  <r>
    <x v="9"/>
    <x v="30"/>
    <x v="7937"/>
    <x v="8"/>
    <x v="3"/>
    <x v="0"/>
    <x v="21"/>
    <x v="5"/>
    <x v="1"/>
    <x v="175"/>
    <x v="5"/>
  </r>
  <r>
    <x v="6"/>
    <x v="26"/>
    <x v="7938"/>
    <x v="5"/>
    <x v="3"/>
    <x v="1"/>
    <x v="295"/>
    <x v="5"/>
    <x v="0"/>
    <x v="194"/>
    <x v="16"/>
  </r>
  <r>
    <x v="0"/>
    <x v="15"/>
    <x v="7939"/>
    <x v="3"/>
    <x v="3"/>
    <x v="1"/>
    <x v="295"/>
    <x v="1"/>
    <x v="1"/>
    <x v="100"/>
    <x v="9"/>
  </r>
  <r>
    <x v="5"/>
    <x v="6"/>
    <x v="7940"/>
    <x v="8"/>
    <x v="3"/>
    <x v="0"/>
    <x v="246"/>
    <x v="1"/>
    <x v="0"/>
    <x v="142"/>
    <x v="3"/>
  </r>
  <r>
    <x v="4"/>
    <x v="46"/>
    <x v="7941"/>
    <x v="1"/>
    <x v="3"/>
    <x v="0"/>
    <x v="134"/>
    <x v="1"/>
    <x v="3"/>
    <x v="111"/>
    <x v="10"/>
  </r>
  <r>
    <x v="1"/>
    <x v="34"/>
    <x v="7942"/>
    <x v="4"/>
    <x v="3"/>
    <x v="1"/>
    <x v="10"/>
    <x v="2"/>
    <x v="0"/>
    <x v="172"/>
    <x v="19"/>
  </r>
  <r>
    <x v="7"/>
    <x v="32"/>
    <x v="7943"/>
    <x v="4"/>
    <x v="3"/>
    <x v="0"/>
    <x v="155"/>
    <x v="0"/>
    <x v="3"/>
    <x v="43"/>
    <x v="7"/>
  </r>
  <r>
    <x v="2"/>
    <x v="41"/>
    <x v="7944"/>
    <x v="8"/>
    <x v="3"/>
    <x v="0"/>
    <x v="148"/>
    <x v="1"/>
    <x v="2"/>
    <x v="139"/>
    <x v="9"/>
  </r>
  <r>
    <x v="4"/>
    <x v="5"/>
    <x v="7945"/>
    <x v="5"/>
    <x v="3"/>
    <x v="1"/>
    <x v="202"/>
    <x v="5"/>
    <x v="1"/>
    <x v="112"/>
    <x v="14"/>
  </r>
  <r>
    <x v="9"/>
    <x v="35"/>
    <x v="7946"/>
    <x v="6"/>
    <x v="3"/>
    <x v="1"/>
    <x v="64"/>
    <x v="5"/>
    <x v="2"/>
    <x v="189"/>
    <x v="12"/>
  </r>
  <r>
    <x v="0"/>
    <x v="19"/>
    <x v="7947"/>
    <x v="4"/>
    <x v="3"/>
    <x v="1"/>
    <x v="129"/>
    <x v="1"/>
    <x v="1"/>
    <x v="123"/>
    <x v="2"/>
  </r>
  <r>
    <x v="3"/>
    <x v="21"/>
    <x v="7948"/>
    <x v="1"/>
    <x v="3"/>
    <x v="0"/>
    <x v="81"/>
    <x v="3"/>
    <x v="3"/>
    <x v="112"/>
    <x v="2"/>
  </r>
  <r>
    <x v="3"/>
    <x v="21"/>
    <x v="7949"/>
    <x v="6"/>
    <x v="3"/>
    <x v="0"/>
    <x v="202"/>
    <x v="2"/>
    <x v="1"/>
    <x v="163"/>
    <x v="15"/>
  </r>
  <r>
    <x v="9"/>
    <x v="35"/>
    <x v="7950"/>
    <x v="7"/>
    <x v="3"/>
    <x v="0"/>
    <x v="144"/>
    <x v="6"/>
    <x v="1"/>
    <x v="19"/>
    <x v="8"/>
  </r>
  <r>
    <x v="4"/>
    <x v="5"/>
    <x v="7951"/>
    <x v="8"/>
    <x v="3"/>
    <x v="0"/>
    <x v="45"/>
    <x v="5"/>
    <x v="2"/>
    <x v="190"/>
    <x v="6"/>
  </r>
  <r>
    <x v="0"/>
    <x v="15"/>
    <x v="7952"/>
    <x v="9"/>
    <x v="3"/>
    <x v="0"/>
    <x v="154"/>
    <x v="6"/>
    <x v="3"/>
    <x v="22"/>
    <x v="13"/>
  </r>
  <r>
    <x v="8"/>
    <x v="25"/>
    <x v="7953"/>
    <x v="6"/>
    <x v="3"/>
    <x v="0"/>
    <x v="270"/>
    <x v="0"/>
    <x v="0"/>
    <x v="184"/>
    <x v="19"/>
  </r>
  <r>
    <x v="4"/>
    <x v="5"/>
    <x v="7954"/>
    <x v="1"/>
    <x v="3"/>
    <x v="0"/>
    <x v="302"/>
    <x v="5"/>
    <x v="0"/>
    <x v="137"/>
    <x v="11"/>
  </r>
  <r>
    <x v="4"/>
    <x v="40"/>
    <x v="7955"/>
    <x v="4"/>
    <x v="3"/>
    <x v="1"/>
    <x v="245"/>
    <x v="6"/>
    <x v="2"/>
    <x v="26"/>
    <x v="18"/>
  </r>
  <r>
    <x v="0"/>
    <x v="14"/>
    <x v="7956"/>
    <x v="1"/>
    <x v="3"/>
    <x v="1"/>
    <x v="219"/>
    <x v="2"/>
    <x v="1"/>
    <x v="120"/>
    <x v="10"/>
  </r>
  <r>
    <x v="8"/>
    <x v="24"/>
    <x v="7957"/>
    <x v="4"/>
    <x v="3"/>
    <x v="1"/>
    <x v="10"/>
    <x v="3"/>
    <x v="2"/>
    <x v="85"/>
    <x v="10"/>
  </r>
  <r>
    <x v="7"/>
    <x v="32"/>
    <x v="7958"/>
    <x v="3"/>
    <x v="3"/>
    <x v="1"/>
    <x v="100"/>
    <x v="5"/>
    <x v="2"/>
    <x v="153"/>
    <x v="18"/>
  </r>
  <r>
    <x v="8"/>
    <x v="16"/>
    <x v="7959"/>
    <x v="2"/>
    <x v="3"/>
    <x v="1"/>
    <x v="66"/>
    <x v="1"/>
    <x v="3"/>
    <x v="48"/>
    <x v="11"/>
  </r>
  <r>
    <x v="5"/>
    <x v="42"/>
    <x v="7960"/>
    <x v="1"/>
    <x v="3"/>
    <x v="0"/>
    <x v="142"/>
    <x v="0"/>
    <x v="3"/>
    <x v="6"/>
    <x v="3"/>
  </r>
  <r>
    <x v="9"/>
    <x v="35"/>
    <x v="7961"/>
    <x v="5"/>
    <x v="3"/>
    <x v="1"/>
    <x v="303"/>
    <x v="2"/>
    <x v="2"/>
    <x v="105"/>
    <x v="17"/>
  </r>
  <r>
    <x v="0"/>
    <x v="2"/>
    <x v="7962"/>
    <x v="0"/>
    <x v="3"/>
    <x v="1"/>
    <x v="28"/>
    <x v="1"/>
    <x v="0"/>
    <x v="131"/>
    <x v="4"/>
  </r>
  <r>
    <x v="3"/>
    <x v="4"/>
    <x v="7963"/>
    <x v="5"/>
    <x v="3"/>
    <x v="0"/>
    <x v="222"/>
    <x v="5"/>
    <x v="3"/>
    <x v="29"/>
    <x v="16"/>
  </r>
  <r>
    <x v="0"/>
    <x v="15"/>
    <x v="7964"/>
    <x v="9"/>
    <x v="3"/>
    <x v="0"/>
    <x v="25"/>
    <x v="1"/>
    <x v="2"/>
    <x v="22"/>
    <x v="9"/>
  </r>
  <r>
    <x v="4"/>
    <x v="46"/>
    <x v="7965"/>
    <x v="6"/>
    <x v="3"/>
    <x v="0"/>
    <x v="130"/>
    <x v="1"/>
    <x v="2"/>
    <x v="17"/>
    <x v="17"/>
  </r>
  <r>
    <x v="5"/>
    <x v="37"/>
    <x v="7966"/>
    <x v="4"/>
    <x v="3"/>
    <x v="1"/>
    <x v="183"/>
    <x v="6"/>
    <x v="3"/>
    <x v="57"/>
    <x v="10"/>
  </r>
  <r>
    <x v="0"/>
    <x v="15"/>
    <x v="7967"/>
    <x v="6"/>
    <x v="3"/>
    <x v="0"/>
    <x v="208"/>
    <x v="3"/>
    <x v="1"/>
    <x v="28"/>
    <x v="5"/>
  </r>
  <r>
    <x v="9"/>
    <x v="18"/>
    <x v="7968"/>
    <x v="3"/>
    <x v="3"/>
    <x v="1"/>
    <x v="21"/>
    <x v="0"/>
    <x v="2"/>
    <x v="13"/>
    <x v="12"/>
  </r>
  <r>
    <x v="4"/>
    <x v="46"/>
    <x v="7969"/>
    <x v="8"/>
    <x v="3"/>
    <x v="0"/>
    <x v="56"/>
    <x v="1"/>
    <x v="1"/>
    <x v="79"/>
    <x v="12"/>
  </r>
  <r>
    <x v="7"/>
    <x v="32"/>
    <x v="7970"/>
    <x v="2"/>
    <x v="3"/>
    <x v="0"/>
    <x v="123"/>
    <x v="0"/>
    <x v="0"/>
    <x v="133"/>
    <x v="1"/>
  </r>
  <r>
    <x v="1"/>
    <x v="27"/>
    <x v="7971"/>
    <x v="7"/>
    <x v="3"/>
    <x v="1"/>
    <x v="12"/>
    <x v="0"/>
    <x v="0"/>
    <x v="89"/>
    <x v="17"/>
  </r>
  <r>
    <x v="8"/>
    <x v="16"/>
    <x v="7972"/>
    <x v="7"/>
    <x v="3"/>
    <x v="1"/>
    <x v="123"/>
    <x v="2"/>
    <x v="1"/>
    <x v="71"/>
    <x v="2"/>
  </r>
  <r>
    <x v="4"/>
    <x v="5"/>
    <x v="7973"/>
    <x v="5"/>
    <x v="3"/>
    <x v="1"/>
    <x v="156"/>
    <x v="5"/>
    <x v="3"/>
    <x v="33"/>
    <x v="17"/>
  </r>
  <r>
    <x v="9"/>
    <x v="45"/>
    <x v="7974"/>
    <x v="2"/>
    <x v="3"/>
    <x v="0"/>
    <x v="66"/>
    <x v="5"/>
    <x v="3"/>
    <x v="82"/>
    <x v="3"/>
  </r>
  <r>
    <x v="1"/>
    <x v="20"/>
    <x v="7975"/>
    <x v="5"/>
    <x v="3"/>
    <x v="0"/>
    <x v="62"/>
    <x v="5"/>
    <x v="0"/>
    <x v="41"/>
    <x v="3"/>
  </r>
  <r>
    <x v="1"/>
    <x v="1"/>
    <x v="7976"/>
    <x v="6"/>
    <x v="3"/>
    <x v="0"/>
    <x v="48"/>
    <x v="2"/>
    <x v="3"/>
    <x v="81"/>
    <x v="7"/>
  </r>
  <r>
    <x v="3"/>
    <x v="21"/>
    <x v="7977"/>
    <x v="7"/>
    <x v="3"/>
    <x v="1"/>
    <x v="274"/>
    <x v="6"/>
    <x v="3"/>
    <x v="13"/>
    <x v="9"/>
  </r>
  <r>
    <x v="6"/>
    <x v="26"/>
    <x v="7978"/>
    <x v="2"/>
    <x v="3"/>
    <x v="1"/>
    <x v="170"/>
    <x v="1"/>
    <x v="0"/>
    <x v="64"/>
    <x v="14"/>
  </r>
  <r>
    <x v="5"/>
    <x v="37"/>
    <x v="7979"/>
    <x v="1"/>
    <x v="3"/>
    <x v="1"/>
    <x v="38"/>
    <x v="6"/>
    <x v="2"/>
    <x v="180"/>
    <x v="12"/>
  </r>
  <r>
    <x v="9"/>
    <x v="35"/>
    <x v="7980"/>
    <x v="6"/>
    <x v="3"/>
    <x v="1"/>
    <x v="242"/>
    <x v="0"/>
    <x v="3"/>
    <x v="191"/>
    <x v="11"/>
  </r>
  <r>
    <x v="7"/>
    <x v="44"/>
    <x v="7981"/>
    <x v="8"/>
    <x v="3"/>
    <x v="0"/>
    <x v="121"/>
    <x v="0"/>
    <x v="0"/>
    <x v="120"/>
    <x v="0"/>
  </r>
  <r>
    <x v="6"/>
    <x v="10"/>
    <x v="7982"/>
    <x v="6"/>
    <x v="3"/>
    <x v="0"/>
    <x v="283"/>
    <x v="4"/>
    <x v="0"/>
    <x v="185"/>
    <x v="9"/>
  </r>
  <r>
    <x v="0"/>
    <x v="2"/>
    <x v="7983"/>
    <x v="4"/>
    <x v="3"/>
    <x v="0"/>
    <x v="80"/>
    <x v="6"/>
    <x v="2"/>
    <x v="37"/>
    <x v="16"/>
  </r>
  <r>
    <x v="5"/>
    <x v="38"/>
    <x v="7984"/>
    <x v="3"/>
    <x v="3"/>
    <x v="0"/>
    <x v="168"/>
    <x v="3"/>
    <x v="2"/>
    <x v="1"/>
    <x v="0"/>
  </r>
  <r>
    <x v="1"/>
    <x v="9"/>
    <x v="7985"/>
    <x v="3"/>
    <x v="3"/>
    <x v="1"/>
    <x v="105"/>
    <x v="3"/>
    <x v="3"/>
    <x v="99"/>
    <x v="20"/>
  </r>
  <r>
    <x v="4"/>
    <x v="40"/>
    <x v="7986"/>
    <x v="1"/>
    <x v="3"/>
    <x v="0"/>
    <x v="230"/>
    <x v="0"/>
    <x v="2"/>
    <x v="143"/>
    <x v="11"/>
  </r>
  <r>
    <x v="5"/>
    <x v="37"/>
    <x v="7987"/>
    <x v="8"/>
    <x v="3"/>
    <x v="0"/>
    <x v="121"/>
    <x v="5"/>
    <x v="3"/>
    <x v="81"/>
    <x v="10"/>
  </r>
  <r>
    <x v="5"/>
    <x v="47"/>
    <x v="7988"/>
    <x v="2"/>
    <x v="3"/>
    <x v="1"/>
    <x v="142"/>
    <x v="0"/>
    <x v="1"/>
    <x v="11"/>
    <x v="12"/>
  </r>
  <r>
    <x v="7"/>
    <x v="32"/>
    <x v="7989"/>
    <x v="4"/>
    <x v="3"/>
    <x v="0"/>
    <x v="187"/>
    <x v="6"/>
    <x v="1"/>
    <x v="52"/>
    <x v="12"/>
  </r>
  <r>
    <x v="8"/>
    <x v="24"/>
    <x v="7990"/>
    <x v="9"/>
    <x v="3"/>
    <x v="1"/>
    <x v="295"/>
    <x v="4"/>
    <x v="3"/>
    <x v="97"/>
    <x v="18"/>
  </r>
  <r>
    <x v="8"/>
    <x v="43"/>
    <x v="7991"/>
    <x v="8"/>
    <x v="3"/>
    <x v="1"/>
    <x v="1"/>
    <x v="3"/>
    <x v="3"/>
    <x v="38"/>
    <x v="15"/>
  </r>
  <r>
    <x v="3"/>
    <x v="31"/>
    <x v="7992"/>
    <x v="0"/>
    <x v="3"/>
    <x v="0"/>
    <x v="54"/>
    <x v="3"/>
    <x v="1"/>
    <x v="118"/>
    <x v="17"/>
  </r>
  <r>
    <x v="6"/>
    <x v="26"/>
    <x v="7993"/>
    <x v="6"/>
    <x v="3"/>
    <x v="0"/>
    <x v="34"/>
    <x v="5"/>
    <x v="1"/>
    <x v="85"/>
    <x v="18"/>
  </r>
  <r>
    <x v="4"/>
    <x v="5"/>
    <x v="7994"/>
    <x v="2"/>
    <x v="3"/>
    <x v="1"/>
    <x v="38"/>
    <x v="3"/>
    <x v="1"/>
    <x v="98"/>
    <x v="1"/>
  </r>
  <r>
    <x v="0"/>
    <x v="14"/>
    <x v="7995"/>
    <x v="1"/>
    <x v="3"/>
    <x v="1"/>
    <x v="117"/>
    <x v="5"/>
    <x v="0"/>
    <x v="194"/>
    <x v="8"/>
  </r>
  <r>
    <x v="3"/>
    <x v="21"/>
    <x v="7996"/>
    <x v="0"/>
    <x v="3"/>
    <x v="1"/>
    <x v="295"/>
    <x v="1"/>
    <x v="3"/>
    <x v="75"/>
    <x v="6"/>
  </r>
  <r>
    <x v="1"/>
    <x v="1"/>
    <x v="7997"/>
    <x v="5"/>
    <x v="3"/>
    <x v="1"/>
    <x v="113"/>
    <x v="2"/>
    <x v="1"/>
    <x v="133"/>
    <x v="13"/>
  </r>
  <r>
    <x v="0"/>
    <x v="0"/>
    <x v="7998"/>
    <x v="7"/>
    <x v="3"/>
    <x v="0"/>
    <x v="32"/>
    <x v="6"/>
    <x v="3"/>
    <x v="102"/>
    <x v="14"/>
  </r>
  <r>
    <x v="6"/>
    <x v="29"/>
    <x v="7999"/>
    <x v="4"/>
    <x v="3"/>
    <x v="0"/>
    <x v="120"/>
    <x v="4"/>
    <x v="2"/>
    <x v="140"/>
    <x v="8"/>
  </r>
  <r>
    <x v="6"/>
    <x v="17"/>
    <x v="8000"/>
    <x v="8"/>
    <x v="3"/>
    <x v="1"/>
    <x v="13"/>
    <x v="0"/>
    <x v="1"/>
    <x v="87"/>
    <x v="19"/>
  </r>
  <r>
    <x v="4"/>
    <x v="40"/>
    <x v="8001"/>
    <x v="5"/>
    <x v="3"/>
    <x v="0"/>
    <x v="59"/>
    <x v="0"/>
    <x v="1"/>
    <x v="93"/>
    <x v="7"/>
  </r>
  <r>
    <x v="6"/>
    <x v="10"/>
    <x v="8002"/>
    <x v="1"/>
    <x v="3"/>
    <x v="1"/>
    <x v="214"/>
    <x v="2"/>
    <x v="0"/>
    <x v="116"/>
    <x v="2"/>
  </r>
  <r>
    <x v="5"/>
    <x v="47"/>
    <x v="8003"/>
    <x v="9"/>
    <x v="3"/>
    <x v="0"/>
    <x v="104"/>
    <x v="3"/>
    <x v="0"/>
    <x v="100"/>
    <x v="12"/>
  </r>
  <r>
    <x v="5"/>
    <x v="42"/>
    <x v="8004"/>
    <x v="4"/>
    <x v="3"/>
    <x v="1"/>
    <x v="249"/>
    <x v="1"/>
    <x v="0"/>
    <x v="26"/>
    <x v="1"/>
  </r>
  <r>
    <x v="9"/>
    <x v="35"/>
    <x v="8005"/>
    <x v="3"/>
    <x v="3"/>
    <x v="0"/>
    <x v="164"/>
    <x v="1"/>
    <x v="0"/>
    <x v="109"/>
    <x v="19"/>
  </r>
  <r>
    <x v="4"/>
    <x v="5"/>
    <x v="8006"/>
    <x v="5"/>
    <x v="3"/>
    <x v="1"/>
    <x v="155"/>
    <x v="1"/>
    <x v="0"/>
    <x v="84"/>
    <x v="3"/>
  </r>
  <r>
    <x v="8"/>
    <x v="16"/>
    <x v="8007"/>
    <x v="0"/>
    <x v="3"/>
    <x v="1"/>
    <x v="96"/>
    <x v="6"/>
    <x v="2"/>
    <x v="8"/>
    <x v="2"/>
  </r>
  <r>
    <x v="4"/>
    <x v="46"/>
    <x v="8008"/>
    <x v="6"/>
    <x v="3"/>
    <x v="0"/>
    <x v="137"/>
    <x v="6"/>
    <x v="1"/>
    <x v="180"/>
    <x v="2"/>
  </r>
  <r>
    <x v="5"/>
    <x v="37"/>
    <x v="8009"/>
    <x v="8"/>
    <x v="3"/>
    <x v="0"/>
    <x v="287"/>
    <x v="0"/>
    <x v="0"/>
    <x v="156"/>
    <x v="14"/>
  </r>
  <r>
    <x v="9"/>
    <x v="18"/>
    <x v="8010"/>
    <x v="0"/>
    <x v="3"/>
    <x v="1"/>
    <x v="10"/>
    <x v="5"/>
    <x v="1"/>
    <x v="39"/>
    <x v="17"/>
  </r>
  <r>
    <x v="9"/>
    <x v="39"/>
    <x v="8011"/>
    <x v="7"/>
    <x v="3"/>
    <x v="0"/>
    <x v="116"/>
    <x v="4"/>
    <x v="2"/>
    <x v="15"/>
    <x v="19"/>
  </r>
  <r>
    <x v="6"/>
    <x v="17"/>
    <x v="8012"/>
    <x v="1"/>
    <x v="3"/>
    <x v="0"/>
    <x v="44"/>
    <x v="1"/>
    <x v="1"/>
    <x v="15"/>
    <x v="7"/>
  </r>
  <r>
    <x v="2"/>
    <x v="33"/>
    <x v="8013"/>
    <x v="9"/>
    <x v="3"/>
    <x v="0"/>
    <x v="199"/>
    <x v="1"/>
    <x v="2"/>
    <x v="70"/>
    <x v="17"/>
  </r>
  <r>
    <x v="2"/>
    <x v="41"/>
    <x v="8014"/>
    <x v="7"/>
    <x v="3"/>
    <x v="0"/>
    <x v="199"/>
    <x v="4"/>
    <x v="3"/>
    <x v="122"/>
    <x v="9"/>
  </r>
  <r>
    <x v="6"/>
    <x v="29"/>
    <x v="8015"/>
    <x v="4"/>
    <x v="3"/>
    <x v="0"/>
    <x v="53"/>
    <x v="4"/>
    <x v="2"/>
    <x v="46"/>
    <x v="0"/>
  </r>
  <r>
    <x v="1"/>
    <x v="20"/>
    <x v="8016"/>
    <x v="7"/>
    <x v="3"/>
    <x v="0"/>
    <x v="123"/>
    <x v="6"/>
    <x v="2"/>
    <x v="179"/>
    <x v="17"/>
  </r>
  <r>
    <x v="9"/>
    <x v="30"/>
    <x v="8017"/>
    <x v="9"/>
    <x v="3"/>
    <x v="0"/>
    <x v="145"/>
    <x v="1"/>
    <x v="0"/>
    <x v="132"/>
    <x v="11"/>
  </r>
  <r>
    <x v="8"/>
    <x v="16"/>
    <x v="8018"/>
    <x v="1"/>
    <x v="3"/>
    <x v="1"/>
    <x v="310"/>
    <x v="3"/>
    <x v="3"/>
    <x v="129"/>
    <x v="19"/>
  </r>
  <r>
    <x v="3"/>
    <x v="12"/>
    <x v="8019"/>
    <x v="5"/>
    <x v="3"/>
    <x v="0"/>
    <x v="231"/>
    <x v="3"/>
    <x v="1"/>
    <x v="134"/>
    <x v="12"/>
  </r>
  <r>
    <x v="2"/>
    <x v="41"/>
    <x v="8020"/>
    <x v="8"/>
    <x v="3"/>
    <x v="1"/>
    <x v="186"/>
    <x v="5"/>
    <x v="2"/>
    <x v="34"/>
    <x v="11"/>
  </r>
  <r>
    <x v="8"/>
    <x v="23"/>
    <x v="8021"/>
    <x v="8"/>
    <x v="3"/>
    <x v="0"/>
    <x v="90"/>
    <x v="1"/>
    <x v="0"/>
    <x v="159"/>
    <x v="4"/>
  </r>
  <r>
    <x v="2"/>
    <x v="41"/>
    <x v="8022"/>
    <x v="4"/>
    <x v="3"/>
    <x v="1"/>
    <x v="149"/>
    <x v="5"/>
    <x v="2"/>
    <x v="190"/>
    <x v="0"/>
  </r>
  <r>
    <x v="6"/>
    <x v="10"/>
    <x v="8023"/>
    <x v="8"/>
    <x v="3"/>
    <x v="1"/>
    <x v="259"/>
    <x v="5"/>
    <x v="3"/>
    <x v="57"/>
    <x v="10"/>
  </r>
  <r>
    <x v="3"/>
    <x v="12"/>
    <x v="8024"/>
    <x v="2"/>
    <x v="3"/>
    <x v="0"/>
    <x v="140"/>
    <x v="5"/>
    <x v="3"/>
    <x v="90"/>
    <x v="10"/>
  </r>
  <r>
    <x v="1"/>
    <x v="34"/>
    <x v="8025"/>
    <x v="7"/>
    <x v="3"/>
    <x v="1"/>
    <x v="137"/>
    <x v="0"/>
    <x v="1"/>
    <x v="15"/>
    <x v="0"/>
  </r>
  <r>
    <x v="5"/>
    <x v="47"/>
    <x v="8026"/>
    <x v="8"/>
    <x v="3"/>
    <x v="0"/>
    <x v="301"/>
    <x v="2"/>
    <x v="0"/>
    <x v="186"/>
    <x v="5"/>
  </r>
  <r>
    <x v="8"/>
    <x v="25"/>
    <x v="8027"/>
    <x v="5"/>
    <x v="3"/>
    <x v="1"/>
    <x v="233"/>
    <x v="4"/>
    <x v="2"/>
    <x v="75"/>
    <x v="0"/>
  </r>
  <r>
    <x v="8"/>
    <x v="24"/>
    <x v="8028"/>
    <x v="8"/>
    <x v="3"/>
    <x v="1"/>
    <x v="174"/>
    <x v="2"/>
    <x v="1"/>
    <x v="139"/>
    <x v="2"/>
  </r>
  <r>
    <x v="7"/>
    <x v="32"/>
    <x v="8029"/>
    <x v="5"/>
    <x v="3"/>
    <x v="0"/>
    <x v="168"/>
    <x v="5"/>
    <x v="1"/>
    <x v="149"/>
    <x v="8"/>
  </r>
  <r>
    <x v="9"/>
    <x v="30"/>
    <x v="8030"/>
    <x v="7"/>
    <x v="3"/>
    <x v="0"/>
    <x v="79"/>
    <x v="1"/>
    <x v="2"/>
    <x v="120"/>
    <x v="9"/>
  </r>
  <r>
    <x v="9"/>
    <x v="39"/>
    <x v="8031"/>
    <x v="6"/>
    <x v="3"/>
    <x v="0"/>
    <x v="62"/>
    <x v="1"/>
    <x v="0"/>
    <x v="25"/>
    <x v="1"/>
  </r>
  <r>
    <x v="6"/>
    <x v="17"/>
    <x v="8032"/>
    <x v="1"/>
    <x v="3"/>
    <x v="1"/>
    <x v="189"/>
    <x v="6"/>
    <x v="1"/>
    <x v="17"/>
    <x v="3"/>
  </r>
  <r>
    <x v="8"/>
    <x v="43"/>
    <x v="8033"/>
    <x v="6"/>
    <x v="3"/>
    <x v="1"/>
    <x v="9"/>
    <x v="3"/>
    <x v="2"/>
    <x v="44"/>
    <x v="14"/>
  </r>
  <r>
    <x v="8"/>
    <x v="23"/>
    <x v="8034"/>
    <x v="4"/>
    <x v="3"/>
    <x v="1"/>
    <x v="237"/>
    <x v="1"/>
    <x v="2"/>
    <x v="177"/>
    <x v="15"/>
  </r>
  <r>
    <x v="3"/>
    <x v="21"/>
    <x v="8035"/>
    <x v="0"/>
    <x v="3"/>
    <x v="0"/>
    <x v="178"/>
    <x v="6"/>
    <x v="1"/>
    <x v="79"/>
    <x v="3"/>
  </r>
  <r>
    <x v="0"/>
    <x v="14"/>
    <x v="8036"/>
    <x v="1"/>
    <x v="3"/>
    <x v="1"/>
    <x v="143"/>
    <x v="3"/>
    <x v="2"/>
    <x v="73"/>
    <x v="13"/>
  </r>
  <r>
    <x v="8"/>
    <x v="43"/>
    <x v="8037"/>
    <x v="7"/>
    <x v="3"/>
    <x v="1"/>
    <x v="5"/>
    <x v="3"/>
    <x v="0"/>
    <x v="110"/>
    <x v="11"/>
  </r>
  <r>
    <x v="4"/>
    <x v="40"/>
    <x v="8038"/>
    <x v="4"/>
    <x v="3"/>
    <x v="0"/>
    <x v="55"/>
    <x v="4"/>
    <x v="0"/>
    <x v="162"/>
    <x v="11"/>
  </r>
  <r>
    <x v="2"/>
    <x v="48"/>
    <x v="8039"/>
    <x v="7"/>
    <x v="3"/>
    <x v="1"/>
    <x v="232"/>
    <x v="0"/>
    <x v="3"/>
    <x v="146"/>
    <x v="4"/>
  </r>
  <r>
    <x v="8"/>
    <x v="24"/>
    <x v="8040"/>
    <x v="6"/>
    <x v="3"/>
    <x v="1"/>
    <x v="224"/>
    <x v="2"/>
    <x v="2"/>
    <x v="118"/>
    <x v="8"/>
  </r>
  <r>
    <x v="2"/>
    <x v="7"/>
    <x v="8041"/>
    <x v="9"/>
    <x v="3"/>
    <x v="0"/>
    <x v="156"/>
    <x v="0"/>
    <x v="2"/>
    <x v="169"/>
    <x v="0"/>
  </r>
  <r>
    <x v="5"/>
    <x v="37"/>
    <x v="8042"/>
    <x v="5"/>
    <x v="3"/>
    <x v="1"/>
    <x v="124"/>
    <x v="1"/>
    <x v="2"/>
    <x v="121"/>
    <x v="6"/>
  </r>
  <r>
    <x v="3"/>
    <x v="31"/>
    <x v="8043"/>
    <x v="8"/>
    <x v="3"/>
    <x v="0"/>
    <x v="247"/>
    <x v="3"/>
    <x v="3"/>
    <x v="154"/>
    <x v="16"/>
  </r>
  <r>
    <x v="4"/>
    <x v="46"/>
    <x v="8044"/>
    <x v="7"/>
    <x v="3"/>
    <x v="0"/>
    <x v="227"/>
    <x v="4"/>
    <x v="1"/>
    <x v="90"/>
    <x v="0"/>
  </r>
  <r>
    <x v="9"/>
    <x v="45"/>
    <x v="8045"/>
    <x v="1"/>
    <x v="3"/>
    <x v="1"/>
    <x v="192"/>
    <x v="4"/>
    <x v="3"/>
    <x v="33"/>
    <x v="7"/>
  </r>
  <r>
    <x v="4"/>
    <x v="40"/>
    <x v="8046"/>
    <x v="9"/>
    <x v="3"/>
    <x v="1"/>
    <x v="248"/>
    <x v="1"/>
    <x v="0"/>
    <x v="198"/>
    <x v="18"/>
  </r>
  <r>
    <x v="1"/>
    <x v="27"/>
    <x v="8047"/>
    <x v="7"/>
    <x v="3"/>
    <x v="0"/>
    <x v="60"/>
    <x v="3"/>
    <x v="1"/>
    <x v="177"/>
    <x v="14"/>
  </r>
  <r>
    <x v="9"/>
    <x v="30"/>
    <x v="8048"/>
    <x v="0"/>
    <x v="3"/>
    <x v="1"/>
    <x v="138"/>
    <x v="0"/>
    <x v="3"/>
    <x v="80"/>
    <x v="10"/>
  </r>
  <r>
    <x v="9"/>
    <x v="35"/>
    <x v="8049"/>
    <x v="5"/>
    <x v="3"/>
    <x v="0"/>
    <x v="156"/>
    <x v="0"/>
    <x v="1"/>
    <x v="61"/>
    <x v="5"/>
  </r>
  <r>
    <x v="6"/>
    <x v="10"/>
    <x v="8050"/>
    <x v="6"/>
    <x v="3"/>
    <x v="0"/>
    <x v="249"/>
    <x v="1"/>
    <x v="3"/>
    <x v="144"/>
    <x v="15"/>
  </r>
  <r>
    <x v="5"/>
    <x v="37"/>
    <x v="8051"/>
    <x v="6"/>
    <x v="3"/>
    <x v="0"/>
    <x v="232"/>
    <x v="1"/>
    <x v="1"/>
    <x v="25"/>
    <x v="12"/>
  </r>
  <r>
    <x v="0"/>
    <x v="19"/>
    <x v="8052"/>
    <x v="6"/>
    <x v="3"/>
    <x v="0"/>
    <x v="253"/>
    <x v="5"/>
    <x v="1"/>
    <x v="30"/>
    <x v="6"/>
  </r>
  <r>
    <x v="6"/>
    <x v="22"/>
    <x v="8053"/>
    <x v="1"/>
    <x v="3"/>
    <x v="0"/>
    <x v="148"/>
    <x v="1"/>
    <x v="1"/>
    <x v="69"/>
    <x v="18"/>
  </r>
  <r>
    <x v="5"/>
    <x v="47"/>
    <x v="8054"/>
    <x v="9"/>
    <x v="3"/>
    <x v="1"/>
    <x v="277"/>
    <x v="5"/>
    <x v="2"/>
    <x v="150"/>
    <x v="17"/>
  </r>
  <r>
    <x v="1"/>
    <x v="9"/>
    <x v="8055"/>
    <x v="3"/>
    <x v="3"/>
    <x v="0"/>
    <x v="272"/>
    <x v="6"/>
    <x v="1"/>
    <x v="77"/>
    <x v="12"/>
  </r>
  <r>
    <x v="3"/>
    <x v="12"/>
    <x v="8056"/>
    <x v="8"/>
    <x v="3"/>
    <x v="1"/>
    <x v="129"/>
    <x v="0"/>
    <x v="2"/>
    <x v="116"/>
    <x v="4"/>
  </r>
  <r>
    <x v="4"/>
    <x v="40"/>
    <x v="8057"/>
    <x v="1"/>
    <x v="3"/>
    <x v="1"/>
    <x v="137"/>
    <x v="2"/>
    <x v="0"/>
    <x v="33"/>
    <x v="16"/>
  </r>
  <r>
    <x v="2"/>
    <x v="3"/>
    <x v="8058"/>
    <x v="7"/>
    <x v="3"/>
    <x v="1"/>
    <x v="75"/>
    <x v="1"/>
    <x v="2"/>
    <x v="146"/>
    <x v="7"/>
  </r>
  <r>
    <x v="7"/>
    <x v="11"/>
    <x v="8059"/>
    <x v="8"/>
    <x v="3"/>
    <x v="1"/>
    <x v="5"/>
    <x v="4"/>
    <x v="2"/>
    <x v="90"/>
    <x v="17"/>
  </r>
  <r>
    <x v="8"/>
    <x v="16"/>
    <x v="8060"/>
    <x v="1"/>
    <x v="3"/>
    <x v="0"/>
    <x v="293"/>
    <x v="2"/>
    <x v="0"/>
    <x v="67"/>
    <x v="8"/>
  </r>
  <r>
    <x v="0"/>
    <x v="2"/>
    <x v="8061"/>
    <x v="0"/>
    <x v="3"/>
    <x v="0"/>
    <x v="25"/>
    <x v="2"/>
    <x v="2"/>
    <x v="198"/>
    <x v="15"/>
  </r>
  <r>
    <x v="8"/>
    <x v="25"/>
    <x v="8062"/>
    <x v="9"/>
    <x v="3"/>
    <x v="0"/>
    <x v="198"/>
    <x v="4"/>
    <x v="0"/>
    <x v="173"/>
    <x v="12"/>
  </r>
  <r>
    <x v="5"/>
    <x v="38"/>
    <x v="8063"/>
    <x v="3"/>
    <x v="3"/>
    <x v="0"/>
    <x v="154"/>
    <x v="5"/>
    <x v="1"/>
    <x v="197"/>
    <x v="9"/>
  </r>
  <r>
    <x v="4"/>
    <x v="49"/>
    <x v="8064"/>
    <x v="7"/>
    <x v="3"/>
    <x v="1"/>
    <x v="9"/>
    <x v="2"/>
    <x v="0"/>
    <x v="128"/>
    <x v="17"/>
  </r>
  <r>
    <x v="6"/>
    <x v="17"/>
    <x v="8065"/>
    <x v="5"/>
    <x v="3"/>
    <x v="0"/>
    <x v="176"/>
    <x v="2"/>
    <x v="0"/>
    <x v="200"/>
    <x v="17"/>
  </r>
  <r>
    <x v="1"/>
    <x v="34"/>
    <x v="8066"/>
    <x v="9"/>
    <x v="3"/>
    <x v="0"/>
    <x v="32"/>
    <x v="5"/>
    <x v="1"/>
    <x v="114"/>
    <x v="7"/>
  </r>
  <r>
    <x v="7"/>
    <x v="11"/>
    <x v="8067"/>
    <x v="9"/>
    <x v="3"/>
    <x v="0"/>
    <x v="258"/>
    <x v="0"/>
    <x v="1"/>
    <x v="184"/>
    <x v="11"/>
  </r>
  <r>
    <x v="8"/>
    <x v="43"/>
    <x v="8068"/>
    <x v="2"/>
    <x v="3"/>
    <x v="0"/>
    <x v="230"/>
    <x v="1"/>
    <x v="2"/>
    <x v="133"/>
    <x v="18"/>
  </r>
  <r>
    <x v="8"/>
    <x v="23"/>
    <x v="8069"/>
    <x v="5"/>
    <x v="3"/>
    <x v="1"/>
    <x v="209"/>
    <x v="6"/>
    <x v="2"/>
    <x v="137"/>
    <x v="0"/>
  </r>
  <r>
    <x v="9"/>
    <x v="39"/>
    <x v="8070"/>
    <x v="2"/>
    <x v="3"/>
    <x v="1"/>
    <x v="64"/>
    <x v="2"/>
    <x v="0"/>
    <x v="155"/>
    <x v="16"/>
  </r>
  <r>
    <x v="0"/>
    <x v="0"/>
    <x v="8071"/>
    <x v="8"/>
    <x v="3"/>
    <x v="0"/>
    <x v="84"/>
    <x v="3"/>
    <x v="3"/>
    <x v="100"/>
    <x v="8"/>
  </r>
  <r>
    <x v="4"/>
    <x v="36"/>
    <x v="8072"/>
    <x v="4"/>
    <x v="3"/>
    <x v="0"/>
    <x v="203"/>
    <x v="3"/>
    <x v="3"/>
    <x v="175"/>
    <x v="13"/>
  </r>
  <r>
    <x v="1"/>
    <x v="27"/>
    <x v="8073"/>
    <x v="8"/>
    <x v="3"/>
    <x v="0"/>
    <x v="51"/>
    <x v="3"/>
    <x v="2"/>
    <x v="178"/>
    <x v="5"/>
  </r>
  <r>
    <x v="9"/>
    <x v="18"/>
    <x v="8074"/>
    <x v="0"/>
    <x v="3"/>
    <x v="1"/>
    <x v="20"/>
    <x v="2"/>
    <x v="0"/>
    <x v="94"/>
    <x v="0"/>
  </r>
  <r>
    <x v="7"/>
    <x v="28"/>
    <x v="8075"/>
    <x v="7"/>
    <x v="3"/>
    <x v="1"/>
    <x v="175"/>
    <x v="4"/>
    <x v="3"/>
    <x v="14"/>
    <x v="10"/>
  </r>
  <r>
    <x v="2"/>
    <x v="7"/>
    <x v="8076"/>
    <x v="6"/>
    <x v="3"/>
    <x v="0"/>
    <x v="160"/>
    <x v="4"/>
    <x v="3"/>
    <x v="147"/>
    <x v="13"/>
  </r>
  <r>
    <x v="4"/>
    <x v="49"/>
    <x v="8077"/>
    <x v="5"/>
    <x v="3"/>
    <x v="1"/>
    <x v="158"/>
    <x v="6"/>
    <x v="3"/>
    <x v="181"/>
    <x v="10"/>
  </r>
  <r>
    <x v="5"/>
    <x v="47"/>
    <x v="8078"/>
    <x v="3"/>
    <x v="3"/>
    <x v="0"/>
    <x v="28"/>
    <x v="0"/>
    <x v="2"/>
    <x v="154"/>
    <x v="12"/>
  </r>
  <r>
    <x v="2"/>
    <x v="48"/>
    <x v="8079"/>
    <x v="5"/>
    <x v="3"/>
    <x v="1"/>
    <x v="171"/>
    <x v="6"/>
    <x v="3"/>
    <x v="153"/>
    <x v="0"/>
  </r>
  <r>
    <x v="4"/>
    <x v="36"/>
    <x v="8080"/>
    <x v="3"/>
    <x v="3"/>
    <x v="0"/>
    <x v="19"/>
    <x v="6"/>
    <x v="2"/>
    <x v="43"/>
    <x v="2"/>
  </r>
  <r>
    <x v="0"/>
    <x v="19"/>
    <x v="8081"/>
    <x v="9"/>
    <x v="3"/>
    <x v="0"/>
    <x v="53"/>
    <x v="4"/>
    <x v="1"/>
    <x v="143"/>
    <x v="16"/>
  </r>
  <r>
    <x v="4"/>
    <x v="40"/>
    <x v="8082"/>
    <x v="8"/>
    <x v="3"/>
    <x v="1"/>
    <x v="175"/>
    <x v="6"/>
    <x v="3"/>
    <x v="19"/>
    <x v="5"/>
  </r>
  <r>
    <x v="7"/>
    <x v="13"/>
    <x v="8083"/>
    <x v="0"/>
    <x v="3"/>
    <x v="0"/>
    <x v="100"/>
    <x v="0"/>
    <x v="2"/>
    <x v="198"/>
    <x v="14"/>
  </r>
  <r>
    <x v="4"/>
    <x v="40"/>
    <x v="8084"/>
    <x v="0"/>
    <x v="3"/>
    <x v="0"/>
    <x v="177"/>
    <x v="6"/>
    <x v="1"/>
    <x v="1"/>
    <x v="0"/>
  </r>
  <r>
    <x v="0"/>
    <x v="2"/>
    <x v="8085"/>
    <x v="3"/>
    <x v="3"/>
    <x v="0"/>
    <x v="37"/>
    <x v="1"/>
    <x v="0"/>
    <x v="136"/>
    <x v="14"/>
  </r>
  <r>
    <x v="1"/>
    <x v="20"/>
    <x v="8086"/>
    <x v="3"/>
    <x v="3"/>
    <x v="1"/>
    <x v="116"/>
    <x v="0"/>
    <x v="3"/>
    <x v="125"/>
    <x v="11"/>
  </r>
  <r>
    <x v="2"/>
    <x v="48"/>
    <x v="8087"/>
    <x v="2"/>
    <x v="3"/>
    <x v="1"/>
    <x v="307"/>
    <x v="4"/>
    <x v="2"/>
    <x v="40"/>
    <x v="9"/>
  </r>
  <r>
    <x v="2"/>
    <x v="3"/>
    <x v="8088"/>
    <x v="7"/>
    <x v="3"/>
    <x v="0"/>
    <x v="127"/>
    <x v="1"/>
    <x v="2"/>
    <x v="53"/>
    <x v="16"/>
  </r>
  <r>
    <x v="2"/>
    <x v="48"/>
    <x v="8089"/>
    <x v="3"/>
    <x v="3"/>
    <x v="0"/>
    <x v="30"/>
    <x v="2"/>
    <x v="0"/>
    <x v="30"/>
    <x v="11"/>
  </r>
  <r>
    <x v="6"/>
    <x v="22"/>
    <x v="8090"/>
    <x v="0"/>
    <x v="3"/>
    <x v="0"/>
    <x v="286"/>
    <x v="0"/>
    <x v="3"/>
    <x v="18"/>
    <x v="2"/>
  </r>
  <r>
    <x v="9"/>
    <x v="18"/>
    <x v="8091"/>
    <x v="6"/>
    <x v="3"/>
    <x v="1"/>
    <x v="38"/>
    <x v="5"/>
    <x v="2"/>
    <x v="172"/>
    <x v="14"/>
  </r>
  <r>
    <x v="2"/>
    <x v="7"/>
    <x v="8092"/>
    <x v="2"/>
    <x v="3"/>
    <x v="1"/>
    <x v="154"/>
    <x v="3"/>
    <x v="0"/>
    <x v="78"/>
    <x v="17"/>
  </r>
  <r>
    <x v="7"/>
    <x v="44"/>
    <x v="8093"/>
    <x v="5"/>
    <x v="3"/>
    <x v="1"/>
    <x v="37"/>
    <x v="4"/>
    <x v="3"/>
    <x v="102"/>
    <x v="1"/>
  </r>
  <r>
    <x v="7"/>
    <x v="32"/>
    <x v="8094"/>
    <x v="1"/>
    <x v="3"/>
    <x v="0"/>
    <x v="174"/>
    <x v="1"/>
    <x v="0"/>
    <x v="147"/>
    <x v="10"/>
  </r>
  <r>
    <x v="0"/>
    <x v="14"/>
    <x v="8095"/>
    <x v="7"/>
    <x v="3"/>
    <x v="0"/>
    <x v="201"/>
    <x v="4"/>
    <x v="3"/>
    <x v="55"/>
    <x v="12"/>
  </r>
  <r>
    <x v="4"/>
    <x v="49"/>
    <x v="8096"/>
    <x v="9"/>
    <x v="3"/>
    <x v="1"/>
    <x v="267"/>
    <x v="2"/>
    <x v="0"/>
    <x v="131"/>
    <x v="7"/>
  </r>
  <r>
    <x v="1"/>
    <x v="9"/>
    <x v="8097"/>
    <x v="3"/>
    <x v="3"/>
    <x v="0"/>
    <x v="142"/>
    <x v="6"/>
    <x v="1"/>
    <x v="171"/>
    <x v="4"/>
  </r>
  <r>
    <x v="0"/>
    <x v="15"/>
    <x v="8098"/>
    <x v="4"/>
    <x v="3"/>
    <x v="0"/>
    <x v="269"/>
    <x v="1"/>
    <x v="3"/>
    <x v="84"/>
    <x v="0"/>
  </r>
  <r>
    <x v="7"/>
    <x v="32"/>
    <x v="8099"/>
    <x v="0"/>
    <x v="3"/>
    <x v="1"/>
    <x v="177"/>
    <x v="3"/>
    <x v="0"/>
    <x v="56"/>
    <x v="4"/>
  </r>
  <r>
    <x v="0"/>
    <x v="0"/>
    <x v="8100"/>
    <x v="5"/>
    <x v="3"/>
    <x v="0"/>
    <x v="115"/>
    <x v="2"/>
    <x v="2"/>
    <x v="60"/>
    <x v="15"/>
  </r>
  <r>
    <x v="8"/>
    <x v="23"/>
    <x v="8101"/>
    <x v="0"/>
    <x v="3"/>
    <x v="0"/>
    <x v="163"/>
    <x v="6"/>
    <x v="3"/>
    <x v="155"/>
    <x v="9"/>
  </r>
  <r>
    <x v="3"/>
    <x v="21"/>
    <x v="8102"/>
    <x v="5"/>
    <x v="3"/>
    <x v="0"/>
    <x v="33"/>
    <x v="4"/>
    <x v="0"/>
    <x v="83"/>
    <x v="10"/>
  </r>
  <r>
    <x v="5"/>
    <x v="6"/>
    <x v="8103"/>
    <x v="0"/>
    <x v="3"/>
    <x v="1"/>
    <x v="15"/>
    <x v="4"/>
    <x v="0"/>
    <x v="152"/>
    <x v="8"/>
  </r>
  <r>
    <x v="8"/>
    <x v="16"/>
    <x v="8104"/>
    <x v="0"/>
    <x v="3"/>
    <x v="1"/>
    <x v="169"/>
    <x v="4"/>
    <x v="0"/>
    <x v="0"/>
    <x v="6"/>
  </r>
  <r>
    <x v="2"/>
    <x v="7"/>
    <x v="8105"/>
    <x v="5"/>
    <x v="3"/>
    <x v="1"/>
    <x v="186"/>
    <x v="6"/>
    <x v="1"/>
    <x v="118"/>
    <x v="12"/>
  </r>
  <r>
    <x v="2"/>
    <x v="33"/>
    <x v="8106"/>
    <x v="3"/>
    <x v="3"/>
    <x v="1"/>
    <x v="129"/>
    <x v="6"/>
    <x v="0"/>
    <x v="113"/>
    <x v="11"/>
  </r>
  <r>
    <x v="5"/>
    <x v="38"/>
    <x v="8107"/>
    <x v="5"/>
    <x v="3"/>
    <x v="0"/>
    <x v="66"/>
    <x v="4"/>
    <x v="3"/>
    <x v="158"/>
    <x v="8"/>
  </r>
  <r>
    <x v="6"/>
    <x v="26"/>
    <x v="8108"/>
    <x v="9"/>
    <x v="3"/>
    <x v="1"/>
    <x v="285"/>
    <x v="3"/>
    <x v="3"/>
    <x v="63"/>
    <x v="19"/>
  </r>
  <r>
    <x v="2"/>
    <x v="3"/>
    <x v="8109"/>
    <x v="8"/>
    <x v="3"/>
    <x v="0"/>
    <x v="191"/>
    <x v="0"/>
    <x v="0"/>
    <x v="165"/>
    <x v="1"/>
  </r>
  <r>
    <x v="2"/>
    <x v="48"/>
    <x v="8110"/>
    <x v="2"/>
    <x v="3"/>
    <x v="0"/>
    <x v="107"/>
    <x v="2"/>
    <x v="2"/>
    <x v="50"/>
    <x v="2"/>
  </r>
  <r>
    <x v="2"/>
    <x v="3"/>
    <x v="8111"/>
    <x v="5"/>
    <x v="3"/>
    <x v="0"/>
    <x v="79"/>
    <x v="0"/>
    <x v="2"/>
    <x v="187"/>
    <x v="13"/>
  </r>
  <r>
    <x v="1"/>
    <x v="34"/>
    <x v="8112"/>
    <x v="6"/>
    <x v="3"/>
    <x v="1"/>
    <x v="45"/>
    <x v="2"/>
    <x v="3"/>
    <x v="167"/>
    <x v="19"/>
  </r>
  <r>
    <x v="0"/>
    <x v="19"/>
    <x v="8113"/>
    <x v="3"/>
    <x v="3"/>
    <x v="0"/>
    <x v="107"/>
    <x v="2"/>
    <x v="0"/>
    <x v="199"/>
    <x v="18"/>
  </r>
  <r>
    <x v="9"/>
    <x v="35"/>
    <x v="8114"/>
    <x v="7"/>
    <x v="3"/>
    <x v="0"/>
    <x v="149"/>
    <x v="0"/>
    <x v="2"/>
    <x v="156"/>
    <x v="0"/>
  </r>
  <r>
    <x v="5"/>
    <x v="38"/>
    <x v="8115"/>
    <x v="7"/>
    <x v="3"/>
    <x v="1"/>
    <x v="224"/>
    <x v="6"/>
    <x v="2"/>
    <x v="26"/>
    <x v="8"/>
  </r>
  <r>
    <x v="8"/>
    <x v="16"/>
    <x v="8116"/>
    <x v="9"/>
    <x v="3"/>
    <x v="0"/>
    <x v="246"/>
    <x v="5"/>
    <x v="3"/>
    <x v="173"/>
    <x v="3"/>
  </r>
  <r>
    <x v="6"/>
    <x v="22"/>
    <x v="8117"/>
    <x v="5"/>
    <x v="3"/>
    <x v="0"/>
    <x v="129"/>
    <x v="3"/>
    <x v="0"/>
    <x v="67"/>
    <x v="12"/>
  </r>
  <r>
    <x v="9"/>
    <x v="35"/>
    <x v="8118"/>
    <x v="8"/>
    <x v="3"/>
    <x v="0"/>
    <x v="38"/>
    <x v="0"/>
    <x v="0"/>
    <x v="115"/>
    <x v="15"/>
  </r>
  <r>
    <x v="3"/>
    <x v="31"/>
    <x v="8119"/>
    <x v="6"/>
    <x v="3"/>
    <x v="1"/>
    <x v="52"/>
    <x v="5"/>
    <x v="2"/>
    <x v="33"/>
    <x v="13"/>
  </r>
  <r>
    <x v="1"/>
    <x v="1"/>
    <x v="8120"/>
    <x v="1"/>
    <x v="3"/>
    <x v="1"/>
    <x v="208"/>
    <x v="4"/>
    <x v="0"/>
    <x v="130"/>
    <x v="15"/>
  </r>
  <r>
    <x v="8"/>
    <x v="23"/>
    <x v="8121"/>
    <x v="8"/>
    <x v="3"/>
    <x v="0"/>
    <x v="204"/>
    <x v="5"/>
    <x v="2"/>
    <x v="193"/>
    <x v="0"/>
  </r>
  <r>
    <x v="1"/>
    <x v="20"/>
    <x v="8122"/>
    <x v="3"/>
    <x v="3"/>
    <x v="0"/>
    <x v="233"/>
    <x v="5"/>
    <x v="0"/>
    <x v="37"/>
    <x v="11"/>
  </r>
  <r>
    <x v="7"/>
    <x v="32"/>
    <x v="8123"/>
    <x v="5"/>
    <x v="3"/>
    <x v="1"/>
    <x v="162"/>
    <x v="3"/>
    <x v="1"/>
    <x v="129"/>
    <x v="13"/>
  </r>
  <r>
    <x v="8"/>
    <x v="23"/>
    <x v="8124"/>
    <x v="3"/>
    <x v="3"/>
    <x v="1"/>
    <x v="191"/>
    <x v="4"/>
    <x v="0"/>
    <x v="111"/>
    <x v="14"/>
  </r>
  <r>
    <x v="3"/>
    <x v="4"/>
    <x v="8125"/>
    <x v="1"/>
    <x v="3"/>
    <x v="0"/>
    <x v="225"/>
    <x v="4"/>
    <x v="3"/>
    <x v="177"/>
    <x v="7"/>
  </r>
  <r>
    <x v="2"/>
    <x v="48"/>
    <x v="8126"/>
    <x v="7"/>
    <x v="3"/>
    <x v="0"/>
    <x v="257"/>
    <x v="2"/>
    <x v="3"/>
    <x v="153"/>
    <x v="16"/>
  </r>
  <r>
    <x v="4"/>
    <x v="5"/>
    <x v="8127"/>
    <x v="0"/>
    <x v="3"/>
    <x v="1"/>
    <x v="275"/>
    <x v="4"/>
    <x v="2"/>
    <x v="188"/>
    <x v="19"/>
  </r>
  <r>
    <x v="4"/>
    <x v="5"/>
    <x v="8128"/>
    <x v="8"/>
    <x v="3"/>
    <x v="1"/>
    <x v="26"/>
    <x v="1"/>
    <x v="0"/>
    <x v="16"/>
    <x v="13"/>
  </r>
  <r>
    <x v="1"/>
    <x v="20"/>
    <x v="8129"/>
    <x v="9"/>
    <x v="3"/>
    <x v="1"/>
    <x v="133"/>
    <x v="3"/>
    <x v="1"/>
    <x v="78"/>
    <x v="18"/>
  </r>
  <r>
    <x v="0"/>
    <x v="0"/>
    <x v="8130"/>
    <x v="5"/>
    <x v="3"/>
    <x v="0"/>
    <x v="227"/>
    <x v="3"/>
    <x v="1"/>
    <x v="111"/>
    <x v="5"/>
  </r>
  <r>
    <x v="7"/>
    <x v="44"/>
    <x v="8131"/>
    <x v="4"/>
    <x v="3"/>
    <x v="1"/>
    <x v="16"/>
    <x v="6"/>
    <x v="2"/>
    <x v="87"/>
    <x v="0"/>
  </r>
  <r>
    <x v="4"/>
    <x v="5"/>
    <x v="8132"/>
    <x v="3"/>
    <x v="3"/>
    <x v="1"/>
    <x v="122"/>
    <x v="6"/>
    <x v="0"/>
    <x v="76"/>
    <x v="9"/>
  </r>
  <r>
    <x v="6"/>
    <x v="29"/>
    <x v="8133"/>
    <x v="8"/>
    <x v="3"/>
    <x v="1"/>
    <x v="252"/>
    <x v="6"/>
    <x v="2"/>
    <x v="82"/>
    <x v="17"/>
  </r>
  <r>
    <x v="9"/>
    <x v="45"/>
    <x v="8134"/>
    <x v="4"/>
    <x v="3"/>
    <x v="1"/>
    <x v="239"/>
    <x v="6"/>
    <x v="3"/>
    <x v="195"/>
    <x v="16"/>
  </r>
  <r>
    <x v="9"/>
    <x v="18"/>
    <x v="8135"/>
    <x v="2"/>
    <x v="3"/>
    <x v="1"/>
    <x v="128"/>
    <x v="4"/>
    <x v="1"/>
    <x v="114"/>
    <x v="6"/>
  </r>
  <r>
    <x v="6"/>
    <x v="22"/>
    <x v="8136"/>
    <x v="2"/>
    <x v="3"/>
    <x v="0"/>
    <x v="13"/>
    <x v="3"/>
    <x v="3"/>
    <x v="179"/>
    <x v="14"/>
  </r>
  <r>
    <x v="1"/>
    <x v="27"/>
    <x v="8137"/>
    <x v="7"/>
    <x v="3"/>
    <x v="0"/>
    <x v="93"/>
    <x v="0"/>
    <x v="0"/>
    <x v="12"/>
    <x v="15"/>
  </r>
  <r>
    <x v="4"/>
    <x v="49"/>
    <x v="8138"/>
    <x v="2"/>
    <x v="3"/>
    <x v="0"/>
    <x v="243"/>
    <x v="3"/>
    <x v="2"/>
    <x v="86"/>
    <x v="7"/>
  </r>
  <r>
    <x v="0"/>
    <x v="0"/>
    <x v="8139"/>
    <x v="7"/>
    <x v="3"/>
    <x v="0"/>
    <x v="115"/>
    <x v="6"/>
    <x v="1"/>
    <x v="134"/>
    <x v="10"/>
  </r>
  <r>
    <x v="1"/>
    <x v="1"/>
    <x v="8140"/>
    <x v="2"/>
    <x v="3"/>
    <x v="1"/>
    <x v="289"/>
    <x v="0"/>
    <x v="1"/>
    <x v="16"/>
    <x v="7"/>
  </r>
  <r>
    <x v="1"/>
    <x v="1"/>
    <x v="8141"/>
    <x v="3"/>
    <x v="3"/>
    <x v="1"/>
    <x v="281"/>
    <x v="1"/>
    <x v="3"/>
    <x v="76"/>
    <x v="1"/>
  </r>
  <r>
    <x v="0"/>
    <x v="15"/>
    <x v="8142"/>
    <x v="9"/>
    <x v="3"/>
    <x v="1"/>
    <x v="95"/>
    <x v="4"/>
    <x v="2"/>
    <x v="196"/>
    <x v="16"/>
  </r>
  <r>
    <x v="0"/>
    <x v="2"/>
    <x v="8143"/>
    <x v="6"/>
    <x v="3"/>
    <x v="0"/>
    <x v="304"/>
    <x v="2"/>
    <x v="0"/>
    <x v="128"/>
    <x v="15"/>
  </r>
  <r>
    <x v="7"/>
    <x v="13"/>
    <x v="8144"/>
    <x v="1"/>
    <x v="3"/>
    <x v="1"/>
    <x v="60"/>
    <x v="2"/>
    <x v="2"/>
    <x v="24"/>
    <x v="1"/>
  </r>
  <r>
    <x v="7"/>
    <x v="11"/>
    <x v="8145"/>
    <x v="3"/>
    <x v="3"/>
    <x v="0"/>
    <x v="9"/>
    <x v="1"/>
    <x v="3"/>
    <x v="126"/>
    <x v="5"/>
  </r>
  <r>
    <x v="5"/>
    <x v="42"/>
    <x v="8146"/>
    <x v="2"/>
    <x v="3"/>
    <x v="0"/>
    <x v="260"/>
    <x v="4"/>
    <x v="2"/>
    <x v="125"/>
    <x v="0"/>
  </r>
  <r>
    <x v="8"/>
    <x v="43"/>
    <x v="8147"/>
    <x v="7"/>
    <x v="3"/>
    <x v="1"/>
    <x v="200"/>
    <x v="4"/>
    <x v="3"/>
    <x v="27"/>
    <x v="17"/>
  </r>
  <r>
    <x v="2"/>
    <x v="3"/>
    <x v="8148"/>
    <x v="9"/>
    <x v="3"/>
    <x v="1"/>
    <x v="218"/>
    <x v="3"/>
    <x v="1"/>
    <x v="185"/>
    <x v="19"/>
  </r>
  <r>
    <x v="7"/>
    <x v="32"/>
    <x v="8149"/>
    <x v="2"/>
    <x v="3"/>
    <x v="0"/>
    <x v="248"/>
    <x v="0"/>
    <x v="2"/>
    <x v="104"/>
    <x v="18"/>
  </r>
  <r>
    <x v="5"/>
    <x v="42"/>
    <x v="8150"/>
    <x v="8"/>
    <x v="3"/>
    <x v="1"/>
    <x v="5"/>
    <x v="3"/>
    <x v="3"/>
    <x v="136"/>
    <x v="0"/>
  </r>
  <r>
    <x v="6"/>
    <x v="10"/>
    <x v="8151"/>
    <x v="2"/>
    <x v="3"/>
    <x v="1"/>
    <x v="217"/>
    <x v="1"/>
    <x v="3"/>
    <x v="13"/>
    <x v="12"/>
  </r>
  <r>
    <x v="1"/>
    <x v="34"/>
    <x v="8152"/>
    <x v="5"/>
    <x v="3"/>
    <x v="1"/>
    <x v="247"/>
    <x v="1"/>
    <x v="0"/>
    <x v="189"/>
    <x v="14"/>
  </r>
  <r>
    <x v="0"/>
    <x v="2"/>
    <x v="8153"/>
    <x v="9"/>
    <x v="3"/>
    <x v="1"/>
    <x v="124"/>
    <x v="1"/>
    <x v="0"/>
    <x v="167"/>
    <x v="6"/>
  </r>
  <r>
    <x v="7"/>
    <x v="11"/>
    <x v="8154"/>
    <x v="2"/>
    <x v="3"/>
    <x v="0"/>
    <x v="189"/>
    <x v="0"/>
    <x v="0"/>
    <x v="36"/>
    <x v="12"/>
  </r>
  <r>
    <x v="2"/>
    <x v="41"/>
    <x v="8155"/>
    <x v="5"/>
    <x v="3"/>
    <x v="0"/>
    <x v="65"/>
    <x v="2"/>
    <x v="3"/>
    <x v="155"/>
    <x v="5"/>
  </r>
  <r>
    <x v="6"/>
    <x v="29"/>
    <x v="8156"/>
    <x v="0"/>
    <x v="3"/>
    <x v="0"/>
    <x v="57"/>
    <x v="5"/>
    <x v="1"/>
    <x v="95"/>
    <x v="16"/>
  </r>
  <r>
    <x v="2"/>
    <x v="48"/>
    <x v="8157"/>
    <x v="5"/>
    <x v="3"/>
    <x v="1"/>
    <x v="229"/>
    <x v="3"/>
    <x v="3"/>
    <x v="162"/>
    <x v="0"/>
  </r>
  <r>
    <x v="3"/>
    <x v="12"/>
    <x v="8158"/>
    <x v="8"/>
    <x v="3"/>
    <x v="1"/>
    <x v="228"/>
    <x v="1"/>
    <x v="1"/>
    <x v="132"/>
    <x v="8"/>
  </r>
  <r>
    <x v="4"/>
    <x v="46"/>
    <x v="8159"/>
    <x v="9"/>
    <x v="3"/>
    <x v="1"/>
    <x v="286"/>
    <x v="2"/>
    <x v="3"/>
    <x v="30"/>
    <x v="1"/>
  </r>
  <r>
    <x v="3"/>
    <x v="21"/>
    <x v="8160"/>
    <x v="7"/>
    <x v="3"/>
    <x v="1"/>
    <x v="150"/>
    <x v="4"/>
    <x v="3"/>
    <x v="153"/>
    <x v="9"/>
  </r>
  <r>
    <x v="7"/>
    <x v="11"/>
    <x v="8161"/>
    <x v="7"/>
    <x v="3"/>
    <x v="1"/>
    <x v="256"/>
    <x v="5"/>
    <x v="2"/>
    <x v="149"/>
    <x v="1"/>
  </r>
  <r>
    <x v="1"/>
    <x v="9"/>
    <x v="8162"/>
    <x v="2"/>
    <x v="3"/>
    <x v="0"/>
    <x v="301"/>
    <x v="3"/>
    <x v="1"/>
    <x v="192"/>
    <x v="18"/>
  </r>
  <r>
    <x v="4"/>
    <x v="5"/>
    <x v="8163"/>
    <x v="7"/>
    <x v="3"/>
    <x v="0"/>
    <x v="157"/>
    <x v="4"/>
    <x v="1"/>
    <x v="31"/>
    <x v="11"/>
  </r>
  <r>
    <x v="4"/>
    <x v="49"/>
    <x v="8164"/>
    <x v="2"/>
    <x v="3"/>
    <x v="1"/>
    <x v="304"/>
    <x v="5"/>
    <x v="3"/>
    <x v="117"/>
    <x v="10"/>
  </r>
  <r>
    <x v="2"/>
    <x v="3"/>
    <x v="8165"/>
    <x v="9"/>
    <x v="3"/>
    <x v="0"/>
    <x v="33"/>
    <x v="0"/>
    <x v="1"/>
    <x v="79"/>
    <x v="19"/>
  </r>
  <r>
    <x v="8"/>
    <x v="24"/>
    <x v="8166"/>
    <x v="0"/>
    <x v="3"/>
    <x v="0"/>
    <x v="282"/>
    <x v="3"/>
    <x v="2"/>
    <x v="163"/>
    <x v="9"/>
  </r>
  <r>
    <x v="4"/>
    <x v="5"/>
    <x v="8167"/>
    <x v="2"/>
    <x v="3"/>
    <x v="0"/>
    <x v="36"/>
    <x v="1"/>
    <x v="3"/>
    <x v="169"/>
    <x v="18"/>
  </r>
  <r>
    <x v="9"/>
    <x v="30"/>
    <x v="8168"/>
    <x v="2"/>
    <x v="3"/>
    <x v="0"/>
    <x v="308"/>
    <x v="2"/>
    <x v="1"/>
    <x v="188"/>
    <x v="5"/>
  </r>
  <r>
    <x v="1"/>
    <x v="20"/>
    <x v="8169"/>
    <x v="3"/>
    <x v="3"/>
    <x v="0"/>
    <x v="239"/>
    <x v="4"/>
    <x v="1"/>
    <x v="193"/>
    <x v="18"/>
  </r>
  <r>
    <x v="1"/>
    <x v="27"/>
    <x v="8170"/>
    <x v="3"/>
    <x v="3"/>
    <x v="0"/>
    <x v="264"/>
    <x v="5"/>
    <x v="1"/>
    <x v="149"/>
    <x v="5"/>
  </r>
  <r>
    <x v="6"/>
    <x v="26"/>
    <x v="8171"/>
    <x v="8"/>
    <x v="3"/>
    <x v="0"/>
    <x v="159"/>
    <x v="3"/>
    <x v="3"/>
    <x v="179"/>
    <x v="19"/>
  </r>
  <r>
    <x v="7"/>
    <x v="11"/>
    <x v="8172"/>
    <x v="0"/>
    <x v="3"/>
    <x v="1"/>
    <x v="73"/>
    <x v="3"/>
    <x v="1"/>
    <x v="101"/>
    <x v="12"/>
  </r>
  <r>
    <x v="9"/>
    <x v="35"/>
    <x v="8173"/>
    <x v="9"/>
    <x v="3"/>
    <x v="0"/>
    <x v="21"/>
    <x v="0"/>
    <x v="1"/>
    <x v="184"/>
    <x v="18"/>
  </r>
  <r>
    <x v="5"/>
    <x v="47"/>
    <x v="8174"/>
    <x v="5"/>
    <x v="3"/>
    <x v="0"/>
    <x v="224"/>
    <x v="0"/>
    <x v="2"/>
    <x v="95"/>
    <x v="0"/>
  </r>
  <r>
    <x v="1"/>
    <x v="9"/>
    <x v="8175"/>
    <x v="9"/>
    <x v="3"/>
    <x v="0"/>
    <x v="129"/>
    <x v="1"/>
    <x v="2"/>
    <x v="69"/>
    <x v="2"/>
  </r>
  <r>
    <x v="5"/>
    <x v="42"/>
    <x v="8176"/>
    <x v="1"/>
    <x v="3"/>
    <x v="1"/>
    <x v="174"/>
    <x v="6"/>
    <x v="2"/>
    <x v="14"/>
    <x v="15"/>
  </r>
  <r>
    <x v="2"/>
    <x v="48"/>
    <x v="8177"/>
    <x v="6"/>
    <x v="3"/>
    <x v="0"/>
    <x v="255"/>
    <x v="0"/>
    <x v="3"/>
    <x v="100"/>
    <x v="0"/>
  </r>
  <r>
    <x v="2"/>
    <x v="7"/>
    <x v="8178"/>
    <x v="4"/>
    <x v="3"/>
    <x v="0"/>
    <x v="108"/>
    <x v="5"/>
    <x v="1"/>
    <x v="143"/>
    <x v="5"/>
  </r>
  <r>
    <x v="9"/>
    <x v="30"/>
    <x v="8179"/>
    <x v="4"/>
    <x v="3"/>
    <x v="1"/>
    <x v="200"/>
    <x v="1"/>
    <x v="0"/>
    <x v="167"/>
    <x v="5"/>
  </r>
  <r>
    <x v="6"/>
    <x v="17"/>
    <x v="8180"/>
    <x v="4"/>
    <x v="3"/>
    <x v="1"/>
    <x v="275"/>
    <x v="0"/>
    <x v="2"/>
    <x v="114"/>
    <x v="9"/>
  </r>
  <r>
    <x v="6"/>
    <x v="29"/>
    <x v="8181"/>
    <x v="8"/>
    <x v="3"/>
    <x v="0"/>
    <x v="267"/>
    <x v="0"/>
    <x v="1"/>
    <x v="41"/>
    <x v="16"/>
  </r>
  <r>
    <x v="7"/>
    <x v="13"/>
    <x v="8182"/>
    <x v="6"/>
    <x v="3"/>
    <x v="1"/>
    <x v="218"/>
    <x v="5"/>
    <x v="3"/>
    <x v="177"/>
    <x v="2"/>
  </r>
  <r>
    <x v="9"/>
    <x v="45"/>
    <x v="8183"/>
    <x v="1"/>
    <x v="3"/>
    <x v="0"/>
    <x v="54"/>
    <x v="5"/>
    <x v="1"/>
    <x v="3"/>
    <x v="7"/>
  </r>
  <r>
    <x v="6"/>
    <x v="10"/>
    <x v="8184"/>
    <x v="8"/>
    <x v="3"/>
    <x v="0"/>
    <x v="49"/>
    <x v="0"/>
    <x v="2"/>
    <x v="156"/>
    <x v="16"/>
  </r>
  <r>
    <x v="9"/>
    <x v="45"/>
    <x v="8185"/>
    <x v="1"/>
    <x v="3"/>
    <x v="1"/>
    <x v="220"/>
    <x v="1"/>
    <x v="2"/>
    <x v="1"/>
    <x v="4"/>
  </r>
  <r>
    <x v="2"/>
    <x v="33"/>
    <x v="8186"/>
    <x v="8"/>
    <x v="3"/>
    <x v="0"/>
    <x v="79"/>
    <x v="5"/>
    <x v="0"/>
    <x v="26"/>
    <x v="18"/>
  </r>
  <r>
    <x v="2"/>
    <x v="33"/>
    <x v="8187"/>
    <x v="5"/>
    <x v="3"/>
    <x v="0"/>
    <x v="199"/>
    <x v="6"/>
    <x v="0"/>
    <x v="196"/>
    <x v="2"/>
  </r>
  <r>
    <x v="0"/>
    <x v="2"/>
    <x v="8188"/>
    <x v="3"/>
    <x v="3"/>
    <x v="1"/>
    <x v="256"/>
    <x v="4"/>
    <x v="0"/>
    <x v="50"/>
    <x v="16"/>
  </r>
  <r>
    <x v="5"/>
    <x v="6"/>
    <x v="8189"/>
    <x v="8"/>
    <x v="3"/>
    <x v="1"/>
    <x v="234"/>
    <x v="5"/>
    <x v="1"/>
    <x v="163"/>
    <x v="7"/>
  </r>
  <r>
    <x v="4"/>
    <x v="36"/>
    <x v="8190"/>
    <x v="0"/>
    <x v="3"/>
    <x v="1"/>
    <x v="88"/>
    <x v="0"/>
    <x v="0"/>
    <x v="53"/>
    <x v="12"/>
  </r>
  <r>
    <x v="8"/>
    <x v="24"/>
    <x v="8191"/>
    <x v="1"/>
    <x v="3"/>
    <x v="0"/>
    <x v="69"/>
    <x v="1"/>
    <x v="2"/>
    <x v="56"/>
    <x v="19"/>
  </r>
  <r>
    <x v="7"/>
    <x v="11"/>
    <x v="8192"/>
    <x v="9"/>
    <x v="3"/>
    <x v="1"/>
    <x v="94"/>
    <x v="0"/>
    <x v="2"/>
    <x v="138"/>
    <x v="2"/>
  </r>
  <r>
    <x v="4"/>
    <x v="40"/>
    <x v="8193"/>
    <x v="5"/>
    <x v="3"/>
    <x v="1"/>
    <x v="143"/>
    <x v="4"/>
    <x v="3"/>
    <x v="128"/>
    <x v="3"/>
  </r>
  <r>
    <x v="6"/>
    <x v="29"/>
    <x v="8194"/>
    <x v="2"/>
    <x v="3"/>
    <x v="0"/>
    <x v="134"/>
    <x v="1"/>
    <x v="2"/>
    <x v="23"/>
    <x v="11"/>
  </r>
  <r>
    <x v="2"/>
    <x v="48"/>
    <x v="8195"/>
    <x v="5"/>
    <x v="3"/>
    <x v="0"/>
    <x v="112"/>
    <x v="6"/>
    <x v="1"/>
    <x v="124"/>
    <x v="4"/>
  </r>
  <r>
    <x v="0"/>
    <x v="0"/>
    <x v="8196"/>
    <x v="3"/>
    <x v="3"/>
    <x v="1"/>
    <x v="303"/>
    <x v="1"/>
    <x v="0"/>
    <x v="158"/>
    <x v="17"/>
  </r>
  <r>
    <x v="9"/>
    <x v="30"/>
    <x v="8197"/>
    <x v="6"/>
    <x v="3"/>
    <x v="1"/>
    <x v="269"/>
    <x v="0"/>
    <x v="3"/>
    <x v="80"/>
    <x v="16"/>
  </r>
  <r>
    <x v="1"/>
    <x v="27"/>
    <x v="8198"/>
    <x v="4"/>
    <x v="3"/>
    <x v="0"/>
    <x v="53"/>
    <x v="1"/>
    <x v="0"/>
    <x v="36"/>
    <x v="13"/>
  </r>
  <r>
    <x v="8"/>
    <x v="23"/>
    <x v="8199"/>
    <x v="9"/>
    <x v="3"/>
    <x v="0"/>
    <x v="234"/>
    <x v="6"/>
    <x v="2"/>
    <x v="13"/>
    <x v="10"/>
  </r>
  <r>
    <x v="6"/>
    <x v="29"/>
    <x v="8200"/>
    <x v="6"/>
    <x v="3"/>
    <x v="1"/>
    <x v="280"/>
    <x v="5"/>
    <x v="1"/>
    <x v="136"/>
    <x v="7"/>
  </r>
  <r>
    <x v="3"/>
    <x v="12"/>
    <x v="8201"/>
    <x v="3"/>
    <x v="3"/>
    <x v="1"/>
    <x v="103"/>
    <x v="5"/>
    <x v="3"/>
    <x v="71"/>
    <x v="14"/>
  </r>
  <r>
    <x v="2"/>
    <x v="3"/>
    <x v="8202"/>
    <x v="1"/>
    <x v="3"/>
    <x v="0"/>
    <x v="26"/>
    <x v="2"/>
    <x v="2"/>
    <x v="119"/>
    <x v="7"/>
  </r>
  <r>
    <x v="3"/>
    <x v="12"/>
    <x v="8203"/>
    <x v="5"/>
    <x v="3"/>
    <x v="1"/>
    <x v="88"/>
    <x v="2"/>
    <x v="2"/>
    <x v="83"/>
    <x v="9"/>
  </r>
  <r>
    <x v="7"/>
    <x v="32"/>
    <x v="8204"/>
    <x v="0"/>
    <x v="3"/>
    <x v="0"/>
    <x v="217"/>
    <x v="4"/>
    <x v="1"/>
    <x v="187"/>
    <x v="16"/>
  </r>
  <r>
    <x v="7"/>
    <x v="28"/>
    <x v="8205"/>
    <x v="2"/>
    <x v="3"/>
    <x v="1"/>
    <x v="54"/>
    <x v="5"/>
    <x v="3"/>
    <x v="66"/>
    <x v="5"/>
  </r>
  <r>
    <x v="6"/>
    <x v="22"/>
    <x v="8206"/>
    <x v="6"/>
    <x v="3"/>
    <x v="1"/>
    <x v="27"/>
    <x v="4"/>
    <x v="1"/>
    <x v="139"/>
    <x v="7"/>
  </r>
  <r>
    <x v="8"/>
    <x v="24"/>
    <x v="8207"/>
    <x v="8"/>
    <x v="3"/>
    <x v="1"/>
    <x v="256"/>
    <x v="3"/>
    <x v="2"/>
    <x v="38"/>
    <x v="13"/>
  </r>
  <r>
    <x v="5"/>
    <x v="47"/>
    <x v="8208"/>
    <x v="4"/>
    <x v="3"/>
    <x v="1"/>
    <x v="93"/>
    <x v="3"/>
    <x v="3"/>
    <x v="31"/>
    <x v="6"/>
  </r>
  <r>
    <x v="2"/>
    <x v="41"/>
    <x v="8209"/>
    <x v="6"/>
    <x v="3"/>
    <x v="1"/>
    <x v="107"/>
    <x v="0"/>
    <x v="3"/>
    <x v="105"/>
    <x v="3"/>
  </r>
  <r>
    <x v="6"/>
    <x v="22"/>
    <x v="8210"/>
    <x v="3"/>
    <x v="3"/>
    <x v="1"/>
    <x v="228"/>
    <x v="5"/>
    <x v="1"/>
    <x v="51"/>
    <x v="8"/>
  </r>
  <r>
    <x v="0"/>
    <x v="0"/>
    <x v="8211"/>
    <x v="5"/>
    <x v="3"/>
    <x v="1"/>
    <x v="261"/>
    <x v="3"/>
    <x v="3"/>
    <x v="157"/>
    <x v="11"/>
  </r>
  <r>
    <x v="4"/>
    <x v="40"/>
    <x v="8212"/>
    <x v="3"/>
    <x v="3"/>
    <x v="0"/>
    <x v="153"/>
    <x v="0"/>
    <x v="0"/>
    <x v="34"/>
    <x v="9"/>
  </r>
  <r>
    <x v="0"/>
    <x v="0"/>
    <x v="8213"/>
    <x v="1"/>
    <x v="3"/>
    <x v="1"/>
    <x v="184"/>
    <x v="0"/>
    <x v="2"/>
    <x v="13"/>
    <x v="18"/>
  </r>
  <r>
    <x v="2"/>
    <x v="3"/>
    <x v="8214"/>
    <x v="2"/>
    <x v="3"/>
    <x v="0"/>
    <x v="118"/>
    <x v="2"/>
    <x v="3"/>
    <x v="131"/>
    <x v="18"/>
  </r>
  <r>
    <x v="6"/>
    <x v="29"/>
    <x v="8215"/>
    <x v="0"/>
    <x v="3"/>
    <x v="0"/>
    <x v="136"/>
    <x v="3"/>
    <x v="3"/>
    <x v="110"/>
    <x v="7"/>
  </r>
  <r>
    <x v="3"/>
    <x v="12"/>
    <x v="8216"/>
    <x v="7"/>
    <x v="3"/>
    <x v="0"/>
    <x v="77"/>
    <x v="5"/>
    <x v="2"/>
    <x v="183"/>
    <x v="5"/>
  </r>
  <r>
    <x v="5"/>
    <x v="38"/>
    <x v="8217"/>
    <x v="9"/>
    <x v="3"/>
    <x v="0"/>
    <x v="75"/>
    <x v="6"/>
    <x v="3"/>
    <x v="164"/>
    <x v="8"/>
  </r>
  <r>
    <x v="8"/>
    <x v="24"/>
    <x v="8218"/>
    <x v="2"/>
    <x v="3"/>
    <x v="0"/>
    <x v="130"/>
    <x v="0"/>
    <x v="3"/>
    <x v="199"/>
    <x v="16"/>
  </r>
  <r>
    <x v="6"/>
    <x v="29"/>
    <x v="8219"/>
    <x v="1"/>
    <x v="3"/>
    <x v="0"/>
    <x v="235"/>
    <x v="0"/>
    <x v="1"/>
    <x v="161"/>
    <x v="9"/>
  </r>
  <r>
    <x v="6"/>
    <x v="17"/>
    <x v="8220"/>
    <x v="6"/>
    <x v="3"/>
    <x v="0"/>
    <x v="249"/>
    <x v="4"/>
    <x v="3"/>
    <x v="167"/>
    <x v="18"/>
  </r>
  <r>
    <x v="3"/>
    <x v="4"/>
    <x v="8221"/>
    <x v="6"/>
    <x v="3"/>
    <x v="1"/>
    <x v="60"/>
    <x v="2"/>
    <x v="3"/>
    <x v="1"/>
    <x v="19"/>
  </r>
  <r>
    <x v="6"/>
    <x v="10"/>
    <x v="8222"/>
    <x v="5"/>
    <x v="3"/>
    <x v="0"/>
    <x v="87"/>
    <x v="5"/>
    <x v="1"/>
    <x v="66"/>
    <x v="19"/>
  </r>
  <r>
    <x v="9"/>
    <x v="18"/>
    <x v="8223"/>
    <x v="4"/>
    <x v="3"/>
    <x v="1"/>
    <x v="239"/>
    <x v="5"/>
    <x v="3"/>
    <x v="86"/>
    <x v="13"/>
  </r>
  <r>
    <x v="0"/>
    <x v="15"/>
    <x v="8224"/>
    <x v="8"/>
    <x v="3"/>
    <x v="1"/>
    <x v="185"/>
    <x v="4"/>
    <x v="2"/>
    <x v="117"/>
    <x v="18"/>
  </r>
  <r>
    <x v="9"/>
    <x v="39"/>
    <x v="8225"/>
    <x v="0"/>
    <x v="3"/>
    <x v="0"/>
    <x v="280"/>
    <x v="0"/>
    <x v="3"/>
    <x v="161"/>
    <x v="15"/>
  </r>
  <r>
    <x v="1"/>
    <x v="1"/>
    <x v="8226"/>
    <x v="8"/>
    <x v="3"/>
    <x v="1"/>
    <x v="258"/>
    <x v="4"/>
    <x v="2"/>
    <x v="185"/>
    <x v="4"/>
  </r>
  <r>
    <x v="6"/>
    <x v="29"/>
    <x v="8227"/>
    <x v="7"/>
    <x v="3"/>
    <x v="1"/>
    <x v="134"/>
    <x v="6"/>
    <x v="0"/>
    <x v="56"/>
    <x v="19"/>
  </r>
  <r>
    <x v="7"/>
    <x v="28"/>
    <x v="8228"/>
    <x v="4"/>
    <x v="3"/>
    <x v="0"/>
    <x v="257"/>
    <x v="4"/>
    <x v="3"/>
    <x v="72"/>
    <x v="4"/>
  </r>
  <r>
    <x v="3"/>
    <x v="8"/>
    <x v="8229"/>
    <x v="5"/>
    <x v="3"/>
    <x v="1"/>
    <x v="58"/>
    <x v="4"/>
    <x v="2"/>
    <x v="85"/>
    <x v="3"/>
  </r>
  <r>
    <x v="8"/>
    <x v="23"/>
    <x v="8230"/>
    <x v="2"/>
    <x v="3"/>
    <x v="0"/>
    <x v="131"/>
    <x v="4"/>
    <x v="3"/>
    <x v="115"/>
    <x v="3"/>
  </r>
  <r>
    <x v="9"/>
    <x v="30"/>
    <x v="8231"/>
    <x v="3"/>
    <x v="3"/>
    <x v="0"/>
    <x v="275"/>
    <x v="4"/>
    <x v="3"/>
    <x v="79"/>
    <x v="10"/>
  </r>
  <r>
    <x v="5"/>
    <x v="37"/>
    <x v="8232"/>
    <x v="7"/>
    <x v="3"/>
    <x v="1"/>
    <x v="125"/>
    <x v="5"/>
    <x v="3"/>
    <x v="31"/>
    <x v="11"/>
  </r>
  <r>
    <x v="7"/>
    <x v="13"/>
    <x v="8233"/>
    <x v="2"/>
    <x v="3"/>
    <x v="1"/>
    <x v="289"/>
    <x v="5"/>
    <x v="1"/>
    <x v="45"/>
    <x v="5"/>
  </r>
  <r>
    <x v="4"/>
    <x v="40"/>
    <x v="8234"/>
    <x v="8"/>
    <x v="3"/>
    <x v="1"/>
    <x v="82"/>
    <x v="6"/>
    <x v="0"/>
    <x v="5"/>
    <x v="12"/>
  </r>
  <r>
    <x v="2"/>
    <x v="7"/>
    <x v="8235"/>
    <x v="5"/>
    <x v="3"/>
    <x v="0"/>
    <x v="190"/>
    <x v="5"/>
    <x v="3"/>
    <x v="26"/>
    <x v="18"/>
  </r>
  <r>
    <x v="0"/>
    <x v="0"/>
    <x v="8236"/>
    <x v="4"/>
    <x v="3"/>
    <x v="1"/>
    <x v="197"/>
    <x v="5"/>
    <x v="3"/>
    <x v="135"/>
    <x v="3"/>
  </r>
  <r>
    <x v="8"/>
    <x v="16"/>
    <x v="8237"/>
    <x v="0"/>
    <x v="3"/>
    <x v="1"/>
    <x v="228"/>
    <x v="0"/>
    <x v="0"/>
    <x v="91"/>
    <x v="3"/>
  </r>
  <r>
    <x v="8"/>
    <x v="24"/>
    <x v="8238"/>
    <x v="0"/>
    <x v="3"/>
    <x v="1"/>
    <x v="38"/>
    <x v="5"/>
    <x v="0"/>
    <x v="161"/>
    <x v="18"/>
  </r>
  <r>
    <x v="3"/>
    <x v="4"/>
    <x v="8239"/>
    <x v="0"/>
    <x v="3"/>
    <x v="0"/>
    <x v="288"/>
    <x v="5"/>
    <x v="0"/>
    <x v="42"/>
    <x v="15"/>
  </r>
  <r>
    <x v="4"/>
    <x v="36"/>
    <x v="8240"/>
    <x v="7"/>
    <x v="3"/>
    <x v="1"/>
    <x v="49"/>
    <x v="0"/>
    <x v="2"/>
    <x v="68"/>
    <x v="9"/>
  </r>
  <r>
    <x v="1"/>
    <x v="20"/>
    <x v="8241"/>
    <x v="4"/>
    <x v="3"/>
    <x v="1"/>
    <x v="150"/>
    <x v="5"/>
    <x v="3"/>
    <x v="63"/>
    <x v="1"/>
  </r>
  <r>
    <x v="1"/>
    <x v="20"/>
    <x v="8242"/>
    <x v="0"/>
    <x v="3"/>
    <x v="1"/>
    <x v="28"/>
    <x v="3"/>
    <x v="3"/>
    <x v="88"/>
    <x v="9"/>
  </r>
  <r>
    <x v="6"/>
    <x v="22"/>
    <x v="8243"/>
    <x v="3"/>
    <x v="3"/>
    <x v="1"/>
    <x v="70"/>
    <x v="3"/>
    <x v="2"/>
    <x v="69"/>
    <x v="4"/>
  </r>
  <r>
    <x v="8"/>
    <x v="43"/>
    <x v="8244"/>
    <x v="4"/>
    <x v="3"/>
    <x v="0"/>
    <x v="272"/>
    <x v="5"/>
    <x v="2"/>
    <x v="19"/>
    <x v="19"/>
  </r>
  <r>
    <x v="4"/>
    <x v="46"/>
    <x v="8245"/>
    <x v="3"/>
    <x v="3"/>
    <x v="1"/>
    <x v="17"/>
    <x v="2"/>
    <x v="1"/>
    <x v="36"/>
    <x v="16"/>
  </r>
  <r>
    <x v="0"/>
    <x v="14"/>
    <x v="8246"/>
    <x v="9"/>
    <x v="3"/>
    <x v="0"/>
    <x v="84"/>
    <x v="2"/>
    <x v="0"/>
    <x v="78"/>
    <x v="19"/>
  </r>
  <r>
    <x v="7"/>
    <x v="28"/>
    <x v="8247"/>
    <x v="4"/>
    <x v="3"/>
    <x v="0"/>
    <x v="7"/>
    <x v="2"/>
    <x v="2"/>
    <x v="18"/>
    <x v="9"/>
  </r>
  <r>
    <x v="0"/>
    <x v="19"/>
    <x v="8248"/>
    <x v="3"/>
    <x v="3"/>
    <x v="0"/>
    <x v="172"/>
    <x v="5"/>
    <x v="3"/>
    <x v="158"/>
    <x v="17"/>
  </r>
  <r>
    <x v="8"/>
    <x v="23"/>
    <x v="8249"/>
    <x v="7"/>
    <x v="3"/>
    <x v="0"/>
    <x v="310"/>
    <x v="0"/>
    <x v="3"/>
    <x v="50"/>
    <x v="0"/>
  </r>
  <r>
    <x v="8"/>
    <x v="23"/>
    <x v="8250"/>
    <x v="5"/>
    <x v="3"/>
    <x v="0"/>
    <x v="142"/>
    <x v="6"/>
    <x v="1"/>
    <x v="38"/>
    <x v="5"/>
  </r>
  <r>
    <x v="0"/>
    <x v="19"/>
    <x v="8251"/>
    <x v="2"/>
    <x v="3"/>
    <x v="1"/>
    <x v="243"/>
    <x v="1"/>
    <x v="0"/>
    <x v="38"/>
    <x v="3"/>
  </r>
  <r>
    <x v="0"/>
    <x v="0"/>
    <x v="8252"/>
    <x v="6"/>
    <x v="3"/>
    <x v="1"/>
    <x v="155"/>
    <x v="6"/>
    <x v="1"/>
    <x v="197"/>
    <x v="18"/>
  </r>
  <r>
    <x v="7"/>
    <x v="32"/>
    <x v="8253"/>
    <x v="0"/>
    <x v="3"/>
    <x v="0"/>
    <x v="27"/>
    <x v="5"/>
    <x v="0"/>
    <x v="153"/>
    <x v="0"/>
  </r>
  <r>
    <x v="8"/>
    <x v="24"/>
    <x v="8254"/>
    <x v="6"/>
    <x v="3"/>
    <x v="1"/>
    <x v="143"/>
    <x v="6"/>
    <x v="3"/>
    <x v="97"/>
    <x v="8"/>
  </r>
  <r>
    <x v="7"/>
    <x v="13"/>
    <x v="8255"/>
    <x v="1"/>
    <x v="3"/>
    <x v="0"/>
    <x v="165"/>
    <x v="3"/>
    <x v="3"/>
    <x v="142"/>
    <x v="16"/>
  </r>
  <r>
    <x v="4"/>
    <x v="49"/>
    <x v="8256"/>
    <x v="1"/>
    <x v="3"/>
    <x v="1"/>
    <x v="282"/>
    <x v="4"/>
    <x v="1"/>
    <x v="73"/>
    <x v="16"/>
  </r>
  <r>
    <x v="1"/>
    <x v="20"/>
    <x v="8257"/>
    <x v="8"/>
    <x v="3"/>
    <x v="1"/>
    <x v="98"/>
    <x v="6"/>
    <x v="1"/>
    <x v="58"/>
    <x v="9"/>
  </r>
  <r>
    <x v="9"/>
    <x v="45"/>
    <x v="8258"/>
    <x v="1"/>
    <x v="3"/>
    <x v="0"/>
    <x v="191"/>
    <x v="4"/>
    <x v="2"/>
    <x v="136"/>
    <x v="11"/>
  </r>
  <r>
    <x v="2"/>
    <x v="41"/>
    <x v="8259"/>
    <x v="9"/>
    <x v="3"/>
    <x v="0"/>
    <x v="95"/>
    <x v="3"/>
    <x v="2"/>
    <x v="109"/>
    <x v="1"/>
  </r>
  <r>
    <x v="3"/>
    <x v="4"/>
    <x v="8260"/>
    <x v="1"/>
    <x v="3"/>
    <x v="0"/>
    <x v="221"/>
    <x v="0"/>
    <x v="3"/>
    <x v="64"/>
    <x v="2"/>
  </r>
  <r>
    <x v="7"/>
    <x v="28"/>
    <x v="8261"/>
    <x v="7"/>
    <x v="3"/>
    <x v="1"/>
    <x v="48"/>
    <x v="4"/>
    <x v="0"/>
    <x v="164"/>
    <x v="14"/>
  </r>
  <r>
    <x v="7"/>
    <x v="44"/>
    <x v="8262"/>
    <x v="5"/>
    <x v="3"/>
    <x v="0"/>
    <x v="249"/>
    <x v="0"/>
    <x v="0"/>
    <x v="24"/>
    <x v="7"/>
  </r>
  <r>
    <x v="7"/>
    <x v="13"/>
    <x v="8263"/>
    <x v="9"/>
    <x v="3"/>
    <x v="1"/>
    <x v="137"/>
    <x v="0"/>
    <x v="3"/>
    <x v="5"/>
    <x v="13"/>
  </r>
  <r>
    <x v="8"/>
    <x v="24"/>
    <x v="8264"/>
    <x v="1"/>
    <x v="3"/>
    <x v="0"/>
    <x v="30"/>
    <x v="2"/>
    <x v="3"/>
    <x v="34"/>
    <x v="13"/>
  </r>
  <r>
    <x v="2"/>
    <x v="33"/>
    <x v="8265"/>
    <x v="3"/>
    <x v="3"/>
    <x v="1"/>
    <x v="281"/>
    <x v="5"/>
    <x v="3"/>
    <x v="109"/>
    <x v="0"/>
  </r>
  <r>
    <x v="0"/>
    <x v="0"/>
    <x v="8266"/>
    <x v="1"/>
    <x v="3"/>
    <x v="1"/>
    <x v="164"/>
    <x v="5"/>
    <x v="1"/>
    <x v="115"/>
    <x v="19"/>
  </r>
  <r>
    <x v="7"/>
    <x v="28"/>
    <x v="8267"/>
    <x v="6"/>
    <x v="3"/>
    <x v="0"/>
    <x v="99"/>
    <x v="4"/>
    <x v="0"/>
    <x v="64"/>
    <x v="17"/>
  </r>
  <r>
    <x v="7"/>
    <x v="13"/>
    <x v="8268"/>
    <x v="8"/>
    <x v="3"/>
    <x v="0"/>
    <x v="297"/>
    <x v="4"/>
    <x v="3"/>
    <x v="152"/>
    <x v="10"/>
  </r>
  <r>
    <x v="6"/>
    <x v="26"/>
    <x v="8269"/>
    <x v="5"/>
    <x v="3"/>
    <x v="1"/>
    <x v="37"/>
    <x v="0"/>
    <x v="1"/>
    <x v="172"/>
    <x v="10"/>
  </r>
  <r>
    <x v="8"/>
    <x v="25"/>
    <x v="8270"/>
    <x v="0"/>
    <x v="3"/>
    <x v="0"/>
    <x v="297"/>
    <x v="4"/>
    <x v="1"/>
    <x v="105"/>
    <x v="9"/>
  </r>
  <r>
    <x v="3"/>
    <x v="4"/>
    <x v="8271"/>
    <x v="8"/>
    <x v="3"/>
    <x v="1"/>
    <x v="309"/>
    <x v="1"/>
    <x v="0"/>
    <x v="148"/>
    <x v="9"/>
  </r>
  <r>
    <x v="8"/>
    <x v="43"/>
    <x v="8272"/>
    <x v="7"/>
    <x v="3"/>
    <x v="1"/>
    <x v="33"/>
    <x v="3"/>
    <x v="0"/>
    <x v="66"/>
    <x v="1"/>
  </r>
  <r>
    <x v="3"/>
    <x v="12"/>
    <x v="8273"/>
    <x v="9"/>
    <x v="3"/>
    <x v="1"/>
    <x v="50"/>
    <x v="1"/>
    <x v="3"/>
    <x v="33"/>
    <x v="7"/>
  </r>
  <r>
    <x v="7"/>
    <x v="44"/>
    <x v="8274"/>
    <x v="5"/>
    <x v="3"/>
    <x v="0"/>
    <x v="265"/>
    <x v="5"/>
    <x v="0"/>
    <x v="124"/>
    <x v="8"/>
  </r>
  <r>
    <x v="9"/>
    <x v="30"/>
    <x v="8275"/>
    <x v="9"/>
    <x v="3"/>
    <x v="0"/>
    <x v="188"/>
    <x v="4"/>
    <x v="2"/>
    <x v="52"/>
    <x v="20"/>
  </r>
  <r>
    <x v="6"/>
    <x v="26"/>
    <x v="8276"/>
    <x v="0"/>
    <x v="3"/>
    <x v="0"/>
    <x v="48"/>
    <x v="6"/>
    <x v="2"/>
    <x v="98"/>
    <x v="16"/>
  </r>
  <r>
    <x v="4"/>
    <x v="5"/>
    <x v="8277"/>
    <x v="4"/>
    <x v="3"/>
    <x v="0"/>
    <x v="264"/>
    <x v="1"/>
    <x v="1"/>
    <x v="78"/>
    <x v="12"/>
  </r>
  <r>
    <x v="9"/>
    <x v="18"/>
    <x v="8278"/>
    <x v="8"/>
    <x v="3"/>
    <x v="0"/>
    <x v="267"/>
    <x v="6"/>
    <x v="0"/>
    <x v="73"/>
    <x v="13"/>
  </r>
  <r>
    <x v="4"/>
    <x v="40"/>
    <x v="8279"/>
    <x v="4"/>
    <x v="3"/>
    <x v="1"/>
    <x v="126"/>
    <x v="4"/>
    <x v="1"/>
    <x v="179"/>
    <x v="3"/>
  </r>
  <r>
    <x v="1"/>
    <x v="9"/>
    <x v="8280"/>
    <x v="2"/>
    <x v="3"/>
    <x v="0"/>
    <x v="80"/>
    <x v="1"/>
    <x v="2"/>
    <x v="149"/>
    <x v="5"/>
  </r>
  <r>
    <x v="7"/>
    <x v="32"/>
    <x v="8281"/>
    <x v="8"/>
    <x v="3"/>
    <x v="1"/>
    <x v="120"/>
    <x v="0"/>
    <x v="1"/>
    <x v="84"/>
    <x v="5"/>
  </r>
  <r>
    <x v="9"/>
    <x v="35"/>
    <x v="8282"/>
    <x v="4"/>
    <x v="3"/>
    <x v="1"/>
    <x v="290"/>
    <x v="6"/>
    <x v="0"/>
    <x v="169"/>
    <x v="4"/>
  </r>
  <r>
    <x v="2"/>
    <x v="7"/>
    <x v="8283"/>
    <x v="7"/>
    <x v="3"/>
    <x v="1"/>
    <x v="247"/>
    <x v="5"/>
    <x v="2"/>
    <x v="70"/>
    <x v="10"/>
  </r>
  <r>
    <x v="3"/>
    <x v="31"/>
    <x v="8284"/>
    <x v="7"/>
    <x v="3"/>
    <x v="1"/>
    <x v="28"/>
    <x v="4"/>
    <x v="2"/>
    <x v="119"/>
    <x v="18"/>
  </r>
  <r>
    <x v="7"/>
    <x v="11"/>
    <x v="8285"/>
    <x v="8"/>
    <x v="3"/>
    <x v="1"/>
    <x v="302"/>
    <x v="1"/>
    <x v="0"/>
    <x v="144"/>
    <x v="1"/>
  </r>
  <r>
    <x v="9"/>
    <x v="45"/>
    <x v="8286"/>
    <x v="9"/>
    <x v="3"/>
    <x v="1"/>
    <x v="277"/>
    <x v="4"/>
    <x v="1"/>
    <x v="50"/>
    <x v="15"/>
  </r>
  <r>
    <x v="1"/>
    <x v="27"/>
    <x v="8287"/>
    <x v="9"/>
    <x v="3"/>
    <x v="0"/>
    <x v="125"/>
    <x v="2"/>
    <x v="0"/>
    <x v="176"/>
    <x v="6"/>
  </r>
  <r>
    <x v="1"/>
    <x v="1"/>
    <x v="8288"/>
    <x v="2"/>
    <x v="3"/>
    <x v="1"/>
    <x v="230"/>
    <x v="2"/>
    <x v="0"/>
    <x v="156"/>
    <x v="8"/>
  </r>
  <r>
    <x v="9"/>
    <x v="45"/>
    <x v="8289"/>
    <x v="0"/>
    <x v="3"/>
    <x v="0"/>
    <x v="240"/>
    <x v="6"/>
    <x v="2"/>
    <x v="55"/>
    <x v="15"/>
  </r>
  <r>
    <x v="8"/>
    <x v="23"/>
    <x v="8290"/>
    <x v="2"/>
    <x v="3"/>
    <x v="1"/>
    <x v="127"/>
    <x v="1"/>
    <x v="2"/>
    <x v="191"/>
    <x v="12"/>
  </r>
  <r>
    <x v="2"/>
    <x v="3"/>
    <x v="8291"/>
    <x v="9"/>
    <x v="3"/>
    <x v="0"/>
    <x v="201"/>
    <x v="1"/>
    <x v="2"/>
    <x v="129"/>
    <x v="9"/>
  </r>
  <r>
    <x v="9"/>
    <x v="39"/>
    <x v="8292"/>
    <x v="0"/>
    <x v="3"/>
    <x v="0"/>
    <x v="49"/>
    <x v="0"/>
    <x v="2"/>
    <x v="113"/>
    <x v="19"/>
  </r>
  <r>
    <x v="9"/>
    <x v="35"/>
    <x v="8293"/>
    <x v="6"/>
    <x v="3"/>
    <x v="1"/>
    <x v="93"/>
    <x v="5"/>
    <x v="2"/>
    <x v="174"/>
    <x v="13"/>
  </r>
  <r>
    <x v="6"/>
    <x v="17"/>
    <x v="8294"/>
    <x v="5"/>
    <x v="3"/>
    <x v="0"/>
    <x v="136"/>
    <x v="6"/>
    <x v="2"/>
    <x v="2"/>
    <x v="7"/>
  </r>
  <r>
    <x v="0"/>
    <x v="19"/>
    <x v="8295"/>
    <x v="0"/>
    <x v="3"/>
    <x v="1"/>
    <x v="192"/>
    <x v="5"/>
    <x v="0"/>
    <x v="189"/>
    <x v="13"/>
  </r>
  <r>
    <x v="8"/>
    <x v="16"/>
    <x v="8296"/>
    <x v="3"/>
    <x v="3"/>
    <x v="1"/>
    <x v="77"/>
    <x v="5"/>
    <x v="2"/>
    <x v="69"/>
    <x v="7"/>
  </r>
  <r>
    <x v="3"/>
    <x v="8"/>
    <x v="8297"/>
    <x v="0"/>
    <x v="3"/>
    <x v="0"/>
    <x v="261"/>
    <x v="4"/>
    <x v="0"/>
    <x v="191"/>
    <x v="19"/>
  </r>
  <r>
    <x v="7"/>
    <x v="32"/>
    <x v="8298"/>
    <x v="1"/>
    <x v="3"/>
    <x v="0"/>
    <x v="43"/>
    <x v="4"/>
    <x v="1"/>
    <x v="15"/>
    <x v="11"/>
  </r>
  <r>
    <x v="5"/>
    <x v="47"/>
    <x v="8299"/>
    <x v="8"/>
    <x v="3"/>
    <x v="1"/>
    <x v="57"/>
    <x v="4"/>
    <x v="1"/>
    <x v="58"/>
    <x v="2"/>
  </r>
  <r>
    <x v="3"/>
    <x v="8"/>
    <x v="8300"/>
    <x v="6"/>
    <x v="3"/>
    <x v="0"/>
    <x v="293"/>
    <x v="1"/>
    <x v="2"/>
    <x v="34"/>
    <x v="12"/>
  </r>
  <r>
    <x v="2"/>
    <x v="33"/>
    <x v="8301"/>
    <x v="6"/>
    <x v="3"/>
    <x v="0"/>
    <x v="269"/>
    <x v="5"/>
    <x v="3"/>
    <x v="48"/>
    <x v="6"/>
  </r>
  <r>
    <x v="8"/>
    <x v="25"/>
    <x v="8302"/>
    <x v="0"/>
    <x v="3"/>
    <x v="1"/>
    <x v="305"/>
    <x v="4"/>
    <x v="1"/>
    <x v="2"/>
    <x v="19"/>
  </r>
  <r>
    <x v="8"/>
    <x v="25"/>
    <x v="8303"/>
    <x v="2"/>
    <x v="3"/>
    <x v="1"/>
    <x v="61"/>
    <x v="5"/>
    <x v="2"/>
    <x v="198"/>
    <x v="11"/>
  </r>
  <r>
    <x v="9"/>
    <x v="39"/>
    <x v="8304"/>
    <x v="3"/>
    <x v="3"/>
    <x v="1"/>
    <x v="67"/>
    <x v="6"/>
    <x v="2"/>
    <x v="159"/>
    <x v="17"/>
  </r>
  <r>
    <x v="9"/>
    <x v="35"/>
    <x v="8305"/>
    <x v="6"/>
    <x v="3"/>
    <x v="0"/>
    <x v="246"/>
    <x v="6"/>
    <x v="1"/>
    <x v="171"/>
    <x v="16"/>
  </r>
  <r>
    <x v="5"/>
    <x v="47"/>
    <x v="8306"/>
    <x v="5"/>
    <x v="3"/>
    <x v="1"/>
    <x v="210"/>
    <x v="4"/>
    <x v="0"/>
    <x v="23"/>
    <x v="5"/>
  </r>
  <r>
    <x v="7"/>
    <x v="32"/>
    <x v="8307"/>
    <x v="0"/>
    <x v="3"/>
    <x v="0"/>
    <x v="238"/>
    <x v="1"/>
    <x v="3"/>
    <x v="27"/>
    <x v="12"/>
  </r>
  <r>
    <x v="9"/>
    <x v="18"/>
    <x v="8308"/>
    <x v="6"/>
    <x v="3"/>
    <x v="1"/>
    <x v="11"/>
    <x v="4"/>
    <x v="2"/>
    <x v="49"/>
    <x v="7"/>
  </r>
  <r>
    <x v="9"/>
    <x v="39"/>
    <x v="8309"/>
    <x v="8"/>
    <x v="3"/>
    <x v="0"/>
    <x v="184"/>
    <x v="3"/>
    <x v="1"/>
    <x v="187"/>
    <x v="8"/>
  </r>
  <r>
    <x v="9"/>
    <x v="45"/>
    <x v="8310"/>
    <x v="9"/>
    <x v="3"/>
    <x v="0"/>
    <x v="261"/>
    <x v="4"/>
    <x v="0"/>
    <x v="172"/>
    <x v="0"/>
  </r>
  <r>
    <x v="4"/>
    <x v="36"/>
    <x v="8311"/>
    <x v="0"/>
    <x v="3"/>
    <x v="0"/>
    <x v="118"/>
    <x v="2"/>
    <x v="3"/>
    <x v="160"/>
    <x v="7"/>
  </r>
  <r>
    <x v="3"/>
    <x v="12"/>
    <x v="8312"/>
    <x v="2"/>
    <x v="3"/>
    <x v="1"/>
    <x v="300"/>
    <x v="3"/>
    <x v="3"/>
    <x v="129"/>
    <x v="18"/>
  </r>
  <r>
    <x v="6"/>
    <x v="22"/>
    <x v="8313"/>
    <x v="8"/>
    <x v="3"/>
    <x v="1"/>
    <x v="233"/>
    <x v="0"/>
    <x v="0"/>
    <x v="124"/>
    <x v="3"/>
  </r>
  <r>
    <x v="1"/>
    <x v="1"/>
    <x v="8314"/>
    <x v="3"/>
    <x v="3"/>
    <x v="0"/>
    <x v="185"/>
    <x v="6"/>
    <x v="1"/>
    <x v="25"/>
    <x v="1"/>
  </r>
  <r>
    <x v="9"/>
    <x v="18"/>
    <x v="8315"/>
    <x v="1"/>
    <x v="3"/>
    <x v="0"/>
    <x v="296"/>
    <x v="4"/>
    <x v="3"/>
    <x v="61"/>
    <x v="4"/>
  </r>
  <r>
    <x v="6"/>
    <x v="17"/>
    <x v="8316"/>
    <x v="3"/>
    <x v="3"/>
    <x v="1"/>
    <x v="56"/>
    <x v="2"/>
    <x v="2"/>
    <x v="76"/>
    <x v="13"/>
  </r>
  <r>
    <x v="4"/>
    <x v="46"/>
    <x v="8317"/>
    <x v="9"/>
    <x v="3"/>
    <x v="0"/>
    <x v="69"/>
    <x v="4"/>
    <x v="3"/>
    <x v="5"/>
    <x v="11"/>
  </r>
  <r>
    <x v="7"/>
    <x v="13"/>
    <x v="8318"/>
    <x v="8"/>
    <x v="3"/>
    <x v="1"/>
    <x v="84"/>
    <x v="4"/>
    <x v="0"/>
    <x v="184"/>
    <x v="14"/>
  </r>
  <r>
    <x v="3"/>
    <x v="31"/>
    <x v="8319"/>
    <x v="8"/>
    <x v="3"/>
    <x v="1"/>
    <x v="200"/>
    <x v="3"/>
    <x v="2"/>
    <x v="40"/>
    <x v="17"/>
  </r>
  <r>
    <x v="0"/>
    <x v="0"/>
    <x v="8320"/>
    <x v="7"/>
    <x v="3"/>
    <x v="0"/>
    <x v="36"/>
    <x v="4"/>
    <x v="0"/>
    <x v="37"/>
    <x v="10"/>
  </r>
  <r>
    <x v="8"/>
    <x v="25"/>
    <x v="8321"/>
    <x v="8"/>
    <x v="3"/>
    <x v="1"/>
    <x v="91"/>
    <x v="0"/>
    <x v="0"/>
    <x v="11"/>
    <x v="5"/>
  </r>
  <r>
    <x v="1"/>
    <x v="9"/>
    <x v="8322"/>
    <x v="1"/>
    <x v="3"/>
    <x v="1"/>
    <x v="253"/>
    <x v="6"/>
    <x v="1"/>
    <x v="67"/>
    <x v="15"/>
  </r>
  <r>
    <x v="3"/>
    <x v="21"/>
    <x v="8323"/>
    <x v="8"/>
    <x v="3"/>
    <x v="1"/>
    <x v="255"/>
    <x v="6"/>
    <x v="0"/>
    <x v="90"/>
    <x v="1"/>
  </r>
  <r>
    <x v="1"/>
    <x v="34"/>
    <x v="8324"/>
    <x v="8"/>
    <x v="3"/>
    <x v="1"/>
    <x v="207"/>
    <x v="0"/>
    <x v="3"/>
    <x v="196"/>
    <x v="2"/>
  </r>
  <r>
    <x v="3"/>
    <x v="21"/>
    <x v="8325"/>
    <x v="1"/>
    <x v="3"/>
    <x v="1"/>
    <x v="211"/>
    <x v="5"/>
    <x v="2"/>
    <x v="164"/>
    <x v="4"/>
  </r>
  <r>
    <x v="0"/>
    <x v="0"/>
    <x v="8326"/>
    <x v="9"/>
    <x v="3"/>
    <x v="1"/>
    <x v="291"/>
    <x v="3"/>
    <x v="2"/>
    <x v="199"/>
    <x v="13"/>
  </r>
  <r>
    <x v="8"/>
    <x v="43"/>
    <x v="8327"/>
    <x v="9"/>
    <x v="3"/>
    <x v="0"/>
    <x v="60"/>
    <x v="4"/>
    <x v="0"/>
    <x v="62"/>
    <x v="9"/>
  </r>
  <r>
    <x v="7"/>
    <x v="11"/>
    <x v="8328"/>
    <x v="4"/>
    <x v="3"/>
    <x v="1"/>
    <x v="244"/>
    <x v="3"/>
    <x v="2"/>
    <x v="136"/>
    <x v="11"/>
  </r>
  <r>
    <x v="5"/>
    <x v="6"/>
    <x v="8329"/>
    <x v="0"/>
    <x v="3"/>
    <x v="1"/>
    <x v="92"/>
    <x v="4"/>
    <x v="2"/>
    <x v="41"/>
    <x v="17"/>
  </r>
  <r>
    <x v="5"/>
    <x v="37"/>
    <x v="8330"/>
    <x v="9"/>
    <x v="3"/>
    <x v="0"/>
    <x v="39"/>
    <x v="0"/>
    <x v="2"/>
    <x v="74"/>
    <x v="8"/>
  </r>
  <r>
    <x v="6"/>
    <x v="26"/>
    <x v="8331"/>
    <x v="0"/>
    <x v="3"/>
    <x v="1"/>
    <x v="69"/>
    <x v="0"/>
    <x v="0"/>
    <x v="143"/>
    <x v="16"/>
  </r>
  <r>
    <x v="3"/>
    <x v="4"/>
    <x v="8332"/>
    <x v="4"/>
    <x v="3"/>
    <x v="0"/>
    <x v="123"/>
    <x v="3"/>
    <x v="0"/>
    <x v="150"/>
    <x v="1"/>
  </r>
  <r>
    <x v="1"/>
    <x v="9"/>
    <x v="8333"/>
    <x v="2"/>
    <x v="3"/>
    <x v="0"/>
    <x v="296"/>
    <x v="0"/>
    <x v="1"/>
    <x v="153"/>
    <x v="11"/>
  </r>
  <r>
    <x v="6"/>
    <x v="10"/>
    <x v="8334"/>
    <x v="0"/>
    <x v="3"/>
    <x v="0"/>
    <x v="30"/>
    <x v="5"/>
    <x v="2"/>
    <x v="138"/>
    <x v="2"/>
  </r>
  <r>
    <x v="1"/>
    <x v="27"/>
    <x v="8335"/>
    <x v="3"/>
    <x v="3"/>
    <x v="0"/>
    <x v="139"/>
    <x v="3"/>
    <x v="3"/>
    <x v="178"/>
    <x v="1"/>
  </r>
  <r>
    <x v="7"/>
    <x v="32"/>
    <x v="8336"/>
    <x v="8"/>
    <x v="3"/>
    <x v="0"/>
    <x v="34"/>
    <x v="1"/>
    <x v="1"/>
    <x v="194"/>
    <x v="3"/>
  </r>
  <r>
    <x v="2"/>
    <x v="33"/>
    <x v="8337"/>
    <x v="3"/>
    <x v="3"/>
    <x v="0"/>
    <x v="163"/>
    <x v="0"/>
    <x v="1"/>
    <x v="22"/>
    <x v="12"/>
  </r>
  <r>
    <x v="0"/>
    <x v="19"/>
    <x v="8338"/>
    <x v="1"/>
    <x v="3"/>
    <x v="1"/>
    <x v="302"/>
    <x v="1"/>
    <x v="1"/>
    <x v="129"/>
    <x v="16"/>
  </r>
  <r>
    <x v="5"/>
    <x v="42"/>
    <x v="8339"/>
    <x v="1"/>
    <x v="3"/>
    <x v="1"/>
    <x v="271"/>
    <x v="5"/>
    <x v="1"/>
    <x v="62"/>
    <x v="3"/>
  </r>
  <r>
    <x v="6"/>
    <x v="10"/>
    <x v="8340"/>
    <x v="3"/>
    <x v="3"/>
    <x v="0"/>
    <x v="13"/>
    <x v="3"/>
    <x v="1"/>
    <x v="66"/>
    <x v="12"/>
  </r>
  <r>
    <x v="6"/>
    <x v="17"/>
    <x v="8341"/>
    <x v="4"/>
    <x v="3"/>
    <x v="0"/>
    <x v="22"/>
    <x v="3"/>
    <x v="0"/>
    <x v="125"/>
    <x v="4"/>
  </r>
  <r>
    <x v="6"/>
    <x v="26"/>
    <x v="8342"/>
    <x v="3"/>
    <x v="3"/>
    <x v="0"/>
    <x v="208"/>
    <x v="2"/>
    <x v="3"/>
    <x v="97"/>
    <x v="10"/>
  </r>
  <r>
    <x v="9"/>
    <x v="35"/>
    <x v="8343"/>
    <x v="0"/>
    <x v="3"/>
    <x v="0"/>
    <x v="209"/>
    <x v="2"/>
    <x v="1"/>
    <x v="158"/>
    <x v="7"/>
  </r>
  <r>
    <x v="1"/>
    <x v="27"/>
    <x v="8344"/>
    <x v="7"/>
    <x v="3"/>
    <x v="1"/>
    <x v="166"/>
    <x v="4"/>
    <x v="0"/>
    <x v="97"/>
    <x v="1"/>
  </r>
  <r>
    <x v="4"/>
    <x v="40"/>
    <x v="8345"/>
    <x v="8"/>
    <x v="3"/>
    <x v="0"/>
    <x v="123"/>
    <x v="2"/>
    <x v="1"/>
    <x v="10"/>
    <x v="12"/>
  </r>
  <r>
    <x v="4"/>
    <x v="5"/>
    <x v="8346"/>
    <x v="5"/>
    <x v="3"/>
    <x v="0"/>
    <x v="109"/>
    <x v="0"/>
    <x v="2"/>
    <x v="17"/>
    <x v="8"/>
  </r>
  <r>
    <x v="6"/>
    <x v="17"/>
    <x v="8347"/>
    <x v="5"/>
    <x v="3"/>
    <x v="0"/>
    <x v="275"/>
    <x v="1"/>
    <x v="3"/>
    <x v="16"/>
    <x v="9"/>
  </r>
  <r>
    <x v="4"/>
    <x v="40"/>
    <x v="8348"/>
    <x v="3"/>
    <x v="3"/>
    <x v="1"/>
    <x v="239"/>
    <x v="3"/>
    <x v="0"/>
    <x v="65"/>
    <x v="5"/>
  </r>
  <r>
    <x v="6"/>
    <x v="17"/>
    <x v="8349"/>
    <x v="9"/>
    <x v="3"/>
    <x v="0"/>
    <x v="303"/>
    <x v="0"/>
    <x v="0"/>
    <x v="167"/>
    <x v="10"/>
  </r>
  <r>
    <x v="0"/>
    <x v="14"/>
    <x v="8350"/>
    <x v="8"/>
    <x v="3"/>
    <x v="1"/>
    <x v="139"/>
    <x v="2"/>
    <x v="3"/>
    <x v="86"/>
    <x v="19"/>
  </r>
  <r>
    <x v="9"/>
    <x v="30"/>
    <x v="8351"/>
    <x v="6"/>
    <x v="3"/>
    <x v="1"/>
    <x v="160"/>
    <x v="6"/>
    <x v="0"/>
    <x v="105"/>
    <x v="14"/>
  </r>
  <r>
    <x v="7"/>
    <x v="32"/>
    <x v="8352"/>
    <x v="9"/>
    <x v="3"/>
    <x v="1"/>
    <x v="260"/>
    <x v="5"/>
    <x v="1"/>
    <x v="26"/>
    <x v="17"/>
  </r>
  <r>
    <x v="6"/>
    <x v="22"/>
    <x v="8353"/>
    <x v="9"/>
    <x v="3"/>
    <x v="1"/>
    <x v="291"/>
    <x v="3"/>
    <x v="3"/>
    <x v="61"/>
    <x v="1"/>
  </r>
  <r>
    <x v="6"/>
    <x v="29"/>
    <x v="8354"/>
    <x v="0"/>
    <x v="3"/>
    <x v="0"/>
    <x v="243"/>
    <x v="1"/>
    <x v="1"/>
    <x v="126"/>
    <x v="1"/>
  </r>
  <r>
    <x v="7"/>
    <x v="11"/>
    <x v="8355"/>
    <x v="8"/>
    <x v="3"/>
    <x v="0"/>
    <x v="216"/>
    <x v="6"/>
    <x v="0"/>
    <x v="22"/>
    <x v="0"/>
  </r>
  <r>
    <x v="1"/>
    <x v="34"/>
    <x v="8356"/>
    <x v="5"/>
    <x v="3"/>
    <x v="0"/>
    <x v="217"/>
    <x v="0"/>
    <x v="1"/>
    <x v="186"/>
    <x v="17"/>
  </r>
  <r>
    <x v="8"/>
    <x v="25"/>
    <x v="8357"/>
    <x v="2"/>
    <x v="3"/>
    <x v="0"/>
    <x v="195"/>
    <x v="4"/>
    <x v="0"/>
    <x v="43"/>
    <x v="1"/>
  </r>
  <r>
    <x v="1"/>
    <x v="20"/>
    <x v="8358"/>
    <x v="0"/>
    <x v="3"/>
    <x v="1"/>
    <x v="139"/>
    <x v="6"/>
    <x v="2"/>
    <x v="121"/>
    <x v="10"/>
  </r>
  <r>
    <x v="9"/>
    <x v="30"/>
    <x v="8359"/>
    <x v="2"/>
    <x v="3"/>
    <x v="0"/>
    <x v="299"/>
    <x v="4"/>
    <x v="0"/>
    <x v="117"/>
    <x v="11"/>
  </r>
  <r>
    <x v="5"/>
    <x v="6"/>
    <x v="8360"/>
    <x v="0"/>
    <x v="3"/>
    <x v="0"/>
    <x v="23"/>
    <x v="6"/>
    <x v="0"/>
    <x v="180"/>
    <x v="9"/>
  </r>
  <r>
    <x v="7"/>
    <x v="13"/>
    <x v="8361"/>
    <x v="0"/>
    <x v="3"/>
    <x v="1"/>
    <x v="99"/>
    <x v="3"/>
    <x v="1"/>
    <x v="20"/>
    <x v="3"/>
  </r>
  <r>
    <x v="6"/>
    <x v="17"/>
    <x v="8362"/>
    <x v="4"/>
    <x v="3"/>
    <x v="0"/>
    <x v="57"/>
    <x v="4"/>
    <x v="2"/>
    <x v="88"/>
    <x v="9"/>
  </r>
  <r>
    <x v="2"/>
    <x v="48"/>
    <x v="8363"/>
    <x v="0"/>
    <x v="3"/>
    <x v="1"/>
    <x v="165"/>
    <x v="1"/>
    <x v="3"/>
    <x v="168"/>
    <x v="4"/>
  </r>
  <r>
    <x v="9"/>
    <x v="18"/>
    <x v="8364"/>
    <x v="2"/>
    <x v="3"/>
    <x v="0"/>
    <x v="158"/>
    <x v="6"/>
    <x v="0"/>
    <x v="123"/>
    <x v="6"/>
  </r>
  <r>
    <x v="9"/>
    <x v="45"/>
    <x v="8365"/>
    <x v="5"/>
    <x v="3"/>
    <x v="0"/>
    <x v="269"/>
    <x v="6"/>
    <x v="1"/>
    <x v="149"/>
    <x v="1"/>
  </r>
  <r>
    <x v="8"/>
    <x v="25"/>
    <x v="8366"/>
    <x v="3"/>
    <x v="3"/>
    <x v="1"/>
    <x v="51"/>
    <x v="6"/>
    <x v="0"/>
    <x v="1"/>
    <x v="7"/>
  </r>
  <r>
    <x v="6"/>
    <x v="26"/>
    <x v="8367"/>
    <x v="6"/>
    <x v="3"/>
    <x v="1"/>
    <x v="136"/>
    <x v="2"/>
    <x v="3"/>
    <x v="184"/>
    <x v="11"/>
  </r>
  <r>
    <x v="4"/>
    <x v="49"/>
    <x v="8368"/>
    <x v="9"/>
    <x v="3"/>
    <x v="0"/>
    <x v="151"/>
    <x v="4"/>
    <x v="0"/>
    <x v="2"/>
    <x v="2"/>
  </r>
  <r>
    <x v="2"/>
    <x v="7"/>
    <x v="8369"/>
    <x v="4"/>
    <x v="3"/>
    <x v="1"/>
    <x v="178"/>
    <x v="5"/>
    <x v="0"/>
    <x v="44"/>
    <x v="10"/>
  </r>
  <r>
    <x v="0"/>
    <x v="2"/>
    <x v="8370"/>
    <x v="5"/>
    <x v="3"/>
    <x v="0"/>
    <x v="59"/>
    <x v="3"/>
    <x v="3"/>
    <x v="186"/>
    <x v="14"/>
  </r>
  <r>
    <x v="0"/>
    <x v="2"/>
    <x v="8371"/>
    <x v="9"/>
    <x v="3"/>
    <x v="0"/>
    <x v="247"/>
    <x v="5"/>
    <x v="1"/>
    <x v="161"/>
    <x v="8"/>
  </r>
  <r>
    <x v="7"/>
    <x v="28"/>
    <x v="8372"/>
    <x v="1"/>
    <x v="3"/>
    <x v="0"/>
    <x v="60"/>
    <x v="6"/>
    <x v="0"/>
    <x v="174"/>
    <x v="17"/>
  </r>
  <r>
    <x v="7"/>
    <x v="44"/>
    <x v="8373"/>
    <x v="7"/>
    <x v="3"/>
    <x v="0"/>
    <x v="106"/>
    <x v="1"/>
    <x v="0"/>
    <x v="154"/>
    <x v="9"/>
  </r>
  <r>
    <x v="4"/>
    <x v="46"/>
    <x v="8374"/>
    <x v="8"/>
    <x v="3"/>
    <x v="1"/>
    <x v="304"/>
    <x v="0"/>
    <x v="0"/>
    <x v="52"/>
    <x v="3"/>
  </r>
  <r>
    <x v="0"/>
    <x v="14"/>
    <x v="8375"/>
    <x v="2"/>
    <x v="3"/>
    <x v="0"/>
    <x v="128"/>
    <x v="3"/>
    <x v="0"/>
    <x v="195"/>
    <x v="15"/>
  </r>
  <r>
    <x v="7"/>
    <x v="32"/>
    <x v="8376"/>
    <x v="7"/>
    <x v="3"/>
    <x v="0"/>
    <x v="52"/>
    <x v="6"/>
    <x v="3"/>
    <x v="102"/>
    <x v="17"/>
  </r>
  <r>
    <x v="8"/>
    <x v="24"/>
    <x v="8377"/>
    <x v="9"/>
    <x v="3"/>
    <x v="1"/>
    <x v="148"/>
    <x v="5"/>
    <x v="3"/>
    <x v="75"/>
    <x v="19"/>
  </r>
  <r>
    <x v="6"/>
    <x v="29"/>
    <x v="8378"/>
    <x v="6"/>
    <x v="3"/>
    <x v="0"/>
    <x v="126"/>
    <x v="0"/>
    <x v="0"/>
    <x v="41"/>
    <x v="17"/>
  </r>
  <r>
    <x v="0"/>
    <x v="14"/>
    <x v="8379"/>
    <x v="8"/>
    <x v="3"/>
    <x v="1"/>
    <x v="24"/>
    <x v="4"/>
    <x v="1"/>
    <x v="149"/>
    <x v="1"/>
  </r>
  <r>
    <x v="7"/>
    <x v="28"/>
    <x v="8380"/>
    <x v="1"/>
    <x v="3"/>
    <x v="1"/>
    <x v="67"/>
    <x v="6"/>
    <x v="1"/>
    <x v="129"/>
    <x v="10"/>
  </r>
  <r>
    <x v="1"/>
    <x v="34"/>
    <x v="8381"/>
    <x v="2"/>
    <x v="3"/>
    <x v="0"/>
    <x v="221"/>
    <x v="5"/>
    <x v="1"/>
    <x v="38"/>
    <x v="8"/>
  </r>
  <r>
    <x v="1"/>
    <x v="34"/>
    <x v="8382"/>
    <x v="7"/>
    <x v="3"/>
    <x v="0"/>
    <x v="61"/>
    <x v="1"/>
    <x v="3"/>
    <x v="178"/>
    <x v="15"/>
  </r>
  <r>
    <x v="1"/>
    <x v="34"/>
    <x v="8383"/>
    <x v="6"/>
    <x v="3"/>
    <x v="0"/>
    <x v="65"/>
    <x v="1"/>
    <x v="1"/>
    <x v="150"/>
    <x v="13"/>
  </r>
  <r>
    <x v="6"/>
    <x v="10"/>
    <x v="8384"/>
    <x v="1"/>
    <x v="3"/>
    <x v="0"/>
    <x v="176"/>
    <x v="6"/>
    <x v="3"/>
    <x v="193"/>
    <x v="19"/>
  </r>
  <r>
    <x v="4"/>
    <x v="36"/>
    <x v="8385"/>
    <x v="3"/>
    <x v="3"/>
    <x v="0"/>
    <x v="53"/>
    <x v="5"/>
    <x v="1"/>
    <x v="85"/>
    <x v="4"/>
  </r>
  <r>
    <x v="5"/>
    <x v="6"/>
    <x v="8386"/>
    <x v="5"/>
    <x v="3"/>
    <x v="1"/>
    <x v="43"/>
    <x v="0"/>
    <x v="3"/>
    <x v="76"/>
    <x v="9"/>
  </r>
  <r>
    <x v="3"/>
    <x v="12"/>
    <x v="8387"/>
    <x v="5"/>
    <x v="3"/>
    <x v="0"/>
    <x v="190"/>
    <x v="3"/>
    <x v="2"/>
    <x v="112"/>
    <x v="10"/>
  </r>
  <r>
    <x v="3"/>
    <x v="12"/>
    <x v="8388"/>
    <x v="3"/>
    <x v="3"/>
    <x v="1"/>
    <x v="283"/>
    <x v="4"/>
    <x v="0"/>
    <x v="35"/>
    <x v="6"/>
  </r>
  <r>
    <x v="7"/>
    <x v="11"/>
    <x v="8389"/>
    <x v="6"/>
    <x v="3"/>
    <x v="0"/>
    <x v="26"/>
    <x v="0"/>
    <x v="0"/>
    <x v="75"/>
    <x v="2"/>
  </r>
  <r>
    <x v="1"/>
    <x v="27"/>
    <x v="8390"/>
    <x v="2"/>
    <x v="3"/>
    <x v="1"/>
    <x v="179"/>
    <x v="0"/>
    <x v="0"/>
    <x v="73"/>
    <x v="9"/>
  </r>
  <r>
    <x v="5"/>
    <x v="37"/>
    <x v="8391"/>
    <x v="4"/>
    <x v="3"/>
    <x v="1"/>
    <x v="33"/>
    <x v="3"/>
    <x v="2"/>
    <x v="193"/>
    <x v="11"/>
  </r>
  <r>
    <x v="0"/>
    <x v="0"/>
    <x v="8392"/>
    <x v="5"/>
    <x v="3"/>
    <x v="0"/>
    <x v="145"/>
    <x v="1"/>
    <x v="1"/>
    <x v="75"/>
    <x v="0"/>
  </r>
  <r>
    <x v="0"/>
    <x v="19"/>
    <x v="8393"/>
    <x v="0"/>
    <x v="3"/>
    <x v="1"/>
    <x v="167"/>
    <x v="1"/>
    <x v="3"/>
    <x v="2"/>
    <x v="2"/>
  </r>
  <r>
    <x v="8"/>
    <x v="24"/>
    <x v="8394"/>
    <x v="7"/>
    <x v="3"/>
    <x v="0"/>
    <x v="122"/>
    <x v="6"/>
    <x v="0"/>
    <x v="129"/>
    <x v="14"/>
  </r>
  <r>
    <x v="5"/>
    <x v="6"/>
    <x v="8395"/>
    <x v="6"/>
    <x v="3"/>
    <x v="0"/>
    <x v="18"/>
    <x v="1"/>
    <x v="3"/>
    <x v="57"/>
    <x v="12"/>
  </r>
  <r>
    <x v="5"/>
    <x v="6"/>
    <x v="8396"/>
    <x v="3"/>
    <x v="3"/>
    <x v="1"/>
    <x v="176"/>
    <x v="4"/>
    <x v="3"/>
    <x v="114"/>
    <x v="0"/>
  </r>
  <r>
    <x v="6"/>
    <x v="26"/>
    <x v="8397"/>
    <x v="6"/>
    <x v="3"/>
    <x v="1"/>
    <x v="124"/>
    <x v="5"/>
    <x v="0"/>
    <x v="159"/>
    <x v="19"/>
  </r>
  <r>
    <x v="8"/>
    <x v="16"/>
    <x v="8398"/>
    <x v="6"/>
    <x v="3"/>
    <x v="0"/>
    <x v="232"/>
    <x v="1"/>
    <x v="3"/>
    <x v="136"/>
    <x v="15"/>
  </r>
  <r>
    <x v="4"/>
    <x v="5"/>
    <x v="8399"/>
    <x v="0"/>
    <x v="3"/>
    <x v="1"/>
    <x v="282"/>
    <x v="0"/>
    <x v="3"/>
    <x v="55"/>
    <x v="5"/>
  </r>
  <r>
    <x v="7"/>
    <x v="13"/>
    <x v="8400"/>
    <x v="4"/>
    <x v="3"/>
    <x v="0"/>
    <x v="269"/>
    <x v="0"/>
    <x v="2"/>
    <x v="87"/>
    <x v="10"/>
  </r>
  <r>
    <x v="3"/>
    <x v="8"/>
    <x v="8401"/>
    <x v="6"/>
    <x v="3"/>
    <x v="0"/>
    <x v="206"/>
    <x v="4"/>
    <x v="0"/>
    <x v="193"/>
    <x v="15"/>
  </r>
  <r>
    <x v="4"/>
    <x v="36"/>
    <x v="8402"/>
    <x v="1"/>
    <x v="3"/>
    <x v="1"/>
    <x v="169"/>
    <x v="1"/>
    <x v="2"/>
    <x v="90"/>
    <x v="16"/>
  </r>
  <r>
    <x v="8"/>
    <x v="25"/>
    <x v="8403"/>
    <x v="1"/>
    <x v="3"/>
    <x v="0"/>
    <x v="227"/>
    <x v="5"/>
    <x v="1"/>
    <x v="50"/>
    <x v="1"/>
  </r>
  <r>
    <x v="4"/>
    <x v="5"/>
    <x v="8404"/>
    <x v="0"/>
    <x v="3"/>
    <x v="1"/>
    <x v="205"/>
    <x v="5"/>
    <x v="2"/>
    <x v="159"/>
    <x v="6"/>
  </r>
  <r>
    <x v="5"/>
    <x v="38"/>
    <x v="8405"/>
    <x v="2"/>
    <x v="3"/>
    <x v="0"/>
    <x v="246"/>
    <x v="3"/>
    <x v="1"/>
    <x v="78"/>
    <x v="14"/>
  </r>
  <r>
    <x v="9"/>
    <x v="30"/>
    <x v="8406"/>
    <x v="2"/>
    <x v="3"/>
    <x v="0"/>
    <x v="190"/>
    <x v="1"/>
    <x v="1"/>
    <x v="129"/>
    <x v="9"/>
  </r>
  <r>
    <x v="8"/>
    <x v="24"/>
    <x v="8407"/>
    <x v="8"/>
    <x v="3"/>
    <x v="0"/>
    <x v="236"/>
    <x v="2"/>
    <x v="0"/>
    <x v="169"/>
    <x v="0"/>
  </r>
  <r>
    <x v="4"/>
    <x v="5"/>
    <x v="8408"/>
    <x v="8"/>
    <x v="3"/>
    <x v="0"/>
    <x v="154"/>
    <x v="6"/>
    <x v="2"/>
    <x v="3"/>
    <x v="3"/>
  </r>
  <r>
    <x v="6"/>
    <x v="22"/>
    <x v="8409"/>
    <x v="4"/>
    <x v="3"/>
    <x v="0"/>
    <x v="235"/>
    <x v="3"/>
    <x v="1"/>
    <x v="166"/>
    <x v="6"/>
  </r>
  <r>
    <x v="3"/>
    <x v="12"/>
    <x v="8410"/>
    <x v="0"/>
    <x v="3"/>
    <x v="0"/>
    <x v="175"/>
    <x v="0"/>
    <x v="2"/>
    <x v="98"/>
    <x v="9"/>
  </r>
  <r>
    <x v="3"/>
    <x v="4"/>
    <x v="8411"/>
    <x v="5"/>
    <x v="3"/>
    <x v="1"/>
    <x v="179"/>
    <x v="2"/>
    <x v="0"/>
    <x v="90"/>
    <x v="18"/>
  </r>
  <r>
    <x v="2"/>
    <x v="7"/>
    <x v="8412"/>
    <x v="4"/>
    <x v="3"/>
    <x v="0"/>
    <x v="269"/>
    <x v="0"/>
    <x v="2"/>
    <x v="51"/>
    <x v="13"/>
  </r>
  <r>
    <x v="7"/>
    <x v="28"/>
    <x v="8413"/>
    <x v="8"/>
    <x v="3"/>
    <x v="0"/>
    <x v="180"/>
    <x v="4"/>
    <x v="0"/>
    <x v="38"/>
    <x v="4"/>
  </r>
  <r>
    <x v="4"/>
    <x v="46"/>
    <x v="8414"/>
    <x v="3"/>
    <x v="3"/>
    <x v="1"/>
    <x v="93"/>
    <x v="2"/>
    <x v="3"/>
    <x v="131"/>
    <x v="7"/>
  </r>
  <r>
    <x v="7"/>
    <x v="13"/>
    <x v="8415"/>
    <x v="3"/>
    <x v="3"/>
    <x v="1"/>
    <x v="87"/>
    <x v="2"/>
    <x v="1"/>
    <x v="145"/>
    <x v="14"/>
  </r>
  <r>
    <x v="6"/>
    <x v="22"/>
    <x v="8416"/>
    <x v="9"/>
    <x v="3"/>
    <x v="0"/>
    <x v="249"/>
    <x v="5"/>
    <x v="1"/>
    <x v="154"/>
    <x v="0"/>
  </r>
  <r>
    <x v="2"/>
    <x v="48"/>
    <x v="8417"/>
    <x v="2"/>
    <x v="3"/>
    <x v="1"/>
    <x v="239"/>
    <x v="6"/>
    <x v="2"/>
    <x v="135"/>
    <x v="11"/>
  </r>
  <r>
    <x v="7"/>
    <x v="32"/>
    <x v="8418"/>
    <x v="2"/>
    <x v="3"/>
    <x v="1"/>
    <x v="211"/>
    <x v="0"/>
    <x v="3"/>
    <x v="92"/>
    <x v="1"/>
  </r>
  <r>
    <x v="8"/>
    <x v="24"/>
    <x v="8419"/>
    <x v="0"/>
    <x v="3"/>
    <x v="0"/>
    <x v="202"/>
    <x v="4"/>
    <x v="1"/>
    <x v="105"/>
    <x v="7"/>
  </r>
  <r>
    <x v="1"/>
    <x v="27"/>
    <x v="8420"/>
    <x v="5"/>
    <x v="3"/>
    <x v="1"/>
    <x v="99"/>
    <x v="0"/>
    <x v="1"/>
    <x v="8"/>
    <x v="11"/>
  </r>
  <r>
    <x v="7"/>
    <x v="13"/>
    <x v="8421"/>
    <x v="3"/>
    <x v="3"/>
    <x v="1"/>
    <x v="150"/>
    <x v="1"/>
    <x v="1"/>
    <x v="181"/>
    <x v="12"/>
  </r>
  <r>
    <x v="8"/>
    <x v="16"/>
    <x v="8422"/>
    <x v="5"/>
    <x v="3"/>
    <x v="0"/>
    <x v="198"/>
    <x v="3"/>
    <x v="1"/>
    <x v="195"/>
    <x v="14"/>
  </r>
  <r>
    <x v="0"/>
    <x v="15"/>
    <x v="8423"/>
    <x v="3"/>
    <x v="3"/>
    <x v="1"/>
    <x v="97"/>
    <x v="5"/>
    <x v="0"/>
    <x v="155"/>
    <x v="19"/>
  </r>
  <r>
    <x v="8"/>
    <x v="25"/>
    <x v="8424"/>
    <x v="8"/>
    <x v="3"/>
    <x v="1"/>
    <x v="306"/>
    <x v="1"/>
    <x v="1"/>
    <x v="191"/>
    <x v="14"/>
  </r>
  <r>
    <x v="2"/>
    <x v="48"/>
    <x v="8425"/>
    <x v="7"/>
    <x v="3"/>
    <x v="1"/>
    <x v="160"/>
    <x v="5"/>
    <x v="2"/>
    <x v="145"/>
    <x v="0"/>
  </r>
  <r>
    <x v="3"/>
    <x v="4"/>
    <x v="8426"/>
    <x v="9"/>
    <x v="3"/>
    <x v="0"/>
    <x v="164"/>
    <x v="0"/>
    <x v="2"/>
    <x v="62"/>
    <x v="7"/>
  </r>
  <r>
    <x v="5"/>
    <x v="6"/>
    <x v="8427"/>
    <x v="1"/>
    <x v="3"/>
    <x v="0"/>
    <x v="35"/>
    <x v="2"/>
    <x v="0"/>
    <x v="158"/>
    <x v="19"/>
  </r>
  <r>
    <x v="1"/>
    <x v="20"/>
    <x v="8428"/>
    <x v="9"/>
    <x v="3"/>
    <x v="0"/>
    <x v="309"/>
    <x v="4"/>
    <x v="1"/>
    <x v="185"/>
    <x v="17"/>
  </r>
  <r>
    <x v="6"/>
    <x v="22"/>
    <x v="8429"/>
    <x v="0"/>
    <x v="3"/>
    <x v="1"/>
    <x v="76"/>
    <x v="6"/>
    <x v="0"/>
    <x v="165"/>
    <x v="3"/>
  </r>
  <r>
    <x v="1"/>
    <x v="34"/>
    <x v="8430"/>
    <x v="4"/>
    <x v="3"/>
    <x v="0"/>
    <x v="219"/>
    <x v="4"/>
    <x v="3"/>
    <x v="188"/>
    <x v="8"/>
  </r>
  <r>
    <x v="8"/>
    <x v="25"/>
    <x v="8431"/>
    <x v="8"/>
    <x v="3"/>
    <x v="1"/>
    <x v="219"/>
    <x v="1"/>
    <x v="0"/>
    <x v="50"/>
    <x v="9"/>
  </r>
  <r>
    <x v="4"/>
    <x v="46"/>
    <x v="8432"/>
    <x v="5"/>
    <x v="3"/>
    <x v="0"/>
    <x v="173"/>
    <x v="0"/>
    <x v="3"/>
    <x v="56"/>
    <x v="8"/>
  </r>
  <r>
    <x v="5"/>
    <x v="47"/>
    <x v="8433"/>
    <x v="4"/>
    <x v="3"/>
    <x v="1"/>
    <x v="274"/>
    <x v="6"/>
    <x v="2"/>
    <x v="135"/>
    <x v="0"/>
  </r>
  <r>
    <x v="9"/>
    <x v="18"/>
    <x v="8434"/>
    <x v="7"/>
    <x v="3"/>
    <x v="0"/>
    <x v="126"/>
    <x v="4"/>
    <x v="2"/>
    <x v="65"/>
    <x v="2"/>
  </r>
  <r>
    <x v="3"/>
    <x v="12"/>
    <x v="8435"/>
    <x v="4"/>
    <x v="3"/>
    <x v="1"/>
    <x v="161"/>
    <x v="4"/>
    <x v="1"/>
    <x v="5"/>
    <x v="0"/>
  </r>
  <r>
    <x v="3"/>
    <x v="4"/>
    <x v="8436"/>
    <x v="0"/>
    <x v="3"/>
    <x v="1"/>
    <x v="252"/>
    <x v="6"/>
    <x v="1"/>
    <x v="37"/>
    <x v="1"/>
  </r>
  <r>
    <x v="6"/>
    <x v="10"/>
    <x v="8437"/>
    <x v="6"/>
    <x v="3"/>
    <x v="1"/>
    <x v="112"/>
    <x v="5"/>
    <x v="3"/>
    <x v="154"/>
    <x v="0"/>
  </r>
  <r>
    <x v="8"/>
    <x v="23"/>
    <x v="8438"/>
    <x v="2"/>
    <x v="3"/>
    <x v="1"/>
    <x v="124"/>
    <x v="3"/>
    <x v="2"/>
    <x v="141"/>
    <x v="8"/>
  </r>
  <r>
    <x v="1"/>
    <x v="34"/>
    <x v="8439"/>
    <x v="0"/>
    <x v="3"/>
    <x v="1"/>
    <x v="184"/>
    <x v="2"/>
    <x v="2"/>
    <x v="177"/>
    <x v="7"/>
  </r>
  <r>
    <x v="3"/>
    <x v="12"/>
    <x v="8440"/>
    <x v="0"/>
    <x v="3"/>
    <x v="1"/>
    <x v="195"/>
    <x v="3"/>
    <x v="0"/>
    <x v="157"/>
    <x v="3"/>
  </r>
  <r>
    <x v="6"/>
    <x v="22"/>
    <x v="8441"/>
    <x v="3"/>
    <x v="3"/>
    <x v="0"/>
    <x v="24"/>
    <x v="3"/>
    <x v="3"/>
    <x v="112"/>
    <x v="14"/>
  </r>
  <r>
    <x v="5"/>
    <x v="42"/>
    <x v="8442"/>
    <x v="1"/>
    <x v="3"/>
    <x v="0"/>
    <x v="128"/>
    <x v="5"/>
    <x v="3"/>
    <x v="75"/>
    <x v="9"/>
  </r>
  <r>
    <x v="8"/>
    <x v="43"/>
    <x v="8443"/>
    <x v="2"/>
    <x v="3"/>
    <x v="1"/>
    <x v="102"/>
    <x v="3"/>
    <x v="0"/>
    <x v="48"/>
    <x v="6"/>
  </r>
  <r>
    <x v="5"/>
    <x v="42"/>
    <x v="8444"/>
    <x v="3"/>
    <x v="3"/>
    <x v="1"/>
    <x v="71"/>
    <x v="4"/>
    <x v="2"/>
    <x v="12"/>
    <x v="11"/>
  </r>
  <r>
    <x v="5"/>
    <x v="37"/>
    <x v="8445"/>
    <x v="0"/>
    <x v="3"/>
    <x v="0"/>
    <x v="84"/>
    <x v="6"/>
    <x v="2"/>
    <x v="138"/>
    <x v="4"/>
  </r>
  <r>
    <x v="0"/>
    <x v="19"/>
    <x v="8446"/>
    <x v="0"/>
    <x v="3"/>
    <x v="0"/>
    <x v="10"/>
    <x v="0"/>
    <x v="2"/>
    <x v="24"/>
    <x v="9"/>
  </r>
  <r>
    <x v="5"/>
    <x v="38"/>
    <x v="8447"/>
    <x v="2"/>
    <x v="3"/>
    <x v="1"/>
    <x v="61"/>
    <x v="2"/>
    <x v="2"/>
    <x v="80"/>
    <x v="3"/>
  </r>
  <r>
    <x v="6"/>
    <x v="10"/>
    <x v="8448"/>
    <x v="8"/>
    <x v="3"/>
    <x v="0"/>
    <x v="255"/>
    <x v="2"/>
    <x v="2"/>
    <x v="108"/>
    <x v="2"/>
  </r>
  <r>
    <x v="0"/>
    <x v="2"/>
    <x v="8449"/>
    <x v="0"/>
    <x v="3"/>
    <x v="1"/>
    <x v="177"/>
    <x v="6"/>
    <x v="0"/>
    <x v="12"/>
    <x v="13"/>
  </r>
  <r>
    <x v="7"/>
    <x v="44"/>
    <x v="8450"/>
    <x v="8"/>
    <x v="3"/>
    <x v="1"/>
    <x v="255"/>
    <x v="3"/>
    <x v="2"/>
    <x v="191"/>
    <x v="2"/>
  </r>
  <r>
    <x v="7"/>
    <x v="11"/>
    <x v="8451"/>
    <x v="1"/>
    <x v="3"/>
    <x v="0"/>
    <x v="294"/>
    <x v="3"/>
    <x v="0"/>
    <x v="36"/>
    <x v="14"/>
  </r>
  <r>
    <x v="0"/>
    <x v="15"/>
    <x v="8452"/>
    <x v="0"/>
    <x v="3"/>
    <x v="1"/>
    <x v="231"/>
    <x v="2"/>
    <x v="0"/>
    <x v="166"/>
    <x v="16"/>
  </r>
  <r>
    <x v="9"/>
    <x v="35"/>
    <x v="8453"/>
    <x v="6"/>
    <x v="3"/>
    <x v="1"/>
    <x v="156"/>
    <x v="1"/>
    <x v="0"/>
    <x v="85"/>
    <x v="13"/>
  </r>
  <r>
    <x v="4"/>
    <x v="40"/>
    <x v="8454"/>
    <x v="6"/>
    <x v="3"/>
    <x v="0"/>
    <x v="253"/>
    <x v="2"/>
    <x v="3"/>
    <x v="26"/>
    <x v="7"/>
  </r>
  <r>
    <x v="8"/>
    <x v="24"/>
    <x v="8455"/>
    <x v="6"/>
    <x v="3"/>
    <x v="1"/>
    <x v="282"/>
    <x v="1"/>
    <x v="1"/>
    <x v="103"/>
    <x v="3"/>
  </r>
  <r>
    <x v="4"/>
    <x v="40"/>
    <x v="8456"/>
    <x v="7"/>
    <x v="3"/>
    <x v="0"/>
    <x v="59"/>
    <x v="5"/>
    <x v="2"/>
    <x v="141"/>
    <x v="4"/>
  </r>
  <r>
    <x v="4"/>
    <x v="46"/>
    <x v="8457"/>
    <x v="3"/>
    <x v="3"/>
    <x v="0"/>
    <x v="251"/>
    <x v="2"/>
    <x v="1"/>
    <x v="90"/>
    <x v="15"/>
  </r>
  <r>
    <x v="1"/>
    <x v="9"/>
    <x v="8458"/>
    <x v="9"/>
    <x v="3"/>
    <x v="0"/>
    <x v="116"/>
    <x v="4"/>
    <x v="0"/>
    <x v="142"/>
    <x v="15"/>
  </r>
  <r>
    <x v="5"/>
    <x v="42"/>
    <x v="8459"/>
    <x v="7"/>
    <x v="3"/>
    <x v="0"/>
    <x v="104"/>
    <x v="2"/>
    <x v="0"/>
    <x v="3"/>
    <x v="3"/>
  </r>
  <r>
    <x v="1"/>
    <x v="9"/>
    <x v="8460"/>
    <x v="4"/>
    <x v="3"/>
    <x v="0"/>
    <x v="157"/>
    <x v="4"/>
    <x v="1"/>
    <x v="8"/>
    <x v="6"/>
  </r>
  <r>
    <x v="1"/>
    <x v="34"/>
    <x v="8461"/>
    <x v="6"/>
    <x v="3"/>
    <x v="0"/>
    <x v="11"/>
    <x v="2"/>
    <x v="3"/>
    <x v="44"/>
    <x v="18"/>
  </r>
  <r>
    <x v="1"/>
    <x v="34"/>
    <x v="8462"/>
    <x v="1"/>
    <x v="3"/>
    <x v="1"/>
    <x v="185"/>
    <x v="4"/>
    <x v="0"/>
    <x v="115"/>
    <x v="15"/>
  </r>
  <r>
    <x v="7"/>
    <x v="28"/>
    <x v="8463"/>
    <x v="8"/>
    <x v="3"/>
    <x v="1"/>
    <x v="89"/>
    <x v="5"/>
    <x v="3"/>
    <x v="48"/>
    <x v="18"/>
  </r>
  <r>
    <x v="7"/>
    <x v="13"/>
    <x v="8464"/>
    <x v="4"/>
    <x v="3"/>
    <x v="1"/>
    <x v="307"/>
    <x v="5"/>
    <x v="1"/>
    <x v="48"/>
    <x v="7"/>
  </r>
  <r>
    <x v="7"/>
    <x v="13"/>
    <x v="8465"/>
    <x v="7"/>
    <x v="3"/>
    <x v="0"/>
    <x v="212"/>
    <x v="4"/>
    <x v="2"/>
    <x v="157"/>
    <x v="2"/>
  </r>
  <r>
    <x v="1"/>
    <x v="34"/>
    <x v="8466"/>
    <x v="6"/>
    <x v="3"/>
    <x v="1"/>
    <x v="289"/>
    <x v="0"/>
    <x v="1"/>
    <x v="195"/>
    <x v="12"/>
  </r>
  <r>
    <x v="0"/>
    <x v="2"/>
    <x v="8467"/>
    <x v="6"/>
    <x v="3"/>
    <x v="0"/>
    <x v="304"/>
    <x v="2"/>
    <x v="3"/>
    <x v="86"/>
    <x v="4"/>
  </r>
  <r>
    <x v="5"/>
    <x v="37"/>
    <x v="8468"/>
    <x v="4"/>
    <x v="3"/>
    <x v="1"/>
    <x v="194"/>
    <x v="4"/>
    <x v="0"/>
    <x v="190"/>
    <x v="12"/>
  </r>
  <r>
    <x v="3"/>
    <x v="8"/>
    <x v="8469"/>
    <x v="5"/>
    <x v="3"/>
    <x v="0"/>
    <x v="121"/>
    <x v="4"/>
    <x v="2"/>
    <x v="76"/>
    <x v="7"/>
  </r>
  <r>
    <x v="2"/>
    <x v="48"/>
    <x v="8470"/>
    <x v="3"/>
    <x v="3"/>
    <x v="0"/>
    <x v="74"/>
    <x v="4"/>
    <x v="3"/>
    <x v="151"/>
    <x v="19"/>
  </r>
  <r>
    <x v="1"/>
    <x v="1"/>
    <x v="8471"/>
    <x v="6"/>
    <x v="3"/>
    <x v="1"/>
    <x v="79"/>
    <x v="6"/>
    <x v="2"/>
    <x v="120"/>
    <x v="19"/>
  </r>
  <r>
    <x v="8"/>
    <x v="25"/>
    <x v="8472"/>
    <x v="2"/>
    <x v="3"/>
    <x v="0"/>
    <x v="130"/>
    <x v="1"/>
    <x v="2"/>
    <x v="153"/>
    <x v="14"/>
  </r>
  <r>
    <x v="0"/>
    <x v="14"/>
    <x v="8473"/>
    <x v="2"/>
    <x v="3"/>
    <x v="1"/>
    <x v="304"/>
    <x v="6"/>
    <x v="0"/>
    <x v="63"/>
    <x v="18"/>
  </r>
  <r>
    <x v="7"/>
    <x v="28"/>
    <x v="8474"/>
    <x v="8"/>
    <x v="3"/>
    <x v="1"/>
    <x v="302"/>
    <x v="4"/>
    <x v="1"/>
    <x v="60"/>
    <x v="18"/>
  </r>
  <r>
    <x v="4"/>
    <x v="49"/>
    <x v="8475"/>
    <x v="3"/>
    <x v="3"/>
    <x v="1"/>
    <x v="107"/>
    <x v="6"/>
    <x v="3"/>
    <x v="139"/>
    <x v="19"/>
  </r>
  <r>
    <x v="3"/>
    <x v="8"/>
    <x v="8476"/>
    <x v="4"/>
    <x v="3"/>
    <x v="0"/>
    <x v="19"/>
    <x v="0"/>
    <x v="1"/>
    <x v="24"/>
    <x v="14"/>
  </r>
  <r>
    <x v="8"/>
    <x v="43"/>
    <x v="8477"/>
    <x v="7"/>
    <x v="3"/>
    <x v="1"/>
    <x v="94"/>
    <x v="5"/>
    <x v="3"/>
    <x v="175"/>
    <x v="2"/>
  </r>
  <r>
    <x v="3"/>
    <x v="8"/>
    <x v="8478"/>
    <x v="8"/>
    <x v="3"/>
    <x v="0"/>
    <x v="43"/>
    <x v="2"/>
    <x v="0"/>
    <x v="145"/>
    <x v="10"/>
  </r>
  <r>
    <x v="6"/>
    <x v="29"/>
    <x v="8479"/>
    <x v="4"/>
    <x v="3"/>
    <x v="1"/>
    <x v="81"/>
    <x v="0"/>
    <x v="0"/>
    <x v="152"/>
    <x v="5"/>
  </r>
  <r>
    <x v="9"/>
    <x v="45"/>
    <x v="8480"/>
    <x v="1"/>
    <x v="3"/>
    <x v="1"/>
    <x v="243"/>
    <x v="1"/>
    <x v="0"/>
    <x v="15"/>
    <x v="0"/>
  </r>
  <r>
    <x v="2"/>
    <x v="48"/>
    <x v="8481"/>
    <x v="0"/>
    <x v="3"/>
    <x v="1"/>
    <x v="244"/>
    <x v="2"/>
    <x v="0"/>
    <x v="42"/>
    <x v="14"/>
  </r>
  <r>
    <x v="0"/>
    <x v="2"/>
    <x v="8482"/>
    <x v="4"/>
    <x v="3"/>
    <x v="0"/>
    <x v="289"/>
    <x v="3"/>
    <x v="3"/>
    <x v="168"/>
    <x v="7"/>
  </r>
  <r>
    <x v="7"/>
    <x v="44"/>
    <x v="8483"/>
    <x v="4"/>
    <x v="3"/>
    <x v="0"/>
    <x v="138"/>
    <x v="1"/>
    <x v="1"/>
    <x v="145"/>
    <x v="8"/>
  </r>
  <r>
    <x v="7"/>
    <x v="32"/>
    <x v="8484"/>
    <x v="8"/>
    <x v="3"/>
    <x v="1"/>
    <x v="110"/>
    <x v="1"/>
    <x v="3"/>
    <x v="184"/>
    <x v="2"/>
  </r>
  <r>
    <x v="9"/>
    <x v="30"/>
    <x v="8485"/>
    <x v="9"/>
    <x v="3"/>
    <x v="0"/>
    <x v="30"/>
    <x v="0"/>
    <x v="3"/>
    <x v="18"/>
    <x v="18"/>
  </r>
  <r>
    <x v="3"/>
    <x v="21"/>
    <x v="8486"/>
    <x v="9"/>
    <x v="3"/>
    <x v="0"/>
    <x v="278"/>
    <x v="5"/>
    <x v="2"/>
    <x v="198"/>
    <x v="16"/>
  </r>
  <r>
    <x v="4"/>
    <x v="46"/>
    <x v="8487"/>
    <x v="7"/>
    <x v="3"/>
    <x v="1"/>
    <x v="41"/>
    <x v="4"/>
    <x v="0"/>
    <x v="153"/>
    <x v="16"/>
  </r>
  <r>
    <x v="1"/>
    <x v="9"/>
    <x v="8488"/>
    <x v="8"/>
    <x v="3"/>
    <x v="0"/>
    <x v="185"/>
    <x v="0"/>
    <x v="1"/>
    <x v="194"/>
    <x v="19"/>
  </r>
  <r>
    <x v="9"/>
    <x v="39"/>
    <x v="8489"/>
    <x v="3"/>
    <x v="3"/>
    <x v="0"/>
    <x v="131"/>
    <x v="3"/>
    <x v="1"/>
    <x v="186"/>
    <x v="19"/>
  </r>
  <r>
    <x v="7"/>
    <x v="44"/>
    <x v="8490"/>
    <x v="0"/>
    <x v="3"/>
    <x v="0"/>
    <x v="63"/>
    <x v="4"/>
    <x v="2"/>
    <x v="131"/>
    <x v="3"/>
  </r>
  <r>
    <x v="8"/>
    <x v="24"/>
    <x v="8491"/>
    <x v="6"/>
    <x v="3"/>
    <x v="1"/>
    <x v="156"/>
    <x v="6"/>
    <x v="1"/>
    <x v="146"/>
    <x v="10"/>
  </r>
  <r>
    <x v="8"/>
    <x v="25"/>
    <x v="8492"/>
    <x v="5"/>
    <x v="3"/>
    <x v="0"/>
    <x v="11"/>
    <x v="0"/>
    <x v="3"/>
    <x v="183"/>
    <x v="7"/>
  </r>
  <r>
    <x v="6"/>
    <x v="17"/>
    <x v="8493"/>
    <x v="7"/>
    <x v="3"/>
    <x v="1"/>
    <x v="128"/>
    <x v="2"/>
    <x v="0"/>
    <x v="162"/>
    <x v="0"/>
  </r>
  <r>
    <x v="6"/>
    <x v="26"/>
    <x v="8494"/>
    <x v="6"/>
    <x v="3"/>
    <x v="0"/>
    <x v="232"/>
    <x v="0"/>
    <x v="1"/>
    <x v="161"/>
    <x v="4"/>
  </r>
  <r>
    <x v="2"/>
    <x v="7"/>
    <x v="8495"/>
    <x v="3"/>
    <x v="3"/>
    <x v="1"/>
    <x v="57"/>
    <x v="5"/>
    <x v="0"/>
    <x v="56"/>
    <x v="18"/>
  </r>
  <r>
    <x v="9"/>
    <x v="35"/>
    <x v="8496"/>
    <x v="0"/>
    <x v="3"/>
    <x v="1"/>
    <x v="40"/>
    <x v="1"/>
    <x v="2"/>
    <x v="93"/>
    <x v="3"/>
  </r>
  <r>
    <x v="0"/>
    <x v="14"/>
    <x v="8497"/>
    <x v="0"/>
    <x v="3"/>
    <x v="0"/>
    <x v="291"/>
    <x v="6"/>
    <x v="0"/>
    <x v="86"/>
    <x v="16"/>
  </r>
  <r>
    <x v="5"/>
    <x v="47"/>
    <x v="8498"/>
    <x v="5"/>
    <x v="3"/>
    <x v="0"/>
    <x v="243"/>
    <x v="2"/>
    <x v="2"/>
    <x v="185"/>
    <x v="12"/>
  </r>
  <r>
    <x v="4"/>
    <x v="49"/>
    <x v="8499"/>
    <x v="9"/>
    <x v="3"/>
    <x v="1"/>
    <x v="59"/>
    <x v="0"/>
    <x v="0"/>
    <x v="148"/>
    <x v="3"/>
  </r>
  <r>
    <x v="4"/>
    <x v="40"/>
    <x v="8500"/>
    <x v="3"/>
    <x v="3"/>
    <x v="1"/>
    <x v="53"/>
    <x v="0"/>
    <x v="0"/>
    <x v="179"/>
    <x v="5"/>
  </r>
  <r>
    <x v="4"/>
    <x v="5"/>
    <x v="8501"/>
    <x v="3"/>
    <x v="3"/>
    <x v="1"/>
    <x v="278"/>
    <x v="1"/>
    <x v="2"/>
    <x v="181"/>
    <x v="9"/>
  </r>
  <r>
    <x v="5"/>
    <x v="38"/>
    <x v="8502"/>
    <x v="3"/>
    <x v="3"/>
    <x v="1"/>
    <x v="220"/>
    <x v="1"/>
    <x v="1"/>
    <x v="158"/>
    <x v="9"/>
  </r>
  <r>
    <x v="6"/>
    <x v="22"/>
    <x v="8503"/>
    <x v="9"/>
    <x v="3"/>
    <x v="1"/>
    <x v="174"/>
    <x v="3"/>
    <x v="3"/>
    <x v="197"/>
    <x v="4"/>
  </r>
  <r>
    <x v="9"/>
    <x v="18"/>
    <x v="8504"/>
    <x v="7"/>
    <x v="3"/>
    <x v="1"/>
    <x v="292"/>
    <x v="1"/>
    <x v="0"/>
    <x v="42"/>
    <x v="10"/>
  </r>
  <r>
    <x v="7"/>
    <x v="13"/>
    <x v="8505"/>
    <x v="8"/>
    <x v="3"/>
    <x v="1"/>
    <x v="51"/>
    <x v="0"/>
    <x v="0"/>
    <x v="123"/>
    <x v="13"/>
  </r>
  <r>
    <x v="7"/>
    <x v="11"/>
    <x v="8506"/>
    <x v="0"/>
    <x v="3"/>
    <x v="1"/>
    <x v="249"/>
    <x v="1"/>
    <x v="3"/>
    <x v="37"/>
    <x v="15"/>
  </r>
  <r>
    <x v="2"/>
    <x v="7"/>
    <x v="8507"/>
    <x v="5"/>
    <x v="3"/>
    <x v="1"/>
    <x v="279"/>
    <x v="4"/>
    <x v="0"/>
    <x v="135"/>
    <x v="13"/>
  </r>
  <r>
    <x v="7"/>
    <x v="44"/>
    <x v="8508"/>
    <x v="8"/>
    <x v="3"/>
    <x v="1"/>
    <x v="31"/>
    <x v="3"/>
    <x v="3"/>
    <x v="85"/>
    <x v="15"/>
  </r>
  <r>
    <x v="0"/>
    <x v="19"/>
    <x v="8509"/>
    <x v="6"/>
    <x v="3"/>
    <x v="0"/>
    <x v="146"/>
    <x v="2"/>
    <x v="0"/>
    <x v="105"/>
    <x v="13"/>
  </r>
  <r>
    <x v="2"/>
    <x v="33"/>
    <x v="8510"/>
    <x v="1"/>
    <x v="3"/>
    <x v="0"/>
    <x v="256"/>
    <x v="3"/>
    <x v="2"/>
    <x v="6"/>
    <x v="11"/>
  </r>
  <r>
    <x v="7"/>
    <x v="44"/>
    <x v="8511"/>
    <x v="7"/>
    <x v="3"/>
    <x v="0"/>
    <x v="172"/>
    <x v="5"/>
    <x v="1"/>
    <x v="102"/>
    <x v="16"/>
  </r>
  <r>
    <x v="1"/>
    <x v="20"/>
    <x v="8512"/>
    <x v="5"/>
    <x v="3"/>
    <x v="1"/>
    <x v="28"/>
    <x v="3"/>
    <x v="0"/>
    <x v="174"/>
    <x v="7"/>
  </r>
  <r>
    <x v="6"/>
    <x v="10"/>
    <x v="8513"/>
    <x v="8"/>
    <x v="3"/>
    <x v="1"/>
    <x v="28"/>
    <x v="0"/>
    <x v="1"/>
    <x v="14"/>
    <x v="17"/>
  </r>
  <r>
    <x v="8"/>
    <x v="43"/>
    <x v="8514"/>
    <x v="8"/>
    <x v="3"/>
    <x v="0"/>
    <x v="126"/>
    <x v="3"/>
    <x v="3"/>
    <x v="161"/>
    <x v="2"/>
  </r>
  <r>
    <x v="8"/>
    <x v="25"/>
    <x v="8515"/>
    <x v="7"/>
    <x v="3"/>
    <x v="0"/>
    <x v="211"/>
    <x v="5"/>
    <x v="1"/>
    <x v="86"/>
    <x v="5"/>
  </r>
  <r>
    <x v="3"/>
    <x v="8"/>
    <x v="8516"/>
    <x v="2"/>
    <x v="3"/>
    <x v="0"/>
    <x v="104"/>
    <x v="6"/>
    <x v="0"/>
    <x v="119"/>
    <x v="6"/>
  </r>
  <r>
    <x v="3"/>
    <x v="31"/>
    <x v="8517"/>
    <x v="6"/>
    <x v="3"/>
    <x v="1"/>
    <x v="262"/>
    <x v="1"/>
    <x v="3"/>
    <x v="63"/>
    <x v="7"/>
  </r>
  <r>
    <x v="1"/>
    <x v="34"/>
    <x v="8518"/>
    <x v="0"/>
    <x v="3"/>
    <x v="1"/>
    <x v="31"/>
    <x v="2"/>
    <x v="0"/>
    <x v="80"/>
    <x v="10"/>
  </r>
  <r>
    <x v="6"/>
    <x v="26"/>
    <x v="8519"/>
    <x v="5"/>
    <x v="3"/>
    <x v="0"/>
    <x v="56"/>
    <x v="4"/>
    <x v="1"/>
    <x v="38"/>
    <x v="4"/>
  </r>
  <r>
    <x v="7"/>
    <x v="11"/>
    <x v="8520"/>
    <x v="8"/>
    <x v="3"/>
    <x v="0"/>
    <x v="238"/>
    <x v="0"/>
    <x v="1"/>
    <x v="79"/>
    <x v="13"/>
  </r>
  <r>
    <x v="6"/>
    <x v="22"/>
    <x v="8521"/>
    <x v="4"/>
    <x v="3"/>
    <x v="1"/>
    <x v="63"/>
    <x v="5"/>
    <x v="2"/>
    <x v="54"/>
    <x v="4"/>
  </r>
  <r>
    <x v="9"/>
    <x v="39"/>
    <x v="8522"/>
    <x v="7"/>
    <x v="3"/>
    <x v="1"/>
    <x v="292"/>
    <x v="6"/>
    <x v="1"/>
    <x v="42"/>
    <x v="18"/>
  </r>
  <r>
    <x v="3"/>
    <x v="31"/>
    <x v="8523"/>
    <x v="0"/>
    <x v="3"/>
    <x v="1"/>
    <x v="309"/>
    <x v="4"/>
    <x v="3"/>
    <x v="199"/>
    <x v="0"/>
  </r>
  <r>
    <x v="1"/>
    <x v="34"/>
    <x v="8524"/>
    <x v="9"/>
    <x v="3"/>
    <x v="0"/>
    <x v="247"/>
    <x v="1"/>
    <x v="0"/>
    <x v="28"/>
    <x v="18"/>
  </r>
  <r>
    <x v="8"/>
    <x v="25"/>
    <x v="8525"/>
    <x v="7"/>
    <x v="3"/>
    <x v="0"/>
    <x v="88"/>
    <x v="0"/>
    <x v="1"/>
    <x v="169"/>
    <x v="9"/>
  </r>
  <r>
    <x v="7"/>
    <x v="13"/>
    <x v="8526"/>
    <x v="6"/>
    <x v="3"/>
    <x v="0"/>
    <x v="9"/>
    <x v="0"/>
    <x v="2"/>
    <x v="100"/>
    <x v="0"/>
  </r>
  <r>
    <x v="3"/>
    <x v="31"/>
    <x v="8527"/>
    <x v="2"/>
    <x v="3"/>
    <x v="0"/>
    <x v="80"/>
    <x v="4"/>
    <x v="1"/>
    <x v="4"/>
    <x v="9"/>
  </r>
  <r>
    <x v="1"/>
    <x v="34"/>
    <x v="8528"/>
    <x v="8"/>
    <x v="3"/>
    <x v="0"/>
    <x v="134"/>
    <x v="1"/>
    <x v="1"/>
    <x v="84"/>
    <x v="14"/>
  </r>
  <r>
    <x v="2"/>
    <x v="48"/>
    <x v="8529"/>
    <x v="1"/>
    <x v="3"/>
    <x v="1"/>
    <x v="157"/>
    <x v="6"/>
    <x v="0"/>
    <x v="196"/>
    <x v="2"/>
  </r>
  <r>
    <x v="0"/>
    <x v="19"/>
    <x v="8530"/>
    <x v="3"/>
    <x v="3"/>
    <x v="1"/>
    <x v="101"/>
    <x v="6"/>
    <x v="3"/>
    <x v="192"/>
    <x v="17"/>
  </r>
  <r>
    <x v="2"/>
    <x v="41"/>
    <x v="8531"/>
    <x v="1"/>
    <x v="3"/>
    <x v="0"/>
    <x v="171"/>
    <x v="6"/>
    <x v="2"/>
    <x v="187"/>
    <x v="15"/>
  </r>
  <r>
    <x v="7"/>
    <x v="32"/>
    <x v="8532"/>
    <x v="8"/>
    <x v="3"/>
    <x v="0"/>
    <x v="147"/>
    <x v="0"/>
    <x v="3"/>
    <x v="22"/>
    <x v="19"/>
  </r>
  <r>
    <x v="6"/>
    <x v="10"/>
    <x v="8533"/>
    <x v="9"/>
    <x v="3"/>
    <x v="0"/>
    <x v="48"/>
    <x v="3"/>
    <x v="1"/>
    <x v="106"/>
    <x v="11"/>
  </r>
  <r>
    <x v="9"/>
    <x v="35"/>
    <x v="8534"/>
    <x v="5"/>
    <x v="3"/>
    <x v="1"/>
    <x v="229"/>
    <x v="1"/>
    <x v="0"/>
    <x v="37"/>
    <x v="8"/>
  </r>
  <r>
    <x v="1"/>
    <x v="9"/>
    <x v="8535"/>
    <x v="1"/>
    <x v="3"/>
    <x v="0"/>
    <x v="132"/>
    <x v="5"/>
    <x v="2"/>
    <x v="77"/>
    <x v="2"/>
  </r>
  <r>
    <x v="5"/>
    <x v="47"/>
    <x v="8536"/>
    <x v="5"/>
    <x v="3"/>
    <x v="1"/>
    <x v="112"/>
    <x v="0"/>
    <x v="1"/>
    <x v="78"/>
    <x v="17"/>
  </r>
  <r>
    <x v="6"/>
    <x v="29"/>
    <x v="8537"/>
    <x v="9"/>
    <x v="3"/>
    <x v="0"/>
    <x v="53"/>
    <x v="2"/>
    <x v="1"/>
    <x v="0"/>
    <x v="8"/>
  </r>
  <r>
    <x v="0"/>
    <x v="15"/>
    <x v="8538"/>
    <x v="1"/>
    <x v="3"/>
    <x v="1"/>
    <x v="184"/>
    <x v="2"/>
    <x v="0"/>
    <x v="174"/>
    <x v="11"/>
  </r>
  <r>
    <x v="3"/>
    <x v="8"/>
    <x v="8539"/>
    <x v="3"/>
    <x v="3"/>
    <x v="1"/>
    <x v="254"/>
    <x v="1"/>
    <x v="3"/>
    <x v="71"/>
    <x v="19"/>
  </r>
  <r>
    <x v="2"/>
    <x v="33"/>
    <x v="8540"/>
    <x v="9"/>
    <x v="3"/>
    <x v="0"/>
    <x v="258"/>
    <x v="0"/>
    <x v="0"/>
    <x v="133"/>
    <x v="9"/>
  </r>
  <r>
    <x v="9"/>
    <x v="30"/>
    <x v="8541"/>
    <x v="3"/>
    <x v="3"/>
    <x v="1"/>
    <x v="111"/>
    <x v="4"/>
    <x v="3"/>
    <x v="45"/>
    <x v="5"/>
  </r>
  <r>
    <x v="1"/>
    <x v="34"/>
    <x v="8542"/>
    <x v="3"/>
    <x v="3"/>
    <x v="0"/>
    <x v="260"/>
    <x v="4"/>
    <x v="1"/>
    <x v="62"/>
    <x v="4"/>
  </r>
  <r>
    <x v="5"/>
    <x v="38"/>
    <x v="8543"/>
    <x v="8"/>
    <x v="3"/>
    <x v="1"/>
    <x v="134"/>
    <x v="4"/>
    <x v="1"/>
    <x v="79"/>
    <x v="13"/>
  </r>
  <r>
    <x v="2"/>
    <x v="7"/>
    <x v="8544"/>
    <x v="7"/>
    <x v="3"/>
    <x v="1"/>
    <x v="310"/>
    <x v="1"/>
    <x v="3"/>
    <x v="33"/>
    <x v="13"/>
  </r>
  <r>
    <x v="9"/>
    <x v="35"/>
    <x v="8545"/>
    <x v="0"/>
    <x v="3"/>
    <x v="1"/>
    <x v="302"/>
    <x v="3"/>
    <x v="3"/>
    <x v="131"/>
    <x v="17"/>
  </r>
  <r>
    <x v="2"/>
    <x v="41"/>
    <x v="8546"/>
    <x v="0"/>
    <x v="3"/>
    <x v="1"/>
    <x v="242"/>
    <x v="0"/>
    <x v="2"/>
    <x v="77"/>
    <x v="2"/>
  </r>
  <r>
    <x v="2"/>
    <x v="7"/>
    <x v="8547"/>
    <x v="5"/>
    <x v="3"/>
    <x v="1"/>
    <x v="118"/>
    <x v="0"/>
    <x v="3"/>
    <x v="26"/>
    <x v="19"/>
  </r>
  <r>
    <x v="2"/>
    <x v="3"/>
    <x v="8548"/>
    <x v="9"/>
    <x v="3"/>
    <x v="1"/>
    <x v="27"/>
    <x v="2"/>
    <x v="0"/>
    <x v="46"/>
    <x v="10"/>
  </r>
  <r>
    <x v="6"/>
    <x v="10"/>
    <x v="8549"/>
    <x v="0"/>
    <x v="3"/>
    <x v="0"/>
    <x v="52"/>
    <x v="4"/>
    <x v="0"/>
    <x v="118"/>
    <x v="5"/>
  </r>
  <r>
    <x v="8"/>
    <x v="16"/>
    <x v="8550"/>
    <x v="0"/>
    <x v="3"/>
    <x v="0"/>
    <x v="295"/>
    <x v="6"/>
    <x v="1"/>
    <x v="33"/>
    <x v="6"/>
  </r>
  <r>
    <x v="0"/>
    <x v="0"/>
    <x v="8551"/>
    <x v="7"/>
    <x v="3"/>
    <x v="0"/>
    <x v="112"/>
    <x v="2"/>
    <x v="2"/>
    <x v="58"/>
    <x v="15"/>
  </r>
  <r>
    <x v="8"/>
    <x v="25"/>
    <x v="8552"/>
    <x v="3"/>
    <x v="3"/>
    <x v="1"/>
    <x v="202"/>
    <x v="0"/>
    <x v="3"/>
    <x v="171"/>
    <x v="2"/>
  </r>
  <r>
    <x v="6"/>
    <x v="26"/>
    <x v="8553"/>
    <x v="7"/>
    <x v="3"/>
    <x v="0"/>
    <x v="64"/>
    <x v="2"/>
    <x v="2"/>
    <x v="89"/>
    <x v="0"/>
  </r>
  <r>
    <x v="5"/>
    <x v="6"/>
    <x v="8554"/>
    <x v="7"/>
    <x v="3"/>
    <x v="1"/>
    <x v="179"/>
    <x v="0"/>
    <x v="1"/>
    <x v="80"/>
    <x v="19"/>
  </r>
  <r>
    <x v="6"/>
    <x v="10"/>
    <x v="8555"/>
    <x v="6"/>
    <x v="3"/>
    <x v="0"/>
    <x v="144"/>
    <x v="2"/>
    <x v="3"/>
    <x v="142"/>
    <x v="8"/>
  </r>
  <r>
    <x v="7"/>
    <x v="28"/>
    <x v="8556"/>
    <x v="3"/>
    <x v="3"/>
    <x v="1"/>
    <x v="198"/>
    <x v="0"/>
    <x v="3"/>
    <x v="167"/>
    <x v="4"/>
  </r>
  <r>
    <x v="1"/>
    <x v="27"/>
    <x v="8557"/>
    <x v="1"/>
    <x v="3"/>
    <x v="1"/>
    <x v="11"/>
    <x v="2"/>
    <x v="1"/>
    <x v="131"/>
    <x v="0"/>
  </r>
  <r>
    <x v="4"/>
    <x v="36"/>
    <x v="8558"/>
    <x v="1"/>
    <x v="3"/>
    <x v="0"/>
    <x v="265"/>
    <x v="5"/>
    <x v="1"/>
    <x v="153"/>
    <x v="17"/>
  </r>
  <r>
    <x v="3"/>
    <x v="4"/>
    <x v="8559"/>
    <x v="5"/>
    <x v="3"/>
    <x v="0"/>
    <x v="64"/>
    <x v="6"/>
    <x v="1"/>
    <x v="191"/>
    <x v="13"/>
  </r>
  <r>
    <x v="0"/>
    <x v="0"/>
    <x v="8560"/>
    <x v="8"/>
    <x v="3"/>
    <x v="0"/>
    <x v="4"/>
    <x v="1"/>
    <x v="2"/>
    <x v="95"/>
    <x v="13"/>
  </r>
  <r>
    <x v="1"/>
    <x v="9"/>
    <x v="8561"/>
    <x v="5"/>
    <x v="3"/>
    <x v="1"/>
    <x v="254"/>
    <x v="3"/>
    <x v="3"/>
    <x v="19"/>
    <x v="14"/>
  </r>
  <r>
    <x v="9"/>
    <x v="30"/>
    <x v="8562"/>
    <x v="0"/>
    <x v="3"/>
    <x v="0"/>
    <x v="9"/>
    <x v="1"/>
    <x v="0"/>
    <x v="101"/>
    <x v="14"/>
  </r>
  <r>
    <x v="6"/>
    <x v="29"/>
    <x v="8563"/>
    <x v="7"/>
    <x v="3"/>
    <x v="1"/>
    <x v="278"/>
    <x v="5"/>
    <x v="0"/>
    <x v="15"/>
    <x v="18"/>
  </r>
  <r>
    <x v="6"/>
    <x v="10"/>
    <x v="8564"/>
    <x v="7"/>
    <x v="3"/>
    <x v="1"/>
    <x v="106"/>
    <x v="5"/>
    <x v="1"/>
    <x v="119"/>
    <x v="12"/>
  </r>
  <r>
    <x v="9"/>
    <x v="39"/>
    <x v="8565"/>
    <x v="5"/>
    <x v="3"/>
    <x v="1"/>
    <x v="115"/>
    <x v="4"/>
    <x v="0"/>
    <x v="116"/>
    <x v="13"/>
  </r>
  <r>
    <x v="9"/>
    <x v="39"/>
    <x v="8566"/>
    <x v="9"/>
    <x v="3"/>
    <x v="1"/>
    <x v="171"/>
    <x v="4"/>
    <x v="2"/>
    <x v="14"/>
    <x v="9"/>
  </r>
  <r>
    <x v="7"/>
    <x v="44"/>
    <x v="8567"/>
    <x v="7"/>
    <x v="3"/>
    <x v="1"/>
    <x v="183"/>
    <x v="2"/>
    <x v="2"/>
    <x v="134"/>
    <x v="9"/>
  </r>
  <r>
    <x v="0"/>
    <x v="19"/>
    <x v="8568"/>
    <x v="1"/>
    <x v="3"/>
    <x v="1"/>
    <x v="83"/>
    <x v="4"/>
    <x v="3"/>
    <x v="26"/>
    <x v="12"/>
  </r>
  <r>
    <x v="6"/>
    <x v="26"/>
    <x v="8569"/>
    <x v="6"/>
    <x v="3"/>
    <x v="1"/>
    <x v="17"/>
    <x v="4"/>
    <x v="0"/>
    <x v="76"/>
    <x v="1"/>
  </r>
  <r>
    <x v="1"/>
    <x v="27"/>
    <x v="8570"/>
    <x v="9"/>
    <x v="3"/>
    <x v="0"/>
    <x v="191"/>
    <x v="3"/>
    <x v="0"/>
    <x v="53"/>
    <x v="5"/>
  </r>
  <r>
    <x v="2"/>
    <x v="33"/>
    <x v="8571"/>
    <x v="6"/>
    <x v="3"/>
    <x v="1"/>
    <x v="67"/>
    <x v="5"/>
    <x v="0"/>
    <x v="49"/>
    <x v="11"/>
  </r>
  <r>
    <x v="0"/>
    <x v="15"/>
    <x v="8572"/>
    <x v="7"/>
    <x v="3"/>
    <x v="0"/>
    <x v="284"/>
    <x v="1"/>
    <x v="1"/>
    <x v="27"/>
    <x v="15"/>
  </r>
  <r>
    <x v="5"/>
    <x v="42"/>
    <x v="8573"/>
    <x v="2"/>
    <x v="3"/>
    <x v="1"/>
    <x v="10"/>
    <x v="4"/>
    <x v="2"/>
    <x v="40"/>
    <x v="8"/>
  </r>
  <r>
    <x v="7"/>
    <x v="44"/>
    <x v="8574"/>
    <x v="0"/>
    <x v="3"/>
    <x v="1"/>
    <x v="171"/>
    <x v="6"/>
    <x v="2"/>
    <x v="160"/>
    <x v="9"/>
  </r>
  <r>
    <x v="7"/>
    <x v="28"/>
    <x v="8575"/>
    <x v="8"/>
    <x v="3"/>
    <x v="1"/>
    <x v="264"/>
    <x v="5"/>
    <x v="0"/>
    <x v="122"/>
    <x v="13"/>
  </r>
  <r>
    <x v="3"/>
    <x v="8"/>
    <x v="8576"/>
    <x v="7"/>
    <x v="3"/>
    <x v="0"/>
    <x v="8"/>
    <x v="3"/>
    <x v="3"/>
    <x v="161"/>
    <x v="4"/>
  </r>
  <r>
    <x v="8"/>
    <x v="16"/>
    <x v="8577"/>
    <x v="6"/>
    <x v="3"/>
    <x v="0"/>
    <x v="209"/>
    <x v="2"/>
    <x v="2"/>
    <x v="111"/>
    <x v="6"/>
  </r>
  <r>
    <x v="3"/>
    <x v="12"/>
    <x v="8578"/>
    <x v="4"/>
    <x v="3"/>
    <x v="0"/>
    <x v="235"/>
    <x v="2"/>
    <x v="2"/>
    <x v="35"/>
    <x v="3"/>
  </r>
  <r>
    <x v="9"/>
    <x v="39"/>
    <x v="8579"/>
    <x v="0"/>
    <x v="3"/>
    <x v="0"/>
    <x v="12"/>
    <x v="2"/>
    <x v="1"/>
    <x v="69"/>
    <x v="13"/>
  </r>
  <r>
    <x v="7"/>
    <x v="11"/>
    <x v="8580"/>
    <x v="9"/>
    <x v="3"/>
    <x v="0"/>
    <x v="243"/>
    <x v="3"/>
    <x v="1"/>
    <x v="99"/>
    <x v="18"/>
  </r>
  <r>
    <x v="6"/>
    <x v="29"/>
    <x v="8581"/>
    <x v="4"/>
    <x v="3"/>
    <x v="1"/>
    <x v="291"/>
    <x v="4"/>
    <x v="1"/>
    <x v="187"/>
    <x v="8"/>
  </r>
  <r>
    <x v="5"/>
    <x v="42"/>
    <x v="8582"/>
    <x v="6"/>
    <x v="3"/>
    <x v="1"/>
    <x v="125"/>
    <x v="5"/>
    <x v="2"/>
    <x v="100"/>
    <x v="19"/>
  </r>
  <r>
    <x v="8"/>
    <x v="43"/>
    <x v="8583"/>
    <x v="8"/>
    <x v="3"/>
    <x v="1"/>
    <x v="227"/>
    <x v="4"/>
    <x v="0"/>
    <x v="24"/>
    <x v="6"/>
  </r>
  <r>
    <x v="2"/>
    <x v="41"/>
    <x v="8584"/>
    <x v="2"/>
    <x v="3"/>
    <x v="1"/>
    <x v="209"/>
    <x v="4"/>
    <x v="1"/>
    <x v="103"/>
    <x v="0"/>
  </r>
  <r>
    <x v="7"/>
    <x v="13"/>
    <x v="8585"/>
    <x v="8"/>
    <x v="3"/>
    <x v="0"/>
    <x v="88"/>
    <x v="4"/>
    <x v="1"/>
    <x v="171"/>
    <x v="6"/>
  </r>
  <r>
    <x v="9"/>
    <x v="45"/>
    <x v="8586"/>
    <x v="3"/>
    <x v="3"/>
    <x v="1"/>
    <x v="230"/>
    <x v="3"/>
    <x v="1"/>
    <x v="42"/>
    <x v="17"/>
  </r>
  <r>
    <x v="5"/>
    <x v="38"/>
    <x v="8587"/>
    <x v="2"/>
    <x v="3"/>
    <x v="1"/>
    <x v="18"/>
    <x v="2"/>
    <x v="2"/>
    <x v="166"/>
    <x v="7"/>
  </r>
  <r>
    <x v="9"/>
    <x v="35"/>
    <x v="8588"/>
    <x v="4"/>
    <x v="3"/>
    <x v="1"/>
    <x v="179"/>
    <x v="0"/>
    <x v="3"/>
    <x v="62"/>
    <x v="2"/>
  </r>
  <r>
    <x v="0"/>
    <x v="2"/>
    <x v="8589"/>
    <x v="0"/>
    <x v="3"/>
    <x v="0"/>
    <x v="235"/>
    <x v="5"/>
    <x v="3"/>
    <x v="153"/>
    <x v="6"/>
  </r>
  <r>
    <x v="7"/>
    <x v="28"/>
    <x v="8590"/>
    <x v="3"/>
    <x v="3"/>
    <x v="0"/>
    <x v="278"/>
    <x v="0"/>
    <x v="2"/>
    <x v="5"/>
    <x v="17"/>
  </r>
  <r>
    <x v="9"/>
    <x v="45"/>
    <x v="8591"/>
    <x v="6"/>
    <x v="3"/>
    <x v="1"/>
    <x v="133"/>
    <x v="3"/>
    <x v="2"/>
    <x v="15"/>
    <x v="10"/>
  </r>
  <r>
    <x v="9"/>
    <x v="45"/>
    <x v="8592"/>
    <x v="3"/>
    <x v="3"/>
    <x v="0"/>
    <x v="196"/>
    <x v="5"/>
    <x v="2"/>
    <x v="80"/>
    <x v="19"/>
  </r>
  <r>
    <x v="7"/>
    <x v="44"/>
    <x v="8593"/>
    <x v="6"/>
    <x v="3"/>
    <x v="0"/>
    <x v="51"/>
    <x v="6"/>
    <x v="2"/>
    <x v="22"/>
    <x v="5"/>
  </r>
  <r>
    <x v="3"/>
    <x v="31"/>
    <x v="8594"/>
    <x v="0"/>
    <x v="3"/>
    <x v="0"/>
    <x v="148"/>
    <x v="5"/>
    <x v="2"/>
    <x v="59"/>
    <x v="13"/>
  </r>
  <r>
    <x v="1"/>
    <x v="34"/>
    <x v="8595"/>
    <x v="2"/>
    <x v="3"/>
    <x v="1"/>
    <x v="0"/>
    <x v="4"/>
    <x v="1"/>
    <x v="6"/>
    <x v="3"/>
  </r>
  <r>
    <x v="6"/>
    <x v="29"/>
    <x v="8596"/>
    <x v="6"/>
    <x v="3"/>
    <x v="0"/>
    <x v="55"/>
    <x v="6"/>
    <x v="0"/>
    <x v="170"/>
    <x v="16"/>
  </r>
  <r>
    <x v="5"/>
    <x v="6"/>
    <x v="8597"/>
    <x v="9"/>
    <x v="3"/>
    <x v="0"/>
    <x v="249"/>
    <x v="5"/>
    <x v="3"/>
    <x v="1"/>
    <x v="2"/>
  </r>
  <r>
    <x v="8"/>
    <x v="24"/>
    <x v="8598"/>
    <x v="2"/>
    <x v="3"/>
    <x v="0"/>
    <x v="226"/>
    <x v="5"/>
    <x v="0"/>
    <x v="29"/>
    <x v="13"/>
  </r>
  <r>
    <x v="7"/>
    <x v="28"/>
    <x v="8599"/>
    <x v="5"/>
    <x v="3"/>
    <x v="1"/>
    <x v="296"/>
    <x v="2"/>
    <x v="0"/>
    <x v="185"/>
    <x v="0"/>
  </r>
  <r>
    <x v="6"/>
    <x v="26"/>
    <x v="8600"/>
    <x v="6"/>
    <x v="3"/>
    <x v="0"/>
    <x v="135"/>
    <x v="5"/>
    <x v="0"/>
    <x v="97"/>
    <x v="8"/>
  </r>
  <r>
    <x v="1"/>
    <x v="34"/>
    <x v="8601"/>
    <x v="9"/>
    <x v="3"/>
    <x v="1"/>
    <x v="196"/>
    <x v="6"/>
    <x v="1"/>
    <x v="181"/>
    <x v="9"/>
  </r>
  <r>
    <x v="9"/>
    <x v="35"/>
    <x v="8602"/>
    <x v="3"/>
    <x v="3"/>
    <x v="1"/>
    <x v="38"/>
    <x v="1"/>
    <x v="3"/>
    <x v="75"/>
    <x v="14"/>
  </r>
  <r>
    <x v="3"/>
    <x v="8"/>
    <x v="8603"/>
    <x v="4"/>
    <x v="3"/>
    <x v="0"/>
    <x v="301"/>
    <x v="0"/>
    <x v="0"/>
    <x v="101"/>
    <x v="19"/>
  </r>
  <r>
    <x v="8"/>
    <x v="25"/>
    <x v="8604"/>
    <x v="6"/>
    <x v="3"/>
    <x v="1"/>
    <x v="220"/>
    <x v="4"/>
    <x v="3"/>
    <x v="72"/>
    <x v="2"/>
  </r>
  <r>
    <x v="6"/>
    <x v="29"/>
    <x v="8605"/>
    <x v="0"/>
    <x v="3"/>
    <x v="0"/>
    <x v="74"/>
    <x v="6"/>
    <x v="1"/>
    <x v="6"/>
    <x v="16"/>
  </r>
  <r>
    <x v="5"/>
    <x v="42"/>
    <x v="8606"/>
    <x v="0"/>
    <x v="3"/>
    <x v="0"/>
    <x v="190"/>
    <x v="5"/>
    <x v="2"/>
    <x v="77"/>
    <x v="4"/>
  </r>
  <r>
    <x v="8"/>
    <x v="43"/>
    <x v="8607"/>
    <x v="7"/>
    <x v="3"/>
    <x v="0"/>
    <x v="115"/>
    <x v="4"/>
    <x v="3"/>
    <x v="43"/>
    <x v="5"/>
  </r>
  <r>
    <x v="9"/>
    <x v="39"/>
    <x v="8608"/>
    <x v="6"/>
    <x v="3"/>
    <x v="0"/>
    <x v="18"/>
    <x v="2"/>
    <x v="3"/>
    <x v="146"/>
    <x v="0"/>
  </r>
  <r>
    <x v="0"/>
    <x v="19"/>
    <x v="8609"/>
    <x v="5"/>
    <x v="3"/>
    <x v="1"/>
    <x v="240"/>
    <x v="2"/>
    <x v="1"/>
    <x v="160"/>
    <x v="13"/>
  </r>
  <r>
    <x v="6"/>
    <x v="10"/>
    <x v="8610"/>
    <x v="8"/>
    <x v="3"/>
    <x v="0"/>
    <x v="95"/>
    <x v="0"/>
    <x v="0"/>
    <x v="40"/>
    <x v="11"/>
  </r>
  <r>
    <x v="8"/>
    <x v="16"/>
    <x v="8611"/>
    <x v="6"/>
    <x v="3"/>
    <x v="0"/>
    <x v="301"/>
    <x v="5"/>
    <x v="0"/>
    <x v="193"/>
    <x v="3"/>
  </r>
  <r>
    <x v="5"/>
    <x v="47"/>
    <x v="8612"/>
    <x v="6"/>
    <x v="3"/>
    <x v="1"/>
    <x v="218"/>
    <x v="2"/>
    <x v="2"/>
    <x v="103"/>
    <x v="11"/>
  </r>
  <r>
    <x v="2"/>
    <x v="3"/>
    <x v="8613"/>
    <x v="4"/>
    <x v="3"/>
    <x v="0"/>
    <x v="289"/>
    <x v="3"/>
    <x v="1"/>
    <x v="114"/>
    <x v="17"/>
  </r>
  <r>
    <x v="4"/>
    <x v="5"/>
    <x v="8614"/>
    <x v="0"/>
    <x v="3"/>
    <x v="1"/>
    <x v="1"/>
    <x v="4"/>
    <x v="2"/>
    <x v="145"/>
    <x v="18"/>
  </r>
  <r>
    <x v="1"/>
    <x v="9"/>
    <x v="8615"/>
    <x v="4"/>
    <x v="3"/>
    <x v="1"/>
    <x v="19"/>
    <x v="1"/>
    <x v="3"/>
    <x v="186"/>
    <x v="5"/>
  </r>
  <r>
    <x v="6"/>
    <x v="22"/>
    <x v="8616"/>
    <x v="8"/>
    <x v="3"/>
    <x v="0"/>
    <x v="53"/>
    <x v="2"/>
    <x v="0"/>
    <x v="86"/>
    <x v="15"/>
  </r>
  <r>
    <x v="9"/>
    <x v="30"/>
    <x v="8617"/>
    <x v="3"/>
    <x v="3"/>
    <x v="1"/>
    <x v="282"/>
    <x v="4"/>
    <x v="0"/>
    <x v="51"/>
    <x v="19"/>
  </r>
  <r>
    <x v="5"/>
    <x v="38"/>
    <x v="8618"/>
    <x v="8"/>
    <x v="3"/>
    <x v="1"/>
    <x v="304"/>
    <x v="6"/>
    <x v="0"/>
    <x v="157"/>
    <x v="9"/>
  </r>
  <r>
    <x v="3"/>
    <x v="31"/>
    <x v="8619"/>
    <x v="6"/>
    <x v="3"/>
    <x v="1"/>
    <x v="2"/>
    <x v="4"/>
    <x v="0"/>
    <x v="67"/>
    <x v="16"/>
  </r>
  <r>
    <x v="2"/>
    <x v="3"/>
    <x v="8620"/>
    <x v="6"/>
    <x v="3"/>
    <x v="0"/>
    <x v="28"/>
    <x v="6"/>
    <x v="0"/>
    <x v="127"/>
    <x v="8"/>
  </r>
  <r>
    <x v="7"/>
    <x v="13"/>
    <x v="8621"/>
    <x v="5"/>
    <x v="3"/>
    <x v="0"/>
    <x v="283"/>
    <x v="2"/>
    <x v="2"/>
    <x v="192"/>
    <x v="7"/>
  </r>
  <r>
    <x v="9"/>
    <x v="18"/>
    <x v="8622"/>
    <x v="6"/>
    <x v="3"/>
    <x v="1"/>
    <x v="32"/>
    <x v="2"/>
    <x v="3"/>
    <x v="151"/>
    <x v="12"/>
  </r>
  <r>
    <x v="0"/>
    <x v="19"/>
    <x v="8623"/>
    <x v="4"/>
    <x v="3"/>
    <x v="1"/>
    <x v="18"/>
    <x v="6"/>
    <x v="2"/>
    <x v="86"/>
    <x v="6"/>
  </r>
  <r>
    <x v="0"/>
    <x v="19"/>
    <x v="8624"/>
    <x v="4"/>
    <x v="3"/>
    <x v="0"/>
    <x v="11"/>
    <x v="3"/>
    <x v="0"/>
    <x v="138"/>
    <x v="1"/>
  </r>
  <r>
    <x v="2"/>
    <x v="7"/>
    <x v="8625"/>
    <x v="2"/>
    <x v="3"/>
    <x v="1"/>
    <x v="255"/>
    <x v="5"/>
    <x v="2"/>
    <x v="67"/>
    <x v="11"/>
  </r>
  <r>
    <x v="4"/>
    <x v="5"/>
    <x v="8626"/>
    <x v="9"/>
    <x v="3"/>
    <x v="0"/>
    <x v="197"/>
    <x v="4"/>
    <x v="3"/>
    <x v="151"/>
    <x v="0"/>
  </r>
  <r>
    <x v="5"/>
    <x v="6"/>
    <x v="8627"/>
    <x v="5"/>
    <x v="3"/>
    <x v="0"/>
    <x v="122"/>
    <x v="4"/>
    <x v="0"/>
    <x v="199"/>
    <x v="19"/>
  </r>
  <r>
    <x v="2"/>
    <x v="41"/>
    <x v="8628"/>
    <x v="0"/>
    <x v="3"/>
    <x v="0"/>
    <x v="83"/>
    <x v="1"/>
    <x v="3"/>
    <x v="64"/>
    <x v="17"/>
  </r>
  <r>
    <x v="0"/>
    <x v="15"/>
    <x v="8629"/>
    <x v="1"/>
    <x v="3"/>
    <x v="1"/>
    <x v="14"/>
    <x v="3"/>
    <x v="3"/>
    <x v="93"/>
    <x v="8"/>
  </r>
  <r>
    <x v="7"/>
    <x v="28"/>
    <x v="8630"/>
    <x v="2"/>
    <x v="3"/>
    <x v="1"/>
    <x v="252"/>
    <x v="6"/>
    <x v="0"/>
    <x v="64"/>
    <x v="15"/>
  </r>
  <r>
    <x v="9"/>
    <x v="18"/>
    <x v="8631"/>
    <x v="7"/>
    <x v="3"/>
    <x v="1"/>
    <x v="39"/>
    <x v="5"/>
    <x v="0"/>
    <x v="63"/>
    <x v="14"/>
  </r>
  <r>
    <x v="4"/>
    <x v="49"/>
    <x v="8632"/>
    <x v="4"/>
    <x v="3"/>
    <x v="0"/>
    <x v="115"/>
    <x v="4"/>
    <x v="1"/>
    <x v="156"/>
    <x v="3"/>
  </r>
  <r>
    <x v="1"/>
    <x v="27"/>
    <x v="8633"/>
    <x v="8"/>
    <x v="3"/>
    <x v="0"/>
    <x v="57"/>
    <x v="4"/>
    <x v="0"/>
    <x v="0"/>
    <x v="1"/>
  </r>
  <r>
    <x v="4"/>
    <x v="40"/>
    <x v="8634"/>
    <x v="1"/>
    <x v="3"/>
    <x v="1"/>
    <x v="250"/>
    <x v="6"/>
    <x v="0"/>
    <x v="195"/>
    <x v="16"/>
  </r>
  <r>
    <x v="1"/>
    <x v="27"/>
    <x v="8635"/>
    <x v="0"/>
    <x v="3"/>
    <x v="0"/>
    <x v="43"/>
    <x v="6"/>
    <x v="0"/>
    <x v="52"/>
    <x v="9"/>
  </r>
  <r>
    <x v="5"/>
    <x v="37"/>
    <x v="8636"/>
    <x v="9"/>
    <x v="3"/>
    <x v="1"/>
    <x v="269"/>
    <x v="3"/>
    <x v="2"/>
    <x v="184"/>
    <x v="0"/>
  </r>
  <r>
    <x v="8"/>
    <x v="23"/>
    <x v="8637"/>
    <x v="2"/>
    <x v="3"/>
    <x v="1"/>
    <x v="261"/>
    <x v="6"/>
    <x v="2"/>
    <x v="10"/>
    <x v="8"/>
  </r>
  <r>
    <x v="4"/>
    <x v="46"/>
    <x v="8638"/>
    <x v="0"/>
    <x v="3"/>
    <x v="0"/>
    <x v="39"/>
    <x v="1"/>
    <x v="3"/>
    <x v="133"/>
    <x v="3"/>
  </r>
  <r>
    <x v="3"/>
    <x v="21"/>
    <x v="8639"/>
    <x v="2"/>
    <x v="3"/>
    <x v="0"/>
    <x v="89"/>
    <x v="2"/>
    <x v="1"/>
    <x v="57"/>
    <x v="19"/>
  </r>
  <r>
    <x v="2"/>
    <x v="7"/>
    <x v="8640"/>
    <x v="2"/>
    <x v="3"/>
    <x v="0"/>
    <x v="295"/>
    <x v="5"/>
    <x v="2"/>
    <x v="197"/>
    <x v="8"/>
  </r>
  <r>
    <x v="7"/>
    <x v="13"/>
    <x v="8641"/>
    <x v="1"/>
    <x v="3"/>
    <x v="0"/>
    <x v="60"/>
    <x v="5"/>
    <x v="2"/>
    <x v="15"/>
    <x v="17"/>
  </r>
  <r>
    <x v="7"/>
    <x v="28"/>
    <x v="8642"/>
    <x v="0"/>
    <x v="3"/>
    <x v="0"/>
    <x v="238"/>
    <x v="6"/>
    <x v="3"/>
    <x v="29"/>
    <x v="13"/>
  </r>
  <r>
    <x v="0"/>
    <x v="0"/>
    <x v="8643"/>
    <x v="5"/>
    <x v="3"/>
    <x v="1"/>
    <x v="235"/>
    <x v="1"/>
    <x v="2"/>
    <x v="184"/>
    <x v="10"/>
  </r>
  <r>
    <x v="1"/>
    <x v="1"/>
    <x v="8644"/>
    <x v="3"/>
    <x v="3"/>
    <x v="0"/>
    <x v="60"/>
    <x v="5"/>
    <x v="0"/>
    <x v="176"/>
    <x v="1"/>
  </r>
  <r>
    <x v="0"/>
    <x v="19"/>
    <x v="8645"/>
    <x v="6"/>
    <x v="3"/>
    <x v="1"/>
    <x v="207"/>
    <x v="5"/>
    <x v="1"/>
    <x v="189"/>
    <x v="4"/>
  </r>
  <r>
    <x v="0"/>
    <x v="19"/>
    <x v="8646"/>
    <x v="2"/>
    <x v="3"/>
    <x v="1"/>
    <x v="205"/>
    <x v="0"/>
    <x v="3"/>
    <x v="25"/>
    <x v="9"/>
  </r>
  <r>
    <x v="2"/>
    <x v="33"/>
    <x v="8647"/>
    <x v="1"/>
    <x v="3"/>
    <x v="1"/>
    <x v="276"/>
    <x v="0"/>
    <x v="1"/>
    <x v="167"/>
    <x v="12"/>
  </r>
  <r>
    <x v="8"/>
    <x v="23"/>
    <x v="8648"/>
    <x v="4"/>
    <x v="3"/>
    <x v="1"/>
    <x v="277"/>
    <x v="2"/>
    <x v="3"/>
    <x v="183"/>
    <x v="1"/>
  </r>
  <r>
    <x v="3"/>
    <x v="4"/>
    <x v="8649"/>
    <x v="7"/>
    <x v="3"/>
    <x v="1"/>
    <x v="22"/>
    <x v="0"/>
    <x v="2"/>
    <x v="15"/>
    <x v="17"/>
  </r>
  <r>
    <x v="9"/>
    <x v="30"/>
    <x v="8650"/>
    <x v="0"/>
    <x v="3"/>
    <x v="1"/>
    <x v="246"/>
    <x v="1"/>
    <x v="3"/>
    <x v="169"/>
    <x v="10"/>
  </r>
  <r>
    <x v="1"/>
    <x v="9"/>
    <x v="8651"/>
    <x v="0"/>
    <x v="3"/>
    <x v="1"/>
    <x v="5"/>
    <x v="1"/>
    <x v="3"/>
    <x v="146"/>
    <x v="17"/>
  </r>
  <r>
    <x v="4"/>
    <x v="46"/>
    <x v="8652"/>
    <x v="6"/>
    <x v="3"/>
    <x v="1"/>
    <x v="202"/>
    <x v="3"/>
    <x v="1"/>
    <x v="48"/>
    <x v="8"/>
  </r>
  <r>
    <x v="5"/>
    <x v="6"/>
    <x v="8653"/>
    <x v="7"/>
    <x v="3"/>
    <x v="1"/>
    <x v="195"/>
    <x v="1"/>
    <x v="1"/>
    <x v="24"/>
    <x v="4"/>
  </r>
  <r>
    <x v="3"/>
    <x v="21"/>
    <x v="8654"/>
    <x v="9"/>
    <x v="3"/>
    <x v="1"/>
    <x v="128"/>
    <x v="0"/>
    <x v="1"/>
    <x v="187"/>
    <x v="15"/>
  </r>
  <r>
    <x v="3"/>
    <x v="21"/>
    <x v="8655"/>
    <x v="3"/>
    <x v="3"/>
    <x v="0"/>
    <x v="35"/>
    <x v="6"/>
    <x v="2"/>
    <x v="154"/>
    <x v="9"/>
  </r>
  <r>
    <x v="9"/>
    <x v="45"/>
    <x v="8656"/>
    <x v="4"/>
    <x v="3"/>
    <x v="0"/>
    <x v="297"/>
    <x v="3"/>
    <x v="3"/>
    <x v="133"/>
    <x v="12"/>
  </r>
  <r>
    <x v="5"/>
    <x v="42"/>
    <x v="8657"/>
    <x v="2"/>
    <x v="3"/>
    <x v="0"/>
    <x v="84"/>
    <x v="0"/>
    <x v="3"/>
    <x v="121"/>
    <x v="14"/>
  </r>
  <r>
    <x v="2"/>
    <x v="48"/>
    <x v="8658"/>
    <x v="2"/>
    <x v="3"/>
    <x v="1"/>
    <x v="108"/>
    <x v="2"/>
    <x v="1"/>
    <x v="108"/>
    <x v="12"/>
  </r>
  <r>
    <x v="6"/>
    <x v="22"/>
    <x v="8659"/>
    <x v="2"/>
    <x v="3"/>
    <x v="1"/>
    <x v="265"/>
    <x v="4"/>
    <x v="1"/>
    <x v="175"/>
    <x v="13"/>
  </r>
  <r>
    <x v="6"/>
    <x v="26"/>
    <x v="8660"/>
    <x v="6"/>
    <x v="3"/>
    <x v="0"/>
    <x v="155"/>
    <x v="1"/>
    <x v="1"/>
    <x v="123"/>
    <x v="12"/>
  </r>
  <r>
    <x v="9"/>
    <x v="35"/>
    <x v="8661"/>
    <x v="6"/>
    <x v="3"/>
    <x v="1"/>
    <x v="179"/>
    <x v="4"/>
    <x v="2"/>
    <x v="184"/>
    <x v="19"/>
  </r>
  <r>
    <x v="7"/>
    <x v="11"/>
    <x v="8662"/>
    <x v="5"/>
    <x v="3"/>
    <x v="0"/>
    <x v="206"/>
    <x v="6"/>
    <x v="1"/>
    <x v="54"/>
    <x v="12"/>
  </r>
  <r>
    <x v="9"/>
    <x v="18"/>
    <x v="8663"/>
    <x v="7"/>
    <x v="3"/>
    <x v="1"/>
    <x v="27"/>
    <x v="5"/>
    <x v="2"/>
    <x v="199"/>
    <x v="14"/>
  </r>
  <r>
    <x v="3"/>
    <x v="21"/>
    <x v="8664"/>
    <x v="2"/>
    <x v="3"/>
    <x v="0"/>
    <x v="46"/>
    <x v="5"/>
    <x v="2"/>
    <x v="123"/>
    <x v="6"/>
  </r>
  <r>
    <x v="4"/>
    <x v="5"/>
    <x v="8665"/>
    <x v="6"/>
    <x v="3"/>
    <x v="1"/>
    <x v="115"/>
    <x v="1"/>
    <x v="2"/>
    <x v="16"/>
    <x v="10"/>
  </r>
  <r>
    <x v="2"/>
    <x v="3"/>
    <x v="8666"/>
    <x v="9"/>
    <x v="3"/>
    <x v="0"/>
    <x v="76"/>
    <x v="6"/>
    <x v="3"/>
    <x v="81"/>
    <x v="3"/>
  </r>
  <r>
    <x v="2"/>
    <x v="48"/>
    <x v="8667"/>
    <x v="1"/>
    <x v="3"/>
    <x v="0"/>
    <x v="51"/>
    <x v="0"/>
    <x v="1"/>
    <x v="43"/>
    <x v="10"/>
  </r>
  <r>
    <x v="8"/>
    <x v="16"/>
    <x v="8668"/>
    <x v="8"/>
    <x v="3"/>
    <x v="0"/>
    <x v="31"/>
    <x v="4"/>
    <x v="2"/>
    <x v="113"/>
    <x v="0"/>
  </r>
  <r>
    <x v="1"/>
    <x v="20"/>
    <x v="8669"/>
    <x v="8"/>
    <x v="3"/>
    <x v="1"/>
    <x v="148"/>
    <x v="2"/>
    <x v="0"/>
    <x v="177"/>
    <x v="13"/>
  </r>
  <r>
    <x v="3"/>
    <x v="4"/>
    <x v="8670"/>
    <x v="3"/>
    <x v="3"/>
    <x v="1"/>
    <x v="149"/>
    <x v="5"/>
    <x v="3"/>
    <x v="162"/>
    <x v="19"/>
  </r>
  <r>
    <x v="9"/>
    <x v="35"/>
    <x v="8671"/>
    <x v="3"/>
    <x v="3"/>
    <x v="0"/>
    <x v="148"/>
    <x v="4"/>
    <x v="3"/>
    <x v="128"/>
    <x v="4"/>
  </r>
  <r>
    <x v="8"/>
    <x v="24"/>
    <x v="8672"/>
    <x v="0"/>
    <x v="3"/>
    <x v="0"/>
    <x v="94"/>
    <x v="6"/>
    <x v="2"/>
    <x v="13"/>
    <x v="4"/>
  </r>
  <r>
    <x v="8"/>
    <x v="23"/>
    <x v="8673"/>
    <x v="2"/>
    <x v="3"/>
    <x v="0"/>
    <x v="156"/>
    <x v="1"/>
    <x v="1"/>
    <x v="146"/>
    <x v="17"/>
  </r>
  <r>
    <x v="0"/>
    <x v="0"/>
    <x v="8674"/>
    <x v="7"/>
    <x v="3"/>
    <x v="0"/>
    <x v="120"/>
    <x v="6"/>
    <x v="2"/>
    <x v="102"/>
    <x v="10"/>
  </r>
  <r>
    <x v="3"/>
    <x v="4"/>
    <x v="8675"/>
    <x v="7"/>
    <x v="3"/>
    <x v="1"/>
    <x v="247"/>
    <x v="1"/>
    <x v="1"/>
    <x v="149"/>
    <x v="8"/>
  </r>
  <r>
    <x v="8"/>
    <x v="23"/>
    <x v="8676"/>
    <x v="1"/>
    <x v="3"/>
    <x v="1"/>
    <x v="8"/>
    <x v="6"/>
    <x v="0"/>
    <x v="23"/>
    <x v="6"/>
  </r>
  <r>
    <x v="3"/>
    <x v="31"/>
    <x v="8677"/>
    <x v="6"/>
    <x v="3"/>
    <x v="1"/>
    <x v="157"/>
    <x v="4"/>
    <x v="1"/>
    <x v="166"/>
    <x v="11"/>
  </r>
  <r>
    <x v="2"/>
    <x v="48"/>
    <x v="8678"/>
    <x v="6"/>
    <x v="3"/>
    <x v="0"/>
    <x v="8"/>
    <x v="2"/>
    <x v="2"/>
    <x v="159"/>
    <x v="7"/>
  </r>
  <r>
    <x v="9"/>
    <x v="45"/>
    <x v="8679"/>
    <x v="2"/>
    <x v="3"/>
    <x v="1"/>
    <x v="125"/>
    <x v="3"/>
    <x v="3"/>
    <x v="138"/>
    <x v="4"/>
  </r>
  <r>
    <x v="9"/>
    <x v="39"/>
    <x v="8680"/>
    <x v="4"/>
    <x v="3"/>
    <x v="0"/>
    <x v="131"/>
    <x v="0"/>
    <x v="2"/>
    <x v="97"/>
    <x v="5"/>
  </r>
  <r>
    <x v="2"/>
    <x v="3"/>
    <x v="8681"/>
    <x v="3"/>
    <x v="3"/>
    <x v="1"/>
    <x v="105"/>
    <x v="2"/>
    <x v="1"/>
    <x v="48"/>
    <x v="10"/>
  </r>
  <r>
    <x v="8"/>
    <x v="24"/>
    <x v="8682"/>
    <x v="2"/>
    <x v="3"/>
    <x v="0"/>
    <x v="62"/>
    <x v="1"/>
    <x v="3"/>
    <x v="120"/>
    <x v="9"/>
  </r>
  <r>
    <x v="5"/>
    <x v="42"/>
    <x v="8683"/>
    <x v="3"/>
    <x v="3"/>
    <x v="1"/>
    <x v="14"/>
    <x v="4"/>
    <x v="3"/>
    <x v="135"/>
    <x v="11"/>
  </r>
  <r>
    <x v="2"/>
    <x v="33"/>
    <x v="8684"/>
    <x v="9"/>
    <x v="3"/>
    <x v="0"/>
    <x v="191"/>
    <x v="4"/>
    <x v="0"/>
    <x v="118"/>
    <x v="6"/>
  </r>
  <r>
    <x v="5"/>
    <x v="38"/>
    <x v="8685"/>
    <x v="4"/>
    <x v="3"/>
    <x v="1"/>
    <x v="148"/>
    <x v="6"/>
    <x v="0"/>
    <x v="126"/>
    <x v="19"/>
  </r>
  <r>
    <x v="3"/>
    <x v="12"/>
    <x v="8686"/>
    <x v="2"/>
    <x v="3"/>
    <x v="0"/>
    <x v="286"/>
    <x v="0"/>
    <x v="2"/>
    <x v="179"/>
    <x v="14"/>
  </r>
  <r>
    <x v="5"/>
    <x v="47"/>
    <x v="8687"/>
    <x v="6"/>
    <x v="3"/>
    <x v="1"/>
    <x v="216"/>
    <x v="0"/>
    <x v="2"/>
    <x v="24"/>
    <x v="13"/>
  </r>
  <r>
    <x v="3"/>
    <x v="4"/>
    <x v="8688"/>
    <x v="0"/>
    <x v="3"/>
    <x v="1"/>
    <x v="278"/>
    <x v="2"/>
    <x v="2"/>
    <x v="129"/>
    <x v="10"/>
  </r>
  <r>
    <x v="1"/>
    <x v="1"/>
    <x v="8689"/>
    <x v="8"/>
    <x v="3"/>
    <x v="1"/>
    <x v="192"/>
    <x v="5"/>
    <x v="1"/>
    <x v="181"/>
    <x v="0"/>
  </r>
  <r>
    <x v="4"/>
    <x v="5"/>
    <x v="8690"/>
    <x v="4"/>
    <x v="3"/>
    <x v="1"/>
    <x v="123"/>
    <x v="3"/>
    <x v="0"/>
    <x v="116"/>
    <x v="10"/>
  </r>
  <r>
    <x v="1"/>
    <x v="20"/>
    <x v="8691"/>
    <x v="9"/>
    <x v="3"/>
    <x v="1"/>
    <x v="224"/>
    <x v="6"/>
    <x v="0"/>
    <x v="90"/>
    <x v="19"/>
  </r>
  <r>
    <x v="9"/>
    <x v="18"/>
    <x v="8692"/>
    <x v="7"/>
    <x v="3"/>
    <x v="1"/>
    <x v="242"/>
    <x v="5"/>
    <x v="1"/>
    <x v="122"/>
    <x v="10"/>
  </r>
  <r>
    <x v="2"/>
    <x v="33"/>
    <x v="8693"/>
    <x v="6"/>
    <x v="3"/>
    <x v="0"/>
    <x v="276"/>
    <x v="3"/>
    <x v="1"/>
    <x v="153"/>
    <x v="2"/>
  </r>
  <r>
    <x v="4"/>
    <x v="40"/>
    <x v="8694"/>
    <x v="1"/>
    <x v="3"/>
    <x v="0"/>
    <x v="17"/>
    <x v="3"/>
    <x v="0"/>
    <x v="113"/>
    <x v="17"/>
  </r>
  <r>
    <x v="1"/>
    <x v="20"/>
    <x v="8695"/>
    <x v="9"/>
    <x v="3"/>
    <x v="1"/>
    <x v="28"/>
    <x v="4"/>
    <x v="1"/>
    <x v="36"/>
    <x v="19"/>
  </r>
  <r>
    <x v="9"/>
    <x v="35"/>
    <x v="8696"/>
    <x v="9"/>
    <x v="3"/>
    <x v="0"/>
    <x v="227"/>
    <x v="5"/>
    <x v="0"/>
    <x v="45"/>
    <x v="6"/>
  </r>
  <r>
    <x v="8"/>
    <x v="24"/>
    <x v="8697"/>
    <x v="0"/>
    <x v="3"/>
    <x v="1"/>
    <x v="8"/>
    <x v="4"/>
    <x v="1"/>
    <x v="132"/>
    <x v="2"/>
  </r>
  <r>
    <x v="8"/>
    <x v="24"/>
    <x v="8698"/>
    <x v="8"/>
    <x v="3"/>
    <x v="0"/>
    <x v="249"/>
    <x v="4"/>
    <x v="3"/>
    <x v="70"/>
    <x v="3"/>
  </r>
  <r>
    <x v="3"/>
    <x v="31"/>
    <x v="8699"/>
    <x v="9"/>
    <x v="3"/>
    <x v="1"/>
    <x v="89"/>
    <x v="1"/>
    <x v="0"/>
    <x v="141"/>
    <x v="10"/>
  </r>
  <r>
    <x v="2"/>
    <x v="7"/>
    <x v="8700"/>
    <x v="8"/>
    <x v="3"/>
    <x v="1"/>
    <x v="190"/>
    <x v="4"/>
    <x v="0"/>
    <x v="143"/>
    <x v="12"/>
  </r>
  <r>
    <x v="7"/>
    <x v="28"/>
    <x v="8701"/>
    <x v="6"/>
    <x v="3"/>
    <x v="1"/>
    <x v="43"/>
    <x v="1"/>
    <x v="0"/>
    <x v="40"/>
    <x v="2"/>
  </r>
  <r>
    <x v="4"/>
    <x v="36"/>
    <x v="8702"/>
    <x v="0"/>
    <x v="3"/>
    <x v="0"/>
    <x v="133"/>
    <x v="4"/>
    <x v="1"/>
    <x v="22"/>
    <x v="6"/>
  </r>
  <r>
    <x v="4"/>
    <x v="49"/>
    <x v="8703"/>
    <x v="8"/>
    <x v="3"/>
    <x v="1"/>
    <x v="159"/>
    <x v="0"/>
    <x v="2"/>
    <x v="92"/>
    <x v="15"/>
  </r>
  <r>
    <x v="6"/>
    <x v="29"/>
    <x v="8704"/>
    <x v="0"/>
    <x v="3"/>
    <x v="0"/>
    <x v="124"/>
    <x v="0"/>
    <x v="1"/>
    <x v="86"/>
    <x v="7"/>
  </r>
  <r>
    <x v="3"/>
    <x v="31"/>
    <x v="8705"/>
    <x v="4"/>
    <x v="3"/>
    <x v="0"/>
    <x v="118"/>
    <x v="6"/>
    <x v="2"/>
    <x v="177"/>
    <x v="13"/>
  </r>
  <r>
    <x v="4"/>
    <x v="40"/>
    <x v="8706"/>
    <x v="0"/>
    <x v="3"/>
    <x v="0"/>
    <x v="64"/>
    <x v="0"/>
    <x v="0"/>
    <x v="52"/>
    <x v="7"/>
  </r>
  <r>
    <x v="0"/>
    <x v="19"/>
    <x v="8707"/>
    <x v="0"/>
    <x v="3"/>
    <x v="1"/>
    <x v="174"/>
    <x v="6"/>
    <x v="2"/>
    <x v="137"/>
    <x v="10"/>
  </r>
  <r>
    <x v="1"/>
    <x v="20"/>
    <x v="8708"/>
    <x v="7"/>
    <x v="3"/>
    <x v="1"/>
    <x v="23"/>
    <x v="6"/>
    <x v="3"/>
    <x v="49"/>
    <x v="2"/>
  </r>
  <r>
    <x v="5"/>
    <x v="6"/>
    <x v="8709"/>
    <x v="3"/>
    <x v="3"/>
    <x v="0"/>
    <x v="109"/>
    <x v="6"/>
    <x v="3"/>
    <x v="183"/>
    <x v="18"/>
  </r>
  <r>
    <x v="6"/>
    <x v="10"/>
    <x v="8710"/>
    <x v="4"/>
    <x v="3"/>
    <x v="0"/>
    <x v="279"/>
    <x v="3"/>
    <x v="0"/>
    <x v="49"/>
    <x v="17"/>
  </r>
  <r>
    <x v="8"/>
    <x v="23"/>
    <x v="8711"/>
    <x v="2"/>
    <x v="3"/>
    <x v="1"/>
    <x v="77"/>
    <x v="4"/>
    <x v="0"/>
    <x v="50"/>
    <x v="9"/>
  </r>
  <r>
    <x v="2"/>
    <x v="48"/>
    <x v="8712"/>
    <x v="8"/>
    <x v="3"/>
    <x v="0"/>
    <x v="64"/>
    <x v="3"/>
    <x v="2"/>
    <x v="3"/>
    <x v="19"/>
  </r>
  <r>
    <x v="6"/>
    <x v="10"/>
    <x v="8713"/>
    <x v="0"/>
    <x v="3"/>
    <x v="0"/>
    <x v="201"/>
    <x v="6"/>
    <x v="0"/>
    <x v="120"/>
    <x v="15"/>
  </r>
  <r>
    <x v="3"/>
    <x v="21"/>
    <x v="8714"/>
    <x v="2"/>
    <x v="3"/>
    <x v="0"/>
    <x v="62"/>
    <x v="0"/>
    <x v="2"/>
    <x v="9"/>
    <x v="10"/>
  </r>
  <r>
    <x v="7"/>
    <x v="32"/>
    <x v="8715"/>
    <x v="5"/>
    <x v="3"/>
    <x v="0"/>
    <x v="13"/>
    <x v="3"/>
    <x v="3"/>
    <x v="64"/>
    <x v="17"/>
  </r>
  <r>
    <x v="8"/>
    <x v="25"/>
    <x v="8716"/>
    <x v="7"/>
    <x v="3"/>
    <x v="0"/>
    <x v="133"/>
    <x v="4"/>
    <x v="1"/>
    <x v="115"/>
    <x v="6"/>
  </r>
  <r>
    <x v="6"/>
    <x v="29"/>
    <x v="8717"/>
    <x v="3"/>
    <x v="3"/>
    <x v="0"/>
    <x v="70"/>
    <x v="0"/>
    <x v="3"/>
    <x v="39"/>
    <x v="15"/>
  </r>
  <r>
    <x v="6"/>
    <x v="17"/>
    <x v="8718"/>
    <x v="7"/>
    <x v="3"/>
    <x v="0"/>
    <x v="94"/>
    <x v="5"/>
    <x v="2"/>
    <x v="110"/>
    <x v="12"/>
  </r>
  <r>
    <x v="4"/>
    <x v="36"/>
    <x v="8719"/>
    <x v="5"/>
    <x v="3"/>
    <x v="1"/>
    <x v="301"/>
    <x v="3"/>
    <x v="1"/>
    <x v="148"/>
    <x v="3"/>
  </r>
  <r>
    <x v="8"/>
    <x v="23"/>
    <x v="8720"/>
    <x v="4"/>
    <x v="3"/>
    <x v="0"/>
    <x v="164"/>
    <x v="0"/>
    <x v="2"/>
    <x v="71"/>
    <x v="11"/>
  </r>
  <r>
    <x v="5"/>
    <x v="47"/>
    <x v="8721"/>
    <x v="3"/>
    <x v="3"/>
    <x v="1"/>
    <x v="42"/>
    <x v="6"/>
    <x v="2"/>
    <x v="9"/>
    <x v="16"/>
  </r>
  <r>
    <x v="6"/>
    <x v="29"/>
    <x v="8722"/>
    <x v="3"/>
    <x v="3"/>
    <x v="1"/>
    <x v="62"/>
    <x v="4"/>
    <x v="2"/>
    <x v="58"/>
    <x v="9"/>
  </r>
  <r>
    <x v="7"/>
    <x v="28"/>
    <x v="8723"/>
    <x v="0"/>
    <x v="3"/>
    <x v="1"/>
    <x v="43"/>
    <x v="6"/>
    <x v="2"/>
    <x v="130"/>
    <x v="19"/>
  </r>
  <r>
    <x v="0"/>
    <x v="2"/>
    <x v="8724"/>
    <x v="0"/>
    <x v="3"/>
    <x v="1"/>
    <x v="226"/>
    <x v="5"/>
    <x v="2"/>
    <x v="74"/>
    <x v="0"/>
  </r>
  <r>
    <x v="9"/>
    <x v="39"/>
    <x v="8725"/>
    <x v="3"/>
    <x v="3"/>
    <x v="0"/>
    <x v="190"/>
    <x v="6"/>
    <x v="3"/>
    <x v="186"/>
    <x v="9"/>
  </r>
  <r>
    <x v="5"/>
    <x v="47"/>
    <x v="8726"/>
    <x v="8"/>
    <x v="3"/>
    <x v="0"/>
    <x v="185"/>
    <x v="6"/>
    <x v="0"/>
    <x v="176"/>
    <x v="0"/>
  </r>
  <r>
    <x v="1"/>
    <x v="9"/>
    <x v="8727"/>
    <x v="7"/>
    <x v="3"/>
    <x v="0"/>
    <x v="116"/>
    <x v="2"/>
    <x v="3"/>
    <x v="5"/>
    <x v="18"/>
  </r>
  <r>
    <x v="1"/>
    <x v="20"/>
    <x v="8728"/>
    <x v="3"/>
    <x v="3"/>
    <x v="0"/>
    <x v="109"/>
    <x v="0"/>
    <x v="1"/>
    <x v="151"/>
    <x v="8"/>
  </r>
  <r>
    <x v="7"/>
    <x v="32"/>
    <x v="8729"/>
    <x v="1"/>
    <x v="3"/>
    <x v="0"/>
    <x v="222"/>
    <x v="4"/>
    <x v="1"/>
    <x v="152"/>
    <x v="6"/>
  </r>
  <r>
    <x v="7"/>
    <x v="13"/>
    <x v="8730"/>
    <x v="8"/>
    <x v="3"/>
    <x v="0"/>
    <x v="196"/>
    <x v="3"/>
    <x v="3"/>
    <x v="195"/>
    <x v="8"/>
  </r>
  <r>
    <x v="1"/>
    <x v="34"/>
    <x v="8731"/>
    <x v="8"/>
    <x v="3"/>
    <x v="1"/>
    <x v="49"/>
    <x v="2"/>
    <x v="0"/>
    <x v="91"/>
    <x v="7"/>
  </r>
  <r>
    <x v="1"/>
    <x v="20"/>
    <x v="8732"/>
    <x v="6"/>
    <x v="3"/>
    <x v="1"/>
    <x v="202"/>
    <x v="4"/>
    <x v="0"/>
    <x v="74"/>
    <x v="13"/>
  </r>
  <r>
    <x v="1"/>
    <x v="34"/>
    <x v="8733"/>
    <x v="8"/>
    <x v="3"/>
    <x v="1"/>
    <x v="23"/>
    <x v="4"/>
    <x v="2"/>
    <x v="76"/>
    <x v="0"/>
  </r>
  <r>
    <x v="2"/>
    <x v="33"/>
    <x v="8734"/>
    <x v="8"/>
    <x v="3"/>
    <x v="0"/>
    <x v="226"/>
    <x v="4"/>
    <x v="0"/>
    <x v="159"/>
    <x v="15"/>
  </r>
  <r>
    <x v="6"/>
    <x v="26"/>
    <x v="8735"/>
    <x v="4"/>
    <x v="3"/>
    <x v="1"/>
    <x v="228"/>
    <x v="0"/>
    <x v="1"/>
    <x v="177"/>
    <x v="8"/>
  </r>
  <r>
    <x v="6"/>
    <x v="29"/>
    <x v="8736"/>
    <x v="1"/>
    <x v="3"/>
    <x v="0"/>
    <x v="240"/>
    <x v="6"/>
    <x v="1"/>
    <x v="81"/>
    <x v="7"/>
  </r>
  <r>
    <x v="7"/>
    <x v="44"/>
    <x v="8737"/>
    <x v="9"/>
    <x v="3"/>
    <x v="0"/>
    <x v="280"/>
    <x v="3"/>
    <x v="2"/>
    <x v="104"/>
    <x v="5"/>
  </r>
  <r>
    <x v="2"/>
    <x v="48"/>
    <x v="8738"/>
    <x v="1"/>
    <x v="3"/>
    <x v="1"/>
    <x v="187"/>
    <x v="6"/>
    <x v="2"/>
    <x v="9"/>
    <x v="4"/>
  </r>
  <r>
    <x v="5"/>
    <x v="42"/>
    <x v="8739"/>
    <x v="1"/>
    <x v="3"/>
    <x v="1"/>
    <x v="306"/>
    <x v="5"/>
    <x v="2"/>
    <x v="68"/>
    <x v="17"/>
  </r>
  <r>
    <x v="6"/>
    <x v="22"/>
    <x v="8740"/>
    <x v="9"/>
    <x v="3"/>
    <x v="1"/>
    <x v="219"/>
    <x v="3"/>
    <x v="3"/>
    <x v="88"/>
    <x v="15"/>
  </r>
  <r>
    <x v="5"/>
    <x v="47"/>
    <x v="8741"/>
    <x v="6"/>
    <x v="3"/>
    <x v="1"/>
    <x v="179"/>
    <x v="4"/>
    <x v="0"/>
    <x v="108"/>
    <x v="11"/>
  </r>
  <r>
    <x v="2"/>
    <x v="33"/>
    <x v="8742"/>
    <x v="5"/>
    <x v="3"/>
    <x v="1"/>
    <x v="307"/>
    <x v="6"/>
    <x v="0"/>
    <x v="31"/>
    <x v="16"/>
  </r>
  <r>
    <x v="6"/>
    <x v="17"/>
    <x v="8743"/>
    <x v="7"/>
    <x v="3"/>
    <x v="0"/>
    <x v="21"/>
    <x v="2"/>
    <x v="2"/>
    <x v="165"/>
    <x v="16"/>
  </r>
  <r>
    <x v="8"/>
    <x v="16"/>
    <x v="8744"/>
    <x v="4"/>
    <x v="3"/>
    <x v="0"/>
    <x v="206"/>
    <x v="4"/>
    <x v="0"/>
    <x v="46"/>
    <x v="1"/>
  </r>
  <r>
    <x v="6"/>
    <x v="17"/>
    <x v="8745"/>
    <x v="3"/>
    <x v="3"/>
    <x v="0"/>
    <x v="287"/>
    <x v="5"/>
    <x v="2"/>
    <x v="154"/>
    <x v="6"/>
  </r>
  <r>
    <x v="2"/>
    <x v="33"/>
    <x v="8746"/>
    <x v="8"/>
    <x v="3"/>
    <x v="1"/>
    <x v="40"/>
    <x v="4"/>
    <x v="0"/>
    <x v="59"/>
    <x v="0"/>
  </r>
  <r>
    <x v="5"/>
    <x v="38"/>
    <x v="8747"/>
    <x v="7"/>
    <x v="3"/>
    <x v="0"/>
    <x v="157"/>
    <x v="1"/>
    <x v="2"/>
    <x v="160"/>
    <x v="10"/>
  </r>
  <r>
    <x v="2"/>
    <x v="3"/>
    <x v="8748"/>
    <x v="3"/>
    <x v="3"/>
    <x v="1"/>
    <x v="80"/>
    <x v="0"/>
    <x v="3"/>
    <x v="6"/>
    <x v="5"/>
  </r>
  <r>
    <x v="0"/>
    <x v="0"/>
    <x v="8749"/>
    <x v="4"/>
    <x v="3"/>
    <x v="1"/>
    <x v="110"/>
    <x v="2"/>
    <x v="1"/>
    <x v="29"/>
    <x v="17"/>
  </r>
  <r>
    <x v="1"/>
    <x v="27"/>
    <x v="8750"/>
    <x v="8"/>
    <x v="3"/>
    <x v="1"/>
    <x v="305"/>
    <x v="0"/>
    <x v="3"/>
    <x v="52"/>
    <x v="8"/>
  </r>
  <r>
    <x v="4"/>
    <x v="49"/>
    <x v="8751"/>
    <x v="3"/>
    <x v="3"/>
    <x v="0"/>
    <x v="226"/>
    <x v="2"/>
    <x v="1"/>
    <x v="39"/>
    <x v="9"/>
  </r>
  <r>
    <x v="0"/>
    <x v="14"/>
    <x v="8752"/>
    <x v="6"/>
    <x v="3"/>
    <x v="0"/>
    <x v="136"/>
    <x v="0"/>
    <x v="1"/>
    <x v="163"/>
    <x v="0"/>
  </r>
  <r>
    <x v="2"/>
    <x v="41"/>
    <x v="8753"/>
    <x v="9"/>
    <x v="3"/>
    <x v="1"/>
    <x v="185"/>
    <x v="1"/>
    <x v="0"/>
    <x v="142"/>
    <x v="4"/>
  </r>
  <r>
    <x v="1"/>
    <x v="9"/>
    <x v="8754"/>
    <x v="9"/>
    <x v="3"/>
    <x v="1"/>
    <x v="245"/>
    <x v="1"/>
    <x v="3"/>
    <x v="41"/>
    <x v="13"/>
  </r>
  <r>
    <x v="9"/>
    <x v="39"/>
    <x v="8755"/>
    <x v="0"/>
    <x v="3"/>
    <x v="0"/>
    <x v="12"/>
    <x v="6"/>
    <x v="3"/>
    <x v="3"/>
    <x v="20"/>
  </r>
  <r>
    <x v="5"/>
    <x v="6"/>
    <x v="8756"/>
    <x v="8"/>
    <x v="3"/>
    <x v="0"/>
    <x v="90"/>
    <x v="4"/>
    <x v="0"/>
    <x v="141"/>
    <x v="17"/>
  </r>
  <r>
    <x v="6"/>
    <x v="29"/>
    <x v="8757"/>
    <x v="9"/>
    <x v="3"/>
    <x v="0"/>
    <x v="278"/>
    <x v="6"/>
    <x v="3"/>
    <x v="161"/>
    <x v="5"/>
  </r>
  <r>
    <x v="6"/>
    <x v="29"/>
    <x v="8758"/>
    <x v="5"/>
    <x v="3"/>
    <x v="0"/>
    <x v="252"/>
    <x v="4"/>
    <x v="2"/>
    <x v="64"/>
    <x v="3"/>
  </r>
  <r>
    <x v="8"/>
    <x v="16"/>
    <x v="8759"/>
    <x v="1"/>
    <x v="3"/>
    <x v="1"/>
    <x v="38"/>
    <x v="6"/>
    <x v="2"/>
    <x v="88"/>
    <x v="11"/>
  </r>
  <r>
    <x v="8"/>
    <x v="16"/>
    <x v="8760"/>
    <x v="7"/>
    <x v="3"/>
    <x v="1"/>
    <x v="134"/>
    <x v="6"/>
    <x v="2"/>
    <x v="100"/>
    <x v="9"/>
  </r>
  <r>
    <x v="2"/>
    <x v="3"/>
    <x v="8761"/>
    <x v="5"/>
    <x v="3"/>
    <x v="0"/>
    <x v="254"/>
    <x v="5"/>
    <x v="0"/>
    <x v="188"/>
    <x v="4"/>
  </r>
  <r>
    <x v="0"/>
    <x v="15"/>
    <x v="8762"/>
    <x v="5"/>
    <x v="3"/>
    <x v="1"/>
    <x v="34"/>
    <x v="1"/>
    <x v="2"/>
    <x v="181"/>
    <x v="8"/>
  </r>
  <r>
    <x v="3"/>
    <x v="4"/>
    <x v="8763"/>
    <x v="9"/>
    <x v="3"/>
    <x v="1"/>
    <x v="259"/>
    <x v="4"/>
    <x v="3"/>
    <x v="16"/>
    <x v="13"/>
  </r>
  <r>
    <x v="7"/>
    <x v="28"/>
    <x v="8764"/>
    <x v="0"/>
    <x v="3"/>
    <x v="1"/>
    <x v="58"/>
    <x v="0"/>
    <x v="0"/>
    <x v="155"/>
    <x v="17"/>
  </r>
  <r>
    <x v="4"/>
    <x v="46"/>
    <x v="8765"/>
    <x v="8"/>
    <x v="3"/>
    <x v="0"/>
    <x v="123"/>
    <x v="4"/>
    <x v="1"/>
    <x v="36"/>
    <x v="10"/>
  </r>
  <r>
    <x v="1"/>
    <x v="27"/>
    <x v="8766"/>
    <x v="5"/>
    <x v="3"/>
    <x v="1"/>
    <x v="5"/>
    <x v="0"/>
    <x v="0"/>
    <x v="124"/>
    <x v="11"/>
  </r>
  <r>
    <x v="4"/>
    <x v="36"/>
    <x v="8767"/>
    <x v="3"/>
    <x v="3"/>
    <x v="1"/>
    <x v="264"/>
    <x v="0"/>
    <x v="3"/>
    <x v="68"/>
    <x v="19"/>
  </r>
  <r>
    <x v="9"/>
    <x v="35"/>
    <x v="8768"/>
    <x v="5"/>
    <x v="3"/>
    <x v="1"/>
    <x v="104"/>
    <x v="3"/>
    <x v="3"/>
    <x v="6"/>
    <x v="10"/>
  </r>
  <r>
    <x v="1"/>
    <x v="9"/>
    <x v="8769"/>
    <x v="4"/>
    <x v="3"/>
    <x v="1"/>
    <x v="226"/>
    <x v="4"/>
    <x v="0"/>
    <x v="58"/>
    <x v="2"/>
  </r>
  <r>
    <x v="5"/>
    <x v="37"/>
    <x v="8770"/>
    <x v="1"/>
    <x v="3"/>
    <x v="0"/>
    <x v="0"/>
    <x v="2"/>
    <x v="2"/>
    <x v="153"/>
    <x v="16"/>
  </r>
  <r>
    <x v="5"/>
    <x v="38"/>
    <x v="8771"/>
    <x v="0"/>
    <x v="3"/>
    <x v="0"/>
    <x v="292"/>
    <x v="5"/>
    <x v="0"/>
    <x v="74"/>
    <x v="5"/>
  </r>
  <r>
    <x v="8"/>
    <x v="43"/>
    <x v="8772"/>
    <x v="1"/>
    <x v="3"/>
    <x v="1"/>
    <x v="0"/>
    <x v="4"/>
    <x v="1"/>
    <x v="166"/>
    <x v="8"/>
  </r>
  <r>
    <x v="8"/>
    <x v="25"/>
    <x v="8773"/>
    <x v="3"/>
    <x v="3"/>
    <x v="0"/>
    <x v="280"/>
    <x v="1"/>
    <x v="0"/>
    <x v="23"/>
    <x v="1"/>
  </r>
  <r>
    <x v="6"/>
    <x v="17"/>
    <x v="8774"/>
    <x v="5"/>
    <x v="3"/>
    <x v="0"/>
    <x v="10"/>
    <x v="6"/>
    <x v="3"/>
    <x v="139"/>
    <x v="3"/>
  </r>
  <r>
    <x v="9"/>
    <x v="39"/>
    <x v="8775"/>
    <x v="3"/>
    <x v="3"/>
    <x v="0"/>
    <x v="98"/>
    <x v="6"/>
    <x v="3"/>
    <x v="96"/>
    <x v="15"/>
  </r>
  <r>
    <x v="1"/>
    <x v="27"/>
    <x v="8776"/>
    <x v="1"/>
    <x v="3"/>
    <x v="0"/>
    <x v="139"/>
    <x v="3"/>
    <x v="3"/>
    <x v="106"/>
    <x v="1"/>
  </r>
  <r>
    <x v="1"/>
    <x v="1"/>
    <x v="8777"/>
    <x v="0"/>
    <x v="3"/>
    <x v="1"/>
    <x v="134"/>
    <x v="3"/>
    <x v="1"/>
    <x v="87"/>
    <x v="14"/>
  </r>
  <r>
    <x v="3"/>
    <x v="4"/>
    <x v="8778"/>
    <x v="6"/>
    <x v="3"/>
    <x v="0"/>
    <x v="22"/>
    <x v="6"/>
    <x v="3"/>
    <x v="38"/>
    <x v="12"/>
  </r>
  <r>
    <x v="8"/>
    <x v="23"/>
    <x v="8779"/>
    <x v="7"/>
    <x v="3"/>
    <x v="0"/>
    <x v="122"/>
    <x v="3"/>
    <x v="0"/>
    <x v="73"/>
    <x v="7"/>
  </r>
  <r>
    <x v="2"/>
    <x v="48"/>
    <x v="8780"/>
    <x v="8"/>
    <x v="3"/>
    <x v="1"/>
    <x v="57"/>
    <x v="4"/>
    <x v="0"/>
    <x v="39"/>
    <x v="13"/>
  </r>
  <r>
    <x v="5"/>
    <x v="42"/>
    <x v="8781"/>
    <x v="2"/>
    <x v="3"/>
    <x v="0"/>
    <x v="244"/>
    <x v="1"/>
    <x v="1"/>
    <x v="48"/>
    <x v="11"/>
  </r>
  <r>
    <x v="8"/>
    <x v="43"/>
    <x v="8782"/>
    <x v="0"/>
    <x v="3"/>
    <x v="1"/>
    <x v="149"/>
    <x v="2"/>
    <x v="1"/>
    <x v="172"/>
    <x v="13"/>
  </r>
  <r>
    <x v="9"/>
    <x v="30"/>
    <x v="8783"/>
    <x v="4"/>
    <x v="3"/>
    <x v="0"/>
    <x v="24"/>
    <x v="0"/>
    <x v="2"/>
    <x v="13"/>
    <x v="17"/>
  </r>
  <r>
    <x v="7"/>
    <x v="11"/>
    <x v="8784"/>
    <x v="5"/>
    <x v="3"/>
    <x v="1"/>
    <x v="158"/>
    <x v="0"/>
    <x v="1"/>
    <x v="123"/>
    <x v="5"/>
  </r>
  <r>
    <x v="7"/>
    <x v="32"/>
    <x v="8785"/>
    <x v="0"/>
    <x v="3"/>
    <x v="0"/>
    <x v="176"/>
    <x v="5"/>
    <x v="0"/>
    <x v="80"/>
    <x v="7"/>
  </r>
  <r>
    <x v="0"/>
    <x v="14"/>
    <x v="8786"/>
    <x v="3"/>
    <x v="3"/>
    <x v="1"/>
    <x v="130"/>
    <x v="6"/>
    <x v="1"/>
    <x v="18"/>
    <x v="10"/>
  </r>
  <r>
    <x v="1"/>
    <x v="34"/>
    <x v="8787"/>
    <x v="1"/>
    <x v="3"/>
    <x v="1"/>
    <x v="179"/>
    <x v="5"/>
    <x v="1"/>
    <x v="199"/>
    <x v="17"/>
  </r>
  <r>
    <x v="6"/>
    <x v="10"/>
    <x v="8788"/>
    <x v="9"/>
    <x v="3"/>
    <x v="0"/>
    <x v="118"/>
    <x v="5"/>
    <x v="2"/>
    <x v="12"/>
    <x v="5"/>
  </r>
  <r>
    <x v="1"/>
    <x v="9"/>
    <x v="8789"/>
    <x v="8"/>
    <x v="3"/>
    <x v="1"/>
    <x v="171"/>
    <x v="6"/>
    <x v="2"/>
    <x v="14"/>
    <x v="13"/>
  </r>
  <r>
    <x v="0"/>
    <x v="14"/>
    <x v="8790"/>
    <x v="7"/>
    <x v="3"/>
    <x v="1"/>
    <x v="229"/>
    <x v="4"/>
    <x v="1"/>
    <x v="42"/>
    <x v="8"/>
  </r>
  <r>
    <x v="5"/>
    <x v="42"/>
    <x v="8791"/>
    <x v="9"/>
    <x v="3"/>
    <x v="0"/>
    <x v="204"/>
    <x v="6"/>
    <x v="0"/>
    <x v="76"/>
    <x v="18"/>
  </r>
  <r>
    <x v="9"/>
    <x v="35"/>
    <x v="8792"/>
    <x v="5"/>
    <x v="3"/>
    <x v="1"/>
    <x v="56"/>
    <x v="4"/>
    <x v="1"/>
    <x v="62"/>
    <x v="12"/>
  </r>
  <r>
    <x v="1"/>
    <x v="34"/>
    <x v="8793"/>
    <x v="9"/>
    <x v="3"/>
    <x v="1"/>
    <x v="211"/>
    <x v="4"/>
    <x v="2"/>
    <x v="148"/>
    <x v="8"/>
  </r>
  <r>
    <x v="7"/>
    <x v="32"/>
    <x v="8794"/>
    <x v="3"/>
    <x v="3"/>
    <x v="1"/>
    <x v="62"/>
    <x v="0"/>
    <x v="1"/>
    <x v="162"/>
    <x v="11"/>
  </r>
  <r>
    <x v="5"/>
    <x v="6"/>
    <x v="8795"/>
    <x v="5"/>
    <x v="3"/>
    <x v="1"/>
    <x v="185"/>
    <x v="0"/>
    <x v="2"/>
    <x v="152"/>
    <x v="19"/>
  </r>
  <r>
    <x v="7"/>
    <x v="28"/>
    <x v="8796"/>
    <x v="0"/>
    <x v="3"/>
    <x v="1"/>
    <x v="134"/>
    <x v="1"/>
    <x v="1"/>
    <x v="168"/>
    <x v="17"/>
  </r>
  <r>
    <x v="3"/>
    <x v="12"/>
    <x v="8797"/>
    <x v="0"/>
    <x v="3"/>
    <x v="1"/>
    <x v="170"/>
    <x v="4"/>
    <x v="2"/>
    <x v="72"/>
    <x v="3"/>
  </r>
  <r>
    <x v="2"/>
    <x v="3"/>
    <x v="8798"/>
    <x v="6"/>
    <x v="3"/>
    <x v="0"/>
    <x v="81"/>
    <x v="6"/>
    <x v="3"/>
    <x v="87"/>
    <x v="11"/>
  </r>
  <r>
    <x v="0"/>
    <x v="14"/>
    <x v="8799"/>
    <x v="1"/>
    <x v="3"/>
    <x v="0"/>
    <x v="286"/>
    <x v="2"/>
    <x v="3"/>
    <x v="91"/>
    <x v="0"/>
  </r>
  <r>
    <x v="5"/>
    <x v="37"/>
    <x v="8800"/>
    <x v="8"/>
    <x v="3"/>
    <x v="0"/>
    <x v="157"/>
    <x v="2"/>
    <x v="1"/>
    <x v="94"/>
    <x v="18"/>
  </r>
  <r>
    <x v="7"/>
    <x v="32"/>
    <x v="8801"/>
    <x v="7"/>
    <x v="3"/>
    <x v="1"/>
    <x v="290"/>
    <x v="3"/>
    <x v="0"/>
    <x v="60"/>
    <x v="12"/>
  </r>
  <r>
    <x v="5"/>
    <x v="38"/>
    <x v="8802"/>
    <x v="5"/>
    <x v="3"/>
    <x v="0"/>
    <x v="192"/>
    <x v="6"/>
    <x v="3"/>
    <x v="86"/>
    <x v="11"/>
  </r>
  <r>
    <x v="5"/>
    <x v="6"/>
    <x v="8803"/>
    <x v="8"/>
    <x v="3"/>
    <x v="0"/>
    <x v="138"/>
    <x v="2"/>
    <x v="0"/>
    <x v="167"/>
    <x v="5"/>
  </r>
  <r>
    <x v="0"/>
    <x v="0"/>
    <x v="8804"/>
    <x v="3"/>
    <x v="3"/>
    <x v="0"/>
    <x v="277"/>
    <x v="0"/>
    <x v="0"/>
    <x v="139"/>
    <x v="11"/>
  </r>
  <r>
    <x v="7"/>
    <x v="28"/>
    <x v="8805"/>
    <x v="1"/>
    <x v="3"/>
    <x v="1"/>
    <x v="6"/>
    <x v="3"/>
    <x v="0"/>
    <x v="103"/>
    <x v="17"/>
  </r>
  <r>
    <x v="4"/>
    <x v="49"/>
    <x v="8806"/>
    <x v="3"/>
    <x v="3"/>
    <x v="1"/>
    <x v="129"/>
    <x v="3"/>
    <x v="3"/>
    <x v="2"/>
    <x v="2"/>
  </r>
  <r>
    <x v="0"/>
    <x v="14"/>
    <x v="8807"/>
    <x v="7"/>
    <x v="3"/>
    <x v="1"/>
    <x v="186"/>
    <x v="2"/>
    <x v="0"/>
    <x v="153"/>
    <x v="3"/>
  </r>
  <r>
    <x v="3"/>
    <x v="4"/>
    <x v="8808"/>
    <x v="3"/>
    <x v="3"/>
    <x v="0"/>
    <x v="158"/>
    <x v="2"/>
    <x v="3"/>
    <x v="123"/>
    <x v="14"/>
  </r>
  <r>
    <x v="7"/>
    <x v="32"/>
    <x v="8809"/>
    <x v="2"/>
    <x v="3"/>
    <x v="1"/>
    <x v="111"/>
    <x v="0"/>
    <x v="2"/>
    <x v="19"/>
    <x v="2"/>
  </r>
  <r>
    <x v="6"/>
    <x v="17"/>
    <x v="8810"/>
    <x v="8"/>
    <x v="3"/>
    <x v="0"/>
    <x v="278"/>
    <x v="6"/>
    <x v="3"/>
    <x v="114"/>
    <x v="10"/>
  </r>
  <r>
    <x v="2"/>
    <x v="33"/>
    <x v="8811"/>
    <x v="4"/>
    <x v="3"/>
    <x v="1"/>
    <x v="308"/>
    <x v="6"/>
    <x v="2"/>
    <x v="38"/>
    <x v="11"/>
  </r>
  <r>
    <x v="6"/>
    <x v="22"/>
    <x v="8812"/>
    <x v="2"/>
    <x v="3"/>
    <x v="1"/>
    <x v="102"/>
    <x v="5"/>
    <x v="0"/>
    <x v="162"/>
    <x v="8"/>
  </r>
  <r>
    <x v="6"/>
    <x v="10"/>
    <x v="8813"/>
    <x v="4"/>
    <x v="3"/>
    <x v="1"/>
    <x v="130"/>
    <x v="6"/>
    <x v="1"/>
    <x v="171"/>
    <x v="0"/>
  </r>
  <r>
    <x v="6"/>
    <x v="17"/>
    <x v="8814"/>
    <x v="8"/>
    <x v="3"/>
    <x v="0"/>
    <x v="20"/>
    <x v="4"/>
    <x v="0"/>
    <x v="22"/>
    <x v="7"/>
  </r>
  <r>
    <x v="1"/>
    <x v="27"/>
    <x v="8815"/>
    <x v="5"/>
    <x v="3"/>
    <x v="0"/>
    <x v="300"/>
    <x v="2"/>
    <x v="0"/>
    <x v="186"/>
    <x v="9"/>
  </r>
  <r>
    <x v="6"/>
    <x v="17"/>
    <x v="8816"/>
    <x v="8"/>
    <x v="3"/>
    <x v="1"/>
    <x v="49"/>
    <x v="1"/>
    <x v="2"/>
    <x v="42"/>
    <x v="12"/>
  </r>
  <r>
    <x v="5"/>
    <x v="38"/>
    <x v="8817"/>
    <x v="3"/>
    <x v="3"/>
    <x v="0"/>
    <x v="58"/>
    <x v="1"/>
    <x v="1"/>
    <x v="148"/>
    <x v="3"/>
  </r>
  <r>
    <x v="0"/>
    <x v="2"/>
    <x v="8818"/>
    <x v="7"/>
    <x v="3"/>
    <x v="1"/>
    <x v="125"/>
    <x v="5"/>
    <x v="2"/>
    <x v="55"/>
    <x v="2"/>
  </r>
  <r>
    <x v="0"/>
    <x v="2"/>
    <x v="8819"/>
    <x v="8"/>
    <x v="3"/>
    <x v="1"/>
    <x v="241"/>
    <x v="4"/>
    <x v="0"/>
    <x v="145"/>
    <x v="17"/>
  </r>
  <r>
    <x v="8"/>
    <x v="25"/>
    <x v="8820"/>
    <x v="8"/>
    <x v="3"/>
    <x v="1"/>
    <x v="128"/>
    <x v="1"/>
    <x v="3"/>
    <x v="16"/>
    <x v="19"/>
  </r>
  <r>
    <x v="5"/>
    <x v="47"/>
    <x v="8821"/>
    <x v="7"/>
    <x v="3"/>
    <x v="0"/>
    <x v="272"/>
    <x v="5"/>
    <x v="1"/>
    <x v="36"/>
    <x v="1"/>
  </r>
  <r>
    <x v="0"/>
    <x v="14"/>
    <x v="8822"/>
    <x v="8"/>
    <x v="3"/>
    <x v="0"/>
    <x v="284"/>
    <x v="5"/>
    <x v="2"/>
    <x v="97"/>
    <x v="12"/>
  </r>
  <r>
    <x v="4"/>
    <x v="40"/>
    <x v="8823"/>
    <x v="0"/>
    <x v="3"/>
    <x v="1"/>
    <x v="74"/>
    <x v="5"/>
    <x v="1"/>
    <x v="119"/>
    <x v="14"/>
  </r>
  <r>
    <x v="3"/>
    <x v="4"/>
    <x v="8824"/>
    <x v="1"/>
    <x v="3"/>
    <x v="0"/>
    <x v="224"/>
    <x v="5"/>
    <x v="3"/>
    <x v="164"/>
    <x v="9"/>
  </r>
  <r>
    <x v="4"/>
    <x v="36"/>
    <x v="8825"/>
    <x v="3"/>
    <x v="3"/>
    <x v="1"/>
    <x v="297"/>
    <x v="5"/>
    <x v="3"/>
    <x v="130"/>
    <x v="18"/>
  </r>
  <r>
    <x v="6"/>
    <x v="10"/>
    <x v="8826"/>
    <x v="0"/>
    <x v="3"/>
    <x v="1"/>
    <x v="154"/>
    <x v="0"/>
    <x v="2"/>
    <x v="7"/>
    <x v="19"/>
  </r>
  <r>
    <x v="3"/>
    <x v="31"/>
    <x v="8827"/>
    <x v="4"/>
    <x v="3"/>
    <x v="1"/>
    <x v="113"/>
    <x v="5"/>
    <x v="1"/>
    <x v="158"/>
    <x v="4"/>
  </r>
  <r>
    <x v="0"/>
    <x v="2"/>
    <x v="8828"/>
    <x v="1"/>
    <x v="3"/>
    <x v="0"/>
    <x v="49"/>
    <x v="6"/>
    <x v="1"/>
    <x v="171"/>
    <x v="10"/>
  </r>
  <r>
    <x v="3"/>
    <x v="12"/>
    <x v="8829"/>
    <x v="4"/>
    <x v="3"/>
    <x v="0"/>
    <x v="81"/>
    <x v="2"/>
    <x v="0"/>
    <x v="93"/>
    <x v="4"/>
  </r>
  <r>
    <x v="5"/>
    <x v="6"/>
    <x v="8830"/>
    <x v="3"/>
    <x v="3"/>
    <x v="1"/>
    <x v="264"/>
    <x v="1"/>
    <x v="0"/>
    <x v="43"/>
    <x v="2"/>
  </r>
  <r>
    <x v="0"/>
    <x v="14"/>
    <x v="8831"/>
    <x v="1"/>
    <x v="3"/>
    <x v="1"/>
    <x v="271"/>
    <x v="2"/>
    <x v="2"/>
    <x v="105"/>
    <x v="17"/>
  </r>
  <r>
    <x v="2"/>
    <x v="48"/>
    <x v="8832"/>
    <x v="2"/>
    <x v="3"/>
    <x v="1"/>
    <x v="220"/>
    <x v="2"/>
    <x v="1"/>
    <x v="132"/>
    <x v="15"/>
  </r>
  <r>
    <x v="7"/>
    <x v="44"/>
    <x v="8833"/>
    <x v="6"/>
    <x v="3"/>
    <x v="1"/>
    <x v="285"/>
    <x v="6"/>
    <x v="0"/>
    <x v="56"/>
    <x v="19"/>
  </r>
  <r>
    <x v="5"/>
    <x v="38"/>
    <x v="8834"/>
    <x v="2"/>
    <x v="3"/>
    <x v="0"/>
    <x v="131"/>
    <x v="0"/>
    <x v="2"/>
    <x v="75"/>
    <x v="15"/>
  </r>
  <r>
    <x v="4"/>
    <x v="49"/>
    <x v="8835"/>
    <x v="4"/>
    <x v="3"/>
    <x v="1"/>
    <x v="153"/>
    <x v="5"/>
    <x v="3"/>
    <x v="83"/>
    <x v="2"/>
  </r>
  <r>
    <x v="3"/>
    <x v="8"/>
    <x v="8836"/>
    <x v="4"/>
    <x v="3"/>
    <x v="1"/>
    <x v="70"/>
    <x v="3"/>
    <x v="3"/>
    <x v="6"/>
    <x v="4"/>
  </r>
  <r>
    <x v="4"/>
    <x v="36"/>
    <x v="8837"/>
    <x v="9"/>
    <x v="3"/>
    <x v="1"/>
    <x v="269"/>
    <x v="5"/>
    <x v="3"/>
    <x v="118"/>
    <x v="13"/>
  </r>
  <r>
    <x v="2"/>
    <x v="3"/>
    <x v="8838"/>
    <x v="6"/>
    <x v="3"/>
    <x v="0"/>
    <x v="60"/>
    <x v="5"/>
    <x v="3"/>
    <x v="176"/>
    <x v="11"/>
  </r>
  <r>
    <x v="0"/>
    <x v="2"/>
    <x v="8839"/>
    <x v="5"/>
    <x v="3"/>
    <x v="0"/>
    <x v="306"/>
    <x v="1"/>
    <x v="0"/>
    <x v="15"/>
    <x v="16"/>
  </r>
  <r>
    <x v="3"/>
    <x v="4"/>
    <x v="8840"/>
    <x v="2"/>
    <x v="3"/>
    <x v="0"/>
    <x v="139"/>
    <x v="0"/>
    <x v="2"/>
    <x v="165"/>
    <x v="10"/>
  </r>
  <r>
    <x v="3"/>
    <x v="4"/>
    <x v="8841"/>
    <x v="4"/>
    <x v="3"/>
    <x v="0"/>
    <x v="240"/>
    <x v="0"/>
    <x v="3"/>
    <x v="28"/>
    <x v="2"/>
  </r>
  <r>
    <x v="2"/>
    <x v="33"/>
    <x v="8842"/>
    <x v="0"/>
    <x v="3"/>
    <x v="1"/>
    <x v="231"/>
    <x v="5"/>
    <x v="1"/>
    <x v="151"/>
    <x v="11"/>
  </r>
  <r>
    <x v="2"/>
    <x v="41"/>
    <x v="8843"/>
    <x v="4"/>
    <x v="3"/>
    <x v="1"/>
    <x v="5"/>
    <x v="2"/>
    <x v="3"/>
    <x v="30"/>
    <x v="18"/>
  </r>
  <r>
    <x v="6"/>
    <x v="10"/>
    <x v="8844"/>
    <x v="9"/>
    <x v="3"/>
    <x v="0"/>
    <x v="215"/>
    <x v="3"/>
    <x v="3"/>
    <x v="157"/>
    <x v="13"/>
  </r>
  <r>
    <x v="4"/>
    <x v="5"/>
    <x v="8845"/>
    <x v="2"/>
    <x v="3"/>
    <x v="0"/>
    <x v="261"/>
    <x v="4"/>
    <x v="3"/>
    <x v="73"/>
    <x v="17"/>
  </r>
  <r>
    <x v="1"/>
    <x v="1"/>
    <x v="8846"/>
    <x v="2"/>
    <x v="3"/>
    <x v="0"/>
    <x v="116"/>
    <x v="4"/>
    <x v="2"/>
    <x v="76"/>
    <x v="12"/>
  </r>
  <r>
    <x v="5"/>
    <x v="37"/>
    <x v="8847"/>
    <x v="1"/>
    <x v="3"/>
    <x v="1"/>
    <x v="70"/>
    <x v="3"/>
    <x v="0"/>
    <x v="148"/>
    <x v="1"/>
  </r>
  <r>
    <x v="2"/>
    <x v="33"/>
    <x v="8848"/>
    <x v="2"/>
    <x v="3"/>
    <x v="1"/>
    <x v="125"/>
    <x v="2"/>
    <x v="0"/>
    <x v="25"/>
    <x v="3"/>
  </r>
  <r>
    <x v="6"/>
    <x v="26"/>
    <x v="8849"/>
    <x v="9"/>
    <x v="3"/>
    <x v="0"/>
    <x v="274"/>
    <x v="4"/>
    <x v="1"/>
    <x v="16"/>
    <x v="11"/>
  </r>
  <r>
    <x v="9"/>
    <x v="35"/>
    <x v="8850"/>
    <x v="3"/>
    <x v="3"/>
    <x v="1"/>
    <x v="3"/>
    <x v="3"/>
    <x v="3"/>
    <x v="25"/>
    <x v="2"/>
  </r>
  <r>
    <x v="1"/>
    <x v="9"/>
    <x v="8851"/>
    <x v="7"/>
    <x v="3"/>
    <x v="0"/>
    <x v="81"/>
    <x v="3"/>
    <x v="0"/>
    <x v="152"/>
    <x v="3"/>
  </r>
  <r>
    <x v="1"/>
    <x v="9"/>
    <x v="8852"/>
    <x v="0"/>
    <x v="3"/>
    <x v="1"/>
    <x v="74"/>
    <x v="5"/>
    <x v="2"/>
    <x v="50"/>
    <x v="13"/>
  </r>
  <r>
    <x v="8"/>
    <x v="25"/>
    <x v="8853"/>
    <x v="5"/>
    <x v="3"/>
    <x v="1"/>
    <x v="84"/>
    <x v="5"/>
    <x v="2"/>
    <x v="200"/>
    <x v="13"/>
  </r>
  <r>
    <x v="3"/>
    <x v="4"/>
    <x v="8854"/>
    <x v="6"/>
    <x v="3"/>
    <x v="1"/>
    <x v="173"/>
    <x v="3"/>
    <x v="3"/>
    <x v="57"/>
    <x v="2"/>
  </r>
  <r>
    <x v="7"/>
    <x v="28"/>
    <x v="8855"/>
    <x v="6"/>
    <x v="3"/>
    <x v="0"/>
    <x v="45"/>
    <x v="6"/>
    <x v="0"/>
    <x v="107"/>
    <x v="4"/>
  </r>
  <r>
    <x v="4"/>
    <x v="46"/>
    <x v="8856"/>
    <x v="8"/>
    <x v="3"/>
    <x v="1"/>
    <x v="0"/>
    <x v="1"/>
    <x v="0"/>
    <x v="166"/>
    <x v="4"/>
  </r>
  <r>
    <x v="4"/>
    <x v="5"/>
    <x v="8857"/>
    <x v="1"/>
    <x v="3"/>
    <x v="1"/>
    <x v="224"/>
    <x v="1"/>
    <x v="0"/>
    <x v="80"/>
    <x v="11"/>
  </r>
  <r>
    <x v="0"/>
    <x v="15"/>
    <x v="8858"/>
    <x v="7"/>
    <x v="3"/>
    <x v="1"/>
    <x v="121"/>
    <x v="3"/>
    <x v="0"/>
    <x v="96"/>
    <x v="19"/>
  </r>
  <r>
    <x v="3"/>
    <x v="4"/>
    <x v="8859"/>
    <x v="9"/>
    <x v="3"/>
    <x v="1"/>
    <x v="154"/>
    <x v="1"/>
    <x v="0"/>
    <x v="113"/>
    <x v="12"/>
  </r>
  <r>
    <x v="8"/>
    <x v="24"/>
    <x v="8860"/>
    <x v="3"/>
    <x v="3"/>
    <x v="0"/>
    <x v="69"/>
    <x v="1"/>
    <x v="2"/>
    <x v="186"/>
    <x v="19"/>
  </r>
  <r>
    <x v="1"/>
    <x v="34"/>
    <x v="8861"/>
    <x v="9"/>
    <x v="3"/>
    <x v="1"/>
    <x v="179"/>
    <x v="5"/>
    <x v="0"/>
    <x v="32"/>
    <x v="10"/>
  </r>
  <r>
    <x v="7"/>
    <x v="32"/>
    <x v="8862"/>
    <x v="6"/>
    <x v="3"/>
    <x v="0"/>
    <x v="297"/>
    <x v="4"/>
    <x v="2"/>
    <x v="73"/>
    <x v="1"/>
  </r>
  <r>
    <x v="7"/>
    <x v="11"/>
    <x v="8863"/>
    <x v="1"/>
    <x v="3"/>
    <x v="0"/>
    <x v="235"/>
    <x v="4"/>
    <x v="1"/>
    <x v="123"/>
    <x v="11"/>
  </r>
  <r>
    <x v="7"/>
    <x v="44"/>
    <x v="8864"/>
    <x v="6"/>
    <x v="3"/>
    <x v="0"/>
    <x v="74"/>
    <x v="3"/>
    <x v="0"/>
    <x v="175"/>
    <x v="17"/>
  </r>
  <r>
    <x v="2"/>
    <x v="33"/>
    <x v="8865"/>
    <x v="3"/>
    <x v="3"/>
    <x v="1"/>
    <x v="67"/>
    <x v="2"/>
    <x v="3"/>
    <x v="86"/>
    <x v="1"/>
  </r>
  <r>
    <x v="6"/>
    <x v="29"/>
    <x v="8866"/>
    <x v="1"/>
    <x v="3"/>
    <x v="1"/>
    <x v="291"/>
    <x v="2"/>
    <x v="1"/>
    <x v="79"/>
    <x v="4"/>
  </r>
  <r>
    <x v="6"/>
    <x v="26"/>
    <x v="8867"/>
    <x v="2"/>
    <x v="3"/>
    <x v="1"/>
    <x v="95"/>
    <x v="2"/>
    <x v="1"/>
    <x v="26"/>
    <x v="14"/>
  </r>
  <r>
    <x v="9"/>
    <x v="45"/>
    <x v="8868"/>
    <x v="5"/>
    <x v="3"/>
    <x v="0"/>
    <x v="17"/>
    <x v="2"/>
    <x v="1"/>
    <x v="21"/>
    <x v="1"/>
  </r>
  <r>
    <x v="1"/>
    <x v="27"/>
    <x v="8869"/>
    <x v="5"/>
    <x v="3"/>
    <x v="0"/>
    <x v="1"/>
    <x v="3"/>
    <x v="0"/>
    <x v="13"/>
    <x v="12"/>
  </r>
  <r>
    <x v="3"/>
    <x v="21"/>
    <x v="8870"/>
    <x v="6"/>
    <x v="3"/>
    <x v="1"/>
    <x v="87"/>
    <x v="1"/>
    <x v="2"/>
    <x v="158"/>
    <x v="6"/>
  </r>
  <r>
    <x v="5"/>
    <x v="38"/>
    <x v="8871"/>
    <x v="9"/>
    <x v="3"/>
    <x v="1"/>
    <x v="217"/>
    <x v="4"/>
    <x v="2"/>
    <x v="144"/>
    <x v="2"/>
  </r>
  <r>
    <x v="7"/>
    <x v="44"/>
    <x v="8872"/>
    <x v="9"/>
    <x v="3"/>
    <x v="0"/>
    <x v="103"/>
    <x v="0"/>
    <x v="2"/>
    <x v="153"/>
    <x v="10"/>
  </r>
  <r>
    <x v="5"/>
    <x v="47"/>
    <x v="8873"/>
    <x v="8"/>
    <x v="3"/>
    <x v="0"/>
    <x v="224"/>
    <x v="4"/>
    <x v="0"/>
    <x v="141"/>
    <x v="4"/>
  </r>
  <r>
    <x v="4"/>
    <x v="46"/>
    <x v="8874"/>
    <x v="4"/>
    <x v="3"/>
    <x v="0"/>
    <x v="251"/>
    <x v="1"/>
    <x v="2"/>
    <x v="186"/>
    <x v="14"/>
  </r>
  <r>
    <x v="8"/>
    <x v="23"/>
    <x v="8875"/>
    <x v="0"/>
    <x v="3"/>
    <x v="0"/>
    <x v="57"/>
    <x v="6"/>
    <x v="2"/>
    <x v="192"/>
    <x v="6"/>
  </r>
  <r>
    <x v="0"/>
    <x v="2"/>
    <x v="8876"/>
    <x v="5"/>
    <x v="3"/>
    <x v="1"/>
    <x v="279"/>
    <x v="0"/>
    <x v="2"/>
    <x v="58"/>
    <x v="12"/>
  </r>
  <r>
    <x v="5"/>
    <x v="6"/>
    <x v="8877"/>
    <x v="3"/>
    <x v="3"/>
    <x v="1"/>
    <x v="85"/>
    <x v="1"/>
    <x v="0"/>
    <x v="33"/>
    <x v="9"/>
  </r>
  <r>
    <x v="7"/>
    <x v="32"/>
    <x v="8878"/>
    <x v="2"/>
    <x v="3"/>
    <x v="1"/>
    <x v="10"/>
    <x v="5"/>
    <x v="0"/>
    <x v="182"/>
    <x v="9"/>
  </r>
  <r>
    <x v="8"/>
    <x v="24"/>
    <x v="8879"/>
    <x v="6"/>
    <x v="3"/>
    <x v="0"/>
    <x v="281"/>
    <x v="5"/>
    <x v="1"/>
    <x v="41"/>
    <x v="0"/>
  </r>
  <r>
    <x v="3"/>
    <x v="12"/>
    <x v="8880"/>
    <x v="7"/>
    <x v="3"/>
    <x v="0"/>
    <x v="151"/>
    <x v="3"/>
    <x v="2"/>
    <x v="195"/>
    <x v="2"/>
  </r>
  <r>
    <x v="4"/>
    <x v="36"/>
    <x v="8881"/>
    <x v="3"/>
    <x v="3"/>
    <x v="0"/>
    <x v="94"/>
    <x v="6"/>
    <x v="3"/>
    <x v="142"/>
    <x v="12"/>
  </r>
  <r>
    <x v="9"/>
    <x v="39"/>
    <x v="8882"/>
    <x v="7"/>
    <x v="3"/>
    <x v="0"/>
    <x v="257"/>
    <x v="2"/>
    <x v="1"/>
    <x v="47"/>
    <x v="2"/>
  </r>
  <r>
    <x v="6"/>
    <x v="10"/>
    <x v="8883"/>
    <x v="3"/>
    <x v="3"/>
    <x v="1"/>
    <x v="122"/>
    <x v="2"/>
    <x v="2"/>
    <x v="156"/>
    <x v="1"/>
  </r>
  <r>
    <x v="2"/>
    <x v="33"/>
    <x v="8884"/>
    <x v="9"/>
    <x v="3"/>
    <x v="1"/>
    <x v="2"/>
    <x v="6"/>
    <x v="3"/>
    <x v="117"/>
    <x v="13"/>
  </r>
  <r>
    <x v="4"/>
    <x v="36"/>
    <x v="8885"/>
    <x v="6"/>
    <x v="3"/>
    <x v="1"/>
    <x v="141"/>
    <x v="2"/>
    <x v="2"/>
    <x v="76"/>
    <x v="2"/>
  </r>
  <r>
    <x v="1"/>
    <x v="9"/>
    <x v="8886"/>
    <x v="4"/>
    <x v="3"/>
    <x v="0"/>
    <x v="37"/>
    <x v="5"/>
    <x v="2"/>
    <x v="135"/>
    <x v="11"/>
  </r>
  <r>
    <x v="1"/>
    <x v="34"/>
    <x v="8887"/>
    <x v="8"/>
    <x v="3"/>
    <x v="0"/>
    <x v="206"/>
    <x v="4"/>
    <x v="0"/>
    <x v="122"/>
    <x v="5"/>
  </r>
  <r>
    <x v="8"/>
    <x v="23"/>
    <x v="8888"/>
    <x v="1"/>
    <x v="3"/>
    <x v="1"/>
    <x v="301"/>
    <x v="2"/>
    <x v="2"/>
    <x v="98"/>
    <x v="1"/>
  </r>
  <r>
    <x v="1"/>
    <x v="34"/>
    <x v="8889"/>
    <x v="8"/>
    <x v="3"/>
    <x v="0"/>
    <x v="6"/>
    <x v="0"/>
    <x v="1"/>
    <x v="150"/>
    <x v="16"/>
  </r>
  <r>
    <x v="7"/>
    <x v="11"/>
    <x v="8890"/>
    <x v="7"/>
    <x v="3"/>
    <x v="1"/>
    <x v="33"/>
    <x v="5"/>
    <x v="0"/>
    <x v="149"/>
    <x v="6"/>
  </r>
  <r>
    <x v="3"/>
    <x v="4"/>
    <x v="8891"/>
    <x v="6"/>
    <x v="3"/>
    <x v="1"/>
    <x v="121"/>
    <x v="6"/>
    <x v="2"/>
    <x v="110"/>
    <x v="2"/>
  </r>
  <r>
    <x v="7"/>
    <x v="11"/>
    <x v="8892"/>
    <x v="5"/>
    <x v="3"/>
    <x v="0"/>
    <x v="50"/>
    <x v="3"/>
    <x v="1"/>
    <x v="16"/>
    <x v="0"/>
  </r>
  <r>
    <x v="4"/>
    <x v="46"/>
    <x v="8893"/>
    <x v="9"/>
    <x v="3"/>
    <x v="0"/>
    <x v="94"/>
    <x v="3"/>
    <x v="3"/>
    <x v="124"/>
    <x v="12"/>
  </r>
  <r>
    <x v="1"/>
    <x v="20"/>
    <x v="8894"/>
    <x v="2"/>
    <x v="3"/>
    <x v="1"/>
    <x v="158"/>
    <x v="6"/>
    <x v="2"/>
    <x v="82"/>
    <x v="7"/>
  </r>
  <r>
    <x v="2"/>
    <x v="7"/>
    <x v="8895"/>
    <x v="6"/>
    <x v="3"/>
    <x v="1"/>
    <x v="191"/>
    <x v="0"/>
    <x v="3"/>
    <x v="155"/>
    <x v="3"/>
  </r>
  <r>
    <x v="8"/>
    <x v="24"/>
    <x v="8896"/>
    <x v="7"/>
    <x v="3"/>
    <x v="1"/>
    <x v="230"/>
    <x v="3"/>
    <x v="1"/>
    <x v="16"/>
    <x v="12"/>
  </r>
  <r>
    <x v="9"/>
    <x v="30"/>
    <x v="8897"/>
    <x v="7"/>
    <x v="3"/>
    <x v="1"/>
    <x v="43"/>
    <x v="5"/>
    <x v="2"/>
    <x v="165"/>
    <x v="13"/>
  </r>
  <r>
    <x v="3"/>
    <x v="4"/>
    <x v="8898"/>
    <x v="7"/>
    <x v="3"/>
    <x v="0"/>
    <x v="36"/>
    <x v="1"/>
    <x v="2"/>
    <x v="180"/>
    <x v="6"/>
  </r>
  <r>
    <x v="8"/>
    <x v="24"/>
    <x v="8899"/>
    <x v="6"/>
    <x v="3"/>
    <x v="0"/>
    <x v="205"/>
    <x v="4"/>
    <x v="2"/>
    <x v="162"/>
    <x v="4"/>
  </r>
  <r>
    <x v="5"/>
    <x v="6"/>
    <x v="8900"/>
    <x v="5"/>
    <x v="3"/>
    <x v="0"/>
    <x v="6"/>
    <x v="1"/>
    <x v="0"/>
    <x v="17"/>
    <x v="15"/>
  </r>
  <r>
    <x v="9"/>
    <x v="39"/>
    <x v="8901"/>
    <x v="5"/>
    <x v="3"/>
    <x v="0"/>
    <x v="264"/>
    <x v="5"/>
    <x v="0"/>
    <x v="98"/>
    <x v="16"/>
  </r>
  <r>
    <x v="7"/>
    <x v="13"/>
    <x v="8902"/>
    <x v="1"/>
    <x v="3"/>
    <x v="1"/>
    <x v="12"/>
    <x v="5"/>
    <x v="2"/>
    <x v="113"/>
    <x v="10"/>
  </r>
  <r>
    <x v="1"/>
    <x v="9"/>
    <x v="8903"/>
    <x v="2"/>
    <x v="3"/>
    <x v="0"/>
    <x v="226"/>
    <x v="1"/>
    <x v="0"/>
    <x v="189"/>
    <x v="1"/>
  </r>
  <r>
    <x v="6"/>
    <x v="17"/>
    <x v="8904"/>
    <x v="7"/>
    <x v="3"/>
    <x v="0"/>
    <x v="230"/>
    <x v="5"/>
    <x v="0"/>
    <x v="4"/>
    <x v="16"/>
  </r>
  <r>
    <x v="0"/>
    <x v="19"/>
    <x v="8905"/>
    <x v="9"/>
    <x v="3"/>
    <x v="0"/>
    <x v="8"/>
    <x v="3"/>
    <x v="0"/>
    <x v="66"/>
    <x v="12"/>
  </r>
  <r>
    <x v="1"/>
    <x v="1"/>
    <x v="8906"/>
    <x v="3"/>
    <x v="3"/>
    <x v="1"/>
    <x v="279"/>
    <x v="3"/>
    <x v="1"/>
    <x v="52"/>
    <x v="10"/>
  </r>
  <r>
    <x v="6"/>
    <x v="26"/>
    <x v="8907"/>
    <x v="5"/>
    <x v="3"/>
    <x v="0"/>
    <x v="95"/>
    <x v="2"/>
    <x v="0"/>
    <x v="134"/>
    <x v="3"/>
  </r>
  <r>
    <x v="5"/>
    <x v="38"/>
    <x v="8908"/>
    <x v="8"/>
    <x v="3"/>
    <x v="0"/>
    <x v="112"/>
    <x v="6"/>
    <x v="2"/>
    <x v="132"/>
    <x v="4"/>
  </r>
  <r>
    <x v="2"/>
    <x v="41"/>
    <x v="8909"/>
    <x v="1"/>
    <x v="3"/>
    <x v="1"/>
    <x v="225"/>
    <x v="0"/>
    <x v="3"/>
    <x v="54"/>
    <x v="19"/>
  </r>
  <r>
    <x v="9"/>
    <x v="18"/>
    <x v="8910"/>
    <x v="7"/>
    <x v="3"/>
    <x v="1"/>
    <x v="74"/>
    <x v="0"/>
    <x v="0"/>
    <x v="143"/>
    <x v="2"/>
  </r>
  <r>
    <x v="0"/>
    <x v="2"/>
    <x v="8911"/>
    <x v="8"/>
    <x v="3"/>
    <x v="0"/>
    <x v="181"/>
    <x v="2"/>
    <x v="2"/>
    <x v="41"/>
    <x v="13"/>
  </r>
  <r>
    <x v="8"/>
    <x v="43"/>
    <x v="8912"/>
    <x v="4"/>
    <x v="3"/>
    <x v="1"/>
    <x v="115"/>
    <x v="3"/>
    <x v="3"/>
    <x v="76"/>
    <x v="7"/>
  </r>
  <r>
    <x v="2"/>
    <x v="41"/>
    <x v="8913"/>
    <x v="4"/>
    <x v="3"/>
    <x v="1"/>
    <x v="254"/>
    <x v="1"/>
    <x v="3"/>
    <x v="39"/>
    <x v="6"/>
  </r>
  <r>
    <x v="5"/>
    <x v="6"/>
    <x v="8914"/>
    <x v="1"/>
    <x v="3"/>
    <x v="0"/>
    <x v="231"/>
    <x v="6"/>
    <x v="3"/>
    <x v="173"/>
    <x v="11"/>
  </r>
  <r>
    <x v="8"/>
    <x v="43"/>
    <x v="8915"/>
    <x v="3"/>
    <x v="3"/>
    <x v="1"/>
    <x v="7"/>
    <x v="3"/>
    <x v="1"/>
    <x v="186"/>
    <x v="9"/>
  </r>
  <r>
    <x v="4"/>
    <x v="49"/>
    <x v="8916"/>
    <x v="7"/>
    <x v="3"/>
    <x v="0"/>
    <x v="221"/>
    <x v="6"/>
    <x v="2"/>
    <x v="140"/>
    <x v="5"/>
  </r>
  <r>
    <x v="5"/>
    <x v="38"/>
    <x v="8917"/>
    <x v="5"/>
    <x v="3"/>
    <x v="1"/>
    <x v="50"/>
    <x v="2"/>
    <x v="2"/>
    <x v="138"/>
    <x v="6"/>
  </r>
  <r>
    <x v="0"/>
    <x v="15"/>
    <x v="8918"/>
    <x v="8"/>
    <x v="3"/>
    <x v="0"/>
    <x v="142"/>
    <x v="0"/>
    <x v="1"/>
    <x v="131"/>
    <x v="11"/>
  </r>
  <r>
    <x v="4"/>
    <x v="40"/>
    <x v="8919"/>
    <x v="7"/>
    <x v="3"/>
    <x v="0"/>
    <x v="11"/>
    <x v="5"/>
    <x v="2"/>
    <x v="113"/>
    <x v="6"/>
  </r>
  <r>
    <x v="6"/>
    <x v="22"/>
    <x v="8920"/>
    <x v="6"/>
    <x v="3"/>
    <x v="1"/>
    <x v="4"/>
    <x v="1"/>
    <x v="0"/>
    <x v="195"/>
    <x v="6"/>
  </r>
  <r>
    <x v="2"/>
    <x v="3"/>
    <x v="8921"/>
    <x v="6"/>
    <x v="3"/>
    <x v="1"/>
    <x v="114"/>
    <x v="2"/>
    <x v="0"/>
    <x v="143"/>
    <x v="15"/>
  </r>
  <r>
    <x v="4"/>
    <x v="5"/>
    <x v="8922"/>
    <x v="2"/>
    <x v="3"/>
    <x v="0"/>
    <x v="29"/>
    <x v="6"/>
    <x v="3"/>
    <x v="84"/>
    <x v="7"/>
  </r>
  <r>
    <x v="4"/>
    <x v="46"/>
    <x v="8923"/>
    <x v="0"/>
    <x v="3"/>
    <x v="0"/>
    <x v="94"/>
    <x v="3"/>
    <x v="0"/>
    <x v="100"/>
    <x v="2"/>
  </r>
  <r>
    <x v="9"/>
    <x v="35"/>
    <x v="8924"/>
    <x v="7"/>
    <x v="3"/>
    <x v="1"/>
    <x v="103"/>
    <x v="5"/>
    <x v="2"/>
    <x v="4"/>
    <x v="1"/>
  </r>
  <r>
    <x v="1"/>
    <x v="34"/>
    <x v="8925"/>
    <x v="1"/>
    <x v="3"/>
    <x v="1"/>
    <x v="210"/>
    <x v="0"/>
    <x v="1"/>
    <x v="57"/>
    <x v="17"/>
  </r>
  <r>
    <x v="7"/>
    <x v="32"/>
    <x v="8926"/>
    <x v="7"/>
    <x v="3"/>
    <x v="0"/>
    <x v="200"/>
    <x v="1"/>
    <x v="2"/>
    <x v="30"/>
    <x v="0"/>
  </r>
  <r>
    <x v="8"/>
    <x v="25"/>
    <x v="8927"/>
    <x v="5"/>
    <x v="3"/>
    <x v="1"/>
    <x v="208"/>
    <x v="6"/>
    <x v="2"/>
    <x v="43"/>
    <x v="11"/>
  </r>
  <r>
    <x v="2"/>
    <x v="41"/>
    <x v="8928"/>
    <x v="7"/>
    <x v="3"/>
    <x v="1"/>
    <x v="41"/>
    <x v="6"/>
    <x v="3"/>
    <x v="33"/>
    <x v="3"/>
  </r>
  <r>
    <x v="4"/>
    <x v="40"/>
    <x v="8929"/>
    <x v="8"/>
    <x v="3"/>
    <x v="0"/>
    <x v="83"/>
    <x v="0"/>
    <x v="3"/>
    <x v="30"/>
    <x v="13"/>
  </r>
  <r>
    <x v="3"/>
    <x v="31"/>
    <x v="8930"/>
    <x v="7"/>
    <x v="3"/>
    <x v="0"/>
    <x v="115"/>
    <x v="1"/>
    <x v="3"/>
    <x v="119"/>
    <x v="1"/>
  </r>
  <r>
    <x v="7"/>
    <x v="28"/>
    <x v="8931"/>
    <x v="5"/>
    <x v="3"/>
    <x v="1"/>
    <x v="154"/>
    <x v="4"/>
    <x v="2"/>
    <x v="182"/>
    <x v="16"/>
  </r>
  <r>
    <x v="1"/>
    <x v="1"/>
    <x v="8932"/>
    <x v="4"/>
    <x v="3"/>
    <x v="1"/>
    <x v="173"/>
    <x v="0"/>
    <x v="2"/>
    <x v="51"/>
    <x v="4"/>
  </r>
  <r>
    <x v="7"/>
    <x v="13"/>
    <x v="8933"/>
    <x v="9"/>
    <x v="3"/>
    <x v="0"/>
    <x v="178"/>
    <x v="3"/>
    <x v="2"/>
    <x v="169"/>
    <x v="8"/>
  </r>
  <r>
    <x v="4"/>
    <x v="36"/>
    <x v="8934"/>
    <x v="1"/>
    <x v="3"/>
    <x v="0"/>
    <x v="97"/>
    <x v="0"/>
    <x v="2"/>
    <x v="117"/>
    <x v="6"/>
  </r>
  <r>
    <x v="0"/>
    <x v="0"/>
    <x v="8935"/>
    <x v="9"/>
    <x v="3"/>
    <x v="0"/>
    <x v="219"/>
    <x v="0"/>
    <x v="3"/>
    <x v="0"/>
    <x v="8"/>
  </r>
  <r>
    <x v="4"/>
    <x v="49"/>
    <x v="8936"/>
    <x v="3"/>
    <x v="3"/>
    <x v="1"/>
    <x v="4"/>
    <x v="0"/>
    <x v="1"/>
    <x v="173"/>
    <x v="13"/>
  </r>
  <r>
    <x v="9"/>
    <x v="39"/>
    <x v="8937"/>
    <x v="2"/>
    <x v="3"/>
    <x v="1"/>
    <x v="205"/>
    <x v="4"/>
    <x v="3"/>
    <x v="125"/>
    <x v="17"/>
  </r>
  <r>
    <x v="1"/>
    <x v="27"/>
    <x v="8938"/>
    <x v="1"/>
    <x v="3"/>
    <x v="1"/>
    <x v="261"/>
    <x v="0"/>
    <x v="0"/>
    <x v="132"/>
    <x v="3"/>
  </r>
  <r>
    <x v="6"/>
    <x v="29"/>
    <x v="8939"/>
    <x v="0"/>
    <x v="3"/>
    <x v="1"/>
    <x v="294"/>
    <x v="2"/>
    <x v="3"/>
    <x v="78"/>
    <x v="0"/>
  </r>
  <r>
    <x v="6"/>
    <x v="22"/>
    <x v="8940"/>
    <x v="1"/>
    <x v="3"/>
    <x v="1"/>
    <x v="117"/>
    <x v="0"/>
    <x v="3"/>
    <x v="19"/>
    <x v="4"/>
  </r>
  <r>
    <x v="6"/>
    <x v="29"/>
    <x v="8941"/>
    <x v="3"/>
    <x v="3"/>
    <x v="1"/>
    <x v="136"/>
    <x v="4"/>
    <x v="3"/>
    <x v="162"/>
    <x v="0"/>
  </r>
  <r>
    <x v="6"/>
    <x v="22"/>
    <x v="8942"/>
    <x v="5"/>
    <x v="3"/>
    <x v="0"/>
    <x v="46"/>
    <x v="6"/>
    <x v="2"/>
    <x v="146"/>
    <x v="2"/>
  </r>
  <r>
    <x v="1"/>
    <x v="27"/>
    <x v="8943"/>
    <x v="9"/>
    <x v="3"/>
    <x v="1"/>
    <x v="82"/>
    <x v="4"/>
    <x v="1"/>
    <x v="0"/>
    <x v="8"/>
  </r>
  <r>
    <x v="0"/>
    <x v="15"/>
    <x v="8944"/>
    <x v="4"/>
    <x v="3"/>
    <x v="0"/>
    <x v="44"/>
    <x v="5"/>
    <x v="1"/>
    <x v="164"/>
    <x v="7"/>
  </r>
  <r>
    <x v="3"/>
    <x v="31"/>
    <x v="8945"/>
    <x v="6"/>
    <x v="3"/>
    <x v="0"/>
    <x v="196"/>
    <x v="3"/>
    <x v="0"/>
    <x v="67"/>
    <x v="19"/>
  </r>
  <r>
    <x v="6"/>
    <x v="10"/>
    <x v="8946"/>
    <x v="7"/>
    <x v="3"/>
    <x v="1"/>
    <x v="205"/>
    <x v="1"/>
    <x v="0"/>
    <x v="97"/>
    <x v="14"/>
  </r>
  <r>
    <x v="1"/>
    <x v="9"/>
    <x v="8947"/>
    <x v="9"/>
    <x v="3"/>
    <x v="1"/>
    <x v="227"/>
    <x v="6"/>
    <x v="0"/>
    <x v="179"/>
    <x v="16"/>
  </r>
  <r>
    <x v="4"/>
    <x v="46"/>
    <x v="8948"/>
    <x v="2"/>
    <x v="3"/>
    <x v="1"/>
    <x v="61"/>
    <x v="2"/>
    <x v="2"/>
    <x v="164"/>
    <x v="3"/>
  </r>
  <r>
    <x v="8"/>
    <x v="25"/>
    <x v="8949"/>
    <x v="3"/>
    <x v="3"/>
    <x v="1"/>
    <x v="245"/>
    <x v="0"/>
    <x v="2"/>
    <x v="31"/>
    <x v="7"/>
  </r>
  <r>
    <x v="5"/>
    <x v="6"/>
    <x v="8950"/>
    <x v="5"/>
    <x v="3"/>
    <x v="0"/>
    <x v="262"/>
    <x v="1"/>
    <x v="2"/>
    <x v="197"/>
    <x v="1"/>
  </r>
  <r>
    <x v="2"/>
    <x v="41"/>
    <x v="8951"/>
    <x v="1"/>
    <x v="3"/>
    <x v="1"/>
    <x v="169"/>
    <x v="5"/>
    <x v="3"/>
    <x v="117"/>
    <x v="15"/>
  </r>
  <r>
    <x v="2"/>
    <x v="7"/>
    <x v="8952"/>
    <x v="2"/>
    <x v="3"/>
    <x v="1"/>
    <x v="129"/>
    <x v="1"/>
    <x v="3"/>
    <x v="134"/>
    <x v="8"/>
  </r>
  <r>
    <x v="9"/>
    <x v="30"/>
    <x v="8953"/>
    <x v="1"/>
    <x v="3"/>
    <x v="1"/>
    <x v="302"/>
    <x v="3"/>
    <x v="1"/>
    <x v="68"/>
    <x v="12"/>
  </r>
  <r>
    <x v="1"/>
    <x v="20"/>
    <x v="8954"/>
    <x v="0"/>
    <x v="3"/>
    <x v="1"/>
    <x v="189"/>
    <x v="3"/>
    <x v="0"/>
    <x v="183"/>
    <x v="5"/>
  </r>
  <r>
    <x v="4"/>
    <x v="46"/>
    <x v="8955"/>
    <x v="3"/>
    <x v="3"/>
    <x v="0"/>
    <x v="134"/>
    <x v="1"/>
    <x v="1"/>
    <x v="102"/>
    <x v="12"/>
  </r>
  <r>
    <x v="8"/>
    <x v="25"/>
    <x v="8956"/>
    <x v="5"/>
    <x v="3"/>
    <x v="0"/>
    <x v="300"/>
    <x v="5"/>
    <x v="1"/>
    <x v="154"/>
    <x v="7"/>
  </r>
  <r>
    <x v="0"/>
    <x v="15"/>
    <x v="8957"/>
    <x v="9"/>
    <x v="3"/>
    <x v="1"/>
    <x v="171"/>
    <x v="4"/>
    <x v="1"/>
    <x v="143"/>
    <x v="4"/>
  </r>
  <r>
    <x v="8"/>
    <x v="23"/>
    <x v="8958"/>
    <x v="2"/>
    <x v="3"/>
    <x v="1"/>
    <x v="117"/>
    <x v="2"/>
    <x v="3"/>
    <x v="199"/>
    <x v="5"/>
  </r>
  <r>
    <x v="6"/>
    <x v="26"/>
    <x v="8959"/>
    <x v="4"/>
    <x v="3"/>
    <x v="0"/>
    <x v="286"/>
    <x v="2"/>
    <x v="3"/>
    <x v="54"/>
    <x v="6"/>
  </r>
  <r>
    <x v="1"/>
    <x v="1"/>
    <x v="8960"/>
    <x v="7"/>
    <x v="3"/>
    <x v="0"/>
    <x v="117"/>
    <x v="2"/>
    <x v="2"/>
    <x v="159"/>
    <x v="15"/>
  </r>
  <r>
    <x v="8"/>
    <x v="23"/>
    <x v="8961"/>
    <x v="9"/>
    <x v="3"/>
    <x v="0"/>
    <x v="131"/>
    <x v="1"/>
    <x v="0"/>
    <x v="171"/>
    <x v="15"/>
  </r>
  <r>
    <x v="6"/>
    <x v="10"/>
    <x v="8962"/>
    <x v="2"/>
    <x v="3"/>
    <x v="0"/>
    <x v="258"/>
    <x v="4"/>
    <x v="2"/>
    <x v="0"/>
    <x v="3"/>
  </r>
  <r>
    <x v="4"/>
    <x v="49"/>
    <x v="8963"/>
    <x v="1"/>
    <x v="3"/>
    <x v="0"/>
    <x v="299"/>
    <x v="5"/>
    <x v="3"/>
    <x v="45"/>
    <x v="10"/>
  </r>
  <r>
    <x v="5"/>
    <x v="47"/>
    <x v="8964"/>
    <x v="7"/>
    <x v="3"/>
    <x v="1"/>
    <x v="83"/>
    <x v="3"/>
    <x v="2"/>
    <x v="137"/>
    <x v="11"/>
  </r>
  <r>
    <x v="7"/>
    <x v="13"/>
    <x v="8965"/>
    <x v="4"/>
    <x v="3"/>
    <x v="1"/>
    <x v="187"/>
    <x v="1"/>
    <x v="3"/>
    <x v="117"/>
    <x v="4"/>
  </r>
  <r>
    <x v="3"/>
    <x v="12"/>
    <x v="8966"/>
    <x v="2"/>
    <x v="3"/>
    <x v="0"/>
    <x v="133"/>
    <x v="6"/>
    <x v="1"/>
    <x v="85"/>
    <x v="19"/>
  </r>
  <r>
    <x v="4"/>
    <x v="40"/>
    <x v="8967"/>
    <x v="6"/>
    <x v="3"/>
    <x v="1"/>
    <x v="57"/>
    <x v="2"/>
    <x v="0"/>
    <x v="191"/>
    <x v="16"/>
  </r>
  <r>
    <x v="5"/>
    <x v="37"/>
    <x v="8968"/>
    <x v="1"/>
    <x v="3"/>
    <x v="0"/>
    <x v="70"/>
    <x v="6"/>
    <x v="1"/>
    <x v="172"/>
    <x v="16"/>
  </r>
  <r>
    <x v="4"/>
    <x v="49"/>
    <x v="8969"/>
    <x v="8"/>
    <x v="3"/>
    <x v="1"/>
    <x v="75"/>
    <x v="4"/>
    <x v="1"/>
    <x v="57"/>
    <x v="1"/>
  </r>
  <r>
    <x v="2"/>
    <x v="48"/>
    <x v="8970"/>
    <x v="5"/>
    <x v="3"/>
    <x v="0"/>
    <x v="112"/>
    <x v="6"/>
    <x v="2"/>
    <x v="179"/>
    <x v="18"/>
  </r>
  <r>
    <x v="0"/>
    <x v="15"/>
    <x v="8971"/>
    <x v="2"/>
    <x v="3"/>
    <x v="0"/>
    <x v="106"/>
    <x v="4"/>
    <x v="2"/>
    <x v="146"/>
    <x v="19"/>
  </r>
  <r>
    <x v="1"/>
    <x v="34"/>
    <x v="8972"/>
    <x v="0"/>
    <x v="3"/>
    <x v="1"/>
    <x v="212"/>
    <x v="0"/>
    <x v="1"/>
    <x v="6"/>
    <x v="19"/>
  </r>
  <r>
    <x v="4"/>
    <x v="40"/>
    <x v="8973"/>
    <x v="1"/>
    <x v="3"/>
    <x v="0"/>
    <x v="218"/>
    <x v="2"/>
    <x v="3"/>
    <x v="104"/>
    <x v="19"/>
  </r>
  <r>
    <x v="5"/>
    <x v="37"/>
    <x v="8974"/>
    <x v="7"/>
    <x v="3"/>
    <x v="0"/>
    <x v="273"/>
    <x v="2"/>
    <x v="0"/>
    <x v="142"/>
    <x v="0"/>
  </r>
  <r>
    <x v="5"/>
    <x v="42"/>
    <x v="8975"/>
    <x v="1"/>
    <x v="3"/>
    <x v="1"/>
    <x v="13"/>
    <x v="2"/>
    <x v="2"/>
    <x v="153"/>
    <x v="11"/>
  </r>
  <r>
    <x v="9"/>
    <x v="18"/>
    <x v="8976"/>
    <x v="2"/>
    <x v="3"/>
    <x v="1"/>
    <x v="77"/>
    <x v="3"/>
    <x v="0"/>
    <x v="162"/>
    <x v="14"/>
  </r>
  <r>
    <x v="4"/>
    <x v="46"/>
    <x v="8977"/>
    <x v="2"/>
    <x v="3"/>
    <x v="1"/>
    <x v="219"/>
    <x v="1"/>
    <x v="3"/>
    <x v="101"/>
    <x v="6"/>
  </r>
  <r>
    <x v="3"/>
    <x v="8"/>
    <x v="8978"/>
    <x v="4"/>
    <x v="3"/>
    <x v="1"/>
    <x v="35"/>
    <x v="1"/>
    <x v="1"/>
    <x v="37"/>
    <x v="13"/>
  </r>
  <r>
    <x v="5"/>
    <x v="38"/>
    <x v="8979"/>
    <x v="6"/>
    <x v="3"/>
    <x v="0"/>
    <x v="172"/>
    <x v="6"/>
    <x v="2"/>
    <x v="94"/>
    <x v="8"/>
  </r>
  <r>
    <x v="2"/>
    <x v="48"/>
    <x v="8980"/>
    <x v="9"/>
    <x v="3"/>
    <x v="0"/>
    <x v="188"/>
    <x v="1"/>
    <x v="2"/>
    <x v="8"/>
    <x v="14"/>
  </r>
  <r>
    <x v="2"/>
    <x v="41"/>
    <x v="8981"/>
    <x v="8"/>
    <x v="3"/>
    <x v="0"/>
    <x v="80"/>
    <x v="0"/>
    <x v="1"/>
    <x v="99"/>
    <x v="7"/>
  </r>
  <r>
    <x v="5"/>
    <x v="38"/>
    <x v="8982"/>
    <x v="2"/>
    <x v="3"/>
    <x v="0"/>
    <x v="40"/>
    <x v="5"/>
    <x v="0"/>
    <x v="151"/>
    <x v="2"/>
  </r>
  <r>
    <x v="7"/>
    <x v="13"/>
    <x v="8983"/>
    <x v="0"/>
    <x v="3"/>
    <x v="1"/>
    <x v="118"/>
    <x v="0"/>
    <x v="2"/>
    <x v="125"/>
    <x v="19"/>
  </r>
  <r>
    <x v="5"/>
    <x v="38"/>
    <x v="8984"/>
    <x v="3"/>
    <x v="3"/>
    <x v="0"/>
    <x v="298"/>
    <x v="2"/>
    <x v="2"/>
    <x v="191"/>
    <x v="3"/>
  </r>
  <r>
    <x v="7"/>
    <x v="11"/>
    <x v="8985"/>
    <x v="3"/>
    <x v="3"/>
    <x v="0"/>
    <x v="158"/>
    <x v="0"/>
    <x v="0"/>
    <x v="131"/>
    <x v="18"/>
  </r>
  <r>
    <x v="1"/>
    <x v="20"/>
    <x v="8986"/>
    <x v="2"/>
    <x v="3"/>
    <x v="1"/>
    <x v="130"/>
    <x v="6"/>
    <x v="2"/>
    <x v="63"/>
    <x v="14"/>
  </r>
  <r>
    <x v="4"/>
    <x v="40"/>
    <x v="8987"/>
    <x v="2"/>
    <x v="3"/>
    <x v="1"/>
    <x v="257"/>
    <x v="1"/>
    <x v="3"/>
    <x v="138"/>
    <x v="14"/>
  </r>
  <r>
    <x v="5"/>
    <x v="6"/>
    <x v="8988"/>
    <x v="1"/>
    <x v="3"/>
    <x v="0"/>
    <x v="116"/>
    <x v="5"/>
    <x v="3"/>
    <x v="9"/>
    <x v="3"/>
  </r>
  <r>
    <x v="3"/>
    <x v="4"/>
    <x v="8989"/>
    <x v="5"/>
    <x v="3"/>
    <x v="1"/>
    <x v="36"/>
    <x v="3"/>
    <x v="2"/>
    <x v="180"/>
    <x v="12"/>
  </r>
  <r>
    <x v="9"/>
    <x v="45"/>
    <x v="8990"/>
    <x v="6"/>
    <x v="3"/>
    <x v="1"/>
    <x v="37"/>
    <x v="1"/>
    <x v="2"/>
    <x v="74"/>
    <x v="3"/>
  </r>
  <r>
    <x v="6"/>
    <x v="10"/>
    <x v="8991"/>
    <x v="6"/>
    <x v="3"/>
    <x v="1"/>
    <x v="98"/>
    <x v="5"/>
    <x v="0"/>
    <x v="90"/>
    <x v="18"/>
  </r>
  <r>
    <x v="8"/>
    <x v="23"/>
    <x v="8992"/>
    <x v="7"/>
    <x v="3"/>
    <x v="0"/>
    <x v="24"/>
    <x v="1"/>
    <x v="0"/>
    <x v="9"/>
    <x v="19"/>
  </r>
  <r>
    <x v="0"/>
    <x v="15"/>
    <x v="8993"/>
    <x v="7"/>
    <x v="3"/>
    <x v="0"/>
    <x v="53"/>
    <x v="0"/>
    <x v="1"/>
    <x v="182"/>
    <x v="7"/>
  </r>
  <r>
    <x v="5"/>
    <x v="42"/>
    <x v="8994"/>
    <x v="0"/>
    <x v="3"/>
    <x v="0"/>
    <x v="78"/>
    <x v="0"/>
    <x v="3"/>
    <x v="62"/>
    <x v="13"/>
  </r>
  <r>
    <x v="7"/>
    <x v="32"/>
    <x v="8995"/>
    <x v="3"/>
    <x v="3"/>
    <x v="0"/>
    <x v="284"/>
    <x v="0"/>
    <x v="1"/>
    <x v="96"/>
    <x v="3"/>
  </r>
  <r>
    <x v="5"/>
    <x v="42"/>
    <x v="8996"/>
    <x v="1"/>
    <x v="3"/>
    <x v="0"/>
    <x v="282"/>
    <x v="1"/>
    <x v="1"/>
    <x v="125"/>
    <x v="1"/>
  </r>
  <r>
    <x v="5"/>
    <x v="6"/>
    <x v="8997"/>
    <x v="7"/>
    <x v="3"/>
    <x v="1"/>
    <x v="81"/>
    <x v="5"/>
    <x v="0"/>
    <x v="137"/>
    <x v="17"/>
  </r>
  <r>
    <x v="0"/>
    <x v="2"/>
    <x v="8998"/>
    <x v="7"/>
    <x v="3"/>
    <x v="1"/>
    <x v="168"/>
    <x v="3"/>
    <x v="2"/>
    <x v="17"/>
    <x v="16"/>
  </r>
  <r>
    <x v="4"/>
    <x v="5"/>
    <x v="8999"/>
    <x v="2"/>
    <x v="3"/>
    <x v="0"/>
    <x v="242"/>
    <x v="5"/>
    <x v="0"/>
    <x v="157"/>
    <x v="19"/>
  </r>
  <r>
    <x v="6"/>
    <x v="22"/>
    <x v="9000"/>
    <x v="4"/>
    <x v="3"/>
    <x v="0"/>
    <x v="99"/>
    <x v="2"/>
    <x v="2"/>
    <x v="143"/>
    <x v="15"/>
  </r>
  <r>
    <x v="9"/>
    <x v="30"/>
    <x v="9001"/>
    <x v="1"/>
    <x v="3"/>
    <x v="1"/>
    <x v="27"/>
    <x v="5"/>
    <x v="2"/>
    <x v="59"/>
    <x v="12"/>
  </r>
  <r>
    <x v="5"/>
    <x v="38"/>
    <x v="9002"/>
    <x v="2"/>
    <x v="3"/>
    <x v="0"/>
    <x v="259"/>
    <x v="1"/>
    <x v="1"/>
    <x v="84"/>
    <x v="8"/>
  </r>
  <r>
    <x v="7"/>
    <x v="11"/>
    <x v="9003"/>
    <x v="3"/>
    <x v="3"/>
    <x v="0"/>
    <x v="126"/>
    <x v="2"/>
    <x v="2"/>
    <x v="107"/>
    <x v="9"/>
  </r>
  <r>
    <x v="5"/>
    <x v="37"/>
    <x v="9004"/>
    <x v="9"/>
    <x v="3"/>
    <x v="1"/>
    <x v="43"/>
    <x v="4"/>
    <x v="1"/>
    <x v="47"/>
    <x v="6"/>
  </r>
  <r>
    <x v="6"/>
    <x v="22"/>
    <x v="9005"/>
    <x v="7"/>
    <x v="3"/>
    <x v="1"/>
    <x v="23"/>
    <x v="3"/>
    <x v="2"/>
    <x v="22"/>
    <x v="14"/>
  </r>
  <r>
    <x v="1"/>
    <x v="27"/>
    <x v="9006"/>
    <x v="2"/>
    <x v="3"/>
    <x v="1"/>
    <x v="251"/>
    <x v="4"/>
    <x v="1"/>
    <x v="25"/>
    <x v="8"/>
  </r>
  <r>
    <x v="4"/>
    <x v="5"/>
    <x v="9007"/>
    <x v="3"/>
    <x v="3"/>
    <x v="0"/>
    <x v="82"/>
    <x v="0"/>
    <x v="3"/>
    <x v="179"/>
    <x v="16"/>
  </r>
  <r>
    <x v="0"/>
    <x v="0"/>
    <x v="9008"/>
    <x v="5"/>
    <x v="3"/>
    <x v="0"/>
    <x v="279"/>
    <x v="0"/>
    <x v="2"/>
    <x v="113"/>
    <x v="0"/>
  </r>
  <r>
    <x v="1"/>
    <x v="20"/>
    <x v="9009"/>
    <x v="0"/>
    <x v="3"/>
    <x v="0"/>
    <x v="31"/>
    <x v="2"/>
    <x v="3"/>
    <x v="119"/>
    <x v="4"/>
  </r>
  <r>
    <x v="2"/>
    <x v="48"/>
    <x v="9010"/>
    <x v="5"/>
    <x v="3"/>
    <x v="0"/>
    <x v="132"/>
    <x v="0"/>
    <x v="3"/>
    <x v="7"/>
    <x v="2"/>
  </r>
  <r>
    <x v="6"/>
    <x v="26"/>
    <x v="9011"/>
    <x v="6"/>
    <x v="3"/>
    <x v="1"/>
    <x v="115"/>
    <x v="2"/>
    <x v="2"/>
    <x v="67"/>
    <x v="9"/>
  </r>
  <r>
    <x v="7"/>
    <x v="44"/>
    <x v="9012"/>
    <x v="9"/>
    <x v="3"/>
    <x v="1"/>
    <x v="149"/>
    <x v="0"/>
    <x v="0"/>
    <x v="18"/>
    <x v="14"/>
  </r>
  <r>
    <x v="0"/>
    <x v="19"/>
    <x v="9013"/>
    <x v="3"/>
    <x v="3"/>
    <x v="1"/>
    <x v="120"/>
    <x v="2"/>
    <x v="0"/>
    <x v="183"/>
    <x v="2"/>
  </r>
  <r>
    <x v="9"/>
    <x v="39"/>
    <x v="9014"/>
    <x v="1"/>
    <x v="3"/>
    <x v="1"/>
    <x v="99"/>
    <x v="2"/>
    <x v="1"/>
    <x v="128"/>
    <x v="7"/>
  </r>
  <r>
    <x v="9"/>
    <x v="45"/>
    <x v="9015"/>
    <x v="0"/>
    <x v="3"/>
    <x v="1"/>
    <x v="259"/>
    <x v="6"/>
    <x v="1"/>
    <x v="93"/>
    <x v="12"/>
  </r>
  <r>
    <x v="9"/>
    <x v="30"/>
    <x v="9016"/>
    <x v="7"/>
    <x v="3"/>
    <x v="1"/>
    <x v="152"/>
    <x v="3"/>
    <x v="2"/>
    <x v="109"/>
    <x v="13"/>
  </r>
  <r>
    <x v="7"/>
    <x v="44"/>
    <x v="9017"/>
    <x v="5"/>
    <x v="3"/>
    <x v="0"/>
    <x v="133"/>
    <x v="5"/>
    <x v="1"/>
    <x v="168"/>
    <x v="18"/>
  </r>
  <r>
    <x v="3"/>
    <x v="12"/>
    <x v="9018"/>
    <x v="7"/>
    <x v="3"/>
    <x v="1"/>
    <x v="73"/>
    <x v="2"/>
    <x v="3"/>
    <x v="120"/>
    <x v="15"/>
  </r>
  <r>
    <x v="7"/>
    <x v="32"/>
    <x v="9019"/>
    <x v="3"/>
    <x v="3"/>
    <x v="1"/>
    <x v="263"/>
    <x v="3"/>
    <x v="2"/>
    <x v="102"/>
    <x v="3"/>
  </r>
  <r>
    <x v="4"/>
    <x v="40"/>
    <x v="9020"/>
    <x v="4"/>
    <x v="3"/>
    <x v="0"/>
    <x v="303"/>
    <x v="0"/>
    <x v="0"/>
    <x v="30"/>
    <x v="11"/>
  </r>
  <r>
    <x v="2"/>
    <x v="3"/>
    <x v="9021"/>
    <x v="9"/>
    <x v="3"/>
    <x v="1"/>
    <x v="290"/>
    <x v="6"/>
    <x v="2"/>
    <x v="39"/>
    <x v="3"/>
  </r>
  <r>
    <x v="4"/>
    <x v="49"/>
    <x v="9022"/>
    <x v="0"/>
    <x v="3"/>
    <x v="0"/>
    <x v="29"/>
    <x v="0"/>
    <x v="0"/>
    <x v="156"/>
    <x v="10"/>
  </r>
  <r>
    <x v="3"/>
    <x v="12"/>
    <x v="9023"/>
    <x v="2"/>
    <x v="3"/>
    <x v="0"/>
    <x v="155"/>
    <x v="4"/>
    <x v="3"/>
    <x v="144"/>
    <x v="3"/>
  </r>
  <r>
    <x v="2"/>
    <x v="3"/>
    <x v="9024"/>
    <x v="8"/>
    <x v="3"/>
    <x v="1"/>
    <x v="30"/>
    <x v="6"/>
    <x v="1"/>
    <x v="29"/>
    <x v="18"/>
  </r>
  <r>
    <x v="9"/>
    <x v="39"/>
    <x v="9025"/>
    <x v="4"/>
    <x v="3"/>
    <x v="0"/>
    <x v="49"/>
    <x v="6"/>
    <x v="3"/>
    <x v="86"/>
    <x v="9"/>
  </r>
  <r>
    <x v="5"/>
    <x v="47"/>
    <x v="9026"/>
    <x v="5"/>
    <x v="3"/>
    <x v="0"/>
    <x v="21"/>
    <x v="3"/>
    <x v="1"/>
    <x v="181"/>
    <x v="10"/>
  </r>
  <r>
    <x v="0"/>
    <x v="15"/>
    <x v="9027"/>
    <x v="8"/>
    <x v="3"/>
    <x v="1"/>
    <x v="253"/>
    <x v="2"/>
    <x v="2"/>
    <x v="38"/>
    <x v="1"/>
  </r>
  <r>
    <x v="2"/>
    <x v="33"/>
    <x v="9028"/>
    <x v="7"/>
    <x v="3"/>
    <x v="0"/>
    <x v="131"/>
    <x v="5"/>
    <x v="2"/>
    <x v="11"/>
    <x v="12"/>
  </r>
  <r>
    <x v="5"/>
    <x v="37"/>
    <x v="9029"/>
    <x v="6"/>
    <x v="3"/>
    <x v="1"/>
    <x v="118"/>
    <x v="2"/>
    <x v="3"/>
    <x v="14"/>
    <x v="15"/>
  </r>
  <r>
    <x v="1"/>
    <x v="20"/>
    <x v="9030"/>
    <x v="4"/>
    <x v="3"/>
    <x v="1"/>
    <x v="206"/>
    <x v="5"/>
    <x v="3"/>
    <x v="136"/>
    <x v="5"/>
  </r>
  <r>
    <x v="7"/>
    <x v="44"/>
    <x v="9031"/>
    <x v="1"/>
    <x v="3"/>
    <x v="0"/>
    <x v="108"/>
    <x v="0"/>
    <x v="3"/>
    <x v="191"/>
    <x v="15"/>
  </r>
  <r>
    <x v="1"/>
    <x v="9"/>
    <x v="9032"/>
    <x v="9"/>
    <x v="3"/>
    <x v="1"/>
    <x v="192"/>
    <x v="3"/>
    <x v="3"/>
    <x v="12"/>
    <x v="6"/>
  </r>
  <r>
    <x v="6"/>
    <x v="26"/>
    <x v="9033"/>
    <x v="3"/>
    <x v="3"/>
    <x v="0"/>
    <x v="30"/>
    <x v="3"/>
    <x v="1"/>
    <x v="121"/>
    <x v="0"/>
  </r>
  <r>
    <x v="7"/>
    <x v="44"/>
    <x v="9034"/>
    <x v="4"/>
    <x v="3"/>
    <x v="0"/>
    <x v="147"/>
    <x v="4"/>
    <x v="1"/>
    <x v="155"/>
    <x v="5"/>
  </r>
  <r>
    <x v="6"/>
    <x v="22"/>
    <x v="9035"/>
    <x v="6"/>
    <x v="3"/>
    <x v="0"/>
    <x v="310"/>
    <x v="2"/>
    <x v="1"/>
    <x v="5"/>
    <x v="14"/>
  </r>
  <r>
    <x v="4"/>
    <x v="36"/>
    <x v="9036"/>
    <x v="1"/>
    <x v="3"/>
    <x v="1"/>
    <x v="110"/>
    <x v="0"/>
    <x v="0"/>
    <x v="65"/>
    <x v="0"/>
  </r>
  <r>
    <x v="6"/>
    <x v="17"/>
    <x v="9037"/>
    <x v="1"/>
    <x v="3"/>
    <x v="0"/>
    <x v="80"/>
    <x v="2"/>
    <x v="0"/>
    <x v="69"/>
    <x v="16"/>
  </r>
  <r>
    <x v="7"/>
    <x v="11"/>
    <x v="9038"/>
    <x v="2"/>
    <x v="3"/>
    <x v="0"/>
    <x v="205"/>
    <x v="0"/>
    <x v="1"/>
    <x v="178"/>
    <x v="16"/>
  </r>
  <r>
    <x v="5"/>
    <x v="42"/>
    <x v="9039"/>
    <x v="3"/>
    <x v="3"/>
    <x v="0"/>
    <x v="106"/>
    <x v="6"/>
    <x v="1"/>
    <x v="85"/>
    <x v="15"/>
  </r>
  <r>
    <x v="2"/>
    <x v="3"/>
    <x v="9040"/>
    <x v="2"/>
    <x v="3"/>
    <x v="1"/>
    <x v="298"/>
    <x v="6"/>
    <x v="0"/>
    <x v="41"/>
    <x v="8"/>
  </r>
  <r>
    <x v="8"/>
    <x v="16"/>
    <x v="9041"/>
    <x v="3"/>
    <x v="3"/>
    <x v="1"/>
    <x v="87"/>
    <x v="5"/>
    <x v="0"/>
    <x v="153"/>
    <x v="0"/>
  </r>
  <r>
    <x v="9"/>
    <x v="45"/>
    <x v="9042"/>
    <x v="2"/>
    <x v="3"/>
    <x v="1"/>
    <x v="211"/>
    <x v="2"/>
    <x v="3"/>
    <x v="179"/>
    <x v="7"/>
  </r>
  <r>
    <x v="7"/>
    <x v="44"/>
    <x v="9043"/>
    <x v="9"/>
    <x v="3"/>
    <x v="1"/>
    <x v="187"/>
    <x v="6"/>
    <x v="2"/>
    <x v="170"/>
    <x v="7"/>
  </r>
  <r>
    <x v="2"/>
    <x v="33"/>
    <x v="9044"/>
    <x v="9"/>
    <x v="3"/>
    <x v="0"/>
    <x v="293"/>
    <x v="3"/>
    <x v="0"/>
    <x v="71"/>
    <x v="12"/>
  </r>
  <r>
    <x v="5"/>
    <x v="47"/>
    <x v="9045"/>
    <x v="0"/>
    <x v="3"/>
    <x v="1"/>
    <x v="185"/>
    <x v="0"/>
    <x v="1"/>
    <x v="21"/>
    <x v="8"/>
  </r>
  <r>
    <x v="5"/>
    <x v="38"/>
    <x v="9046"/>
    <x v="0"/>
    <x v="3"/>
    <x v="0"/>
    <x v="200"/>
    <x v="0"/>
    <x v="0"/>
    <x v="167"/>
    <x v="13"/>
  </r>
  <r>
    <x v="9"/>
    <x v="35"/>
    <x v="9047"/>
    <x v="8"/>
    <x v="3"/>
    <x v="0"/>
    <x v="114"/>
    <x v="3"/>
    <x v="1"/>
    <x v="99"/>
    <x v="13"/>
  </r>
  <r>
    <x v="8"/>
    <x v="43"/>
    <x v="9048"/>
    <x v="5"/>
    <x v="3"/>
    <x v="1"/>
    <x v="152"/>
    <x v="1"/>
    <x v="0"/>
    <x v="126"/>
    <x v="4"/>
  </r>
  <r>
    <x v="3"/>
    <x v="31"/>
    <x v="9049"/>
    <x v="5"/>
    <x v="3"/>
    <x v="1"/>
    <x v="235"/>
    <x v="4"/>
    <x v="0"/>
    <x v="60"/>
    <x v="2"/>
  </r>
  <r>
    <x v="1"/>
    <x v="27"/>
    <x v="9050"/>
    <x v="2"/>
    <x v="3"/>
    <x v="1"/>
    <x v="158"/>
    <x v="0"/>
    <x v="3"/>
    <x v="123"/>
    <x v="9"/>
  </r>
  <r>
    <x v="6"/>
    <x v="10"/>
    <x v="9051"/>
    <x v="0"/>
    <x v="3"/>
    <x v="0"/>
    <x v="88"/>
    <x v="0"/>
    <x v="0"/>
    <x v="35"/>
    <x v="4"/>
  </r>
  <r>
    <x v="5"/>
    <x v="38"/>
    <x v="9052"/>
    <x v="2"/>
    <x v="3"/>
    <x v="1"/>
    <x v="11"/>
    <x v="1"/>
    <x v="3"/>
    <x v="92"/>
    <x v="4"/>
  </r>
  <r>
    <x v="5"/>
    <x v="42"/>
    <x v="9053"/>
    <x v="9"/>
    <x v="3"/>
    <x v="1"/>
    <x v="92"/>
    <x v="5"/>
    <x v="3"/>
    <x v="185"/>
    <x v="4"/>
  </r>
  <r>
    <x v="2"/>
    <x v="33"/>
    <x v="9054"/>
    <x v="4"/>
    <x v="3"/>
    <x v="1"/>
    <x v="184"/>
    <x v="0"/>
    <x v="2"/>
    <x v="152"/>
    <x v="1"/>
  </r>
  <r>
    <x v="9"/>
    <x v="39"/>
    <x v="9055"/>
    <x v="8"/>
    <x v="3"/>
    <x v="0"/>
    <x v="13"/>
    <x v="6"/>
    <x v="1"/>
    <x v="115"/>
    <x v="18"/>
  </r>
  <r>
    <x v="4"/>
    <x v="46"/>
    <x v="9056"/>
    <x v="6"/>
    <x v="3"/>
    <x v="0"/>
    <x v="298"/>
    <x v="1"/>
    <x v="1"/>
    <x v="12"/>
    <x v="13"/>
  </r>
  <r>
    <x v="3"/>
    <x v="31"/>
    <x v="9057"/>
    <x v="1"/>
    <x v="3"/>
    <x v="0"/>
    <x v="176"/>
    <x v="2"/>
    <x v="2"/>
    <x v="133"/>
    <x v="5"/>
  </r>
  <r>
    <x v="4"/>
    <x v="40"/>
    <x v="9058"/>
    <x v="2"/>
    <x v="3"/>
    <x v="0"/>
    <x v="19"/>
    <x v="3"/>
    <x v="2"/>
    <x v="89"/>
    <x v="8"/>
  </r>
  <r>
    <x v="4"/>
    <x v="5"/>
    <x v="9059"/>
    <x v="4"/>
    <x v="3"/>
    <x v="0"/>
    <x v="153"/>
    <x v="3"/>
    <x v="1"/>
    <x v="76"/>
    <x v="14"/>
  </r>
  <r>
    <x v="7"/>
    <x v="11"/>
    <x v="9060"/>
    <x v="4"/>
    <x v="3"/>
    <x v="0"/>
    <x v="248"/>
    <x v="1"/>
    <x v="0"/>
    <x v="74"/>
    <x v="19"/>
  </r>
  <r>
    <x v="9"/>
    <x v="30"/>
    <x v="9061"/>
    <x v="6"/>
    <x v="3"/>
    <x v="1"/>
    <x v="149"/>
    <x v="6"/>
    <x v="2"/>
    <x v="58"/>
    <x v="7"/>
  </r>
  <r>
    <x v="0"/>
    <x v="15"/>
    <x v="9062"/>
    <x v="6"/>
    <x v="3"/>
    <x v="1"/>
    <x v="142"/>
    <x v="4"/>
    <x v="1"/>
    <x v="194"/>
    <x v="7"/>
  </r>
  <r>
    <x v="5"/>
    <x v="6"/>
    <x v="9063"/>
    <x v="9"/>
    <x v="3"/>
    <x v="1"/>
    <x v="149"/>
    <x v="3"/>
    <x v="3"/>
    <x v="158"/>
    <x v="8"/>
  </r>
  <r>
    <x v="1"/>
    <x v="34"/>
    <x v="9064"/>
    <x v="2"/>
    <x v="3"/>
    <x v="0"/>
    <x v="151"/>
    <x v="6"/>
    <x v="0"/>
    <x v="22"/>
    <x v="9"/>
  </r>
  <r>
    <x v="6"/>
    <x v="17"/>
    <x v="9065"/>
    <x v="5"/>
    <x v="3"/>
    <x v="1"/>
    <x v="150"/>
    <x v="5"/>
    <x v="3"/>
    <x v="171"/>
    <x v="2"/>
  </r>
  <r>
    <x v="0"/>
    <x v="14"/>
    <x v="9066"/>
    <x v="4"/>
    <x v="3"/>
    <x v="1"/>
    <x v="257"/>
    <x v="6"/>
    <x v="2"/>
    <x v="44"/>
    <x v="1"/>
  </r>
  <r>
    <x v="6"/>
    <x v="22"/>
    <x v="9067"/>
    <x v="3"/>
    <x v="3"/>
    <x v="0"/>
    <x v="44"/>
    <x v="0"/>
    <x v="3"/>
    <x v="13"/>
    <x v="15"/>
  </r>
  <r>
    <x v="8"/>
    <x v="25"/>
    <x v="9068"/>
    <x v="9"/>
    <x v="3"/>
    <x v="1"/>
    <x v="81"/>
    <x v="0"/>
    <x v="1"/>
    <x v="170"/>
    <x v="8"/>
  </r>
  <r>
    <x v="1"/>
    <x v="9"/>
    <x v="9069"/>
    <x v="4"/>
    <x v="3"/>
    <x v="0"/>
    <x v="284"/>
    <x v="3"/>
    <x v="3"/>
    <x v="148"/>
    <x v="8"/>
  </r>
  <r>
    <x v="7"/>
    <x v="28"/>
    <x v="9070"/>
    <x v="2"/>
    <x v="3"/>
    <x v="0"/>
    <x v="167"/>
    <x v="2"/>
    <x v="1"/>
    <x v="157"/>
    <x v="0"/>
  </r>
  <r>
    <x v="0"/>
    <x v="14"/>
    <x v="9071"/>
    <x v="1"/>
    <x v="3"/>
    <x v="0"/>
    <x v="166"/>
    <x v="5"/>
    <x v="2"/>
    <x v="192"/>
    <x v="8"/>
  </r>
  <r>
    <x v="3"/>
    <x v="8"/>
    <x v="9072"/>
    <x v="3"/>
    <x v="3"/>
    <x v="1"/>
    <x v="128"/>
    <x v="1"/>
    <x v="1"/>
    <x v="98"/>
    <x v="18"/>
  </r>
  <r>
    <x v="6"/>
    <x v="17"/>
    <x v="9073"/>
    <x v="8"/>
    <x v="3"/>
    <x v="0"/>
    <x v="179"/>
    <x v="5"/>
    <x v="3"/>
    <x v="145"/>
    <x v="10"/>
  </r>
  <r>
    <x v="4"/>
    <x v="36"/>
    <x v="9074"/>
    <x v="4"/>
    <x v="3"/>
    <x v="1"/>
    <x v="277"/>
    <x v="5"/>
    <x v="2"/>
    <x v="24"/>
    <x v="5"/>
  </r>
  <r>
    <x v="0"/>
    <x v="0"/>
    <x v="9075"/>
    <x v="5"/>
    <x v="3"/>
    <x v="0"/>
    <x v="20"/>
    <x v="0"/>
    <x v="0"/>
    <x v="70"/>
    <x v="3"/>
  </r>
  <r>
    <x v="3"/>
    <x v="4"/>
    <x v="9076"/>
    <x v="3"/>
    <x v="3"/>
    <x v="0"/>
    <x v="286"/>
    <x v="1"/>
    <x v="2"/>
    <x v="63"/>
    <x v="12"/>
  </r>
  <r>
    <x v="3"/>
    <x v="31"/>
    <x v="9077"/>
    <x v="0"/>
    <x v="3"/>
    <x v="1"/>
    <x v="258"/>
    <x v="0"/>
    <x v="0"/>
    <x v="44"/>
    <x v="14"/>
  </r>
  <r>
    <x v="6"/>
    <x v="29"/>
    <x v="9078"/>
    <x v="4"/>
    <x v="3"/>
    <x v="1"/>
    <x v="211"/>
    <x v="0"/>
    <x v="1"/>
    <x v="143"/>
    <x v="5"/>
  </r>
  <r>
    <x v="4"/>
    <x v="49"/>
    <x v="9079"/>
    <x v="0"/>
    <x v="3"/>
    <x v="0"/>
    <x v="163"/>
    <x v="0"/>
    <x v="2"/>
    <x v="192"/>
    <x v="7"/>
  </r>
  <r>
    <x v="1"/>
    <x v="1"/>
    <x v="9080"/>
    <x v="8"/>
    <x v="3"/>
    <x v="0"/>
    <x v="70"/>
    <x v="4"/>
    <x v="3"/>
    <x v="20"/>
    <x v="8"/>
  </r>
  <r>
    <x v="4"/>
    <x v="46"/>
    <x v="9081"/>
    <x v="7"/>
    <x v="3"/>
    <x v="1"/>
    <x v="217"/>
    <x v="6"/>
    <x v="2"/>
    <x v="123"/>
    <x v="1"/>
  </r>
  <r>
    <x v="4"/>
    <x v="40"/>
    <x v="9082"/>
    <x v="7"/>
    <x v="3"/>
    <x v="0"/>
    <x v="218"/>
    <x v="6"/>
    <x v="3"/>
    <x v="9"/>
    <x v="6"/>
  </r>
  <r>
    <x v="6"/>
    <x v="17"/>
    <x v="9083"/>
    <x v="9"/>
    <x v="3"/>
    <x v="0"/>
    <x v="171"/>
    <x v="2"/>
    <x v="2"/>
    <x v="141"/>
    <x v="18"/>
  </r>
  <r>
    <x v="7"/>
    <x v="32"/>
    <x v="9084"/>
    <x v="3"/>
    <x v="3"/>
    <x v="0"/>
    <x v="92"/>
    <x v="5"/>
    <x v="3"/>
    <x v="82"/>
    <x v="7"/>
  </r>
  <r>
    <x v="2"/>
    <x v="33"/>
    <x v="9085"/>
    <x v="2"/>
    <x v="3"/>
    <x v="1"/>
    <x v="302"/>
    <x v="2"/>
    <x v="0"/>
    <x v="0"/>
    <x v="2"/>
  </r>
  <r>
    <x v="6"/>
    <x v="29"/>
    <x v="9086"/>
    <x v="4"/>
    <x v="3"/>
    <x v="1"/>
    <x v="284"/>
    <x v="1"/>
    <x v="0"/>
    <x v="10"/>
    <x v="17"/>
  </r>
  <r>
    <x v="8"/>
    <x v="43"/>
    <x v="9087"/>
    <x v="8"/>
    <x v="3"/>
    <x v="0"/>
    <x v="139"/>
    <x v="6"/>
    <x v="0"/>
    <x v="200"/>
    <x v="18"/>
  </r>
  <r>
    <x v="1"/>
    <x v="1"/>
    <x v="9088"/>
    <x v="2"/>
    <x v="3"/>
    <x v="0"/>
    <x v="278"/>
    <x v="2"/>
    <x v="3"/>
    <x v="155"/>
    <x v="10"/>
  </r>
  <r>
    <x v="9"/>
    <x v="30"/>
    <x v="9089"/>
    <x v="5"/>
    <x v="3"/>
    <x v="1"/>
    <x v="181"/>
    <x v="2"/>
    <x v="1"/>
    <x v="24"/>
    <x v="17"/>
  </r>
  <r>
    <x v="6"/>
    <x v="22"/>
    <x v="9090"/>
    <x v="3"/>
    <x v="3"/>
    <x v="1"/>
    <x v="105"/>
    <x v="6"/>
    <x v="1"/>
    <x v="92"/>
    <x v="11"/>
  </r>
  <r>
    <x v="3"/>
    <x v="12"/>
    <x v="9091"/>
    <x v="6"/>
    <x v="3"/>
    <x v="1"/>
    <x v="5"/>
    <x v="3"/>
    <x v="2"/>
    <x v="165"/>
    <x v="12"/>
  </r>
  <r>
    <x v="8"/>
    <x v="25"/>
    <x v="9092"/>
    <x v="4"/>
    <x v="3"/>
    <x v="1"/>
    <x v="41"/>
    <x v="3"/>
    <x v="1"/>
    <x v="34"/>
    <x v="15"/>
  </r>
  <r>
    <x v="8"/>
    <x v="43"/>
    <x v="9093"/>
    <x v="3"/>
    <x v="3"/>
    <x v="0"/>
    <x v="183"/>
    <x v="0"/>
    <x v="1"/>
    <x v="28"/>
    <x v="5"/>
  </r>
  <r>
    <x v="6"/>
    <x v="22"/>
    <x v="9094"/>
    <x v="3"/>
    <x v="3"/>
    <x v="1"/>
    <x v="171"/>
    <x v="1"/>
    <x v="0"/>
    <x v="63"/>
    <x v="7"/>
  </r>
  <r>
    <x v="3"/>
    <x v="21"/>
    <x v="9095"/>
    <x v="1"/>
    <x v="3"/>
    <x v="0"/>
    <x v="241"/>
    <x v="0"/>
    <x v="0"/>
    <x v="98"/>
    <x v="13"/>
  </r>
  <r>
    <x v="4"/>
    <x v="5"/>
    <x v="9096"/>
    <x v="2"/>
    <x v="3"/>
    <x v="0"/>
    <x v="198"/>
    <x v="0"/>
    <x v="2"/>
    <x v="124"/>
    <x v="1"/>
  </r>
  <r>
    <x v="8"/>
    <x v="25"/>
    <x v="9097"/>
    <x v="1"/>
    <x v="3"/>
    <x v="0"/>
    <x v="69"/>
    <x v="4"/>
    <x v="0"/>
    <x v="158"/>
    <x v="5"/>
  </r>
  <r>
    <x v="9"/>
    <x v="45"/>
    <x v="9098"/>
    <x v="3"/>
    <x v="3"/>
    <x v="0"/>
    <x v="139"/>
    <x v="3"/>
    <x v="2"/>
    <x v="171"/>
    <x v="1"/>
  </r>
  <r>
    <x v="1"/>
    <x v="9"/>
    <x v="9099"/>
    <x v="4"/>
    <x v="3"/>
    <x v="1"/>
    <x v="35"/>
    <x v="6"/>
    <x v="2"/>
    <x v="57"/>
    <x v="3"/>
  </r>
  <r>
    <x v="1"/>
    <x v="20"/>
    <x v="9100"/>
    <x v="9"/>
    <x v="3"/>
    <x v="0"/>
    <x v="227"/>
    <x v="0"/>
    <x v="3"/>
    <x v="83"/>
    <x v="5"/>
  </r>
  <r>
    <x v="7"/>
    <x v="11"/>
    <x v="9101"/>
    <x v="5"/>
    <x v="3"/>
    <x v="0"/>
    <x v="74"/>
    <x v="2"/>
    <x v="1"/>
    <x v="90"/>
    <x v="15"/>
  </r>
  <r>
    <x v="3"/>
    <x v="21"/>
    <x v="9102"/>
    <x v="1"/>
    <x v="3"/>
    <x v="0"/>
    <x v="167"/>
    <x v="0"/>
    <x v="2"/>
    <x v="162"/>
    <x v="10"/>
  </r>
  <r>
    <x v="9"/>
    <x v="30"/>
    <x v="9103"/>
    <x v="7"/>
    <x v="3"/>
    <x v="0"/>
    <x v="60"/>
    <x v="0"/>
    <x v="1"/>
    <x v="5"/>
    <x v="5"/>
  </r>
  <r>
    <x v="0"/>
    <x v="0"/>
    <x v="9104"/>
    <x v="2"/>
    <x v="3"/>
    <x v="1"/>
    <x v="33"/>
    <x v="3"/>
    <x v="0"/>
    <x v="173"/>
    <x v="12"/>
  </r>
  <r>
    <x v="1"/>
    <x v="1"/>
    <x v="9105"/>
    <x v="3"/>
    <x v="3"/>
    <x v="1"/>
    <x v="155"/>
    <x v="0"/>
    <x v="1"/>
    <x v="174"/>
    <x v="2"/>
  </r>
  <r>
    <x v="4"/>
    <x v="36"/>
    <x v="9106"/>
    <x v="9"/>
    <x v="3"/>
    <x v="0"/>
    <x v="31"/>
    <x v="5"/>
    <x v="3"/>
    <x v="34"/>
    <x v="19"/>
  </r>
  <r>
    <x v="6"/>
    <x v="10"/>
    <x v="9107"/>
    <x v="1"/>
    <x v="3"/>
    <x v="0"/>
    <x v="114"/>
    <x v="6"/>
    <x v="2"/>
    <x v="152"/>
    <x v="14"/>
  </r>
  <r>
    <x v="9"/>
    <x v="30"/>
    <x v="9108"/>
    <x v="9"/>
    <x v="3"/>
    <x v="1"/>
    <x v="88"/>
    <x v="0"/>
    <x v="3"/>
    <x v="86"/>
    <x v="11"/>
  </r>
  <r>
    <x v="4"/>
    <x v="40"/>
    <x v="9109"/>
    <x v="2"/>
    <x v="3"/>
    <x v="1"/>
    <x v="268"/>
    <x v="0"/>
    <x v="1"/>
    <x v="79"/>
    <x v="2"/>
  </r>
  <r>
    <x v="8"/>
    <x v="16"/>
    <x v="9110"/>
    <x v="6"/>
    <x v="3"/>
    <x v="1"/>
    <x v="287"/>
    <x v="1"/>
    <x v="0"/>
    <x v="24"/>
    <x v="10"/>
  </r>
  <r>
    <x v="8"/>
    <x v="23"/>
    <x v="9111"/>
    <x v="6"/>
    <x v="3"/>
    <x v="0"/>
    <x v="189"/>
    <x v="4"/>
    <x v="1"/>
    <x v="1"/>
    <x v="3"/>
  </r>
  <r>
    <x v="1"/>
    <x v="27"/>
    <x v="9112"/>
    <x v="1"/>
    <x v="3"/>
    <x v="1"/>
    <x v="255"/>
    <x v="3"/>
    <x v="0"/>
    <x v="16"/>
    <x v="11"/>
  </r>
  <r>
    <x v="0"/>
    <x v="2"/>
    <x v="9113"/>
    <x v="9"/>
    <x v="3"/>
    <x v="1"/>
    <x v="22"/>
    <x v="6"/>
    <x v="1"/>
    <x v="122"/>
    <x v="15"/>
  </r>
  <r>
    <x v="3"/>
    <x v="4"/>
    <x v="9114"/>
    <x v="6"/>
    <x v="3"/>
    <x v="1"/>
    <x v="69"/>
    <x v="6"/>
    <x v="0"/>
    <x v="194"/>
    <x v="13"/>
  </r>
  <r>
    <x v="6"/>
    <x v="29"/>
    <x v="9115"/>
    <x v="8"/>
    <x v="3"/>
    <x v="0"/>
    <x v="309"/>
    <x v="0"/>
    <x v="1"/>
    <x v="19"/>
    <x v="16"/>
  </r>
  <r>
    <x v="1"/>
    <x v="9"/>
    <x v="9116"/>
    <x v="7"/>
    <x v="3"/>
    <x v="0"/>
    <x v="143"/>
    <x v="2"/>
    <x v="1"/>
    <x v="68"/>
    <x v="18"/>
  </r>
  <r>
    <x v="4"/>
    <x v="46"/>
    <x v="9117"/>
    <x v="0"/>
    <x v="3"/>
    <x v="0"/>
    <x v="141"/>
    <x v="3"/>
    <x v="3"/>
    <x v="43"/>
    <x v="15"/>
  </r>
  <r>
    <x v="5"/>
    <x v="38"/>
    <x v="9118"/>
    <x v="7"/>
    <x v="3"/>
    <x v="1"/>
    <x v="197"/>
    <x v="5"/>
    <x v="0"/>
    <x v="119"/>
    <x v="5"/>
  </r>
  <r>
    <x v="3"/>
    <x v="21"/>
    <x v="9119"/>
    <x v="3"/>
    <x v="3"/>
    <x v="0"/>
    <x v="282"/>
    <x v="2"/>
    <x v="0"/>
    <x v="177"/>
    <x v="5"/>
  </r>
  <r>
    <x v="8"/>
    <x v="25"/>
    <x v="9120"/>
    <x v="3"/>
    <x v="3"/>
    <x v="1"/>
    <x v="142"/>
    <x v="2"/>
    <x v="0"/>
    <x v="178"/>
    <x v="6"/>
  </r>
  <r>
    <x v="6"/>
    <x v="17"/>
    <x v="9121"/>
    <x v="1"/>
    <x v="3"/>
    <x v="0"/>
    <x v="266"/>
    <x v="3"/>
    <x v="2"/>
    <x v="130"/>
    <x v="10"/>
  </r>
  <r>
    <x v="4"/>
    <x v="36"/>
    <x v="9122"/>
    <x v="0"/>
    <x v="3"/>
    <x v="1"/>
    <x v="123"/>
    <x v="0"/>
    <x v="3"/>
    <x v="105"/>
    <x v="12"/>
  </r>
  <r>
    <x v="4"/>
    <x v="46"/>
    <x v="9123"/>
    <x v="7"/>
    <x v="3"/>
    <x v="0"/>
    <x v="294"/>
    <x v="6"/>
    <x v="2"/>
    <x v="139"/>
    <x v="17"/>
  </r>
  <r>
    <x v="2"/>
    <x v="41"/>
    <x v="9124"/>
    <x v="6"/>
    <x v="3"/>
    <x v="0"/>
    <x v="187"/>
    <x v="6"/>
    <x v="1"/>
    <x v="119"/>
    <x v="4"/>
  </r>
  <r>
    <x v="8"/>
    <x v="23"/>
    <x v="9125"/>
    <x v="6"/>
    <x v="3"/>
    <x v="0"/>
    <x v="145"/>
    <x v="0"/>
    <x v="2"/>
    <x v="132"/>
    <x v="1"/>
  </r>
  <r>
    <x v="8"/>
    <x v="25"/>
    <x v="9126"/>
    <x v="9"/>
    <x v="3"/>
    <x v="0"/>
    <x v="221"/>
    <x v="0"/>
    <x v="2"/>
    <x v="33"/>
    <x v="3"/>
  </r>
  <r>
    <x v="4"/>
    <x v="49"/>
    <x v="9127"/>
    <x v="2"/>
    <x v="3"/>
    <x v="0"/>
    <x v="262"/>
    <x v="4"/>
    <x v="1"/>
    <x v="19"/>
    <x v="11"/>
  </r>
  <r>
    <x v="8"/>
    <x v="24"/>
    <x v="9128"/>
    <x v="5"/>
    <x v="3"/>
    <x v="0"/>
    <x v="44"/>
    <x v="1"/>
    <x v="0"/>
    <x v="68"/>
    <x v="18"/>
  </r>
  <r>
    <x v="2"/>
    <x v="7"/>
    <x v="9129"/>
    <x v="6"/>
    <x v="3"/>
    <x v="0"/>
    <x v="91"/>
    <x v="6"/>
    <x v="0"/>
    <x v="72"/>
    <x v="10"/>
  </r>
  <r>
    <x v="2"/>
    <x v="33"/>
    <x v="9130"/>
    <x v="5"/>
    <x v="3"/>
    <x v="0"/>
    <x v="264"/>
    <x v="4"/>
    <x v="3"/>
    <x v="47"/>
    <x v="14"/>
  </r>
  <r>
    <x v="0"/>
    <x v="14"/>
    <x v="9131"/>
    <x v="4"/>
    <x v="3"/>
    <x v="1"/>
    <x v="131"/>
    <x v="2"/>
    <x v="2"/>
    <x v="25"/>
    <x v="1"/>
  </r>
  <r>
    <x v="7"/>
    <x v="28"/>
    <x v="9132"/>
    <x v="2"/>
    <x v="3"/>
    <x v="0"/>
    <x v="237"/>
    <x v="5"/>
    <x v="3"/>
    <x v="120"/>
    <x v="3"/>
  </r>
  <r>
    <x v="7"/>
    <x v="13"/>
    <x v="9133"/>
    <x v="3"/>
    <x v="3"/>
    <x v="0"/>
    <x v="152"/>
    <x v="1"/>
    <x v="3"/>
    <x v="86"/>
    <x v="12"/>
  </r>
  <r>
    <x v="0"/>
    <x v="2"/>
    <x v="9134"/>
    <x v="9"/>
    <x v="3"/>
    <x v="1"/>
    <x v="190"/>
    <x v="4"/>
    <x v="2"/>
    <x v="143"/>
    <x v="13"/>
  </r>
  <r>
    <x v="8"/>
    <x v="23"/>
    <x v="9135"/>
    <x v="3"/>
    <x v="3"/>
    <x v="0"/>
    <x v="41"/>
    <x v="6"/>
    <x v="0"/>
    <x v="32"/>
    <x v="17"/>
  </r>
  <r>
    <x v="8"/>
    <x v="24"/>
    <x v="9136"/>
    <x v="4"/>
    <x v="3"/>
    <x v="1"/>
    <x v="114"/>
    <x v="3"/>
    <x v="1"/>
    <x v="111"/>
    <x v="19"/>
  </r>
  <r>
    <x v="6"/>
    <x v="26"/>
    <x v="9137"/>
    <x v="4"/>
    <x v="3"/>
    <x v="1"/>
    <x v="175"/>
    <x v="1"/>
    <x v="1"/>
    <x v="197"/>
    <x v="5"/>
  </r>
  <r>
    <x v="8"/>
    <x v="25"/>
    <x v="9138"/>
    <x v="8"/>
    <x v="3"/>
    <x v="0"/>
    <x v="171"/>
    <x v="4"/>
    <x v="1"/>
    <x v="168"/>
    <x v="13"/>
  </r>
  <r>
    <x v="1"/>
    <x v="20"/>
    <x v="9139"/>
    <x v="8"/>
    <x v="3"/>
    <x v="1"/>
    <x v="13"/>
    <x v="4"/>
    <x v="0"/>
    <x v="70"/>
    <x v="8"/>
  </r>
  <r>
    <x v="7"/>
    <x v="32"/>
    <x v="9140"/>
    <x v="7"/>
    <x v="3"/>
    <x v="0"/>
    <x v="67"/>
    <x v="1"/>
    <x v="0"/>
    <x v="49"/>
    <x v="18"/>
  </r>
  <r>
    <x v="8"/>
    <x v="23"/>
    <x v="9141"/>
    <x v="1"/>
    <x v="3"/>
    <x v="0"/>
    <x v="136"/>
    <x v="4"/>
    <x v="3"/>
    <x v="190"/>
    <x v="1"/>
  </r>
  <r>
    <x v="0"/>
    <x v="15"/>
    <x v="9142"/>
    <x v="2"/>
    <x v="3"/>
    <x v="1"/>
    <x v="101"/>
    <x v="5"/>
    <x v="3"/>
    <x v="59"/>
    <x v="10"/>
  </r>
  <r>
    <x v="4"/>
    <x v="36"/>
    <x v="9143"/>
    <x v="9"/>
    <x v="3"/>
    <x v="1"/>
    <x v="16"/>
    <x v="1"/>
    <x v="0"/>
    <x v="59"/>
    <x v="11"/>
  </r>
  <r>
    <x v="3"/>
    <x v="8"/>
    <x v="9144"/>
    <x v="6"/>
    <x v="3"/>
    <x v="0"/>
    <x v="118"/>
    <x v="1"/>
    <x v="1"/>
    <x v="183"/>
    <x v="15"/>
  </r>
  <r>
    <x v="1"/>
    <x v="27"/>
    <x v="9145"/>
    <x v="7"/>
    <x v="3"/>
    <x v="0"/>
    <x v="21"/>
    <x v="1"/>
    <x v="2"/>
    <x v="139"/>
    <x v="19"/>
  </r>
  <r>
    <x v="8"/>
    <x v="24"/>
    <x v="9146"/>
    <x v="3"/>
    <x v="3"/>
    <x v="0"/>
    <x v="0"/>
    <x v="1"/>
    <x v="0"/>
    <x v="193"/>
    <x v="16"/>
  </r>
  <r>
    <x v="8"/>
    <x v="43"/>
    <x v="9147"/>
    <x v="3"/>
    <x v="3"/>
    <x v="0"/>
    <x v="262"/>
    <x v="2"/>
    <x v="0"/>
    <x v="156"/>
    <x v="8"/>
  </r>
  <r>
    <x v="9"/>
    <x v="30"/>
    <x v="9148"/>
    <x v="2"/>
    <x v="3"/>
    <x v="0"/>
    <x v="185"/>
    <x v="4"/>
    <x v="3"/>
    <x v="25"/>
    <x v="17"/>
  </r>
  <r>
    <x v="0"/>
    <x v="0"/>
    <x v="9149"/>
    <x v="1"/>
    <x v="3"/>
    <x v="0"/>
    <x v="6"/>
    <x v="4"/>
    <x v="0"/>
    <x v="104"/>
    <x v="2"/>
  </r>
  <r>
    <x v="0"/>
    <x v="0"/>
    <x v="9150"/>
    <x v="3"/>
    <x v="3"/>
    <x v="1"/>
    <x v="246"/>
    <x v="3"/>
    <x v="2"/>
    <x v="149"/>
    <x v="11"/>
  </r>
  <r>
    <x v="8"/>
    <x v="24"/>
    <x v="9151"/>
    <x v="0"/>
    <x v="3"/>
    <x v="0"/>
    <x v="277"/>
    <x v="5"/>
    <x v="3"/>
    <x v="187"/>
    <x v="10"/>
  </r>
  <r>
    <x v="5"/>
    <x v="37"/>
    <x v="9152"/>
    <x v="8"/>
    <x v="3"/>
    <x v="0"/>
    <x v="231"/>
    <x v="0"/>
    <x v="2"/>
    <x v="29"/>
    <x v="9"/>
  </r>
  <r>
    <x v="3"/>
    <x v="8"/>
    <x v="9153"/>
    <x v="9"/>
    <x v="3"/>
    <x v="0"/>
    <x v="114"/>
    <x v="3"/>
    <x v="1"/>
    <x v="183"/>
    <x v="15"/>
  </r>
  <r>
    <x v="2"/>
    <x v="41"/>
    <x v="9154"/>
    <x v="9"/>
    <x v="3"/>
    <x v="1"/>
    <x v="258"/>
    <x v="4"/>
    <x v="2"/>
    <x v="38"/>
    <x v="16"/>
  </r>
  <r>
    <x v="1"/>
    <x v="20"/>
    <x v="9155"/>
    <x v="2"/>
    <x v="3"/>
    <x v="0"/>
    <x v="30"/>
    <x v="1"/>
    <x v="0"/>
    <x v="185"/>
    <x v="19"/>
  </r>
  <r>
    <x v="4"/>
    <x v="36"/>
    <x v="9156"/>
    <x v="7"/>
    <x v="3"/>
    <x v="0"/>
    <x v="157"/>
    <x v="0"/>
    <x v="1"/>
    <x v="149"/>
    <x v="2"/>
  </r>
  <r>
    <x v="6"/>
    <x v="17"/>
    <x v="9157"/>
    <x v="6"/>
    <x v="3"/>
    <x v="0"/>
    <x v="87"/>
    <x v="2"/>
    <x v="3"/>
    <x v="129"/>
    <x v="12"/>
  </r>
  <r>
    <x v="0"/>
    <x v="19"/>
    <x v="9158"/>
    <x v="6"/>
    <x v="3"/>
    <x v="1"/>
    <x v="173"/>
    <x v="2"/>
    <x v="0"/>
    <x v="63"/>
    <x v="19"/>
  </r>
  <r>
    <x v="1"/>
    <x v="1"/>
    <x v="9159"/>
    <x v="1"/>
    <x v="3"/>
    <x v="0"/>
    <x v="100"/>
    <x v="6"/>
    <x v="2"/>
    <x v="1"/>
    <x v="5"/>
  </r>
  <r>
    <x v="3"/>
    <x v="31"/>
    <x v="9160"/>
    <x v="5"/>
    <x v="3"/>
    <x v="1"/>
    <x v="181"/>
    <x v="3"/>
    <x v="2"/>
    <x v="62"/>
    <x v="16"/>
  </r>
  <r>
    <x v="1"/>
    <x v="9"/>
    <x v="9161"/>
    <x v="6"/>
    <x v="3"/>
    <x v="1"/>
    <x v="73"/>
    <x v="4"/>
    <x v="2"/>
    <x v="72"/>
    <x v="11"/>
  </r>
  <r>
    <x v="9"/>
    <x v="45"/>
    <x v="9162"/>
    <x v="0"/>
    <x v="3"/>
    <x v="1"/>
    <x v="191"/>
    <x v="3"/>
    <x v="0"/>
    <x v="71"/>
    <x v="8"/>
  </r>
  <r>
    <x v="1"/>
    <x v="20"/>
    <x v="9163"/>
    <x v="2"/>
    <x v="3"/>
    <x v="1"/>
    <x v="46"/>
    <x v="0"/>
    <x v="1"/>
    <x v="72"/>
    <x v="12"/>
  </r>
  <r>
    <x v="0"/>
    <x v="15"/>
    <x v="9164"/>
    <x v="5"/>
    <x v="3"/>
    <x v="0"/>
    <x v="178"/>
    <x v="4"/>
    <x v="0"/>
    <x v="120"/>
    <x v="13"/>
  </r>
  <r>
    <x v="9"/>
    <x v="39"/>
    <x v="9165"/>
    <x v="8"/>
    <x v="3"/>
    <x v="1"/>
    <x v="301"/>
    <x v="3"/>
    <x v="2"/>
    <x v="177"/>
    <x v="0"/>
  </r>
  <r>
    <x v="5"/>
    <x v="38"/>
    <x v="9166"/>
    <x v="7"/>
    <x v="3"/>
    <x v="1"/>
    <x v="35"/>
    <x v="1"/>
    <x v="1"/>
    <x v="192"/>
    <x v="4"/>
  </r>
  <r>
    <x v="9"/>
    <x v="35"/>
    <x v="9167"/>
    <x v="0"/>
    <x v="3"/>
    <x v="0"/>
    <x v="145"/>
    <x v="5"/>
    <x v="2"/>
    <x v="65"/>
    <x v="1"/>
  </r>
  <r>
    <x v="6"/>
    <x v="10"/>
    <x v="9168"/>
    <x v="6"/>
    <x v="3"/>
    <x v="0"/>
    <x v="299"/>
    <x v="0"/>
    <x v="0"/>
    <x v="113"/>
    <x v="0"/>
  </r>
  <r>
    <x v="0"/>
    <x v="15"/>
    <x v="9169"/>
    <x v="4"/>
    <x v="3"/>
    <x v="0"/>
    <x v="268"/>
    <x v="6"/>
    <x v="3"/>
    <x v="133"/>
    <x v="8"/>
  </r>
  <r>
    <x v="4"/>
    <x v="49"/>
    <x v="9170"/>
    <x v="6"/>
    <x v="3"/>
    <x v="1"/>
    <x v="247"/>
    <x v="4"/>
    <x v="0"/>
    <x v="39"/>
    <x v="5"/>
  </r>
  <r>
    <x v="6"/>
    <x v="26"/>
    <x v="9171"/>
    <x v="2"/>
    <x v="3"/>
    <x v="0"/>
    <x v="205"/>
    <x v="6"/>
    <x v="2"/>
    <x v="139"/>
    <x v="17"/>
  </r>
  <r>
    <x v="9"/>
    <x v="30"/>
    <x v="9172"/>
    <x v="8"/>
    <x v="3"/>
    <x v="1"/>
    <x v="106"/>
    <x v="3"/>
    <x v="3"/>
    <x v="41"/>
    <x v="16"/>
  </r>
  <r>
    <x v="8"/>
    <x v="25"/>
    <x v="9173"/>
    <x v="8"/>
    <x v="3"/>
    <x v="1"/>
    <x v="97"/>
    <x v="4"/>
    <x v="0"/>
    <x v="149"/>
    <x v="15"/>
  </r>
  <r>
    <x v="4"/>
    <x v="49"/>
    <x v="9174"/>
    <x v="5"/>
    <x v="3"/>
    <x v="1"/>
    <x v="264"/>
    <x v="1"/>
    <x v="3"/>
    <x v="108"/>
    <x v="4"/>
  </r>
  <r>
    <x v="0"/>
    <x v="0"/>
    <x v="9175"/>
    <x v="3"/>
    <x v="3"/>
    <x v="0"/>
    <x v="288"/>
    <x v="6"/>
    <x v="2"/>
    <x v="152"/>
    <x v="7"/>
  </r>
  <r>
    <x v="7"/>
    <x v="32"/>
    <x v="9176"/>
    <x v="5"/>
    <x v="3"/>
    <x v="0"/>
    <x v="24"/>
    <x v="4"/>
    <x v="3"/>
    <x v="145"/>
    <x v="15"/>
  </r>
  <r>
    <x v="8"/>
    <x v="25"/>
    <x v="9177"/>
    <x v="6"/>
    <x v="3"/>
    <x v="1"/>
    <x v="198"/>
    <x v="6"/>
    <x v="2"/>
    <x v="7"/>
    <x v="4"/>
  </r>
  <r>
    <x v="8"/>
    <x v="16"/>
    <x v="9178"/>
    <x v="0"/>
    <x v="3"/>
    <x v="0"/>
    <x v="296"/>
    <x v="6"/>
    <x v="3"/>
    <x v="139"/>
    <x v="11"/>
  </r>
  <r>
    <x v="9"/>
    <x v="45"/>
    <x v="9179"/>
    <x v="4"/>
    <x v="3"/>
    <x v="0"/>
    <x v="119"/>
    <x v="5"/>
    <x v="2"/>
    <x v="95"/>
    <x v="19"/>
  </r>
  <r>
    <x v="0"/>
    <x v="19"/>
    <x v="9180"/>
    <x v="4"/>
    <x v="3"/>
    <x v="1"/>
    <x v="191"/>
    <x v="1"/>
    <x v="3"/>
    <x v="49"/>
    <x v="10"/>
  </r>
  <r>
    <x v="6"/>
    <x v="29"/>
    <x v="9181"/>
    <x v="3"/>
    <x v="3"/>
    <x v="1"/>
    <x v="270"/>
    <x v="0"/>
    <x v="3"/>
    <x v="121"/>
    <x v="18"/>
  </r>
  <r>
    <x v="4"/>
    <x v="5"/>
    <x v="9182"/>
    <x v="3"/>
    <x v="3"/>
    <x v="0"/>
    <x v="56"/>
    <x v="0"/>
    <x v="1"/>
    <x v="86"/>
    <x v="1"/>
  </r>
  <r>
    <x v="8"/>
    <x v="23"/>
    <x v="9183"/>
    <x v="4"/>
    <x v="3"/>
    <x v="0"/>
    <x v="123"/>
    <x v="3"/>
    <x v="3"/>
    <x v="174"/>
    <x v="17"/>
  </r>
  <r>
    <x v="5"/>
    <x v="47"/>
    <x v="9184"/>
    <x v="5"/>
    <x v="3"/>
    <x v="0"/>
    <x v="298"/>
    <x v="2"/>
    <x v="2"/>
    <x v="125"/>
    <x v="2"/>
  </r>
  <r>
    <x v="9"/>
    <x v="45"/>
    <x v="9185"/>
    <x v="3"/>
    <x v="3"/>
    <x v="0"/>
    <x v="146"/>
    <x v="0"/>
    <x v="1"/>
    <x v="112"/>
    <x v="17"/>
  </r>
  <r>
    <x v="1"/>
    <x v="1"/>
    <x v="9186"/>
    <x v="9"/>
    <x v="3"/>
    <x v="0"/>
    <x v="6"/>
    <x v="4"/>
    <x v="0"/>
    <x v="179"/>
    <x v="0"/>
  </r>
  <r>
    <x v="5"/>
    <x v="47"/>
    <x v="9187"/>
    <x v="7"/>
    <x v="3"/>
    <x v="1"/>
    <x v="148"/>
    <x v="2"/>
    <x v="3"/>
    <x v="67"/>
    <x v="19"/>
  </r>
  <r>
    <x v="3"/>
    <x v="8"/>
    <x v="9188"/>
    <x v="1"/>
    <x v="3"/>
    <x v="0"/>
    <x v="273"/>
    <x v="6"/>
    <x v="1"/>
    <x v="50"/>
    <x v="7"/>
  </r>
  <r>
    <x v="0"/>
    <x v="19"/>
    <x v="9189"/>
    <x v="9"/>
    <x v="3"/>
    <x v="1"/>
    <x v="144"/>
    <x v="2"/>
    <x v="0"/>
    <x v="147"/>
    <x v="9"/>
  </r>
  <r>
    <x v="6"/>
    <x v="26"/>
    <x v="9190"/>
    <x v="6"/>
    <x v="3"/>
    <x v="0"/>
    <x v="7"/>
    <x v="6"/>
    <x v="0"/>
    <x v="192"/>
    <x v="7"/>
  </r>
  <r>
    <x v="3"/>
    <x v="8"/>
    <x v="9191"/>
    <x v="8"/>
    <x v="3"/>
    <x v="0"/>
    <x v="169"/>
    <x v="1"/>
    <x v="3"/>
    <x v="3"/>
    <x v="1"/>
  </r>
  <r>
    <x v="3"/>
    <x v="12"/>
    <x v="9192"/>
    <x v="2"/>
    <x v="3"/>
    <x v="0"/>
    <x v="184"/>
    <x v="3"/>
    <x v="2"/>
    <x v="165"/>
    <x v="1"/>
  </r>
  <r>
    <x v="6"/>
    <x v="10"/>
    <x v="9193"/>
    <x v="0"/>
    <x v="3"/>
    <x v="1"/>
    <x v="293"/>
    <x v="2"/>
    <x v="2"/>
    <x v="135"/>
    <x v="8"/>
  </r>
  <r>
    <x v="6"/>
    <x v="26"/>
    <x v="9194"/>
    <x v="8"/>
    <x v="3"/>
    <x v="0"/>
    <x v="270"/>
    <x v="2"/>
    <x v="3"/>
    <x v="124"/>
    <x v="6"/>
  </r>
  <r>
    <x v="4"/>
    <x v="5"/>
    <x v="9195"/>
    <x v="0"/>
    <x v="3"/>
    <x v="0"/>
    <x v="236"/>
    <x v="2"/>
    <x v="2"/>
    <x v="128"/>
    <x v="16"/>
  </r>
  <r>
    <x v="6"/>
    <x v="29"/>
    <x v="9196"/>
    <x v="6"/>
    <x v="3"/>
    <x v="1"/>
    <x v="93"/>
    <x v="0"/>
    <x v="2"/>
    <x v="45"/>
    <x v="18"/>
  </r>
  <r>
    <x v="0"/>
    <x v="15"/>
    <x v="9197"/>
    <x v="7"/>
    <x v="3"/>
    <x v="1"/>
    <x v="193"/>
    <x v="5"/>
    <x v="1"/>
    <x v="43"/>
    <x v="17"/>
  </r>
  <r>
    <x v="6"/>
    <x v="10"/>
    <x v="9198"/>
    <x v="2"/>
    <x v="3"/>
    <x v="0"/>
    <x v="65"/>
    <x v="6"/>
    <x v="1"/>
    <x v="139"/>
    <x v="4"/>
  </r>
  <r>
    <x v="6"/>
    <x v="29"/>
    <x v="9199"/>
    <x v="6"/>
    <x v="3"/>
    <x v="0"/>
    <x v="298"/>
    <x v="0"/>
    <x v="1"/>
    <x v="99"/>
    <x v="2"/>
  </r>
  <r>
    <x v="0"/>
    <x v="0"/>
    <x v="9200"/>
    <x v="9"/>
    <x v="3"/>
    <x v="0"/>
    <x v="277"/>
    <x v="4"/>
    <x v="1"/>
    <x v="26"/>
    <x v="17"/>
  </r>
  <r>
    <x v="9"/>
    <x v="18"/>
    <x v="9201"/>
    <x v="5"/>
    <x v="3"/>
    <x v="1"/>
    <x v="107"/>
    <x v="2"/>
    <x v="3"/>
    <x v="166"/>
    <x v="5"/>
  </r>
  <r>
    <x v="8"/>
    <x v="16"/>
    <x v="9202"/>
    <x v="0"/>
    <x v="3"/>
    <x v="0"/>
    <x v="254"/>
    <x v="5"/>
    <x v="0"/>
    <x v="78"/>
    <x v="6"/>
  </r>
  <r>
    <x v="0"/>
    <x v="2"/>
    <x v="9203"/>
    <x v="6"/>
    <x v="3"/>
    <x v="0"/>
    <x v="41"/>
    <x v="4"/>
    <x v="2"/>
    <x v="161"/>
    <x v="13"/>
  </r>
  <r>
    <x v="9"/>
    <x v="35"/>
    <x v="9204"/>
    <x v="1"/>
    <x v="3"/>
    <x v="0"/>
    <x v="160"/>
    <x v="5"/>
    <x v="0"/>
    <x v="24"/>
    <x v="9"/>
  </r>
  <r>
    <x v="7"/>
    <x v="32"/>
    <x v="9205"/>
    <x v="3"/>
    <x v="3"/>
    <x v="1"/>
    <x v="302"/>
    <x v="0"/>
    <x v="3"/>
    <x v="113"/>
    <x v="14"/>
  </r>
  <r>
    <x v="6"/>
    <x v="17"/>
    <x v="9206"/>
    <x v="2"/>
    <x v="3"/>
    <x v="0"/>
    <x v="264"/>
    <x v="1"/>
    <x v="0"/>
    <x v="100"/>
    <x v="15"/>
  </r>
  <r>
    <x v="2"/>
    <x v="41"/>
    <x v="9207"/>
    <x v="2"/>
    <x v="3"/>
    <x v="0"/>
    <x v="33"/>
    <x v="0"/>
    <x v="1"/>
    <x v="50"/>
    <x v="19"/>
  </r>
  <r>
    <x v="4"/>
    <x v="40"/>
    <x v="9208"/>
    <x v="4"/>
    <x v="3"/>
    <x v="0"/>
    <x v="301"/>
    <x v="5"/>
    <x v="3"/>
    <x v="117"/>
    <x v="7"/>
  </r>
  <r>
    <x v="2"/>
    <x v="3"/>
    <x v="9209"/>
    <x v="1"/>
    <x v="3"/>
    <x v="0"/>
    <x v="67"/>
    <x v="0"/>
    <x v="2"/>
    <x v="120"/>
    <x v="3"/>
  </r>
  <r>
    <x v="9"/>
    <x v="18"/>
    <x v="9210"/>
    <x v="7"/>
    <x v="3"/>
    <x v="0"/>
    <x v="280"/>
    <x v="5"/>
    <x v="0"/>
    <x v="6"/>
    <x v="16"/>
  </r>
  <r>
    <x v="5"/>
    <x v="38"/>
    <x v="9211"/>
    <x v="8"/>
    <x v="3"/>
    <x v="1"/>
    <x v="127"/>
    <x v="5"/>
    <x v="2"/>
    <x v="68"/>
    <x v="16"/>
  </r>
  <r>
    <x v="4"/>
    <x v="36"/>
    <x v="9212"/>
    <x v="0"/>
    <x v="3"/>
    <x v="0"/>
    <x v="300"/>
    <x v="3"/>
    <x v="2"/>
    <x v="5"/>
    <x v="4"/>
  </r>
  <r>
    <x v="0"/>
    <x v="14"/>
    <x v="9213"/>
    <x v="7"/>
    <x v="3"/>
    <x v="1"/>
    <x v="287"/>
    <x v="4"/>
    <x v="1"/>
    <x v="13"/>
    <x v="12"/>
  </r>
  <r>
    <x v="1"/>
    <x v="20"/>
    <x v="9214"/>
    <x v="2"/>
    <x v="3"/>
    <x v="1"/>
    <x v="93"/>
    <x v="3"/>
    <x v="1"/>
    <x v="130"/>
    <x v="1"/>
  </r>
  <r>
    <x v="3"/>
    <x v="31"/>
    <x v="9215"/>
    <x v="3"/>
    <x v="3"/>
    <x v="1"/>
    <x v="200"/>
    <x v="1"/>
    <x v="3"/>
    <x v="50"/>
    <x v="17"/>
  </r>
  <r>
    <x v="9"/>
    <x v="35"/>
    <x v="9216"/>
    <x v="5"/>
    <x v="3"/>
    <x v="0"/>
    <x v="142"/>
    <x v="3"/>
    <x v="3"/>
    <x v="142"/>
    <x v="8"/>
  </r>
  <r>
    <x v="6"/>
    <x v="22"/>
    <x v="9217"/>
    <x v="8"/>
    <x v="3"/>
    <x v="0"/>
    <x v="101"/>
    <x v="4"/>
    <x v="2"/>
    <x v="7"/>
    <x v="6"/>
  </r>
  <r>
    <x v="5"/>
    <x v="38"/>
    <x v="9218"/>
    <x v="1"/>
    <x v="3"/>
    <x v="0"/>
    <x v="217"/>
    <x v="4"/>
    <x v="2"/>
    <x v="13"/>
    <x v="3"/>
  </r>
  <r>
    <x v="7"/>
    <x v="32"/>
    <x v="9219"/>
    <x v="9"/>
    <x v="3"/>
    <x v="1"/>
    <x v="35"/>
    <x v="5"/>
    <x v="0"/>
    <x v="159"/>
    <x v="7"/>
  </r>
  <r>
    <x v="8"/>
    <x v="23"/>
    <x v="9220"/>
    <x v="6"/>
    <x v="3"/>
    <x v="1"/>
    <x v="48"/>
    <x v="1"/>
    <x v="0"/>
    <x v="176"/>
    <x v="8"/>
  </r>
  <r>
    <x v="7"/>
    <x v="28"/>
    <x v="9221"/>
    <x v="4"/>
    <x v="3"/>
    <x v="1"/>
    <x v="273"/>
    <x v="2"/>
    <x v="1"/>
    <x v="142"/>
    <x v="4"/>
  </r>
  <r>
    <x v="9"/>
    <x v="18"/>
    <x v="9222"/>
    <x v="8"/>
    <x v="3"/>
    <x v="0"/>
    <x v="213"/>
    <x v="2"/>
    <x v="0"/>
    <x v="163"/>
    <x v="7"/>
  </r>
  <r>
    <x v="0"/>
    <x v="19"/>
    <x v="9223"/>
    <x v="0"/>
    <x v="3"/>
    <x v="1"/>
    <x v="308"/>
    <x v="3"/>
    <x v="1"/>
    <x v="183"/>
    <x v="14"/>
  </r>
  <r>
    <x v="8"/>
    <x v="25"/>
    <x v="9224"/>
    <x v="0"/>
    <x v="3"/>
    <x v="1"/>
    <x v="282"/>
    <x v="4"/>
    <x v="2"/>
    <x v="85"/>
    <x v="15"/>
  </r>
  <r>
    <x v="2"/>
    <x v="7"/>
    <x v="9225"/>
    <x v="9"/>
    <x v="3"/>
    <x v="0"/>
    <x v="252"/>
    <x v="3"/>
    <x v="0"/>
    <x v="53"/>
    <x v="18"/>
  </r>
  <r>
    <x v="3"/>
    <x v="12"/>
    <x v="9226"/>
    <x v="3"/>
    <x v="3"/>
    <x v="0"/>
    <x v="199"/>
    <x v="2"/>
    <x v="3"/>
    <x v="99"/>
    <x v="16"/>
  </r>
  <r>
    <x v="7"/>
    <x v="11"/>
    <x v="9227"/>
    <x v="5"/>
    <x v="3"/>
    <x v="1"/>
    <x v="138"/>
    <x v="2"/>
    <x v="1"/>
    <x v="34"/>
    <x v="18"/>
  </r>
  <r>
    <x v="1"/>
    <x v="9"/>
    <x v="9228"/>
    <x v="9"/>
    <x v="3"/>
    <x v="1"/>
    <x v="266"/>
    <x v="5"/>
    <x v="0"/>
    <x v="151"/>
    <x v="5"/>
  </r>
  <r>
    <x v="3"/>
    <x v="4"/>
    <x v="9229"/>
    <x v="6"/>
    <x v="3"/>
    <x v="1"/>
    <x v="2"/>
    <x v="5"/>
    <x v="2"/>
    <x v="82"/>
    <x v="17"/>
  </r>
  <r>
    <x v="9"/>
    <x v="18"/>
    <x v="9230"/>
    <x v="8"/>
    <x v="3"/>
    <x v="1"/>
    <x v="309"/>
    <x v="6"/>
    <x v="2"/>
    <x v="145"/>
    <x v="3"/>
  </r>
  <r>
    <x v="4"/>
    <x v="40"/>
    <x v="9231"/>
    <x v="5"/>
    <x v="3"/>
    <x v="0"/>
    <x v="236"/>
    <x v="4"/>
    <x v="0"/>
    <x v="72"/>
    <x v="12"/>
  </r>
  <r>
    <x v="4"/>
    <x v="40"/>
    <x v="9232"/>
    <x v="8"/>
    <x v="3"/>
    <x v="1"/>
    <x v="123"/>
    <x v="6"/>
    <x v="2"/>
    <x v="173"/>
    <x v="9"/>
  </r>
  <r>
    <x v="8"/>
    <x v="23"/>
    <x v="9233"/>
    <x v="6"/>
    <x v="3"/>
    <x v="0"/>
    <x v="255"/>
    <x v="3"/>
    <x v="2"/>
    <x v="112"/>
    <x v="8"/>
  </r>
  <r>
    <x v="5"/>
    <x v="38"/>
    <x v="9234"/>
    <x v="4"/>
    <x v="3"/>
    <x v="1"/>
    <x v="87"/>
    <x v="6"/>
    <x v="3"/>
    <x v="141"/>
    <x v="7"/>
  </r>
  <r>
    <x v="7"/>
    <x v="11"/>
    <x v="9235"/>
    <x v="1"/>
    <x v="3"/>
    <x v="1"/>
    <x v="253"/>
    <x v="4"/>
    <x v="3"/>
    <x v="176"/>
    <x v="6"/>
  </r>
  <r>
    <x v="7"/>
    <x v="28"/>
    <x v="9236"/>
    <x v="9"/>
    <x v="3"/>
    <x v="1"/>
    <x v="73"/>
    <x v="3"/>
    <x v="1"/>
    <x v="121"/>
    <x v="5"/>
  </r>
  <r>
    <x v="7"/>
    <x v="13"/>
    <x v="9237"/>
    <x v="1"/>
    <x v="3"/>
    <x v="0"/>
    <x v="131"/>
    <x v="2"/>
    <x v="2"/>
    <x v="166"/>
    <x v="5"/>
  </r>
  <r>
    <x v="0"/>
    <x v="19"/>
    <x v="9238"/>
    <x v="5"/>
    <x v="3"/>
    <x v="0"/>
    <x v="154"/>
    <x v="5"/>
    <x v="3"/>
    <x v="100"/>
    <x v="18"/>
  </r>
  <r>
    <x v="1"/>
    <x v="27"/>
    <x v="9239"/>
    <x v="2"/>
    <x v="3"/>
    <x v="0"/>
    <x v="290"/>
    <x v="6"/>
    <x v="2"/>
    <x v="67"/>
    <x v="16"/>
  </r>
  <r>
    <x v="8"/>
    <x v="23"/>
    <x v="9240"/>
    <x v="1"/>
    <x v="3"/>
    <x v="1"/>
    <x v="104"/>
    <x v="5"/>
    <x v="0"/>
    <x v="51"/>
    <x v="12"/>
  </r>
  <r>
    <x v="4"/>
    <x v="5"/>
    <x v="9241"/>
    <x v="0"/>
    <x v="3"/>
    <x v="0"/>
    <x v="135"/>
    <x v="5"/>
    <x v="2"/>
    <x v="80"/>
    <x v="6"/>
  </r>
  <r>
    <x v="6"/>
    <x v="10"/>
    <x v="9242"/>
    <x v="2"/>
    <x v="3"/>
    <x v="0"/>
    <x v="7"/>
    <x v="3"/>
    <x v="0"/>
    <x v="57"/>
    <x v="0"/>
  </r>
  <r>
    <x v="1"/>
    <x v="20"/>
    <x v="9243"/>
    <x v="7"/>
    <x v="3"/>
    <x v="1"/>
    <x v="194"/>
    <x v="5"/>
    <x v="0"/>
    <x v="23"/>
    <x v="8"/>
  </r>
  <r>
    <x v="5"/>
    <x v="38"/>
    <x v="9244"/>
    <x v="4"/>
    <x v="3"/>
    <x v="0"/>
    <x v="289"/>
    <x v="4"/>
    <x v="2"/>
    <x v="137"/>
    <x v="17"/>
  </r>
  <r>
    <x v="6"/>
    <x v="17"/>
    <x v="9245"/>
    <x v="3"/>
    <x v="3"/>
    <x v="0"/>
    <x v="22"/>
    <x v="5"/>
    <x v="0"/>
    <x v="196"/>
    <x v="16"/>
  </r>
  <r>
    <x v="9"/>
    <x v="18"/>
    <x v="9246"/>
    <x v="2"/>
    <x v="3"/>
    <x v="0"/>
    <x v="17"/>
    <x v="6"/>
    <x v="0"/>
    <x v="72"/>
    <x v="0"/>
  </r>
  <r>
    <x v="1"/>
    <x v="27"/>
    <x v="9247"/>
    <x v="4"/>
    <x v="3"/>
    <x v="1"/>
    <x v="296"/>
    <x v="0"/>
    <x v="3"/>
    <x v="138"/>
    <x v="6"/>
  </r>
  <r>
    <x v="2"/>
    <x v="7"/>
    <x v="9248"/>
    <x v="3"/>
    <x v="3"/>
    <x v="1"/>
    <x v="65"/>
    <x v="3"/>
    <x v="2"/>
    <x v="130"/>
    <x v="19"/>
  </r>
  <r>
    <x v="6"/>
    <x v="10"/>
    <x v="9249"/>
    <x v="6"/>
    <x v="3"/>
    <x v="1"/>
    <x v="110"/>
    <x v="0"/>
    <x v="0"/>
    <x v="39"/>
    <x v="18"/>
  </r>
  <r>
    <x v="7"/>
    <x v="32"/>
    <x v="9250"/>
    <x v="9"/>
    <x v="3"/>
    <x v="0"/>
    <x v="290"/>
    <x v="6"/>
    <x v="3"/>
    <x v="117"/>
    <x v="6"/>
  </r>
  <r>
    <x v="9"/>
    <x v="30"/>
    <x v="9251"/>
    <x v="2"/>
    <x v="3"/>
    <x v="1"/>
    <x v="44"/>
    <x v="2"/>
    <x v="0"/>
    <x v="161"/>
    <x v="19"/>
  </r>
  <r>
    <x v="0"/>
    <x v="15"/>
    <x v="9252"/>
    <x v="1"/>
    <x v="3"/>
    <x v="1"/>
    <x v="175"/>
    <x v="1"/>
    <x v="3"/>
    <x v="17"/>
    <x v="14"/>
  </r>
  <r>
    <x v="6"/>
    <x v="29"/>
    <x v="9253"/>
    <x v="0"/>
    <x v="3"/>
    <x v="1"/>
    <x v="81"/>
    <x v="4"/>
    <x v="1"/>
    <x v="72"/>
    <x v="9"/>
  </r>
  <r>
    <x v="4"/>
    <x v="46"/>
    <x v="9254"/>
    <x v="9"/>
    <x v="3"/>
    <x v="1"/>
    <x v="189"/>
    <x v="1"/>
    <x v="2"/>
    <x v="25"/>
    <x v="19"/>
  </r>
  <r>
    <x v="1"/>
    <x v="34"/>
    <x v="9255"/>
    <x v="0"/>
    <x v="3"/>
    <x v="1"/>
    <x v="179"/>
    <x v="1"/>
    <x v="1"/>
    <x v="195"/>
    <x v="16"/>
  </r>
  <r>
    <x v="4"/>
    <x v="40"/>
    <x v="9256"/>
    <x v="9"/>
    <x v="3"/>
    <x v="1"/>
    <x v="38"/>
    <x v="0"/>
    <x v="0"/>
    <x v="79"/>
    <x v="1"/>
  </r>
  <r>
    <x v="4"/>
    <x v="5"/>
    <x v="9257"/>
    <x v="1"/>
    <x v="3"/>
    <x v="1"/>
    <x v="48"/>
    <x v="2"/>
    <x v="3"/>
    <x v="113"/>
    <x v="10"/>
  </r>
  <r>
    <x v="7"/>
    <x v="44"/>
    <x v="9258"/>
    <x v="9"/>
    <x v="3"/>
    <x v="1"/>
    <x v="269"/>
    <x v="0"/>
    <x v="3"/>
    <x v="94"/>
    <x v="1"/>
  </r>
  <r>
    <x v="7"/>
    <x v="11"/>
    <x v="9259"/>
    <x v="7"/>
    <x v="3"/>
    <x v="0"/>
    <x v="111"/>
    <x v="3"/>
    <x v="0"/>
    <x v="48"/>
    <x v="15"/>
  </r>
  <r>
    <x v="0"/>
    <x v="19"/>
    <x v="9260"/>
    <x v="2"/>
    <x v="3"/>
    <x v="0"/>
    <x v="184"/>
    <x v="5"/>
    <x v="3"/>
    <x v="125"/>
    <x v="18"/>
  </r>
  <r>
    <x v="0"/>
    <x v="2"/>
    <x v="9261"/>
    <x v="3"/>
    <x v="3"/>
    <x v="0"/>
    <x v="105"/>
    <x v="6"/>
    <x v="3"/>
    <x v="37"/>
    <x v="16"/>
  </r>
  <r>
    <x v="7"/>
    <x v="32"/>
    <x v="9262"/>
    <x v="9"/>
    <x v="3"/>
    <x v="1"/>
    <x v="0"/>
    <x v="4"/>
    <x v="3"/>
    <x v="19"/>
    <x v="2"/>
  </r>
  <r>
    <x v="8"/>
    <x v="43"/>
    <x v="9263"/>
    <x v="4"/>
    <x v="3"/>
    <x v="0"/>
    <x v="257"/>
    <x v="3"/>
    <x v="3"/>
    <x v="58"/>
    <x v="5"/>
  </r>
  <r>
    <x v="7"/>
    <x v="28"/>
    <x v="9264"/>
    <x v="3"/>
    <x v="3"/>
    <x v="0"/>
    <x v="292"/>
    <x v="6"/>
    <x v="1"/>
    <x v="60"/>
    <x v="9"/>
  </r>
  <r>
    <x v="7"/>
    <x v="32"/>
    <x v="9265"/>
    <x v="1"/>
    <x v="3"/>
    <x v="1"/>
    <x v="267"/>
    <x v="2"/>
    <x v="2"/>
    <x v="152"/>
    <x v="11"/>
  </r>
  <r>
    <x v="3"/>
    <x v="12"/>
    <x v="9266"/>
    <x v="5"/>
    <x v="3"/>
    <x v="1"/>
    <x v="102"/>
    <x v="4"/>
    <x v="1"/>
    <x v="126"/>
    <x v="10"/>
  </r>
  <r>
    <x v="3"/>
    <x v="21"/>
    <x v="9267"/>
    <x v="5"/>
    <x v="3"/>
    <x v="0"/>
    <x v="34"/>
    <x v="4"/>
    <x v="2"/>
    <x v="44"/>
    <x v="6"/>
  </r>
  <r>
    <x v="3"/>
    <x v="4"/>
    <x v="9268"/>
    <x v="7"/>
    <x v="3"/>
    <x v="0"/>
    <x v="23"/>
    <x v="6"/>
    <x v="1"/>
    <x v="178"/>
    <x v="19"/>
  </r>
  <r>
    <x v="7"/>
    <x v="13"/>
    <x v="9269"/>
    <x v="3"/>
    <x v="3"/>
    <x v="0"/>
    <x v="189"/>
    <x v="1"/>
    <x v="2"/>
    <x v="190"/>
    <x v="11"/>
  </r>
  <r>
    <x v="1"/>
    <x v="20"/>
    <x v="9270"/>
    <x v="9"/>
    <x v="3"/>
    <x v="1"/>
    <x v="188"/>
    <x v="0"/>
    <x v="2"/>
    <x v="153"/>
    <x v="8"/>
  </r>
  <r>
    <x v="0"/>
    <x v="14"/>
    <x v="9271"/>
    <x v="9"/>
    <x v="3"/>
    <x v="0"/>
    <x v="66"/>
    <x v="6"/>
    <x v="1"/>
    <x v="28"/>
    <x v="15"/>
  </r>
  <r>
    <x v="8"/>
    <x v="43"/>
    <x v="9272"/>
    <x v="4"/>
    <x v="3"/>
    <x v="0"/>
    <x v="81"/>
    <x v="3"/>
    <x v="0"/>
    <x v="93"/>
    <x v="6"/>
  </r>
  <r>
    <x v="9"/>
    <x v="39"/>
    <x v="9273"/>
    <x v="0"/>
    <x v="3"/>
    <x v="0"/>
    <x v="240"/>
    <x v="1"/>
    <x v="2"/>
    <x v="120"/>
    <x v="8"/>
  </r>
  <r>
    <x v="9"/>
    <x v="45"/>
    <x v="9274"/>
    <x v="9"/>
    <x v="3"/>
    <x v="0"/>
    <x v="169"/>
    <x v="1"/>
    <x v="0"/>
    <x v="140"/>
    <x v="6"/>
  </r>
  <r>
    <x v="4"/>
    <x v="46"/>
    <x v="9275"/>
    <x v="5"/>
    <x v="3"/>
    <x v="0"/>
    <x v="68"/>
    <x v="0"/>
    <x v="1"/>
    <x v="79"/>
    <x v="4"/>
  </r>
  <r>
    <x v="7"/>
    <x v="32"/>
    <x v="9276"/>
    <x v="8"/>
    <x v="3"/>
    <x v="1"/>
    <x v="85"/>
    <x v="4"/>
    <x v="0"/>
    <x v="142"/>
    <x v="2"/>
  </r>
  <r>
    <x v="1"/>
    <x v="9"/>
    <x v="9277"/>
    <x v="7"/>
    <x v="3"/>
    <x v="1"/>
    <x v="127"/>
    <x v="0"/>
    <x v="2"/>
    <x v="122"/>
    <x v="18"/>
  </r>
  <r>
    <x v="0"/>
    <x v="19"/>
    <x v="9278"/>
    <x v="1"/>
    <x v="3"/>
    <x v="1"/>
    <x v="236"/>
    <x v="5"/>
    <x v="3"/>
    <x v="160"/>
    <x v="3"/>
  </r>
  <r>
    <x v="8"/>
    <x v="43"/>
    <x v="9279"/>
    <x v="1"/>
    <x v="3"/>
    <x v="1"/>
    <x v="141"/>
    <x v="2"/>
    <x v="1"/>
    <x v="25"/>
    <x v="7"/>
  </r>
  <r>
    <x v="3"/>
    <x v="21"/>
    <x v="9280"/>
    <x v="8"/>
    <x v="3"/>
    <x v="1"/>
    <x v="9"/>
    <x v="1"/>
    <x v="0"/>
    <x v="38"/>
    <x v="14"/>
  </r>
  <r>
    <x v="6"/>
    <x v="29"/>
    <x v="9281"/>
    <x v="5"/>
    <x v="3"/>
    <x v="0"/>
    <x v="264"/>
    <x v="3"/>
    <x v="2"/>
    <x v="86"/>
    <x v="15"/>
  </r>
  <r>
    <x v="5"/>
    <x v="6"/>
    <x v="9282"/>
    <x v="7"/>
    <x v="3"/>
    <x v="1"/>
    <x v="290"/>
    <x v="6"/>
    <x v="2"/>
    <x v="52"/>
    <x v="3"/>
  </r>
  <r>
    <x v="5"/>
    <x v="6"/>
    <x v="9283"/>
    <x v="6"/>
    <x v="3"/>
    <x v="1"/>
    <x v="242"/>
    <x v="2"/>
    <x v="1"/>
    <x v="135"/>
    <x v="9"/>
  </r>
  <r>
    <x v="9"/>
    <x v="35"/>
    <x v="9284"/>
    <x v="5"/>
    <x v="3"/>
    <x v="0"/>
    <x v="27"/>
    <x v="6"/>
    <x v="0"/>
    <x v="118"/>
    <x v="8"/>
  </r>
  <r>
    <x v="6"/>
    <x v="29"/>
    <x v="9285"/>
    <x v="8"/>
    <x v="3"/>
    <x v="0"/>
    <x v="237"/>
    <x v="6"/>
    <x v="2"/>
    <x v="156"/>
    <x v="3"/>
  </r>
  <r>
    <x v="6"/>
    <x v="26"/>
    <x v="9286"/>
    <x v="6"/>
    <x v="3"/>
    <x v="1"/>
    <x v="62"/>
    <x v="5"/>
    <x v="2"/>
    <x v="171"/>
    <x v="0"/>
  </r>
  <r>
    <x v="2"/>
    <x v="7"/>
    <x v="9287"/>
    <x v="8"/>
    <x v="3"/>
    <x v="1"/>
    <x v="254"/>
    <x v="0"/>
    <x v="3"/>
    <x v="156"/>
    <x v="5"/>
  </r>
  <r>
    <x v="7"/>
    <x v="28"/>
    <x v="9288"/>
    <x v="7"/>
    <x v="3"/>
    <x v="1"/>
    <x v="261"/>
    <x v="4"/>
    <x v="1"/>
    <x v="139"/>
    <x v="1"/>
  </r>
  <r>
    <x v="1"/>
    <x v="1"/>
    <x v="9289"/>
    <x v="0"/>
    <x v="3"/>
    <x v="1"/>
    <x v="139"/>
    <x v="6"/>
    <x v="0"/>
    <x v="144"/>
    <x v="1"/>
  </r>
  <r>
    <x v="8"/>
    <x v="16"/>
    <x v="9290"/>
    <x v="8"/>
    <x v="3"/>
    <x v="1"/>
    <x v="297"/>
    <x v="2"/>
    <x v="1"/>
    <x v="126"/>
    <x v="1"/>
  </r>
  <r>
    <x v="8"/>
    <x v="43"/>
    <x v="9291"/>
    <x v="6"/>
    <x v="3"/>
    <x v="0"/>
    <x v="296"/>
    <x v="4"/>
    <x v="0"/>
    <x v="10"/>
    <x v="11"/>
  </r>
  <r>
    <x v="9"/>
    <x v="30"/>
    <x v="9292"/>
    <x v="8"/>
    <x v="3"/>
    <x v="0"/>
    <x v="251"/>
    <x v="2"/>
    <x v="2"/>
    <x v="164"/>
    <x v="18"/>
  </r>
  <r>
    <x v="6"/>
    <x v="26"/>
    <x v="9293"/>
    <x v="0"/>
    <x v="3"/>
    <x v="1"/>
    <x v="264"/>
    <x v="3"/>
    <x v="0"/>
    <x v="6"/>
    <x v="14"/>
  </r>
  <r>
    <x v="8"/>
    <x v="25"/>
    <x v="9294"/>
    <x v="6"/>
    <x v="3"/>
    <x v="1"/>
    <x v="75"/>
    <x v="6"/>
    <x v="0"/>
    <x v="45"/>
    <x v="8"/>
  </r>
  <r>
    <x v="5"/>
    <x v="6"/>
    <x v="9295"/>
    <x v="1"/>
    <x v="3"/>
    <x v="1"/>
    <x v="271"/>
    <x v="0"/>
    <x v="1"/>
    <x v="20"/>
    <x v="4"/>
  </r>
  <r>
    <x v="2"/>
    <x v="3"/>
    <x v="9296"/>
    <x v="9"/>
    <x v="3"/>
    <x v="0"/>
    <x v="24"/>
    <x v="3"/>
    <x v="3"/>
    <x v="99"/>
    <x v="3"/>
  </r>
  <r>
    <x v="7"/>
    <x v="44"/>
    <x v="9297"/>
    <x v="6"/>
    <x v="3"/>
    <x v="0"/>
    <x v="272"/>
    <x v="4"/>
    <x v="2"/>
    <x v="39"/>
    <x v="2"/>
  </r>
  <r>
    <x v="0"/>
    <x v="14"/>
    <x v="9298"/>
    <x v="3"/>
    <x v="3"/>
    <x v="1"/>
    <x v="245"/>
    <x v="3"/>
    <x v="3"/>
    <x v="130"/>
    <x v="18"/>
  </r>
  <r>
    <x v="2"/>
    <x v="3"/>
    <x v="9299"/>
    <x v="8"/>
    <x v="3"/>
    <x v="1"/>
    <x v="309"/>
    <x v="1"/>
    <x v="1"/>
    <x v="8"/>
    <x v="10"/>
  </r>
  <r>
    <x v="3"/>
    <x v="4"/>
    <x v="9300"/>
    <x v="9"/>
    <x v="3"/>
    <x v="1"/>
    <x v="130"/>
    <x v="1"/>
    <x v="3"/>
    <x v="86"/>
    <x v="13"/>
  </r>
  <r>
    <x v="9"/>
    <x v="30"/>
    <x v="9301"/>
    <x v="9"/>
    <x v="3"/>
    <x v="1"/>
    <x v="96"/>
    <x v="3"/>
    <x v="3"/>
    <x v="34"/>
    <x v="12"/>
  </r>
  <r>
    <x v="2"/>
    <x v="7"/>
    <x v="9302"/>
    <x v="8"/>
    <x v="3"/>
    <x v="1"/>
    <x v="62"/>
    <x v="6"/>
    <x v="3"/>
    <x v="181"/>
    <x v="12"/>
  </r>
  <r>
    <x v="8"/>
    <x v="25"/>
    <x v="9303"/>
    <x v="8"/>
    <x v="3"/>
    <x v="0"/>
    <x v="294"/>
    <x v="5"/>
    <x v="3"/>
    <x v="9"/>
    <x v="5"/>
  </r>
  <r>
    <x v="5"/>
    <x v="37"/>
    <x v="9304"/>
    <x v="3"/>
    <x v="3"/>
    <x v="1"/>
    <x v="39"/>
    <x v="5"/>
    <x v="3"/>
    <x v="81"/>
    <x v="9"/>
  </r>
  <r>
    <x v="1"/>
    <x v="20"/>
    <x v="9305"/>
    <x v="9"/>
    <x v="3"/>
    <x v="1"/>
    <x v="159"/>
    <x v="3"/>
    <x v="3"/>
    <x v="73"/>
    <x v="1"/>
  </r>
  <r>
    <x v="6"/>
    <x v="10"/>
    <x v="9306"/>
    <x v="3"/>
    <x v="3"/>
    <x v="0"/>
    <x v="71"/>
    <x v="6"/>
    <x v="0"/>
    <x v="6"/>
    <x v="4"/>
  </r>
  <r>
    <x v="8"/>
    <x v="43"/>
    <x v="9307"/>
    <x v="3"/>
    <x v="3"/>
    <x v="1"/>
    <x v="265"/>
    <x v="4"/>
    <x v="1"/>
    <x v="156"/>
    <x v="9"/>
  </r>
  <r>
    <x v="5"/>
    <x v="37"/>
    <x v="9308"/>
    <x v="7"/>
    <x v="3"/>
    <x v="0"/>
    <x v="78"/>
    <x v="2"/>
    <x v="2"/>
    <x v="72"/>
    <x v="3"/>
  </r>
  <r>
    <x v="7"/>
    <x v="13"/>
    <x v="9309"/>
    <x v="7"/>
    <x v="3"/>
    <x v="0"/>
    <x v="273"/>
    <x v="3"/>
    <x v="2"/>
    <x v="90"/>
    <x v="12"/>
  </r>
  <r>
    <x v="0"/>
    <x v="2"/>
    <x v="9310"/>
    <x v="6"/>
    <x v="3"/>
    <x v="0"/>
    <x v="227"/>
    <x v="0"/>
    <x v="1"/>
    <x v="7"/>
    <x v="18"/>
  </r>
  <r>
    <x v="1"/>
    <x v="27"/>
    <x v="9311"/>
    <x v="9"/>
    <x v="3"/>
    <x v="1"/>
    <x v="283"/>
    <x v="4"/>
    <x v="0"/>
    <x v="84"/>
    <x v="3"/>
  </r>
  <r>
    <x v="8"/>
    <x v="23"/>
    <x v="9312"/>
    <x v="1"/>
    <x v="3"/>
    <x v="0"/>
    <x v="4"/>
    <x v="0"/>
    <x v="3"/>
    <x v="68"/>
    <x v="14"/>
  </r>
  <r>
    <x v="2"/>
    <x v="48"/>
    <x v="9313"/>
    <x v="7"/>
    <x v="3"/>
    <x v="1"/>
    <x v="159"/>
    <x v="6"/>
    <x v="2"/>
    <x v="10"/>
    <x v="10"/>
  </r>
  <r>
    <x v="6"/>
    <x v="26"/>
    <x v="9314"/>
    <x v="2"/>
    <x v="3"/>
    <x v="1"/>
    <x v="254"/>
    <x v="4"/>
    <x v="0"/>
    <x v="22"/>
    <x v="12"/>
  </r>
  <r>
    <x v="5"/>
    <x v="38"/>
    <x v="9315"/>
    <x v="9"/>
    <x v="3"/>
    <x v="0"/>
    <x v="128"/>
    <x v="2"/>
    <x v="0"/>
    <x v="106"/>
    <x v="13"/>
  </r>
  <r>
    <x v="0"/>
    <x v="19"/>
    <x v="9316"/>
    <x v="0"/>
    <x v="3"/>
    <x v="1"/>
    <x v="56"/>
    <x v="6"/>
    <x v="1"/>
    <x v="9"/>
    <x v="1"/>
  </r>
  <r>
    <x v="6"/>
    <x v="10"/>
    <x v="9317"/>
    <x v="7"/>
    <x v="3"/>
    <x v="0"/>
    <x v="71"/>
    <x v="5"/>
    <x v="2"/>
    <x v="81"/>
    <x v="0"/>
  </r>
  <r>
    <x v="9"/>
    <x v="45"/>
    <x v="9318"/>
    <x v="0"/>
    <x v="3"/>
    <x v="1"/>
    <x v="51"/>
    <x v="3"/>
    <x v="0"/>
    <x v="42"/>
    <x v="6"/>
  </r>
  <r>
    <x v="1"/>
    <x v="34"/>
    <x v="9319"/>
    <x v="4"/>
    <x v="3"/>
    <x v="0"/>
    <x v="62"/>
    <x v="6"/>
    <x v="2"/>
    <x v="155"/>
    <x v="8"/>
  </r>
  <r>
    <x v="1"/>
    <x v="34"/>
    <x v="9320"/>
    <x v="9"/>
    <x v="3"/>
    <x v="1"/>
    <x v="297"/>
    <x v="4"/>
    <x v="1"/>
    <x v="72"/>
    <x v="4"/>
  </r>
  <r>
    <x v="4"/>
    <x v="36"/>
    <x v="9321"/>
    <x v="2"/>
    <x v="3"/>
    <x v="0"/>
    <x v="239"/>
    <x v="0"/>
    <x v="2"/>
    <x v="47"/>
    <x v="17"/>
  </r>
  <r>
    <x v="2"/>
    <x v="3"/>
    <x v="9322"/>
    <x v="3"/>
    <x v="3"/>
    <x v="1"/>
    <x v="36"/>
    <x v="1"/>
    <x v="3"/>
    <x v="177"/>
    <x v="17"/>
  </r>
  <r>
    <x v="1"/>
    <x v="34"/>
    <x v="9323"/>
    <x v="5"/>
    <x v="3"/>
    <x v="0"/>
    <x v="139"/>
    <x v="6"/>
    <x v="2"/>
    <x v="184"/>
    <x v="2"/>
  </r>
  <r>
    <x v="0"/>
    <x v="14"/>
    <x v="9324"/>
    <x v="5"/>
    <x v="3"/>
    <x v="0"/>
    <x v="281"/>
    <x v="3"/>
    <x v="0"/>
    <x v="189"/>
    <x v="6"/>
  </r>
  <r>
    <x v="7"/>
    <x v="11"/>
    <x v="9325"/>
    <x v="3"/>
    <x v="3"/>
    <x v="1"/>
    <x v="170"/>
    <x v="4"/>
    <x v="2"/>
    <x v="182"/>
    <x v="13"/>
  </r>
  <r>
    <x v="9"/>
    <x v="45"/>
    <x v="9326"/>
    <x v="7"/>
    <x v="3"/>
    <x v="0"/>
    <x v="36"/>
    <x v="5"/>
    <x v="1"/>
    <x v="183"/>
    <x v="17"/>
  </r>
  <r>
    <x v="6"/>
    <x v="29"/>
    <x v="9327"/>
    <x v="2"/>
    <x v="3"/>
    <x v="1"/>
    <x v="123"/>
    <x v="0"/>
    <x v="3"/>
    <x v="197"/>
    <x v="15"/>
  </r>
  <r>
    <x v="5"/>
    <x v="42"/>
    <x v="9328"/>
    <x v="5"/>
    <x v="3"/>
    <x v="0"/>
    <x v="216"/>
    <x v="0"/>
    <x v="1"/>
    <x v="136"/>
    <x v="1"/>
  </r>
  <r>
    <x v="2"/>
    <x v="3"/>
    <x v="9329"/>
    <x v="8"/>
    <x v="3"/>
    <x v="0"/>
    <x v="165"/>
    <x v="3"/>
    <x v="1"/>
    <x v="188"/>
    <x v="15"/>
  </r>
  <r>
    <x v="3"/>
    <x v="8"/>
    <x v="9330"/>
    <x v="5"/>
    <x v="3"/>
    <x v="1"/>
    <x v="273"/>
    <x v="2"/>
    <x v="1"/>
    <x v="198"/>
    <x v="13"/>
  </r>
  <r>
    <x v="4"/>
    <x v="46"/>
    <x v="9331"/>
    <x v="2"/>
    <x v="3"/>
    <x v="1"/>
    <x v="294"/>
    <x v="0"/>
    <x v="1"/>
    <x v="127"/>
    <x v="17"/>
  </r>
  <r>
    <x v="5"/>
    <x v="47"/>
    <x v="9332"/>
    <x v="6"/>
    <x v="3"/>
    <x v="1"/>
    <x v="62"/>
    <x v="6"/>
    <x v="2"/>
    <x v="159"/>
    <x v="19"/>
  </r>
  <r>
    <x v="0"/>
    <x v="2"/>
    <x v="9333"/>
    <x v="0"/>
    <x v="3"/>
    <x v="0"/>
    <x v="83"/>
    <x v="3"/>
    <x v="2"/>
    <x v="144"/>
    <x v="4"/>
  </r>
  <r>
    <x v="3"/>
    <x v="8"/>
    <x v="9334"/>
    <x v="9"/>
    <x v="3"/>
    <x v="0"/>
    <x v="34"/>
    <x v="3"/>
    <x v="1"/>
    <x v="59"/>
    <x v="15"/>
  </r>
  <r>
    <x v="3"/>
    <x v="21"/>
    <x v="9335"/>
    <x v="9"/>
    <x v="3"/>
    <x v="0"/>
    <x v="64"/>
    <x v="0"/>
    <x v="0"/>
    <x v="158"/>
    <x v="1"/>
  </r>
  <r>
    <x v="7"/>
    <x v="13"/>
    <x v="9336"/>
    <x v="7"/>
    <x v="3"/>
    <x v="0"/>
    <x v="82"/>
    <x v="6"/>
    <x v="0"/>
    <x v="73"/>
    <x v="18"/>
  </r>
  <r>
    <x v="7"/>
    <x v="13"/>
    <x v="9337"/>
    <x v="7"/>
    <x v="3"/>
    <x v="1"/>
    <x v="20"/>
    <x v="1"/>
    <x v="3"/>
    <x v="56"/>
    <x v="7"/>
  </r>
  <r>
    <x v="5"/>
    <x v="6"/>
    <x v="9338"/>
    <x v="2"/>
    <x v="3"/>
    <x v="0"/>
    <x v="76"/>
    <x v="2"/>
    <x v="1"/>
    <x v="194"/>
    <x v="9"/>
  </r>
  <r>
    <x v="6"/>
    <x v="10"/>
    <x v="9339"/>
    <x v="4"/>
    <x v="3"/>
    <x v="0"/>
    <x v="161"/>
    <x v="0"/>
    <x v="0"/>
    <x v="141"/>
    <x v="5"/>
  </r>
  <r>
    <x v="5"/>
    <x v="37"/>
    <x v="9340"/>
    <x v="8"/>
    <x v="3"/>
    <x v="1"/>
    <x v="308"/>
    <x v="5"/>
    <x v="3"/>
    <x v="110"/>
    <x v="7"/>
  </r>
  <r>
    <x v="8"/>
    <x v="23"/>
    <x v="9341"/>
    <x v="3"/>
    <x v="3"/>
    <x v="1"/>
    <x v="253"/>
    <x v="5"/>
    <x v="0"/>
    <x v="95"/>
    <x v="10"/>
  </r>
  <r>
    <x v="9"/>
    <x v="18"/>
    <x v="9342"/>
    <x v="8"/>
    <x v="3"/>
    <x v="0"/>
    <x v="155"/>
    <x v="1"/>
    <x v="0"/>
    <x v="30"/>
    <x v="8"/>
  </r>
  <r>
    <x v="4"/>
    <x v="46"/>
    <x v="9343"/>
    <x v="3"/>
    <x v="3"/>
    <x v="0"/>
    <x v="224"/>
    <x v="4"/>
    <x v="1"/>
    <x v="21"/>
    <x v="0"/>
  </r>
  <r>
    <x v="3"/>
    <x v="31"/>
    <x v="9344"/>
    <x v="3"/>
    <x v="3"/>
    <x v="0"/>
    <x v="55"/>
    <x v="2"/>
    <x v="3"/>
    <x v="103"/>
    <x v="12"/>
  </r>
  <r>
    <x v="4"/>
    <x v="46"/>
    <x v="9345"/>
    <x v="3"/>
    <x v="3"/>
    <x v="1"/>
    <x v="296"/>
    <x v="2"/>
    <x v="2"/>
    <x v="67"/>
    <x v="16"/>
  </r>
  <r>
    <x v="5"/>
    <x v="38"/>
    <x v="9346"/>
    <x v="3"/>
    <x v="3"/>
    <x v="0"/>
    <x v="193"/>
    <x v="4"/>
    <x v="1"/>
    <x v="121"/>
    <x v="4"/>
  </r>
  <r>
    <x v="2"/>
    <x v="48"/>
    <x v="9347"/>
    <x v="6"/>
    <x v="3"/>
    <x v="0"/>
    <x v="16"/>
    <x v="4"/>
    <x v="0"/>
    <x v="143"/>
    <x v="12"/>
  </r>
  <r>
    <x v="9"/>
    <x v="18"/>
    <x v="9348"/>
    <x v="5"/>
    <x v="3"/>
    <x v="1"/>
    <x v="10"/>
    <x v="5"/>
    <x v="1"/>
    <x v="88"/>
    <x v="3"/>
  </r>
  <r>
    <x v="5"/>
    <x v="6"/>
    <x v="9349"/>
    <x v="6"/>
    <x v="3"/>
    <x v="1"/>
    <x v="52"/>
    <x v="6"/>
    <x v="3"/>
    <x v="168"/>
    <x v="17"/>
  </r>
  <r>
    <x v="8"/>
    <x v="23"/>
    <x v="9350"/>
    <x v="1"/>
    <x v="3"/>
    <x v="1"/>
    <x v="255"/>
    <x v="1"/>
    <x v="1"/>
    <x v="190"/>
    <x v="6"/>
  </r>
  <r>
    <x v="2"/>
    <x v="33"/>
    <x v="9351"/>
    <x v="1"/>
    <x v="3"/>
    <x v="1"/>
    <x v="175"/>
    <x v="6"/>
    <x v="3"/>
    <x v="95"/>
    <x v="2"/>
  </r>
  <r>
    <x v="2"/>
    <x v="7"/>
    <x v="9352"/>
    <x v="1"/>
    <x v="3"/>
    <x v="0"/>
    <x v="148"/>
    <x v="5"/>
    <x v="0"/>
    <x v="93"/>
    <x v="12"/>
  </r>
  <r>
    <x v="7"/>
    <x v="13"/>
    <x v="9353"/>
    <x v="9"/>
    <x v="3"/>
    <x v="1"/>
    <x v="130"/>
    <x v="6"/>
    <x v="0"/>
    <x v="97"/>
    <x v="19"/>
  </r>
  <r>
    <x v="1"/>
    <x v="9"/>
    <x v="9354"/>
    <x v="1"/>
    <x v="3"/>
    <x v="0"/>
    <x v="166"/>
    <x v="0"/>
    <x v="0"/>
    <x v="0"/>
    <x v="9"/>
  </r>
  <r>
    <x v="6"/>
    <x v="29"/>
    <x v="9355"/>
    <x v="2"/>
    <x v="3"/>
    <x v="0"/>
    <x v="157"/>
    <x v="3"/>
    <x v="1"/>
    <x v="80"/>
    <x v="15"/>
  </r>
  <r>
    <x v="3"/>
    <x v="8"/>
    <x v="9356"/>
    <x v="3"/>
    <x v="3"/>
    <x v="1"/>
    <x v="85"/>
    <x v="2"/>
    <x v="3"/>
    <x v="180"/>
    <x v="17"/>
  </r>
  <r>
    <x v="7"/>
    <x v="13"/>
    <x v="9357"/>
    <x v="7"/>
    <x v="3"/>
    <x v="1"/>
    <x v="187"/>
    <x v="0"/>
    <x v="0"/>
    <x v="149"/>
    <x v="2"/>
  </r>
  <r>
    <x v="6"/>
    <x v="26"/>
    <x v="9358"/>
    <x v="8"/>
    <x v="3"/>
    <x v="1"/>
    <x v="101"/>
    <x v="2"/>
    <x v="1"/>
    <x v="178"/>
    <x v="6"/>
  </r>
  <r>
    <x v="2"/>
    <x v="7"/>
    <x v="9359"/>
    <x v="3"/>
    <x v="3"/>
    <x v="1"/>
    <x v="37"/>
    <x v="5"/>
    <x v="1"/>
    <x v="18"/>
    <x v="5"/>
  </r>
  <r>
    <x v="5"/>
    <x v="37"/>
    <x v="9360"/>
    <x v="6"/>
    <x v="3"/>
    <x v="1"/>
    <x v="98"/>
    <x v="5"/>
    <x v="3"/>
    <x v="111"/>
    <x v="8"/>
  </r>
  <r>
    <x v="5"/>
    <x v="47"/>
    <x v="9361"/>
    <x v="6"/>
    <x v="3"/>
    <x v="0"/>
    <x v="272"/>
    <x v="3"/>
    <x v="3"/>
    <x v="199"/>
    <x v="11"/>
  </r>
  <r>
    <x v="2"/>
    <x v="41"/>
    <x v="9362"/>
    <x v="2"/>
    <x v="3"/>
    <x v="0"/>
    <x v="285"/>
    <x v="5"/>
    <x v="3"/>
    <x v="77"/>
    <x v="16"/>
  </r>
  <r>
    <x v="4"/>
    <x v="5"/>
    <x v="9363"/>
    <x v="0"/>
    <x v="3"/>
    <x v="1"/>
    <x v="219"/>
    <x v="2"/>
    <x v="0"/>
    <x v="121"/>
    <x v="7"/>
  </r>
  <r>
    <x v="9"/>
    <x v="39"/>
    <x v="9364"/>
    <x v="5"/>
    <x v="3"/>
    <x v="0"/>
    <x v="261"/>
    <x v="5"/>
    <x v="1"/>
    <x v="36"/>
    <x v="18"/>
  </r>
  <r>
    <x v="4"/>
    <x v="49"/>
    <x v="9365"/>
    <x v="9"/>
    <x v="3"/>
    <x v="0"/>
    <x v="296"/>
    <x v="6"/>
    <x v="2"/>
    <x v="80"/>
    <x v="19"/>
  </r>
  <r>
    <x v="0"/>
    <x v="14"/>
    <x v="9366"/>
    <x v="1"/>
    <x v="3"/>
    <x v="0"/>
    <x v="65"/>
    <x v="4"/>
    <x v="0"/>
    <x v="92"/>
    <x v="18"/>
  </r>
  <r>
    <x v="7"/>
    <x v="28"/>
    <x v="9367"/>
    <x v="3"/>
    <x v="3"/>
    <x v="1"/>
    <x v="84"/>
    <x v="2"/>
    <x v="3"/>
    <x v="164"/>
    <x v="6"/>
  </r>
  <r>
    <x v="3"/>
    <x v="12"/>
    <x v="9368"/>
    <x v="2"/>
    <x v="3"/>
    <x v="1"/>
    <x v="243"/>
    <x v="5"/>
    <x v="3"/>
    <x v="5"/>
    <x v="18"/>
  </r>
  <r>
    <x v="3"/>
    <x v="21"/>
    <x v="9369"/>
    <x v="6"/>
    <x v="3"/>
    <x v="1"/>
    <x v="70"/>
    <x v="2"/>
    <x v="2"/>
    <x v="90"/>
    <x v="14"/>
  </r>
  <r>
    <x v="3"/>
    <x v="8"/>
    <x v="9370"/>
    <x v="1"/>
    <x v="3"/>
    <x v="0"/>
    <x v="37"/>
    <x v="4"/>
    <x v="3"/>
    <x v="186"/>
    <x v="17"/>
  </r>
  <r>
    <x v="1"/>
    <x v="27"/>
    <x v="9371"/>
    <x v="7"/>
    <x v="3"/>
    <x v="0"/>
    <x v="32"/>
    <x v="4"/>
    <x v="3"/>
    <x v="159"/>
    <x v="18"/>
  </r>
  <r>
    <x v="2"/>
    <x v="7"/>
    <x v="9372"/>
    <x v="1"/>
    <x v="3"/>
    <x v="0"/>
    <x v="238"/>
    <x v="5"/>
    <x v="0"/>
    <x v="40"/>
    <x v="13"/>
  </r>
  <r>
    <x v="3"/>
    <x v="21"/>
    <x v="9373"/>
    <x v="5"/>
    <x v="3"/>
    <x v="1"/>
    <x v="219"/>
    <x v="2"/>
    <x v="1"/>
    <x v="106"/>
    <x v="9"/>
  </r>
  <r>
    <x v="6"/>
    <x v="29"/>
    <x v="9374"/>
    <x v="6"/>
    <x v="3"/>
    <x v="0"/>
    <x v="26"/>
    <x v="5"/>
    <x v="3"/>
    <x v="181"/>
    <x v="11"/>
  </r>
  <r>
    <x v="8"/>
    <x v="43"/>
    <x v="9375"/>
    <x v="5"/>
    <x v="3"/>
    <x v="0"/>
    <x v="108"/>
    <x v="3"/>
    <x v="0"/>
    <x v="21"/>
    <x v="3"/>
  </r>
  <r>
    <x v="2"/>
    <x v="3"/>
    <x v="9376"/>
    <x v="5"/>
    <x v="3"/>
    <x v="0"/>
    <x v="177"/>
    <x v="2"/>
    <x v="2"/>
    <x v="166"/>
    <x v="4"/>
  </r>
  <r>
    <x v="3"/>
    <x v="21"/>
    <x v="9377"/>
    <x v="6"/>
    <x v="3"/>
    <x v="1"/>
    <x v="29"/>
    <x v="1"/>
    <x v="1"/>
    <x v="73"/>
    <x v="11"/>
  </r>
  <r>
    <x v="3"/>
    <x v="21"/>
    <x v="9378"/>
    <x v="1"/>
    <x v="3"/>
    <x v="0"/>
    <x v="112"/>
    <x v="4"/>
    <x v="1"/>
    <x v="13"/>
    <x v="17"/>
  </r>
  <r>
    <x v="1"/>
    <x v="20"/>
    <x v="9379"/>
    <x v="5"/>
    <x v="3"/>
    <x v="0"/>
    <x v="263"/>
    <x v="2"/>
    <x v="3"/>
    <x v="187"/>
    <x v="13"/>
  </r>
  <r>
    <x v="1"/>
    <x v="20"/>
    <x v="9380"/>
    <x v="0"/>
    <x v="3"/>
    <x v="1"/>
    <x v="177"/>
    <x v="5"/>
    <x v="1"/>
    <x v="170"/>
    <x v="8"/>
  </r>
  <r>
    <x v="0"/>
    <x v="15"/>
    <x v="9381"/>
    <x v="8"/>
    <x v="3"/>
    <x v="0"/>
    <x v="8"/>
    <x v="4"/>
    <x v="3"/>
    <x v="157"/>
    <x v="0"/>
  </r>
  <r>
    <x v="1"/>
    <x v="34"/>
    <x v="9382"/>
    <x v="2"/>
    <x v="3"/>
    <x v="1"/>
    <x v="6"/>
    <x v="1"/>
    <x v="2"/>
    <x v="174"/>
    <x v="2"/>
  </r>
  <r>
    <x v="9"/>
    <x v="35"/>
    <x v="9383"/>
    <x v="2"/>
    <x v="3"/>
    <x v="0"/>
    <x v="287"/>
    <x v="1"/>
    <x v="2"/>
    <x v="142"/>
    <x v="17"/>
  </r>
  <r>
    <x v="4"/>
    <x v="5"/>
    <x v="9384"/>
    <x v="3"/>
    <x v="3"/>
    <x v="0"/>
    <x v="277"/>
    <x v="0"/>
    <x v="2"/>
    <x v="23"/>
    <x v="7"/>
  </r>
  <r>
    <x v="5"/>
    <x v="47"/>
    <x v="9385"/>
    <x v="8"/>
    <x v="3"/>
    <x v="0"/>
    <x v="1"/>
    <x v="3"/>
    <x v="2"/>
    <x v="126"/>
    <x v="8"/>
  </r>
  <r>
    <x v="8"/>
    <x v="25"/>
    <x v="9386"/>
    <x v="7"/>
    <x v="3"/>
    <x v="0"/>
    <x v="253"/>
    <x v="2"/>
    <x v="3"/>
    <x v="90"/>
    <x v="0"/>
  </r>
  <r>
    <x v="7"/>
    <x v="13"/>
    <x v="9387"/>
    <x v="7"/>
    <x v="3"/>
    <x v="1"/>
    <x v="185"/>
    <x v="1"/>
    <x v="3"/>
    <x v="90"/>
    <x v="1"/>
  </r>
  <r>
    <x v="7"/>
    <x v="11"/>
    <x v="9388"/>
    <x v="5"/>
    <x v="3"/>
    <x v="1"/>
    <x v="77"/>
    <x v="1"/>
    <x v="1"/>
    <x v="193"/>
    <x v="16"/>
  </r>
  <r>
    <x v="1"/>
    <x v="20"/>
    <x v="9389"/>
    <x v="9"/>
    <x v="3"/>
    <x v="1"/>
    <x v="96"/>
    <x v="6"/>
    <x v="2"/>
    <x v="49"/>
    <x v="10"/>
  </r>
  <r>
    <x v="1"/>
    <x v="9"/>
    <x v="9390"/>
    <x v="1"/>
    <x v="3"/>
    <x v="0"/>
    <x v="202"/>
    <x v="0"/>
    <x v="3"/>
    <x v="136"/>
    <x v="4"/>
  </r>
  <r>
    <x v="1"/>
    <x v="20"/>
    <x v="9391"/>
    <x v="0"/>
    <x v="3"/>
    <x v="1"/>
    <x v="151"/>
    <x v="1"/>
    <x v="0"/>
    <x v="106"/>
    <x v="11"/>
  </r>
  <r>
    <x v="0"/>
    <x v="14"/>
    <x v="9392"/>
    <x v="5"/>
    <x v="3"/>
    <x v="1"/>
    <x v="251"/>
    <x v="0"/>
    <x v="1"/>
    <x v="11"/>
    <x v="2"/>
  </r>
  <r>
    <x v="2"/>
    <x v="3"/>
    <x v="9393"/>
    <x v="8"/>
    <x v="3"/>
    <x v="1"/>
    <x v="273"/>
    <x v="2"/>
    <x v="3"/>
    <x v="155"/>
    <x v="17"/>
  </r>
  <r>
    <x v="4"/>
    <x v="5"/>
    <x v="9394"/>
    <x v="6"/>
    <x v="3"/>
    <x v="0"/>
    <x v="197"/>
    <x v="0"/>
    <x v="1"/>
    <x v="175"/>
    <x v="17"/>
  </r>
  <r>
    <x v="5"/>
    <x v="38"/>
    <x v="9395"/>
    <x v="6"/>
    <x v="3"/>
    <x v="0"/>
    <x v="8"/>
    <x v="6"/>
    <x v="1"/>
    <x v="114"/>
    <x v="6"/>
  </r>
  <r>
    <x v="9"/>
    <x v="45"/>
    <x v="9396"/>
    <x v="0"/>
    <x v="3"/>
    <x v="1"/>
    <x v="243"/>
    <x v="6"/>
    <x v="3"/>
    <x v="56"/>
    <x v="7"/>
  </r>
  <r>
    <x v="8"/>
    <x v="16"/>
    <x v="9397"/>
    <x v="9"/>
    <x v="3"/>
    <x v="0"/>
    <x v="181"/>
    <x v="2"/>
    <x v="2"/>
    <x v="130"/>
    <x v="16"/>
  </r>
  <r>
    <x v="6"/>
    <x v="10"/>
    <x v="9398"/>
    <x v="2"/>
    <x v="3"/>
    <x v="0"/>
    <x v="208"/>
    <x v="1"/>
    <x v="3"/>
    <x v="1"/>
    <x v="12"/>
  </r>
  <r>
    <x v="5"/>
    <x v="47"/>
    <x v="9399"/>
    <x v="1"/>
    <x v="3"/>
    <x v="0"/>
    <x v="5"/>
    <x v="3"/>
    <x v="1"/>
    <x v="56"/>
    <x v="13"/>
  </r>
  <r>
    <x v="7"/>
    <x v="11"/>
    <x v="9400"/>
    <x v="6"/>
    <x v="3"/>
    <x v="0"/>
    <x v="87"/>
    <x v="0"/>
    <x v="3"/>
    <x v="5"/>
    <x v="11"/>
  </r>
  <r>
    <x v="5"/>
    <x v="37"/>
    <x v="9401"/>
    <x v="6"/>
    <x v="3"/>
    <x v="1"/>
    <x v="22"/>
    <x v="3"/>
    <x v="0"/>
    <x v="111"/>
    <x v="3"/>
  </r>
  <r>
    <x v="7"/>
    <x v="44"/>
    <x v="9402"/>
    <x v="5"/>
    <x v="3"/>
    <x v="0"/>
    <x v="83"/>
    <x v="3"/>
    <x v="0"/>
    <x v="167"/>
    <x v="10"/>
  </r>
  <r>
    <x v="9"/>
    <x v="35"/>
    <x v="9403"/>
    <x v="3"/>
    <x v="3"/>
    <x v="1"/>
    <x v="246"/>
    <x v="0"/>
    <x v="3"/>
    <x v="155"/>
    <x v="18"/>
  </r>
  <r>
    <x v="7"/>
    <x v="44"/>
    <x v="9404"/>
    <x v="3"/>
    <x v="3"/>
    <x v="1"/>
    <x v="4"/>
    <x v="0"/>
    <x v="3"/>
    <x v="184"/>
    <x v="19"/>
  </r>
  <r>
    <x v="6"/>
    <x v="26"/>
    <x v="9405"/>
    <x v="6"/>
    <x v="3"/>
    <x v="0"/>
    <x v="49"/>
    <x v="0"/>
    <x v="0"/>
    <x v="39"/>
    <x v="12"/>
  </r>
  <r>
    <x v="9"/>
    <x v="35"/>
    <x v="9406"/>
    <x v="0"/>
    <x v="3"/>
    <x v="0"/>
    <x v="304"/>
    <x v="3"/>
    <x v="2"/>
    <x v="182"/>
    <x v="11"/>
  </r>
  <r>
    <x v="4"/>
    <x v="40"/>
    <x v="9407"/>
    <x v="0"/>
    <x v="3"/>
    <x v="1"/>
    <x v="114"/>
    <x v="4"/>
    <x v="1"/>
    <x v="192"/>
    <x v="7"/>
  </r>
  <r>
    <x v="3"/>
    <x v="21"/>
    <x v="9408"/>
    <x v="6"/>
    <x v="3"/>
    <x v="1"/>
    <x v="215"/>
    <x v="5"/>
    <x v="0"/>
    <x v="139"/>
    <x v="18"/>
  </r>
  <r>
    <x v="5"/>
    <x v="37"/>
    <x v="9409"/>
    <x v="3"/>
    <x v="3"/>
    <x v="1"/>
    <x v="27"/>
    <x v="4"/>
    <x v="1"/>
    <x v="40"/>
    <x v="3"/>
  </r>
  <r>
    <x v="1"/>
    <x v="34"/>
    <x v="9410"/>
    <x v="3"/>
    <x v="3"/>
    <x v="1"/>
    <x v="101"/>
    <x v="5"/>
    <x v="0"/>
    <x v="58"/>
    <x v="4"/>
  </r>
  <r>
    <x v="5"/>
    <x v="38"/>
    <x v="9411"/>
    <x v="6"/>
    <x v="3"/>
    <x v="1"/>
    <x v="166"/>
    <x v="4"/>
    <x v="0"/>
    <x v="195"/>
    <x v="6"/>
  </r>
  <r>
    <x v="5"/>
    <x v="38"/>
    <x v="9412"/>
    <x v="5"/>
    <x v="3"/>
    <x v="1"/>
    <x v="253"/>
    <x v="6"/>
    <x v="1"/>
    <x v="160"/>
    <x v="9"/>
  </r>
  <r>
    <x v="0"/>
    <x v="14"/>
    <x v="9413"/>
    <x v="3"/>
    <x v="3"/>
    <x v="1"/>
    <x v="23"/>
    <x v="3"/>
    <x v="0"/>
    <x v="145"/>
    <x v="8"/>
  </r>
  <r>
    <x v="5"/>
    <x v="37"/>
    <x v="9414"/>
    <x v="1"/>
    <x v="3"/>
    <x v="0"/>
    <x v="103"/>
    <x v="5"/>
    <x v="1"/>
    <x v="16"/>
    <x v="17"/>
  </r>
  <r>
    <x v="0"/>
    <x v="14"/>
    <x v="9415"/>
    <x v="0"/>
    <x v="3"/>
    <x v="0"/>
    <x v="290"/>
    <x v="0"/>
    <x v="1"/>
    <x v="67"/>
    <x v="14"/>
  </r>
  <r>
    <x v="0"/>
    <x v="15"/>
    <x v="9416"/>
    <x v="4"/>
    <x v="3"/>
    <x v="0"/>
    <x v="177"/>
    <x v="4"/>
    <x v="0"/>
    <x v="55"/>
    <x v="1"/>
  </r>
  <r>
    <x v="9"/>
    <x v="18"/>
    <x v="9417"/>
    <x v="4"/>
    <x v="3"/>
    <x v="0"/>
    <x v="285"/>
    <x v="4"/>
    <x v="0"/>
    <x v="137"/>
    <x v="2"/>
  </r>
  <r>
    <x v="3"/>
    <x v="12"/>
    <x v="9418"/>
    <x v="6"/>
    <x v="3"/>
    <x v="0"/>
    <x v="188"/>
    <x v="0"/>
    <x v="0"/>
    <x v="164"/>
    <x v="8"/>
  </r>
  <r>
    <x v="3"/>
    <x v="4"/>
    <x v="9419"/>
    <x v="3"/>
    <x v="3"/>
    <x v="1"/>
    <x v="91"/>
    <x v="4"/>
    <x v="3"/>
    <x v="134"/>
    <x v="2"/>
  </r>
  <r>
    <x v="2"/>
    <x v="7"/>
    <x v="9420"/>
    <x v="0"/>
    <x v="3"/>
    <x v="0"/>
    <x v="85"/>
    <x v="4"/>
    <x v="0"/>
    <x v="176"/>
    <x v="6"/>
  </r>
  <r>
    <x v="5"/>
    <x v="42"/>
    <x v="9421"/>
    <x v="1"/>
    <x v="3"/>
    <x v="0"/>
    <x v="103"/>
    <x v="6"/>
    <x v="2"/>
    <x v="27"/>
    <x v="2"/>
  </r>
  <r>
    <x v="1"/>
    <x v="20"/>
    <x v="9422"/>
    <x v="2"/>
    <x v="3"/>
    <x v="0"/>
    <x v="279"/>
    <x v="3"/>
    <x v="0"/>
    <x v="76"/>
    <x v="18"/>
  </r>
  <r>
    <x v="4"/>
    <x v="40"/>
    <x v="9423"/>
    <x v="1"/>
    <x v="3"/>
    <x v="1"/>
    <x v="255"/>
    <x v="3"/>
    <x v="1"/>
    <x v="54"/>
    <x v="7"/>
  </r>
  <r>
    <x v="1"/>
    <x v="34"/>
    <x v="9424"/>
    <x v="9"/>
    <x v="3"/>
    <x v="0"/>
    <x v="222"/>
    <x v="0"/>
    <x v="3"/>
    <x v="14"/>
    <x v="15"/>
  </r>
  <r>
    <x v="9"/>
    <x v="18"/>
    <x v="9425"/>
    <x v="8"/>
    <x v="3"/>
    <x v="1"/>
    <x v="131"/>
    <x v="0"/>
    <x v="1"/>
    <x v="58"/>
    <x v="5"/>
  </r>
  <r>
    <x v="5"/>
    <x v="37"/>
    <x v="9426"/>
    <x v="2"/>
    <x v="3"/>
    <x v="0"/>
    <x v="235"/>
    <x v="2"/>
    <x v="0"/>
    <x v="43"/>
    <x v="6"/>
  </r>
  <r>
    <x v="7"/>
    <x v="13"/>
    <x v="9427"/>
    <x v="5"/>
    <x v="3"/>
    <x v="1"/>
    <x v="237"/>
    <x v="4"/>
    <x v="2"/>
    <x v="25"/>
    <x v="17"/>
  </r>
  <r>
    <x v="7"/>
    <x v="11"/>
    <x v="9428"/>
    <x v="8"/>
    <x v="3"/>
    <x v="1"/>
    <x v="189"/>
    <x v="2"/>
    <x v="2"/>
    <x v="94"/>
    <x v="19"/>
  </r>
  <r>
    <x v="1"/>
    <x v="20"/>
    <x v="9429"/>
    <x v="8"/>
    <x v="3"/>
    <x v="0"/>
    <x v="43"/>
    <x v="6"/>
    <x v="0"/>
    <x v="84"/>
    <x v="12"/>
  </r>
  <r>
    <x v="3"/>
    <x v="4"/>
    <x v="9430"/>
    <x v="8"/>
    <x v="3"/>
    <x v="0"/>
    <x v="96"/>
    <x v="1"/>
    <x v="3"/>
    <x v="129"/>
    <x v="14"/>
  </r>
  <r>
    <x v="2"/>
    <x v="7"/>
    <x v="9431"/>
    <x v="5"/>
    <x v="3"/>
    <x v="0"/>
    <x v="204"/>
    <x v="3"/>
    <x v="1"/>
    <x v="106"/>
    <x v="14"/>
  </r>
  <r>
    <x v="6"/>
    <x v="22"/>
    <x v="9432"/>
    <x v="3"/>
    <x v="3"/>
    <x v="1"/>
    <x v="194"/>
    <x v="6"/>
    <x v="2"/>
    <x v="92"/>
    <x v="6"/>
  </r>
  <r>
    <x v="0"/>
    <x v="19"/>
    <x v="9433"/>
    <x v="5"/>
    <x v="3"/>
    <x v="1"/>
    <x v="300"/>
    <x v="3"/>
    <x v="1"/>
    <x v="170"/>
    <x v="8"/>
  </r>
  <r>
    <x v="3"/>
    <x v="8"/>
    <x v="9434"/>
    <x v="6"/>
    <x v="3"/>
    <x v="1"/>
    <x v="45"/>
    <x v="2"/>
    <x v="1"/>
    <x v="83"/>
    <x v="15"/>
  </r>
  <r>
    <x v="6"/>
    <x v="26"/>
    <x v="9435"/>
    <x v="0"/>
    <x v="3"/>
    <x v="1"/>
    <x v="276"/>
    <x v="1"/>
    <x v="3"/>
    <x v="110"/>
    <x v="14"/>
  </r>
  <r>
    <x v="0"/>
    <x v="2"/>
    <x v="9436"/>
    <x v="3"/>
    <x v="3"/>
    <x v="1"/>
    <x v="59"/>
    <x v="0"/>
    <x v="2"/>
    <x v="24"/>
    <x v="9"/>
  </r>
  <r>
    <x v="0"/>
    <x v="0"/>
    <x v="9437"/>
    <x v="3"/>
    <x v="3"/>
    <x v="1"/>
    <x v="96"/>
    <x v="0"/>
    <x v="1"/>
    <x v="70"/>
    <x v="4"/>
  </r>
  <r>
    <x v="7"/>
    <x v="11"/>
    <x v="9438"/>
    <x v="4"/>
    <x v="3"/>
    <x v="1"/>
    <x v="12"/>
    <x v="6"/>
    <x v="3"/>
    <x v="10"/>
    <x v="2"/>
  </r>
  <r>
    <x v="3"/>
    <x v="4"/>
    <x v="9439"/>
    <x v="9"/>
    <x v="3"/>
    <x v="1"/>
    <x v="213"/>
    <x v="6"/>
    <x v="0"/>
    <x v="25"/>
    <x v="14"/>
  </r>
  <r>
    <x v="3"/>
    <x v="4"/>
    <x v="9440"/>
    <x v="7"/>
    <x v="3"/>
    <x v="0"/>
    <x v="30"/>
    <x v="1"/>
    <x v="1"/>
    <x v="142"/>
    <x v="4"/>
  </r>
  <r>
    <x v="2"/>
    <x v="33"/>
    <x v="9441"/>
    <x v="5"/>
    <x v="3"/>
    <x v="0"/>
    <x v="35"/>
    <x v="5"/>
    <x v="0"/>
    <x v="47"/>
    <x v="10"/>
  </r>
  <r>
    <x v="4"/>
    <x v="5"/>
    <x v="9442"/>
    <x v="9"/>
    <x v="3"/>
    <x v="0"/>
    <x v="287"/>
    <x v="5"/>
    <x v="3"/>
    <x v="78"/>
    <x v="6"/>
  </r>
  <r>
    <x v="7"/>
    <x v="11"/>
    <x v="9443"/>
    <x v="9"/>
    <x v="3"/>
    <x v="0"/>
    <x v="138"/>
    <x v="4"/>
    <x v="3"/>
    <x v="197"/>
    <x v="4"/>
  </r>
  <r>
    <x v="9"/>
    <x v="30"/>
    <x v="9444"/>
    <x v="7"/>
    <x v="3"/>
    <x v="0"/>
    <x v="127"/>
    <x v="6"/>
    <x v="3"/>
    <x v="108"/>
    <x v="13"/>
  </r>
  <r>
    <x v="9"/>
    <x v="39"/>
    <x v="9445"/>
    <x v="6"/>
    <x v="3"/>
    <x v="0"/>
    <x v="143"/>
    <x v="2"/>
    <x v="3"/>
    <x v="22"/>
    <x v="18"/>
  </r>
  <r>
    <x v="6"/>
    <x v="22"/>
    <x v="9446"/>
    <x v="7"/>
    <x v="3"/>
    <x v="1"/>
    <x v="73"/>
    <x v="2"/>
    <x v="1"/>
    <x v="159"/>
    <x v="6"/>
  </r>
  <r>
    <x v="3"/>
    <x v="8"/>
    <x v="9447"/>
    <x v="7"/>
    <x v="3"/>
    <x v="0"/>
    <x v="169"/>
    <x v="3"/>
    <x v="2"/>
    <x v="18"/>
    <x v="8"/>
  </r>
  <r>
    <x v="4"/>
    <x v="40"/>
    <x v="9448"/>
    <x v="8"/>
    <x v="3"/>
    <x v="1"/>
    <x v="282"/>
    <x v="4"/>
    <x v="3"/>
    <x v="13"/>
    <x v="18"/>
  </r>
  <r>
    <x v="2"/>
    <x v="33"/>
    <x v="9449"/>
    <x v="3"/>
    <x v="3"/>
    <x v="0"/>
    <x v="230"/>
    <x v="3"/>
    <x v="0"/>
    <x v="102"/>
    <x v="15"/>
  </r>
  <r>
    <x v="2"/>
    <x v="41"/>
    <x v="9450"/>
    <x v="3"/>
    <x v="3"/>
    <x v="1"/>
    <x v="128"/>
    <x v="2"/>
    <x v="1"/>
    <x v="53"/>
    <x v="18"/>
  </r>
  <r>
    <x v="6"/>
    <x v="10"/>
    <x v="9451"/>
    <x v="9"/>
    <x v="3"/>
    <x v="0"/>
    <x v="42"/>
    <x v="3"/>
    <x v="1"/>
    <x v="19"/>
    <x v="12"/>
  </r>
  <r>
    <x v="0"/>
    <x v="19"/>
    <x v="9452"/>
    <x v="2"/>
    <x v="3"/>
    <x v="1"/>
    <x v="278"/>
    <x v="5"/>
    <x v="0"/>
    <x v="88"/>
    <x v="18"/>
  </r>
  <r>
    <x v="8"/>
    <x v="25"/>
    <x v="9453"/>
    <x v="7"/>
    <x v="3"/>
    <x v="1"/>
    <x v="242"/>
    <x v="3"/>
    <x v="0"/>
    <x v="106"/>
    <x v="16"/>
  </r>
  <r>
    <x v="9"/>
    <x v="39"/>
    <x v="9454"/>
    <x v="2"/>
    <x v="3"/>
    <x v="1"/>
    <x v="113"/>
    <x v="4"/>
    <x v="3"/>
    <x v="149"/>
    <x v="1"/>
  </r>
  <r>
    <x v="2"/>
    <x v="48"/>
    <x v="9455"/>
    <x v="0"/>
    <x v="3"/>
    <x v="0"/>
    <x v="100"/>
    <x v="6"/>
    <x v="0"/>
    <x v="156"/>
    <x v="9"/>
  </r>
  <r>
    <x v="3"/>
    <x v="21"/>
    <x v="9456"/>
    <x v="3"/>
    <x v="3"/>
    <x v="0"/>
    <x v="125"/>
    <x v="2"/>
    <x v="3"/>
    <x v="154"/>
    <x v="16"/>
  </r>
  <r>
    <x v="3"/>
    <x v="12"/>
    <x v="9457"/>
    <x v="3"/>
    <x v="3"/>
    <x v="0"/>
    <x v="11"/>
    <x v="1"/>
    <x v="3"/>
    <x v="23"/>
    <x v="15"/>
  </r>
  <r>
    <x v="2"/>
    <x v="33"/>
    <x v="9458"/>
    <x v="3"/>
    <x v="3"/>
    <x v="0"/>
    <x v="150"/>
    <x v="3"/>
    <x v="0"/>
    <x v="40"/>
    <x v="16"/>
  </r>
  <r>
    <x v="1"/>
    <x v="34"/>
    <x v="9459"/>
    <x v="6"/>
    <x v="3"/>
    <x v="0"/>
    <x v="263"/>
    <x v="5"/>
    <x v="1"/>
    <x v="13"/>
    <x v="5"/>
  </r>
  <r>
    <x v="7"/>
    <x v="32"/>
    <x v="9460"/>
    <x v="0"/>
    <x v="3"/>
    <x v="1"/>
    <x v="245"/>
    <x v="0"/>
    <x v="3"/>
    <x v="117"/>
    <x v="0"/>
  </r>
  <r>
    <x v="1"/>
    <x v="34"/>
    <x v="9461"/>
    <x v="3"/>
    <x v="3"/>
    <x v="1"/>
    <x v="217"/>
    <x v="4"/>
    <x v="0"/>
    <x v="152"/>
    <x v="18"/>
  </r>
  <r>
    <x v="4"/>
    <x v="40"/>
    <x v="9462"/>
    <x v="3"/>
    <x v="3"/>
    <x v="1"/>
    <x v="31"/>
    <x v="5"/>
    <x v="0"/>
    <x v="50"/>
    <x v="14"/>
  </r>
  <r>
    <x v="4"/>
    <x v="40"/>
    <x v="9463"/>
    <x v="8"/>
    <x v="3"/>
    <x v="1"/>
    <x v="309"/>
    <x v="1"/>
    <x v="3"/>
    <x v="131"/>
    <x v="2"/>
  </r>
  <r>
    <x v="4"/>
    <x v="46"/>
    <x v="9464"/>
    <x v="9"/>
    <x v="3"/>
    <x v="0"/>
    <x v="259"/>
    <x v="0"/>
    <x v="0"/>
    <x v="64"/>
    <x v="3"/>
  </r>
  <r>
    <x v="1"/>
    <x v="1"/>
    <x v="9465"/>
    <x v="2"/>
    <x v="3"/>
    <x v="1"/>
    <x v="130"/>
    <x v="6"/>
    <x v="2"/>
    <x v="180"/>
    <x v="18"/>
  </r>
  <r>
    <x v="6"/>
    <x v="22"/>
    <x v="9466"/>
    <x v="1"/>
    <x v="3"/>
    <x v="1"/>
    <x v="28"/>
    <x v="1"/>
    <x v="3"/>
    <x v="116"/>
    <x v="11"/>
  </r>
  <r>
    <x v="6"/>
    <x v="26"/>
    <x v="9467"/>
    <x v="3"/>
    <x v="3"/>
    <x v="0"/>
    <x v="26"/>
    <x v="2"/>
    <x v="0"/>
    <x v="68"/>
    <x v="13"/>
  </r>
  <r>
    <x v="8"/>
    <x v="25"/>
    <x v="9468"/>
    <x v="7"/>
    <x v="3"/>
    <x v="1"/>
    <x v="32"/>
    <x v="2"/>
    <x v="3"/>
    <x v="72"/>
    <x v="2"/>
  </r>
  <r>
    <x v="6"/>
    <x v="26"/>
    <x v="9469"/>
    <x v="0"/>
    <x v="3"/>
    <x v="1"/>
    <x v="238"/>
    <x v="3"/>
    <x v="2"/>
    <x v="36"/>
    <x v="18"/>
  </r>
  <r>
    <x v="5"/>
    <x v="47"/>
    <x v="9470"/>
    <x v="8"/>
    <x v="3"/>
    <x v="0"/>
    <x v="96"/>
    <x v="1"/>
    <x v="1"/>
    <x v="160"/>
    <x v="8"/>
  </r>
  <r>
    <x v="5"/>
    <x v="6"/>
    <x v="9471"/>
    <x v="7"/>
    <x v="3"/>
    <x v="0"/>
    <x v="269"/>
    <x v="2"/>
    <x v="1"/>
    <x v="172"/>
    <x v="6"/>
  </r>
  <r>
    <x v="3"/>
    <x v="12"/>
    <x v="9472"/>
    <x v="6"/>
    <x v="3"/>
    <x v="0"/>
    <x v="72"/>
    <x v="0"/>
    <x v="3"/>
    <x v="147"/>
    <x v="16"/>
  </r>
  <r>
    <x v="9"/>
    <x v="35"/>
    <x v="9473"/>
    <x v="4"/>
    <x v="3"/>
    <x v="0"/>
    <x v="36"/>
    <x v="5"/>
    <x v="0"/>
    <x v="67"/>
    <x v="0"/>
  </r>
  <r>
    <x v="2"/>
    <x v="33"/>
    <x v="9474"/>
    <x v="3"/>
    <x v="3"/>
    <x v="0"/>
    <x v="267"/>
    <x v="5"/>
    <x v="2"/>
    <x v="176"/>
    <x v="19"/>
  </r>
  <r>
    <x v="8"/>
    <x v="43"/>
    <x v="9475"/>
    <x v="4"/>
    <x v="3"/>
    <x v="1"/>
    <x v="191"/>
    <x v="1"/>
    <x v="3"/>
    <x v="108"/>
    <x v="3"/>
  </r>
  <r>
    <x v="1"/>
    <x v="20"/>
    <x v="9476"/>
    <x v="7"/>
    <x v="3"/>
    <x v="1"/>
    <x v="105"/>
    <x v="5"/>
    <x v="3"/>
    <x v="91"/>
    <x v="13"/>
  </r>
  <r>
    <x v="4"/>
    <x v="49"/>
    <x v="9477"/>
    <x v="8"/>
    <x v="3"/>
    <x v="0"/>
    <x v="300"/>
    <x v="4"/>
    <x v="2"/>
    <x v="140"/>
    <x v="11"/>
  </r>
  <r>
    <x v="0"/>
    <x v="14"/>
    <x v="9478"/>
    <x v="5"/>
    <x v="3"/>
    <x v="1"/>
    <x v="40"/>
    <x v="0"/>
    <x v="3"/>
    <x v="53"/>
    <x v="17"/>
  </r>
  <r>
    <x v="6"/>
    <x v="26"/>
    <x v="9479"/>
    <x v="1"/>
    <x v="3"/>
    <x v="0"/>
    <x v="166"/>
    <x v="1"/>
    <x v="1"/>
    <x v="4"/>
    <x v="19"/>
  </r>
  <r>
    <x v="9"/>
    <x v="35"/>
    <x v="9480"/>
    <x v="7"/>
    <x v="3"/>
    <x v="0"/>
    <x v="227"/>
    <x v="2"/>
    <x v="3"/>
    <x v="114"/>
    <x v="8"/>
  </r>
  <r>
    <x v="5"/>
    <x v="42"/>
    <x v="9481"/>
    <x v="4"/>
    <x v="3"/>
    <x v="0"/>
    <x v="80"/>
    <x v="3"/>
    <x v="3"/>
    <x v="102"/>
    <x v="5"/>
  </r>
  <r>
    <x v="8"/>
    <x v="23"/>
    <x v="9482"/>
    <x v="2"/>
    <x v="3"/>
    <x v="0"/>
    <x v="108"/>
    <x v="1"/>
    <x v="3"/>
    <x v="121"/>
    <x v="13"/>
  </r>
  <r>
    <x v="3"/>
    <x v="21"/>
    <x v="9483"/>
    <x v="4"/>
    <x v="3"/>
    <x v="0"/>
    <x v="56"/>
    <x v="6"/>
    <x v="3"/>
    <x v="163"/>
    <x v="9"/>
  </r>
  <r>
    <x v="3"/>
    <x v="8"/>
    <x v="9484"/>
    <x v="8"/>
    <x v="3"/>
    <x v="1"/>
    <x v="302"/>
    <x v="0"/>
    <x v="3"/>
    <x v="72"/>
    <x v="17"/>
  </r>
  <r>
    <x v="2"/>
    <x v="33"/>
    <x v="9485"/>
    <x v="0"/>
    <x v="3"/>
    <x v="0"/>
    <x v="209"/>
    <x v="5"/>
    <x v="1"/>
    <x v="19"/>
    <x v="8"/>
  </r>
  <r>
    <x v="5"/>
    <x v="38"/>
    <x v="9486"/>
    <x v="8"/>
    <x v="3"/>
    <x v="0"/>
    <x v="77"/>
    <x v="6"/>
    <x v="0"/>
    <x v="17"/>
    <x v="7"/>
  </r>
  <r>
    <x v="0"/>
    <x v="19"/>
    <x v="9487"/>
    <x v="3"/>
    <x v="3"/>
    <x v="1"/>
    <x v="228"/>
    <x v="6"/>
    <x v="1"/>
    <x v="185"/>
    <x v="4"/>
  </r>
  <r>
    <x v="2"/>
    <x v="7"/>
    <x v="9488"/>
    <x v="1"/>
    <x v="3"/>
    <x v="1"/>
    <x v="278"/>
    <x v="3"/>
    <x v="0"/>
    <x v="101"/>
    <x v="8"/>
  </r>
  <r>
    <x v="6"/>
    <x v="26"/>
    <x v="9489"/>
    <x v="0"/>
    <x v="3"/>
    <x v="1"/>
    <x v="150"/>
    <x v="2"/>
    <x v="1"/>
    <x v="134"/>
    <x v="3"/>
  </r>
  <r>
    <x v="5"/>
    <x v="42"/>
    <x v="9490"/>
    <x v="1"/>
    <x v="3"/>
    <x v="0"/>
    <x v="119"/>
    <x v="0"/>
    <x v="3"/>
    <x v="64"/>
    <x v="3"/>
  </r>
  <r>
    <x v="1"/>
    <x v="1"/>
    <x v="9491"/>
    <x v="4"/>
    <x v="3"/>
    <x v="1"/>
    <x v="119"/>
    <x v="5"/>
    <x v="3"/>
    <x v="182"/>
    <x v="1"/>
  </r>
  <r>
    <x v="4"/>
    <x v="49"/>
    <x v="9492"/>
    <x v="3"/>
    <x v="3"/>
    <x v="0"/>
    <x v="298"/>
    <x v="6"/>
    <x v="0"/>
    <x v="83"/>
    <x v="16"/>
  </r>
  <r>
    <x v="7"/>
    <x v="44"/>
    <x v="9493"/>
    <x v="1"/>
    <x v="3"/>
    <x v="0"/>
    <x v="98"/>
    <x v="4"/>
    <x v="3"/>
    <x v="46"/>
    <x v="14"/>
  </r>
  <r>
    <x v="7"/>
    <x v="28"/>
    <x v="9494"/>
    <x v="5"/>
    <x v="3"/>
    <x v="0"/>
    <x v="243"/>
    <x v="4"/>
    <x v="0"/>
    <x v="52"/>
    <x v="4"/>
  </r>
  <r>
    <x v="8"/>
    <x v="16"/>
    <x v="9495"/>
    <x v="9"/>
    <x v="3"/>
    <x v="0"/>
    <x v="184"/>
    <x v="6"/>
    <x v="1"/>
    <x v="25"/>
    <x v="0"/>
  </r>
  <r>
    <x v="4"/>
    <x v="46"/>
    <x v="9496"/>
    <x v="0"/>
    <x v="3"/>
    <x v="0"/>
    <x v="67"/>
    <x v="4"/>
    <x v="2"/>
    <x v="32"/>
    <x v="5"/>
  </r>
  <r>
    <x v="8"/>
    <x v="16"/>
    <x v="9497"/>
    <x v="4"/>
    <x v="3"/>
    <x v="0"/>
    <x v="116"/>
    <x v="2"/>
    <x v="0"/>
    <x v="46"/>
    <x v="16"/>
  </r>
  <r>
    <x v="7"/>
    <x v="28"/>
    <x v="9498"/>
    <x v="7"/>
    <x v="3"/>
    <x v="0"/>
    <x v="200"/>
    <x v="1"/>
    <x v="3"/>
    <x v="64"/>
    <x v="9"/>
  </r>
  <r>
    <x v="2"/>
    <x v="48"/>
    <x v="9499"/>
    <x v="6"/>
    <x v="3"/>
    <x v="0"/>
    <x v="257"/>
    <x v="6"/>
    <x v="1"/>
    <x v="50"/>
    <x v="8"/>
  </r>
  <r>
    <x v="8"/>
    <x v="16"/>
    <x v="9500"/>
    <x v="8"/>
    <x v="3"/>
    <x v="0"/>
    <x v="177"/>
    <x v="5"/>
    <x v="1"/>
    <x v="52"/>
    <x v="14"/>
  </r>
  <r>
    <x v="2"/>
    <x v="33"/>
    <x v="9501"/>
    <x v="0"/>
    <x v="3"/>
    <x v="1"/>
    <x v="232"/>
    <x v="3"/>
    <x v="2"/>
    <x v="103"/>
    <x v="2"/>
  </r>
  <r>
    <x v="3"/>
    <x v="21"/>
    <x v="9502"/>
    <x v="5"/>
    <x v="3"/>
    <x v="1"/>
    <x v="31"/>
    <x v="0"/>
    <x v="1"/>
    <x v="112"/>
    <x v="6"/>
  </r>
  <r>
    <x v="1"/>
    <x v="27"/>
    <x v="9503"/>
    <x v="2"/>
    <x v="3"/>
    <x v="0"/>
    <x v="54"/>
    <x v="0"/>
    <x v="1"/>
    <x v="114"/>
    <x v="12"/>
  </r>
  <r>
    <x v="4"/>
    <x v="49"/>
    <x v="9504"/>
    <x v="3"/>
    <x v="3"/>
    <x v="0"/>
    <x v="275"/>
    <x v="3"/>
    <x v="1"/>
    <x v="60"/>
    <x v="4"/>
  </r>
  <r>
    <x v="0"/>
    <x v="19"/>
    <x v="9505"/>
    <x v="1"/>
    <x v="3"/>
    <x v="1"/>
    <x v="46"/>
    <x v="1"/>
    <x v="0"/>
    <x v="173"/>
    <x v="14"/>
  </r>
  <r>
    <x v="8"/>
    <x v="16"/>
    <x v="9506"/>
    <x v="0"/>
    <x v="3"/>
    <x v="0"/>
    <x v="122"/>
    <x v="0"/>
    <x v="2"/>
    <x v="103"/>
    <x v="4"/>
  </r>
  <r>
    <x v="9"/>
    <x v="39"/>
    <x v="9507"/>
    <x v="6"/>
    <x v="3"/>
    <x v="1"/>
    <x v="177"/>
    <x v="1"/>
    <x v="3"/>
    <x v="120"/>
    <x v="3"/>
  </r>
  <r>
    <x v="8"/>
    <x v="25"/>
    <x v="9508"/>
    <x v="9"/>
    <x v="3"/>
    <x v="1"/>
    <x v="205"/>
    <x v="6"/>
    <x v="3"/>
    <x v="53"/>
    <x v="8"/>
  </r>
  <r>
    <x v="6"/>
    <x v="26"/>
    <x v="9509"/>
    <x v="8"/>
    <x v="3"/>
    <x v="1"/>
    <x v="11"/>
    <x v="6"/>
    <x v="0"/>
    <x v="139"/>
    <x v="7"/>
  </r>
  <r>
    <x v="0"/>
    <x v="19"/>
    <x v="9510"/>
    <x v="1"/>
    <x v="3"/>
    <x v="0"/>
    <x v="68"/>
    <x v="5"/>
    <x v="2"/>
    <x v="130"/>
    <x v="7"/>
  </r>
  <r>
    <x v="2"/>
    <x v="33"/>
    <x v="9511"/>
    <x v="0"/>
    <x v="3"/>
    <x v="0"/>
    <x v="268"/>
    <x v="4"/>
    <x v="3"/>
    <x v="1"/>
    <x v="2"/>
  </r>
  <r>
    <x v="8"/>
    <x v="16"/>
    <x v="9512"/>
    <x v="4"/>
    <x v="3"/>
    <x v="1"/>
    <x v="237"/>
    <x v="1"/>
    <x v="1"/>
    <x v="198"/>
    <x v="16"/>
  </r>
  <r>
    <x v="0"/>
    <x v="14"/>
    <x v="9513"/>
    <x v="9"/>
    <x v="3"/>
    <x v="0"/>
    <x v="292"/>
    <x v="0"/>
    <x v="2"/>
    <x v="68"/>
    <x v="18"/>
  </r>
  <r>
    <x v="7"/>
    <x v="11"/>
    <x v="9514"/>
    <x v="8"/>
    <x v="3"/>
    <x v="0"/>
    <x v="129"/>
    <x v="2"/>
    <x v="3"/>
    <x v="153"/>
    <x v="0"/>
  </r>
  <r>
    <x v="1"/>
    <x v="34"/>
    <x v="9515"/>
    <x v="8"/>
    <x v="3"/>
    <x v="0"/>
    <x v="24"/>
    <x v="5"/>
    <x v="1"/>
    <x v="139"/>
    <x v="2"/>
  </r>
  <r>
    <x v="5"/>
    <x v="47"/>
    <x v="9516"/>
    <x v="4"/>
    <x v="3"/>
    <x v="1"/>
    <x v="125"/>
    <x v="3"/>
    <x v="0"/>
    <x v="10"/>
    <x v="2"/>
  </r>
  <r>
    <x v="1"/>
    <x v="34"/>
    <x v="9517"/>
    <x v="1"/>
    <x v="3"/>
    <x v="0"/>
    <x v="19"/>
    <x v="3"/>
    <x v="1"/>
    <x v="6"/>
    <x v="1"/>
  </r>
  <r>
    <x v="3"/>
    <x v="12"/>
    <x v="9518"/>
    <x v="9"/>
    <x v="3"/>
    <x v="0"/>
    <x v="110"/>
    <x v="6"/>
    <x v="1"/>
    <x v="40"/>
    <x v="10"/>
  </r>
  <r>
    <x v="5"/>
    <x v="42"/>
    <x v="9519"/>
    <x v="7"/>
    <x v="3"/>
    <x v="0"/>
    <x v="35"/>
    <x v="3"/>
    <x v="3"/>
    <x v="166"/>
    <x v="0"/>
  </r>
  <r>
    <x v="3"/>
    <x v="8"/>
    <x v="9520"/>
    <x v="2"/>
    <x v="3"/>
    <x v="0"/>
    <x v="229"/>
    <x v="3"/>
    <x v="0"/>
    <x v="196"/>
    <x v="0"/>
  </r>
  <r>
    <x v="2"/>
    <x v="41"/>
    <x v="9521"/>
    <x v="7"/>
    <x v="3"/>
    <x v="0"/>
    <x v="254"/>
    <x v="4"/>
    <x v="3"/>
    <x v="121"/>
    <x v="5"/>
  </r>
  <r>
    <x v="3"/>
    <x v="31"/>
    <x v="9522"/>
    <x v="3"/>
    <x v="3"/>
    <x v="0"/>
    <x v="111"/>
    <x v="2"/>
    <x v="0"/>
    <x v="39"/>
    <x v="6"/>
  </r>
  <r>
    <x v="0"/>
    <x v="0"/>
    <x v="9523"/>
    <x v="7"/>
    <x v="3"/>
    <x v="1"/>
    <x v="35"/>
    <x v="3"/>
    <x v="0"/>
    <x v="178"/>
    <x v="6"/>
  </r>
  <r>
    <x v="0"/>
    <x v="2"/>
    <x v="9524"/>
    <x v="1"/>
    <x v="3"/>
    <x v="0"/>
    <x v="99"/>
    <x v="0"/>
    <x v="0"/>
    <x v="171"/>
    <x v="2"/>
  </r>
  <r>
    <x v="8"/>
    <x v="16"/>
    <x v="9525"/>
    <x v="3"/>
    <x v="3"/>
    <x v="0"/>
    <x v="293"/>
    <x v="2"/>
    <x v="0"/>
    <x v="86"/>
    <x v="16"/>
  </r>
  <r>
    <x v="7"/>
    <x v="13"/>
    <x v="9526"/>
    <x v="6"/>
    <x v="3"/>
    <x v="1"/>
    <x v="28"/>
    <x v="0"/>
    <x v="3"/>
    <x v="76"/>
    <x v="11"/>
  </r>
  <r>
    <x v="7"/>
    <x v="32"/>
    <x v="9527"/>
    <x v="3"/>
    <x v="3"/>
    <x v="1"/>
    <x v="7"/>
    <x v="3"/>
    <x v="2"/>
    <x v="98"/>
    <x v="8"/>
  </r>
  <r>
    <x v="3"/>
    <x v="12"/>
    <x v="9528"/>
    <x v="5"/>
    <x v="3"/>
    <x v="1"/>
    <x v="153"/>
    <x v="0"/>
    <x v="1"/>
    <x v="15"/>
    <x v="9"/>
  </r>
  <r>
    <x v="1"/>
    <x v="34"/>
    <x v="9529"/>
    <x v="0"/>
    <x v="3"/>
    <x v="0"/>
    <x v="175"/>
    <x v="2"/>
    <x v="1"/>
    <x v="101"/>
    <x v="1"/>
  </r>
  <r>
    <x v="4"/>
    <x v="36"/>
    <x v="9530"/>
    <x v="8"/>
    <x v="3"/>
    <x v="1"/>
    <x v="233"/>
    <x v="2"/>
    <x v="1"/>
    <x v="31"/>
    <x v="3"/>
  </r>
  <r>
    <x v="3"/>
    <x v="4"/>
    <x v="9531"/>
    <x v="8"/>
    <x v="3"/>
    <x v="1"/>
    <x v="273"/>
    <x v="3"/>
    <x v="0"/>
    <x v="185"/>
    <x v="12"/>
  </r>
  <r>
    <x v="4"/>
    <x v="36"/>
    <x v="9532"/>
    <x v="0"/>
    <x v="3"/>
    <x v="0"/>
    <x v="229"/>
    <x v="6"/>
    <x v="1"/>
    <x v="61"/>
    <x v="4"/>
  </r>
  <r>
    <x v="5"/>
    <x v="37"/>
    <x v="9533"/>
    <x v="3"/>
    <x v="3"/>
    <x v="0"/>
    <x v="187"/>
    <x v="4"/>
    <x v="1"/>
    <x v="67"/>
    <x v="11"/>
  </r>
  <r>
    <x v="3"/>
    <x v="4"/>
    <x v="9534"/>
    <x v="5"/>
    <x v="3"/>
    <x v="1"/>
    <x v="190"/>
    <x v="3"/>
    <x v="0"/>
    <x v="54"/>
    <x v="4"/>
  </r>
  <r>
    <x v="9"/>
    <x v="39"/>
    <x v="9535"/>
    <x v="7"/>
    <x v="3"/>
    <x v="0"/>
    <x v="41"/>
    <x v="3"/>
    <x v="0"/>
    <x v="152"/>
    <x v="11"/>
  </r>
  <r>
    <x v="1"/>
    <x v="27"/>
    <x v="9536"/>
    <x v="4"/>
    <x v="3"/>
    <x v="1"/>
    <x v="126"/>
    <x v="4"/>
    <x v="3"/>
    <x v="66"/>
    <x v="4"/>
  </r>
  <r>
    <x v="9"/>
    <x v="45"/>
    <x v="9537"/>
    <x v="3"/>
    <x v="3"/>
    <x v="1"/>
    <x v="148"/>
    <x v="5"/>
    <x v="0"/>
    <x v="132"/>
    <x v="3"/>
  </r>
  <r>
    <x v="5"/>
    <x v="42"/>
    <x v="9538"/>
    <x v="2"/>
    <x v="3"/>
    <x v="1"/>
    <x v="90"/>
    <x v="3"/>
    <x v="3"/>
    <x v="58"/>
    <x v="8"/>
  </r>
  <r>
    <x v="8"/>
    <x v="23"/>
    <x v="9539"/>
    <x v="7"/>
    <x v="3"/>
    <x v="1"/>
    <x v="114"/>
    <x v="3"/>
    <x v="1"/>
    <x v="62"/>
    <x v="10"/>
  </r>
  <r>
    <x v="1"/>
    <x v="27"/>
    <x v="9540"/>
    <x v="6"/>
    <x v="3"/>
    <x v="1"/>
    <x v="106"/>
    <x v="6"/>
    <x v="2"/>
    <x v="83"/>
    <x v="6"/>
  </r>
  <r>
    <x v="8"/>
    <x v="43"/>
    <x v="9541"/>
    <x v="7"/>
    <x v="3"/>
    <x v="0"/>
    <x v="244"/>
    <x v="2"/>
    <x v="3"/>
    <x v="194"/>
    <x v="6"/>
  </r>
  <r>
    <x v="8"/>
    <x v="25"/>
    <x v="9542"/>
    <x v="5"/>
    <x v="3"/>
    <x v="0"/>
    <x v="289"/>
    <x v="6"/>
    <x v="0"/>
    <x v="189"/>
    <x v="1"/>
  </r>
  <r>
    <x v="6"/>
    <x v="29"/>
    <x v="9543"/>
    <x v="7"/>
    <x v="3"/>
    <x v="1"/>
    <x v="74"/>
    <x v="2"/>
    <x v="0"/>
    <x v="73"/>
    <x v="15"/>
  </r>
  <r>
    <x v="0"/>
    <x v="0"/>
    <x v="9544"/>
    <x v="3"/>
    <x v="3"/>
    <x v="0"/>
    <x v="193"/>
    <x v="1"/>
    <x v="3"/>
    <x v="51"/>
    <x v="3"/>
  </r>
  <r>
    <x v="2"/>
    <x v="48"/>
    <x v="9545"/>
    <x v="9"/>
    <x v="3"/>
    <x v="0"/>
    <x v="118"/>
    <x v="3"/>
    <x v="2"/>
    <x v="32"/>
    <x v="17"/>
  </r>
  <r>
    <x v="4"/>
    <x v="5"/>
    <x v="9546"/>
    <x v="6"/>
    <x v="3"/>
    <x v="0"/>
    <x v="304"/>
    <x v="4"/>
    <x v="2"/>
    <x v="43"/>
    <x v="2"/>
  </r>
  <r>
    <x v="2"/>
    <x v="41"/>
    <x v="9547"/>
    <x v="6"/>
    <x v="3"/>
    <x v="0"/>
    <x v="289"/>
    <x v="6"/>
    <x v="0"/>
    <x v="106"/>
    <x v="19"/>
  </r>
  <r>
    <x v="9"/>
    <x v="39"/>
    <x v="9548"/>
    <x v="3"/>
    <x v="3"/>
    <x v="0"/>
    <x v="283"/>
    <x v="3"/>
    <x v="0"/>
    <x v="138"/>
    <x v="16"/>
  </r>
  <r>
    <x v="5"/>
    <x v="38"/>
    <x v="9549"/>
    <x v="6"/>
    <x v="3"/>
    <x v="1"/>
    <x v="113"/>
    <x v="2"/>
    <x v="0"/>
    <x v="71"/>
    <x v="0"/>
  </r>
  <r>
    <x v="4"/>
    <x v="36"/>
    <x v="9550"/>
    <x v="9"/>
    <x v="3"/>
    <x v="1"/>
    <x v="121"/>
    <x v="2"/>
    <x v="1"/>
    <x v="3"/>
    <x v="4"/>
  </r>
  <r>
    <x v="5"/>
    <x v="42"/>
    <x v="9551"/>
    <x v="3"/>
    <x v="3"/>
    <x v="0"/>
    <x v="157"/>
    <x v="0"/>
    <x v="2"/>
    <x v="25"/>
    <x v="1"/>
  </r>
  <r>
    <x v="6"/>
    <x v="26"/>
    <x v="9552"/>
    <x v="3"/>
    <x v="3"/>
    <x v="0"/>
    <x v="292"/>
    <x v="4"/>
    <x v="1"/>
    <x v="135"/>
    <x v="8"/>
  </r>
  <r>
    <x v="0"/>
    <x v="2"/>
    <x v="9553"/>
    <x v="7"/>
    <x v="3"/>
    <x v="1"/>
    <x v="200"/>
    <x v="2"/>
    <x v="1"/>
    <x v="36"/>
    <x v="16"/>
  </r>
  <r>
    <x v="5"/>
    <x v="42"/>
    <x v="9554"/>
    <x v="3"/>
    <x v="3"/>
    <x v="0"/>
    <x v="111"/>
    <x v="5"/>
    <x v="3"/>
    <x v="54"/>
    <x v="0"/>
  </r>
  <r>
    <x v="6"/>
    <x v="10"/>
    <x v="9555"/>
    <x v="0"/>
    <x v="3"/>
    <x v="0"/>
    <x v="12"/>
    <x v="0"/>
    <x v="0"/>
    <x v="28"/>
    <x v="19"/>
  </r>
  <r>
    <x v="9"/>
    <x v="39"/>
    <x v="9556"/>
    <x v="4"/>
    <x v="3"/>
    <x v="0"/>
    <x v="283"/>
    <x v="6"/>
    <x v="3"/>
    <x v="163"/>
    <x v="11"/>
  </r>
  <r>
    <x v="9"/>
    <x v="30"/>
    <x v="9557"/>
    <x v="1"/>
    <x v="3"/>
    <x v="0"/>
    <x v="242"/>
    <x v="2"/>
    <x v="0"/>
    <x v="121"/>
    <x v="10"/>
  </r>
  <r>
    <x v="9"/>
    <x v="30"/>
    <x v="9558"/>
    <x v="0"/>
    <x v="3"/>
    <x v="0"/>
    <x v="142"/>
    <x v="2"/>
    <x v="0"/>
    <x v="94"/>
    <x v="14"/>
  </r>
  <r>
    <x v="0"/>
    <x v="15"/>
    <x v="9559"/>
    <x v="1"/>
    <x v="3"/>
    <x v="0"/>
    <x v="51"/>
    <x v="5"/>
    <x v="0"/>
    <x v="95"/>
    <x v="2"/>
  </r>
  <r>
    <x v="5"/>
    <x v="6"/>
    <x v="9560"/>
    <x v="0"/>
    <x v="3"/>
    <x v="0"/>
    <x v="174"/>
    <x v="6"/>
    <x v="0"/>
    <x v="37"/>
    <x v="0"/>
  </r>
  <r>
    <x v="8"/>
    <x v="23"/>
    <x v="9561"/>
    <x v="0"/>
    <x v="3"/>
    <x v="1"/>
    <x v="11"/>
    <x v="3"/>
    <x v="1"/>
    <x v="85"/>
    <x v="14"/>
  </r>
  <r>
    <x v="0"/>
    <x v="0"/>
    <x v="9562"/>
    <x v="3"/>
    <x v="3"/>
    <x v="1"/>
    <x v="195"/>
    <x v="6"/>
    <x v="0"/>
    <x v="91"/>
    <x v="9"/>
  </r>
  <r>
    <x v="8"/>
    <x v="16"/>
    <x v="9563"/>
    <x v="0"/>
    <x v="3"/>
    <x v="0"/>
    <x v="12"/>
    <x v="6"/>
    <x v="3"/>
    <x v="133"/>
    <x v="8"/>
  </r>
  <r>
    <x v="6"/>
    <x v="17"/>
    <x v="9564"/>
    <x v="1"/>
    <x v="3"/>
    <x v="1"/>
    <x v="295"/>
    <x v="4"/>
    <x v="0"/>
    <x v="191"/>
    <x v="8"/>
  </r>
  <r>
    <x v="4"/>
    <x v="46"/>
    <x v="9565"/>
    <x v="0"/>
    <x v="3"/>
    <x v="1"/>
    <x v="32"/>
    <x v="2"/>
    <x v="0"/>
    <x v="8"/>
    <x v="3"/>
  </r>
  <r>
    <x v="9"/>
    <x v="18"/>
    <x v="9566"/>
    <x v="0"/>
    <x v="3"/>
    <x v="0"/>
    <x v="60"/>
    <x v="4"/>
    <x v="2"/>
    <x v="62"/>
    <x v="2"/>
  </r>
  <r>
    <x v="8"/>
    <x v="25"/>
    <x v="9567"/>
    <x v="0"/>
    <x v="3"/>
    <x v="0"/>
    <x v="153"/>
    <x v="6"/>
    <x v="2"/>
    <x v="48"/>
    <x v="13"/>
  </r>
  <r>
    <x v="8"/>
    <x v="16"/>
    <x v="9568"/>
    <x v="6"/>
    <x v="3"/>
    <x v="1"/>
    <x v="235"/>
    <x v="6"/>
    <x v="1"/>
    <x v="142"/>
    <x v="8"/>
  </r>
  <r>
    <x v="0"/>
    <x v="14"/>
    <x v="9569"/>
    <x v="1"/>
    <x v="3"/>
    <x v="0"/>
    <x v="30"/>
    <x v="2"/>
    <x v="2"/>
    <x v="98"/>
    <x v="6"/>
  </r>
  <r>
    <x v="9"/>
    <x v="18"/>
    <x v="9570"/>
    <x v="3"/>
    <x v="3"/>
    <x v="1"/>
    <x v="88"/>
    <x v="4"/>
    <x v="2"/>
    <x v="194"/>
    <x v="2"/>
  </r>
  <r>
    <x v="5"/>
    <x v="37"/>
    <x v="9571"/>
    <x v="1"/>
    <x v="3"/>
    <x v="0"/>
    <x v="71"/>
    <x v="5"/>
    <x v="1"/>
    <x v="3"/>
    <x v="0"/>
  </r>
  <r>
    <x v="1"/>
    <x v="1"/>
    <x v="9572"/>
    <x v="3"/>
    <x v="3"/>
    <x v="1"/>
    <x v="308"/>
    <x v="6"/>
    <x v="0"/>
    <x v="81"/>
    <x v="9"/>
  </r>
  <r>
    <x v="3"/>
    <x v="21"/>
    <x v="9573"/>
    <x v="4"/>
    <x v="3"/>
    <x v="0"/>
    <x v="210"/>
    <x v="1"/>
    <x v="0"/>
    <x v="10"/>
    <x v="4"/>
  </r>
  <r>
    <x v="9"/>
    <x v="30"/>
    <x v="9574"/>
    <x v="5"/>
    <x v="3"/>
    <x v="0"/>
    <x v="162"/>
    <x v="4"/>
    <x v="1"/>
    <x v="79"/>
    <x v="11"/>
  </r>
  <r>
    <x v="2"/>
    <x v="33"/>
    <x v="9575"/>
    <x v="9"/>
    <x v="3"/>
    <x v="1"/>
    <x v="133"/>
    <x v="0"/>
    <x v="0"/>
    <x v="8"/>
    <x v="7"/>
  </r>
  <r>
    <x v="5"/>
    <x v="6"/>
    <x v="9576"/>
    <x v="7"/>
    <x v="3"/>
    <x v="0"/>
    <x v="88"/>
    <x v="6"/>
    <x v="1"/>
    <x v="172"/>
    <x v="18"/>
  </r>
  <r>
    <x v="6"/>
    <x v="29"/>
    <x v="9577"/>
    <x v="4"/>
    <x v="3"/>
    <x v="1"/>
    <x v="76"/>
    <x v="4"/>
    <x v="1"/>
    <x v="144"/>
    <x v="12"/>
  </r>
  <r>
    <x v="8"/>
    <x v="23"/>
    <x v="9578"/>
    <x v="2"/>
    <x v="3"/>
    <x v="1"/>
    <x v="295"/>
    <x v="4"/>
    <x v="1"/>
    <x v="40"/>
    <x v="0"/>
  </r>
  <r>
    <x v="0"/>
    <x v="0"/>
    <x v="9579"/>
    <x v="9"/>
    <x v="3"/>
    <x v="0"/>
    <x v="154"/>
    <x v="5"/>
    <x v="2"/>
    <x v="106"/>
    <x v="7"/>
  </r>
  <r>
    <x v="5"/>
    <x v="38"/>
    <x v="9580"/>
    <x v="0"/>
    <x v="3"/>
    <x v="0"/>
    <x v="36"/>
    <x v="3"/>
    <x v="0"/>
    <x v="166"/>
    <x v="4"/>
  </r>
  <r>
    <x v="0"/>
    <x v="19"/>
    <x v="9581"/>
    <x v="6"/>
    <x v="3"/>
    <x v="0"/>
    <x v="87"/>
    <x v="1"/>
    <x v="3"/>
    <x v="143"/>
    <x v="3"/>
  </r>
  <r>
    <x v="4"/>
    <x v="49"/>
    <x v="9582"/>
    <x v="4"/>
    <x v="3"/>
    <x v="0"/>
    <x v="144"/>
    <x v="5"/>
    <x v="1"/>
    <x v="95"/>
    <x v="11"/>
  </r>
  <r>
    <x v="2"/>
    <x v="3"/>
    <x v="9583"/>
    <x v="8"/>
    <x v="3"/>
    <x v="1"/>
    <x v="280"/>
    <x v="0"/>
    <x v="3"/>
    <x v="161"/>
    <x v="13"/>
  </r>
  <r>
    <x v="3"/>
    <x v="4"/>
    <x v="9584"/>
    <x v="9"/>
    <x v="3"/>
    <x v="1"/>
    <x v="85"/>
    <x v="6"/>
    <x v="2"/>
    <x v="89"/>
    <x v="9"/>
  </r>
  <r>
    <x v="8"/>
    <x v="24"/>
    <x v="9585"/>
    <x v="2"/>
    <x v="3"/>
    <x v="0"/>
    <x v="32"/>
    <x v="3"/>
    <x v="2"/>
    <x v="141"/>
    <x v="7"/>
  </r>
  <r>
    <x v="6"/>
    <x v="26"/>
    <x v="9586"/>
    <x v="2"/>
    <x v="3"/>
    <x v="1"/>
    <x v="295"/>
    <x v="6"/>
    <x v="0"/>
    <x v="64"/>
    <x v="16"/>
  </r>
  <r>
    <x v="2"/>
    <x v="7"/>
    <x v="9587"/>
    <x v="2"/>
    <x v="3"/>
    <x v="1"/>
    <x v="216"/>
    <x v="4"/>
    <x v="0"/>
    <x v="57"/>
    <x v="0"/>
  </r>
  <r>
    <x v="5"/>
    <x v="38"/>
    <x v="9588"/>
    <x v="8"/>
    <x v="3"/>
    <x v="1"/>
    <x v="267"/>
    <x v="6"/>
    <x v="3"/>
    <x v="0"/>
    <x v="6"/>
  </r>
  <r>
    <x v="6"/>
    <x v="17"/>
    <x v="9589"/>
    <x v="5"/>
    <x v="3"/>
    <x v="0"/>
    <x v="300"/>
    <x v="1"/>
    <x v="0"/>
    <x v="164"/>
    <x v="6"/>
  </r>
  <r>
    <x v="1"/>
    <x v="34"/>
    <x v="9590"/>
    <x v="6"/>
    <x v="3"/>
    <x v="0"/>
    <x v="71"/>
    <x v="4"/>
    <x v="3"/>
    <x v="195"/>
    <x v="13"/>
  </r>
  <r>
    <x v="2"/>
    <x v="3"/>
    <x v="9591"/>
    <x v="9"/>
    <x v="3"/>
    <x v="1"/>
    <x v="6"/>
    <x v="5"/>
    <x v="2"/>
    <x v="153"/>
    <x v="4"/>
  </r>
  <r>
    <x v="7"/>
    <x v="11"/>
    <x v="9592"/>
    <x v="3"/>
    <x v="3"/>
    <x v="1"/>
    <x v="127"/>
    <x v="0"/>
    <x v="1"/>
    <x v="93"/>
    <x v="19"/>
  </r>
  <r>
    <x v="4"/>
    <x v="46"/>
    <x v="9593"/>
    <x v="2"/>
    <x v="3"/>
    <x v="0"/>
    <x v="286"/>
    <x v="5"/>
    <x v="1"/>
    <x v="10"/>
    <x v="9"/>
  </r>
  <r>
    <x v="0"/>
    <x v="19"/>
    <x v="9594"/>
    <x v="6"/>
    <x v="3"/>
    <x v="1"/>
    <x v="65"/>
    <x v="2"/>
    <x v="1"/>
    <x v="67"/>
    <x v="3"/>
  </r>
  <r>
    <x v="5"/>
    <x v="38"/>
    <x v="9595"/>
    <x v="1"/>
    <x v="3"/>
    <x v="0"/>
    <x v="196"/>
    <x v="6"/>
    <x v="1"/>
    <x v="21"/>
    <x v="15"/>
  </r>
  <r>
    <x v="1"/>
    <x v="20"/>
    <x v="9596"/>
    <x v="5"/>
    <x v="3"/>
    <x v="0"/>
    <x v="111"/>
    <x v="1"/>
    <x v="3"/>
    <x v="106"/>
    <x v="19"/>
  </r>
  <r>
    <x v="4"/>
    <x v="49"/>
    <x v="9597"/>
    <x v="0"/>
    <x v="3"/>
    <x v="0"/>
    <x v="6"/>
    <x v="2"/>
    <x v="1"/>
    <x v="192"/>
    <x v="13"/>
  </r>
  <r>
    <x v="0"/>
    <x v="19"/>
    <x v="9598"/>
    <x v="5"/>
    <x v="3"/>
    <x v="0"/>
    <x v="131"/>
    <x v="5"/>
    <x v="3"/>
    <x v="194"/>
    <x v="18"/>
  </r>
  <r>
    <x v="1"/>
    <x v="9"/>
    <x v="9599"/>
    <x v="7"/>
    <x v="3"/>
    <x v="0"/>
    <x v="155"/>
    <x v="5"/>
    <x v="3"/>
    <x v="167"/>
    <x v="17"/>
  </r>
  <r>
    <x v="1"/>
    <x v="34"/>
    <x v="9600"/>
    <x v="9"/>
    <x v="3"/>
    <x v="0"/>
    <x v="257"/>
    <x v="0"/>
    <x v="3"/>
    <x v="142"/>
    <x v="12"/>
  </r>
  <r>
    <x v="8"/>
    <x v="43"/>
    <x v="9601"/>
    <x v="2"/>
    <x v="3"/>
    <x v="0"/>
    <x v="153"/>
    <x v="3"/>
    <x v="2"/>
    <x v="94"/>
    <x v="2"/>
  </r>
  <r>
    <x v="7"/>
    <x v="11"/>
    <x v="9602"/>
    <x v="7"/>
    <x v="3"/>
    <x v="0"/>
    <x v="17"/>
    <x v="0"/>
    <x v="2"/>
    <x v="160"/>
    <x v="0"/>
  </r>
  <r>
    <x v="2"/>
    <x v="3"/>
    <x v="9603"/>
    <x v="5"/>
    <x v="3"/>
    <x v="0"/>
    <x v="98"/>
    <x v="2"/>
    <x v="2"/>
    <x v="57"/>
    <x v="14"/>
  </r>
  <r>
    <x v="2"/>
    <x v="41"/>
    <x v="9604"/>
    <x v="5"/>
    <x v="3"/>
    <x v="0"/>
    <x v="220"/>
    <x v="3"/>
    <x v="1"/>
    <x v="47"/>
    <x v="10"/>
  </r>
  <r>
    <x v="9"/>
    <x v="30"/>
    <x v="9605"/>
    <x v="1"/>
    <x v="3"/>
    <x v="0"/>
    <x v="120"/>
    <x v="3"/>
    <x v="0"/>
    <x v="198"/>
    <x v="12"/>
  </r>
  <r>
    <x v="9"/>
    <x v="45"/>
    <x v="9606"/>
    <x v="3"/>
    <x v="3"/>
    <x v="0"/>
    <x v="207"/>
    <x v="3"/>
    <x v="1"/>
    <x v="48"/>
    <x v="14"/>
  </r>
  <r>
    <x v="7"/>
    <x v="11"/>
    <x v="9607"/>
    <x v="2"/>
    <x v="3"/>
    <x v="0"/>
    <x v="301"/>
    <x v="0"/>
    <x v="0"/>
    <x v="192"/>
    <x v="10"/>
  </r>
  <r>
    <x v="7"/>
    <x v="13"/>
    <x v="9608"/>
    <x v="6"/>
    <x v="3"/>
    <x v="1"/>
    <x v="16"/>
    <x v="5"/>
    <x v="2"/>
    <x v="175"/>
    <x v="5"/>
  </r>
  <r>
    <x v="3"/>
    <x v="12"/>
    <x v="9609"/>
    <x v="9"/>
    <x v="3"/>
    <x v="0"/>
    <x v="100"/>
    <x v="0"/>
    <x v="0"/>
    <x v="129"/>
    <x v="3"/>
  </r>
  <r>
    <x v="4"/>
    <x v="36"/>
    <x v="9610"/>
    <x v="2"/>
    <x v="3"/>
    <x v="1"/>
    <x v="246"/>
    <x v="6"/>
    <x v="3"/>
    <x v="83"/>
    <x v="15"/>
  </r>
  <r>
    <x v="6"/>
    <x v="29"/>
    <x v="9611"/>
    <x v="9"/>
    <x v="3"/>
    <x v="0"/>
    <x v="223"/>
    <x v="4"/>
    <x v="0"/>
    <x v="141"/>
    <x v="4"/>
  </r>
  <r>
    <x v="1"/>
    <x v="27"/>
    <x v="9612"/>
    <x v="3"/>
    <x v="3"/>
    <x v="0"/>
    <x v="149"/>
    <x v="5"/>
    <x v="3"/>
    <x v="52"/>
    <x v="10"/>
  </r>
  <r>
    <x v="7"/>
    <x v="32"/>
    <x v="9613"/>
    <x v="6"/>
    <x v="3"/>
    <x v="0"/>
    <x v="235"/>
    <x v="3"/>
    <x v="2"/>
    <x v="90"/>
    <x v="15"/>
  </r>
  <r>
    <x v="3"/>
    <x v="12"/>
    <x v="9614"/>
    <x v="4"/>
    <x v="3"/>
    <x v="1"/>
    <x v="141"/>
    <x v="4"/>
    <x v="2"/>
    <x v="138"/>
    <x v="3"/>
  </r>
  <r>
    <x v="7"/>
    <x v="32"/>
    <x v="9615"/>
    <x v="4"/>
    <x v="3"/>
    <x v="0"/>
    <x v="277"/>
    <x v="5"/>
    <x v="2"/>
    <x v="65"/>
    <x v="0"/>
  </r>
  <r>
    <x v="7"/>
    <x v="32"/>
    <x v="9616"/>
    <x v="5"/>
    <x v="3"/>
    <x v="1"/>
    <x v="121"/>
    <x v="0"/>
    <x v="2"/>
    <x v="59"/>
    <x v="15"/>
  </r>
  <r>
    <x v="1"/>
    <x v="1"/>
    <x v="9617"/>
    <x v="6"/>
    <x v="3"/>
    <x v="1"/>
    <x v="75"/>
    <x v="3"/>
    <x v="1"/>
    <x v="50"/>
    <x v="13"/>
  </r>
  <r>
    <x v="2"/>
    <x v="48"/>
    <x v="9618"/>
    <x v="1"/>
    <x v="3"/>
    <x v="0"/>
    <x v="131"/>
    <x v="0"/>
    <x v="3"/>
    <x v="97"/>
    <x v="6"/>
  </r>
  <r>
    <x v="7"/>
    <x v="11"/>
    <x v="9619"/>
    <x v="3"/>
    <x v="3"/>
    <x v="1"/>
    <x v="210"/>
    <x v="0"/>
    <x v="0"/>
    <x v="117"/>
    <x v="11"/>
  </r>
  <r>
    <x v="4"/>
    <x v="5"/>
    <x v="9620"/>
    <x v="0"/>
    <x v="3"/>
    <x v="1"/>
    <x v="206"/>
    <x v="6"/>
    <x v="2"/>
    <x v="8"/>
    <x v="19"/>
  </r>
  <r>
    <x v="1"/>
    <x v="9"/>
    <x v="9621"/>
    <x v="7"/>
    <x v="3"/>
    <x v="1"/>
    <x v="48"/>
    <x v="1"/>
    <x v="2"/>
    <x v="114"/>
    <x v="10"/>
  </r>
  <r>
    <x v="0"/>
    <x v="2"/>
    <x v="9622"/>
    <x v="2"/>
    <x v="3"/>
    <x v="0"/>
    <x v="134"/>
    <x v="0"/>
    <x v="1"/>
    <x v="0"/>
    <x v="10"/>
  </r>
  <r>
    <x v="4"/>
    <x v="40"/>
    <x v="9623"/>
    <x v="8"/>
    <x v="3"/>
    <x v="0"/>
    <x v="118"/>
    <x v="3"/>
    <x v="0"/>
    <x v="19"/>
    <x v="11"/>
  </r>
  <r>
    <x v="6"/>
    <x v="10"/>
    <x v="9624"/>
    <x v="3"/>
    <x v="3"/>
    <x v="0"/>
    <x v="18"/>
    <x v="1"/>
    <x v="2"/>
    <x v="88"/>
    <x v="1"/>
  </r>
  <r>
    <x v="5"/>
    <x v="42"/>
    <x v="9625"/>
    <x v="8"/>
    <x v="3"/>
    <x v="0"/>
    <x v="82"/>
    <x v="4"/>
    <x v="3"/>
    <x v="181"/>
    <x v="5"/>
  </r>
  <r>
    <x v="9"/>
    <x v="45"/>
    <x v="9626"/>
    <x v="9"/>
    <x v="3"/>
    <x v="0"/>
    <x v="221"/>
    <x v="2"/>
    <x v="2"/>
    <x v="13"/>
    <x v="2"/>
  </r>
  <r>
    <x v="9"/>
    <x v="39"/>
    <x v="9627"/>
    <x v="8"/>
    <x v="3"/>
    <x v="1"/>
    <x v="111"/>
    <x v="3"/>
    <x v="2"/>
    <x v="154"/>
    <x v="8"/>
  </r>
  <r>
    <x v="9"/>
    <x v="39"/>
    <x v="9628"/>
    <x v="7"/>
    <x v="3"/>
    <x v="1"/>
    <x v="136"/>
    <x v="6"/>
    <x v="2"/>
    <x v="88"/>
    <x v="6"/>
  </r>
  <r>
    <x v="1"/>
    <x v="9"/>
    <x v="9629"/>
    <x v="9"/>
    <x v="3"/>
    <x v="0"/>
    <x v="105"/>
    <x v="3"/>
    <x v="3"/>
    <x v="1"/>
    <x v="11"/>
  </r>
  <r>
    <x v="4"/>
    <x v="5"/>
    <x v="9630"/>
    <x v="0"/>
    <x v="3"/>
    <x v="1"/>
    <x v="100"/>
    <x v="1"/>
    <x v="0"/>
    <x v="185"/>
    <x v="16"/>
  </r>
  <r>
    <x v="1"/>
    <x v="9"/>
    <x v="9631"/>
    <x v="6"/>
    <x v="3"/>
    <x v="0"/>
    <x v="216"/>
    <x v="2"/>
    <x v="2"/>
    <x v="133"/>
    <x v="9"/>
  </r>
  <r>
    <x v="1"/>
    <x v="1"/>
    <x v="9632"/>
    <x v="5"/>
    <x v="3"/>
    <x v="1"/>
    <x v="158"/>
    <x v="6"/>
    <x v="0"/>
    <x v="6"/>
    <x v="5"/>
  </r>
  <r>
    <x v="5"/>
    <x v="38"/>
    <x v="9633"/>
    <x v="6"/>
    <x v="3"/>
    <x v="1"/>
    <x v="264"/>
    <x v="4"/>
    <x v="1"/>
    <x v="105"/>
    <x v="12"/>
  </r>
  <r>
    <x v="4"/>
    <x v="49"/>
    <x v="9634"/>
    <x v="9"/>
    <x v="3"/>
    <x v="0"/>
    <x v="245"/>
    <x v="3"/>
    <x v="0"/>
    <x v="67"/>
    <x v="12"/>
  </r>
  <r>
    <x v="5"/>
    <x v="38"/>
    <x v="9635"/>
    <x v="2"/>
    <x v="3"/>
    <x v="0"/>
    <x v="257"/>
    <x v="2"/>
    <x v="2"/>
    <x v="76"/>
    <x v="6"/>
  </r>
  <r>
    <x v="1"/>
    <x v="20"/>
    <x v="9636"/>
    <x v="1"/>
    <x v="3"/>
    <x v="0"/>
    <x v="166"/>
    <x v="3"/>
    <x v="0"/>
    <x v="118"/>
    <x v="18"/>
  </r>
  <r>
    <x v="4"/>
    <x v="5"/>
    <x v="9637"/>
    <x v="4"/>
    <x v="3"/>
    <x v="0"/>
    <x v="19"/>
    <x v="5"/>
    <x v="2"/>
    <x v="31"/>
    <x v="12"/>
  </r>
  <r>
    <x v="5"/>
    <x v="6"/>
    <x v="9638"/>
    <x v="7"/>
    <x v="3"/>
    <x v="1"/>
    <x v="133"/>
    <x v="6"/>
    <x v="1"/>
    <x v="46"/>
    <x v="18"/>
  </r>
  <r>
    <x v="8"/>
    <x v="23"/>
    <x v="9639"/>
    <x v="5"/>
    <x v="3"/>
    <x v="1"/>
    <x v="99"/>
    <x v="1"/>
    <x v="3"/>
    <x v="62"/>
    <x v="1"/>
  </r>
  <r>
    <x v="0"/>
    <x v="15"/>
    <x v="9640"/>
    <x v="7"/>
    <x v="3"/>
    <x v="0"/>
    <x v="156"/>
    <x v="6"/>
    <x v="2"/>
    <x v="27"/>
    <x v="4"/>
  </r>
  <r>
    <x v="0"/>
    <x v="2"/>
    <x v="9641"/>
    <x v="6"/>
    <x v="3"/>
    <x v="0"/>
    <x v="168"/>
    <x v="4"/>
    <x v="3"/>
    <x v="37"/>
    <x v="7"/>
  </r>
  <r>
    <x v="5"/>
    <x v="6"/>
    <x v="9642"/>
    <x v="3"/>
    <x v="3"/>
    <x v="0"/>
    <x v="223"/>
    <x v="2"/>
    <x v="2"/>
    <x v="149"/>
    <x v="1"/>
  </r>
  <r>
    <x v="8"/>
    <x v="25"/>
    <x v="9643"/>
    <x v="2"/>
    <x v="3"/>
    <x v="1"/>
    <x v="116"/>
    <x v="2"/>
    <x v="0"/>
    <x v="45"/>
    <x v="12"/>
  </r>
  <r>
    <x v="4"/>
    <x v="36"/>
    <x v="9644"/>
    <x v="8"/>
    <x v="3"/>
    <x v="0"/>
    <x v="54"/>
    <x v="5"/>
    <x v="2"/>
    <x v="22"/>
    <x v="13"/>
  </r>
  <r>
    <x v="4"/>
    <x v="46"/>
    <x v="9645"/>
    <x v="6"/>
    <x v="3"/>
    <x v="0"/>
    <x v="177"/>
    <x v="0"/>
    <x v="0"/>
    <x v="82"/>
    <x v="3"/>
  </r>
  <r>
    <x v="2"/>
    <x v="7"/>
    <x v="9646"/>
    <x v="6"/>
    <x v="3"/>
    <x v="0"/>
    <x v="267"/>
    <x v="6"/>
    <x v="0"/>
    <x v="118"/>
    <x v="9"/>
  </r>
  <r>
    <x v="3"/>
    <x v="8"/>
    <x v="9647"/>
    <x v="9"/>
    <x v="3"/>
    <x v="1"/>
    <x v="223"/>
    <x v="4"/>
    <x v="0"/>
    <x v="1"/>
    <x v="9"/>
  </r>
  <r>
    <x v="1"/>
    <x v="1"/>
    <x v="9648"/>
    <x v="9"/>
    <x v="3"/>
    <x v="1"/>
    <x v="106"/>
    <x v="5"/>
    <x v="1"/>
    <x v="184"/>
    <x v="8"/>
  </r>
  <r>
    <x v="0"/>
    <x v="15"/>
    <x v="9649"/>
    <x v="4"/>
    <x v="3"/>
    <x v="1"/>
    <x v="25"/>
    <x v="6"/>
    <x v="1"/>
    <x v="187"/>
    <x v="17"/>
  </r>
  <r>
    <x v="6"/>
    <x v="26"/>
    <x v="9650"/>
    <x v="8"/>
    <x v="3"/>
    <x v="0"/>
    <x v="272"/>
    <x v="4"/>
    <x v="0"/>
    <x v="54"/>
    <x v="9"/>
  </r>
  <r>
    <x v="8"/>
    <x v="25"/>
    <x v="9651"/>
    <x v="4"/>
    <x v="3"/>
    <x v="0"/>
    <x v="45"/>
    <x v="4"/>
    <x v="0"/>
    <x v="175"/>
    <x v="10"/>
  </r>
  <r>
    <x v="0"/>
    <x v="2"/>
    <x v="9652"/>
    <x v="1"/>
    <x v="3"/>
    <x v="1"/>
    <x v="131"/>
    <x v="4"/>
    <x v="2"/>
    <x v="171"/>
    <x v="8"/>
  </r>
  <r>
    <x v="5"/>
    <x v="47"/>
    <x v="9653"/>
    <x v="8"/>
    <x v="3"/>
    <x v="0"/>
    <x v="109"/>
    <x v="6"/>
    <x v="2"/>
    <x v="88"/>
    <x v="6"/>
  </r>
  <r>
    <x v="4"/>
    <x v="36"/>
    <x v="9654"/>
    <x v="5"/>
    <x v="3"/>
    <x v="1"/>
    <x v="260"/>
    <x v="1"/>
    <x v="1"/>
    <x v="179"/>
    <x v="5"/>
  </r>
  <r>
    <x v="8"/>
    <x v="43"/>
    <x v="9655"/>
    <x v="8"/>
    <x v="3"/>
    <x v="1"/>
    <x v="122"/>
    <x v="4"/>
    <x v="0"/>
    <x v="78"/>
    <x v="15"/>
  </r>
  <r>
    <x v="8"/>
    <x v="43"/>
    <x v="9656"/>
    <x v="6"/>
    <x v="3"/>
    <x v="1"/>
    <x v="218"/>
    <x v="5"/>
    <x v="2"/>
    <x v="124"/>
    <x v="8"/>
  </r>
  <r>
    <x v="2"/>
    <x v="3"/>
    <x v="9657"/>
    <x v="5"/>
    <x v="3"/>
    <x v="0"/>
    <x v="217"/>
    <x v="2"/>
    <x v="2"/>
    <x v="199"/>
    <x v="13"/>
  </r>
  <r>
    <x v="4"/>
    <x v="5"/>
    <x v="9658"/>
    <x v="2"/>
    <x v="3"/>
    <x v="1"/>
    <x v="110"/>
    <x v="3"/>
    <x v="0"/>
    <x v="132"/>
    <x v="18"/>
  </r>
  <r>
    <x v="6"/>
    <x v="29"/>
    <x v="9659"/>
    <x v="2"/>
    <x v="3"/>
    <x v="0"/>
    <x v="223"/>
    <x v="4"/>
    <x v="3"/>
    <x v="102"/>
    <x v="2"/>
  </r>
  <r>
    <x v="2"/>
    <x v="33"/>
    <x v="9660"/>
    <x v="1"/>
    <x v="3"/>
    <x v="0"/>
    <x v="84"/>
    <x v="4"/>
    <x v="1"/>
    <x v="11"/>
    <x v="4"/>
  </r>
  <r>
    <x v="5"/>
    <x v="38"/>
    <x v="9661"/>
    <x v="9"/>
    <x v="3"/>
    <x v="1"/>
    <x v="165"/>
    <x v="4"/>
    <x v="0"/>
    <x v="27"/>
    <x v="1"/>
  </r>
  <r>
    <x v="8"/>
    <x v="23"/>
    <x v="9662"/>
    <x v="8"/>
    <x v="3"/>
    <x v="1"/>
    <x v="23"/>
    <x v="2"/>
    <x v="2"/>
    <x v="194"/>
    <x v="1"/>
  </r>
  <r>
    <x v="6"/>
    <x v="10"/>
    <x v="9663"/>
    <x v="9"/>
    <x v="3"/>
    <x v="1"/>
    <x v="211"/>
    <x v="6"/>
    <x v="1"/>
    <x v="49"/>
    <x v="7"/>
  </r>
  <r>
    <x v="2"/>
    <x v="7"/>
    <x v="9664"/>
    <x v="1"/>
    <x v="3"/>
    <x v="0"/>
    <x v="30"/>
    <x v="2"/>
    <x v="0"/>
    <x v="124"/>
    <x v="8"/>
  </r>
  <r>
    <x v="3"/>
    <x v="31"/>
    <x v="9665"/>
    <x v="3"/>
    <x v="3"/>
    <x v="1"/>
    <x v="25"/>
    <x v="5"/>
    <x v="3"/>
    <x v="11"/>
    <x v="4"/>
  </r>
  <r>
    <x v="9"/>
    <x v="39"/>
    <x v="9666"/>
    <x v="1"/>
    <x v="3"/>
    <x v="0"/>
    <x v="5"/>
    <x v="6"/>
    <x v="0"/>
    <x v="96"/>
    <x v="2"/>
  </r>
  <r>
    <x v="4"/>
    <x v="46"/>
    <x v="9667"/>
    <x v="9"/>
    <x v="3"/>
    <x v="0"/>
    <x v="112"/>
    <x v="6"/>
    <x v="1"/>
    <x v="189"/>
    <x v="9"/>
  </r>
  <r>
    <x v="7"/>
    <x v="32"/>
    <x v="9668"/>
    <x v="2"/>
    <x v="3"/>
    <x v="0"/>
    <x v="129"/>
    <x v="1"/>
    <x v="1"/>
    <x v="123"/>
    <x v="18"/>
  </r>
  <r>
    <x v="5"/>
    <x v="38"/>
    <x v="9669"/>
    <x v="6"/>
    <x v="3"/>
    <x v="0"/>
    <x v="297"/>
    <x v="0"/>
    <x v="3"/>
    <x v="57"/>
    <x v="9"/>
  </r>
  <r>
    <x v="6"/>
    <x v="26"/>
    <x v="9670"/>
    <x v="0"/>
    <x v="3"/>
    <x v="1"/>
    <x v="11"/>
    <x v="5"/>
    <x v="1"/>
    <x v="66"/>
    <x v="2"/>
  </r>
  <r>
    <x v="9"/>
    <x v="30"/>
    <x v="9671"/>
    <x v="4"/>
    <x v="3"/>
    <x v="0"/>
    <x v="173"/>
    <x v="1"/>
    <x v="2"/>
    <x v="108"/>
    <x v="5"/>
  </r>
  <r>
    <x v="9"/>
    <x v="35"/>
    <x v="9672"/>
    <x v="6"/>
    <x v="3"/>
    <x v="1"/>
    <x v="71"/>
    <x v="6"/>
    <x v="2"/>
    <x v="59"/>
    <x v="7"/>
  </r>
  <r>
    <x v="4"/>
    <x v="40"/>
    <x v="9673"/>
    <x v="1"/>
    <x v="3"/>
    <x v="1"/>
    <x v="227"/>
    <x v="4"/>
    <x v="0"/>
    <x v="177"/>
    <x v="4"/>
  </r>
  <r>
    <x v="5"/>
    <x v="38"/>
    <x v="9674"/>
    <x v="9"/>
    <x v="3"/>
    <x v="1"/>
    <x v="195"/>
    <x v="0"/>
    <x v="0"/>
    <x v="35"/>
    <x v="6"/>
  </r>
  <r>
    <x v="2"/>
    <x v="33"/>
    <x v="9675"/>
    <x v="0"/>
    <x v="3"/>
    <x v="1"/>
    <x v="265"/>
    <x v="1"/>
    <x v="0"/>
    <x v="128"/>
    <x v="12"/>
  </r>
  <r>
    <x v="2"/>
    <x v="48"/>
    <x v="9676"/>
    <x v="7"/>
    <x v="3"/>
    <x v="0"/>
    <x v="288"/>
    <x v="5"/>
    <x v="2"/>
    <x v="78"/>
    <x v="14"/>
  </r>
  <r>
    <x v="3"/>
    <x v="8"/>
    <x v="9677"/>
    <x v="7"/>
    <x v="3"/>
    <x v="0"/>
    <x v="143"/>
    <x v="5"/>
    <x v="1"/>
    <x v="122"/>
    <x v="0"/>
  </r>
  <r>
    <x v="4"/>
    <x v="49"/>
    <x v="9678"/>
    <x v="3"/>
    <x v="3"/>
    <x v="1"/>
    <x v="273"/>
    <x v="4"/>
    <x v="1"/>
    <x v="91"/>
    <x v="12"/>
  </r>
  <r>
    <x v="2"/>
    <x v="3"/>
    <x v="9679"/>
    <x v="8"/>
    <x v="3"/>
    <x v="0"/>
    <x v="75"/>
    <x v="2"/>
    <x v="2"/>
    <x v="86"/>
    <x v="11"/>
  </r>
  <r>
    <x v="0"/>
    <x v="15"/>
    <x v="9680"/>
    <x v="7"/>
    <x v="3"/>
    <x v="0"/>
    <x v="198"/>
    <x v="5"/>
    <x v="2"/>
    <x v="31"/>
    <x v="1"/>
  </r>
  <r>
    <x v="8"/>
    <x v="24"/>
    <x v="9681"/>
    <x v="9"/>
    <x v="3"/>
    <x v="0"/>
    <x v="251"/>
    <x v="1"/>
    <x v="2"/>
    <x v="96"/>
    <x v="4"/>
  </r>
  <r>
    <x v="1"/>
    <x v="1"/>
    <x v="9682"/>
    <x v="8"/>
    <x v="3"/>
    <x v="0"/>
    <x v="160"/>
    <x v="6"/>
    <x v="2"/>
    <x v="50"/>
    <x v="6"/>
  </r>
  <r>
    <x v="1"/>
    <x v="27"/>
    <x v="9683"/>
    <x v="4"/>
    <x v="3"/>
    <x v="1"/>
    <x v="290"/>
    <x v="4"/>
    <x v="1"/>
    <x v="171"/>
    <x v="11"/>
  </r>
  <r>
    <x v="0"/>
    <x v="19"/>
    <x v="9684"/>
    <x v="8"/>
    <x v="3"/>
    <x v="0"/>
    <x v="243"/>
    <x v="4"/>
    <x v="2"/>
    <x v="24"/>
    <x v="15"/>
  </r>
  <r>
    <x v="0"/>
    <x v="19"/>
    <x v="9685"/>
    <x v="8"/>
    <x v="3"/>
    <x v="0"/>
    <x v="65"/>
    <x v="3"/>
    <x v="0"/>
    <x v="24"/>
    <x v="7"/>
  </r>
  <r>
    <x v="2"/>
    <x v="41"/>
    <x v="9686"/>
    <x v="9"/>
    <x v="3"/>
    <x v="0"/>
    <x v="280"/>
    <x v="0"/>
    <x v="2"/>
    <x v="106"/>
    <x v="19"/>
  </r>
  <r>
    <x v="4"/>
    <x v="36"/>
    <x v="9687"/>
    <x v="9"/>
    <x v="3"/>
    <x v="1"/>
    <x v="107"/>
    <x v="4"/>
    <x v="1"/>
    <x v="190"/>
    <x v="17"/>
  </r>
  <r>
    <x v="7"/>
    <x v="28"/>
    <x v="9688"/>
    <x v="4"/>
    <x v="3"/>
    <x v="1"/>
    <x v="167"/>
    <x v="1"/>
    <x v="1"/>
    <x v="7"/>
    <x v="18"/>
  </r>
  <r>
    <x v="2"/>
    <x v="48"/>
    <x v="9689"/>
    <x v="3"/>
    <x v="3"/>
    <x v="1"/>
    <x v="26"/>
    <x v="4"/>
    <x v="2"/>
    <x v="92"/>
    <x v="2"/>
  </r>
  <r>
    <x v="1"/>
    <x v="9"/>
    <x v="9690"/>
    <x v="3"/>
    <x v="3"/>
    <x v="0"/>
    <x v="139"/>
    <x v="2"/>
    <x v="1"/>
    <x v="190"/>
    <x v="17"/>
  </r>
  <r>
    <x v="2"/>
    <x v="41"/>
    <x v="9691"/>
    <x v="1"/>
    <x v="3"/>
    <x v="0"/>
    <x v="292"/>
    <x v="2"/>
    <x v="2"/>
    <x v="168"/>
    <x v="7"/>
  </r>
  <r>
    <x v="0"/>
    <x v="2"/>
    <x v="9692"/>
    <x v="2"/>
    <x v="3"/>
    <x v="0"/>
    <x v="188"/>
    <x v="1"/>
    <x v="3"/>
    <x v="9"/>
    <x v="10"/>
  </r>
  <r>
    <x v="5"/>
    <x v="38"/>
    <x v="9693"/>
    <x v="4"/>
    <x v="3"/>
    <x v="1"/>
    <x v="183"/>
    <x v="5"/>
    <x v="0"/>
    <x v="144"/>
    <x v="16"/>
  </r>
  <r>
    <x v="0"/>
    <x v="19"/>
    <x v="9694"/>
    <x v="9"/>
    <x v="3"/>
    <x v="1"/>
    <x v="151"/>
    <x v="5"/>
    <x v="3"/>
    <x v="52"/>
    <x v="6"/>
  </r>
  <r>
    <x v="0"/>
    <x v="14"/>
    <x v="9695"/>
    <x v="3"/>
    <x v="3"/>
    <x v="0"/>
    <x v="101"/>
    <x v="0"/>
    <x v="2"/>
    <x v="155"/>
    <x v="1"/>
  </r>
  <r>
    <x v="1"/>
    <x v="27"/>
    <x v="9696"/>
    <x v="7"/>
    <x v="3"/>
    <x v="0"/>
    <x v="171"/>
    <x v="4"/>
    <x v="1"/>
    <x v="41"/>
    <x v="12"/>
  </r>
  <r>
    <x v="5"/>
    <x v="37"/>
    <x v="9697"/>
    <x v="4"/>
    <x v="3"/>
    <x v="1"/>
    <x v="295"/>
    <x v="3"/>
    <x v="3"/>
    <x v="18"/>
    <x v="15"/>
  </r>
  <r>
    <x v="1"/>
    <x v="1"/>
    <x v="9698"/>
    <x v="3"/>
    <x v="3"/>
    <x v="0"/>
    <x v="178"/>
    <x v="6"/>
    <x v="2"/>
    <x v="25"/>
    <x v="0"/>
  </r>
  <r>
    <x v="6"/>
    <x v="22"/>
    <x v="9699"/>
    <x v="5"/>
    <x v="3"/>
    <x v="1"/>
    <x v="291"/>
    <x v="0"/>
    <x v="2"/>
    <x v="37"/>
    <x v="14"/>
  </r>
  <r>
    <x v="3"/>
    <x v="12"/>
    <x v="9700"/>
    <x v="8"/>
    <x v="3"/>
    <x v="0"/>
    <x v="82"/>
    <x v="2"/>
    <x v="1"/>
    <x v="129"/>
    <x v="15"/>
  </r>
  <r>
    <x v="6"/>
    <x v="17"/>
    <x v="9701"/>
    <x v="9"/>
    <x v="3"/>
    <x v="1"/>
    <x v="219"/>
    <x v="4"/>
    <x v="0"/>
    <x v="159"/>
    <x v="0"/>
  </r>
  <r>
    <x v="3"/>
    <x v="12"/>
    <x v="9702"/>
    <x v="8"/>
    <x v="3"/>
    <x v="1"/>
    <x v="145"/>
    <x v="5"/>
    <x v="1"/>
    <x v="148"/>
    <x v="14"/>
  </r>
  <r>
    <x v="0"/>
    <x v="15"/>
    <x v="9703"/>
    <x v="1"/>
    <x v="3"/>
    <x v="1"/>
    <x v="160"/>
    <x v="2"/>
    <x v="0"/>
    <x v="200"/>
    <x v="0"/>
  </r>
  <r>
    <x v="7"/>
    <x v="44"/>
    <x v="9704"/>
    <x v="8"/>
    <x v="3"/>
    <x v="0"/>
    <x v="217"/>
    <x v="0"/>
    <x v="3"/>
    <x v="67"/>
    <x v="14"/>
  </r>
  <r>
    <x v="4"/>
    <x v="5"/>
    <x v="9705"/>
    <x v="6"/>
    <x v="3"/>
    <x v="0"/>
    <x v="265"/>
    <x v="1"/>
    <x v="0"/>
    <x v="109"/>
    <x v="8"/>
  </r>
  <r>
    <x v="3"/>
    <x v="4"/>
    <x v="9706"/>
    <x v="5"/>
    <x v="3"/>
    <x v="0"/>
    <x v="224"/>
    <x v="1"/>
    <x v="2"/>
    <x v="117"/>
    <x v="19"/>
  </r>
  <r>
    <x v="0"/>
    <x v="2"/>
    <x v="9707"/>
    <x v="1"/>
    <x v="3"/>
    <x v="1"/>
    <x v="238"/>
    <x v="0"/>
    <x v="1"/>
    <x v="14"/>
    <x v="15"/>
  </r>
  <r>
    <x v="6"/>
    <x v="26"/>
    <x v="9708"/>
    <x v="7"/>
    <x v="3"/>
    <x v="1"/>
    <x v="44"/>
    <x v="1"/>
    <x v="2"/>
    <x v="161"/>
    <x v="3"/>
  </r>
  <r>
    <x v="7"/>
    <x v="32"/>
    <x v="9709"/>
    <x v="6"/>
    <x v="3"/>
    <x v="0"/>
    <x v="118"/>
    <x v="6"/>
    <x v="2"/>
    <x v="91"/>
    <x v="10"/>
  </r>
  <r>
    <x v="1"/>
    <x v="34"/>
    <x v="9710"/>
    <x v="0"/>
    <x v="3"/>
    <x v="1"/>
    <x v="179"/>
    <x v="5"/>
    <x v="1"/>
    <x v="156"/>
    <x v="18"/>
  </r>
  <r>
    <x v="8"/>
    <x v="24"/>
    <x v="9711"/>
    <x v="2"/>
    <x v="3"/>
    <x v="1"/>
    <x v="282"/>
    <x v="1"/>
    <x v="2"/>
    <x v="149"/>
    <x v="18"/>
  </r>
  <r>
    <x v="1"/>
    <x v="34"/>
    <x v="9712"/>
    <x v="5"/>
    <x v="3"/>
    <x v="0"/>
    <x v="243"/>
    <x v="2"/>
    <x v="2"/>
    <x v="2"/>
    <x v="2"/>
  </r>
  <r>
    <x v="6"/>
    <x v="10"/>
    <x v="9713"/>
    <x v="0"/>
    <x v="3"/>
    <x v="0"/>
    <x v="229"/>
    <x v="2"/>
    <x v="0"/>
    <x v="193"/>
    <x v="8"/>
  </r>
  <r>
    <x v="8"/>
    <x v="43"/>
    <x v="9714"/>
    <x v="8"/>
    <x v="3"/>
    <x v="1"/>
    <x v="230"/>
    <x v="6"/>
    <x v="0"/>
    <x v="189"/>
    <x v="7"/>
  </r>
  <r>
    <x v="5"/>
    <x v="42"/>
    <x v="9715"/>
    <x v="8"/>
    <x v="3"/>
    <x v="1"/>
    <x v="28"/>
    <x v="1"/>
    <x v="1"/>
    <x v="36"/>
    <x v="6"/>
  </r>
  <r>
    <x v="8"/>
    <x v="25"/>
    <x v="9716"/>
    <x v="0"/>
    <x v="3"/>
    <x v="0"/>
    <x v="39"/>
    <x v="0"/>
    <x v="2"/>
    <x v="93"/>
    <x v="7"/>
  </r>
  <r>
    <x v="4"/>
    <x v="36"/>
    <x v="9717"/>
    <x v="2"/>
    <x v="3"/>
    <x v="1"/>
    <x v="71"/>
    <x v="3"/>
    <x v="3"/>
    <x v="173"/>
    <x v="12"/>
  </r>
  <r>
    <x v="5"/>
    <x v="6"/>
    <x v="9718"/>
    <x v="9"/>
    <x v="3"/>
    <x v="1"/>
    <x v="150"/>
    <x v="3"/>
    <x v="3"/>
    <x v="159"/>
    <x v="16"/>
  </r>
  <r>
    <x v="1"/>
    <x v="34"/>
    <x v="9719"/>
    <x v="7"/>
    <x v="3"/>
    <x v="1"/>
    <x v="39"/>
    <x v="6"/>
    <x v="2"/>
    <x v="76"/>
    <x v="2"/>
  </r>
  <r>
    <x v="1"/>
    <x v="1"/>
    <x v="9720"/>
    <x v="6"/>
    <x v="3"/>
    <x v="0"/>
    <x v="158"/>
    <x v="3"/>
    <x v="1"/>
    <x v="70"/>
    <x v="19"/>
  </r>
  <r>
    <x v="3"/>
    <x v="31"/>
    <x v="9721"/>
    <x v="7"/>
    <x v="3"/>
    <x v="0"/>
    <x v="215"/>
    <x v="4"/>
    <x v="2"/>
    <x v="87"/>
    <x v="10"/>
  </r>
  <r>
    <x v="3"/>
    <x v="4"/>
    <x v="9722"/>
    <x v="1"/>
    <x v="3"/>
    <x v="1"/>
    <x v="262"/>
    <x v="2"/>
    <x v="0"/>
    <x v="193"/>
    <x v="1"/>
  </r>
  <r>
    <x v="2"/>
    <x v="48"/>
    <x v="9723"/>
    <x v="9"/>
    <x v="3"/>
    <x v="1"/>
    <x v="54"/>
    <x v="3"/>
    <x v="3"/>
    <x v="120"/>
    <x v="12"/>
  </r>
  <r>
    <x v="9"/>
    <x v="18"/>
    <x v="9724"/>
    <x v="6"/>
    <x v="3"/>
    <x v="0"/>
    <x v="28"/>
    <x v="1"/>
    <x v="1"/>
    <x v="10"/>
    <x v="12"/>
  </r>
  <r>
    <x v="9"/>
    <x v="45"/>
    <x v="9725"/>
    <x v="9"/>
    <x v="3"/>
    <x v="1"/>
    <x v="192"/>
    <x v="6"/>
    <x v="3"/>
    <x v="169"/>
    <x v="10"/>
  </r>
  <r>
    <x v="4"/>
    <x v="5"/>
    <x v="9726"/>
    <x v="0"/>
    <x v="3"/>
    <x v="1"/>
    <x v="250"/>
    <x v="1"/>
    <x v="0"/>
    <x v="19"/>
    <x v="17"/>
  </r>
  <r>
    <x v="8"/>
    <x v="25"/>
    <x v="9727"/>
    <x v="0"/>
    <x v="3"/>
    <x v="0"/>
    <x v="9"/>
    <x v="5"/>
    <x v="2"/>
    <x v="14"/>
    <x v="15"/>
  </r>
  <r>
    <x v="4"/>
    <x v="49"/>
    <x v="9728"/>
    <x v="4"/>
    <x v="3"/>
    <x v="0"/>
    <x v="80"/>
    <x v="3"/>
    <x v="1"/>
    <x v="85"/>
    <x v="17"/>
  </r>
  <r>
    <x v="9"/>
    <x v="18"/>
    <x v="9729"/>
    <x v="6"/>
    <x v="3"/>
    <x v="1"/>
    <x v="281"/>
    <x v="2"/>
    <x v="1"/>
    <x v="30"/>
    <x v="14"/>
  </r>
  <r>
    <x v="7"/>
    <x v="32"/>
    <x v="9730"/>
    <x v="5"/>
    <x v="3"/>
    <x v="1"/>
    <x v="71"/>
    <x v="6"/>
    <x v="2"/>
    <x v="132"/>
    <x v="0"/>
  </r>
  <r>
    <x v="2"/>
    <x v="3"/>
    <x v="9731"/>
    <x v="0"/>
    <x v="3"/>
    <x v="0"/>
    <x v="70"/>
    <x v="6"/>
    <x v="1"/>
    <x v="15"/>
    <x v="7"/>
  </r>
  <r>
    <x v="2"/>
    <x v="3"/>
    <x v="9732"/>
    <x v="6"/>
    <x v="3"/>
    <x v="1"/>
    <x v="273"/>
    <x v="6"/>
    <x v="2"/>
    <x v="89"/>
    <x v="19"/>
  </r>
  <r>
    <x v="6"/>
    <x v="10"/>
    <x v="9733"/>
    <x v="6"/>
    <x v="3"/>
    <x v="1"/>
    <x v="230"/>
    <x v="3"/>
    <x v="1"/>
    <x v="146"/>
    <x v="6"/>
  </r>
  <r>
    <x v="0"/>
    <x v="0"/>
    <x v="9734"/>
    <x v="3"/>
    <x v="3"/>
    <x v="0"/>
    <x v="9"/>
    <x v="4"/>
    <x v="0"/>
    <x v="120"/>
    <x v="17"/>
  </r>
  <r>
    <x v="2"/>
    <x v="41"/>
    <x v="9735"/>
    <x v="6"/>
    <x v="3"/>
    <x v="1"/>
    <x v="107"/>
    <x v="0"/>
    <x v="3"/>
    <x v="200"/>
    <x v="17"/>
  </r>
  <r>
    <x v="2"/>
    <x v="33"/>
    <x v="9736"/>
    <x v="8"/>
    <x v="3"/>
    <x v="1"/>
    <x v="216"/>
    <x v="3"/>
    <x v="2"/>
    <x v="143"/>
    <x v="14"/>
  </r>
  <r>
    <x v="0"/>
    <x v="15"/>
    <x v="9737"/>
    <x v="8"/>
    <x v="3"/>
    <x v="1"/>
    <x v="254"/>
    <x v="4"/>
    <x v="3"/>
    <x v="76"/>
    <x v="19"/>
  </r>
  <r>
    <x v="4"/>
    <x v="5"/>
    <x v="9738"/>
    <x v="8"/>
    <x v="3"/>
    <x v="0"/>
    <x v="159"/>
    <x v="3"/>
    <x v="2"/>
    <x v="142"/>
    <x v="3"/>
  </r>
  <r>
    <x v="7"/>
    <x v="28"/>
    <x v="9739"/>
    <x v="5"/>
    <x v="3"/>
    <x v="1"/>
    <x v="41"/>
    <x v="6"/>
    <x v="2"/>
    <x v="158"/>
    <x v="18"/>
  </r>
  <r>
    <x v="5"/>
    <x v="42"/>
    <x v="9740"/>
    <x v="2"/>
    <x v="3"/>
    <x v="1"/>
    <x v="247"/>
    <x v="2"/>
    <x v="2"/>
    <x v="23"/>
    <x v="6"/>
  </r>
  <r>
    <x v="6"/>
    <x v="26"/>
    <x v="9741"/>
    <x v="1"/>
    <x v="3"/>
    <x v="0"/>
    <x v="80"/>
    <x v="0"/>
    <x v="1"/>
    <x v="148"/>
    <x v="10"/>
  </r>
  <r>
    <x v="4"/>
    <x v="36"/>
    <x v="9742"/>
    <x v="6"/>
    <x v="3"/>
    <x v="0"/>
    <x v="169"/>
    <x v="4"/>
    <x v="1"/>
    <x v="105"/>
    <x v="14"/>
  </r>
  <r>
    <x v="7"/>
    <x v="44"/>
    <x v="9743"/>
    <x v="9"/>
    <x v="3"/>
    <x v="0"/>
    <x v="137"/>
    <x v="5"/>
    <x v="1"/>
    <x v="91"/>
    <x v="15"/>
  </r>
  <r>
    <x v="3"/>
    <x v="21"/>
    <x v="9744"/>
    <x v="9"/>
    <x v="3"/>
    <x v="0"/>
    <x v="209"/>
    <x v="0"/>
    <x v="0"/>
    <x v="192"/>
    <x v="3"/>
  </r>
  <r>
    <x v="3"/>
    <x v="12"/>
    <x v="9745"/>
    <x v="7"/>
    <x v="3"/>
    <x v="0"/>
    <x v="21"/>
    <x v="2"/>
    <x v="1"/>
    <x v="31"/>
    <x v="13"/>
  </r>
  <r>
    <x v="6"/>
    <x v="22"/>
    <x v="9746"/>
    <x v="5"/>
    <x v="3"/>
    <x v="1"/>
    <x v="225"/>
    <x v="4"/>
    <x v="1"/>
    <x v="42"/>
    <x v="2"/>
  </r>
  <r>
    <x v="7"/>
    <x v="44"/>
    <x v="9747"/>
    <x v="5"/>
    <x v="3"/>
    <x v="1"/>
    <x v="269"/>
    <x v="0"/>
    <x v="3"/>
    <x v="16"/>
    <x v="18"/>
  </r>
  <r>
    <x v="0"/>
    <x v="15"/>
    <x v="9748"/>
    <x v="3"/>
    <x v="3"/>
    <x v="0"/>
    <x v="180"/>
    <x v="1"/>
    <x v="2"/>
    <x v="112"/>
    <x v="12"/>
  </r>
  <r>
    <x v="7"/>
    <x v="13"/>
    <x v="9749"/>
    <x v="6"/>
    <x v="3"/>
    <x v="1"/>
    <x v="52"/>
    <x v="2"/>
    <x v="0"/>
    <x v="80"/>
    <x v="2"/>
  </r>
  <r>
    <x v="0"/>
    <x v="0"/>
    <x v="9750"/>
    <x v="3"/>
    <x v="3"/>
    <x v="0"/>
    <x v="97"/>
    <x v="0"/>
    <x v="2"/>
    <x v="187"/>
    <x v="2"/>
  </r>
  <r>
    <x v="3"/>
    <x v="31"/>
    <x v="9751"/>
    <x v="2"/>
    <x v="3"/>
    <x v="0"/>
    <x v="37"/>
    <x v="3"/>
    <x v="1"/>
    <x v="160"/>
    <x v="19"/>
  </r>
  <r>
    <x v="2"/>
    <x v="48"/>
    <x v="9752"/>
    <x v="7"/>
    <x v="3"/>
    <x v="0"/>
    <x v="138"/>
    <x v="2"/>
    <x v="0"/>
    <x v="110"/>
    <x v="18"/>
  </r>
  <r>
    <x v="9"/>
    <x v="39"/>
    <x v="9753"/>
    <x v="8"/>
    <x v="3"/>
    <x v="1"/>
    <x v="31"/>
    <x v="0"/>
    <x v="3"/>
    <x v="90"/>
    <x v="16"/>
  </r>
  <r>
    <x v="2"/>
    <x v="7"/>
    <x v="9754"/>
    <x v="1"/>
    <x v="3"/>
    <x v="0"/>
    <x v="173"/>
    <x v="1"/>
    <x v="3"/>
    <x v="126"/>
    <x v="11"/>
  </r>
  <r>
    <x v="2"/>
    <x v="3"/>
    <x v="9755"/>
    <x v="7"/>
    <x v="3"/>
    <x v="1"/>
    <x v="292"/>
    <x v="3"/>
    <x v="1"/>
    <x v="31"/>
    <x v="9"/>
  </r>
  <r>
    <x v="2"/>
    <x v="48"/>
    <x v="9756"/>
    <x v="3"/>
    <x v="3"/>
    <x v="0"/>
    <x v="186"/>
    <x v="2"/>
    <x v="0"/>
    <x v="38"/>
    <x v="18"/>
  </r>
  <r>
    <x v="3"/>
    <x v="12"/>
    <x v="9757"/>
    <x v="0"/>
    <x v="3"/>
    <x v="0"/>
    <x v="90"/>
    <x v="0"/>
    <x v="3"/>
    <x v="103"/>
    <x v="14"/>
  </r>
  <r>
    <x v="3"/>
    <x v="12"/>
    <x v="9758"/>
    <x v="2"/>
    <x v="3"/>
    <x v="1"/>
    <x v="130"/>
    <x v="6"/>
    <x v="0"/>
    <x v="145"/>
    <x v="8"/>
  </r>
  <r>
    <x v="7"/>
    <x v="28"/>
    <x v="9759"/>
    <x v="0"/>
    <x v="3"/>
    <x v="1"/>
    <x v="232"/>
    <x v="3"/>
    <x v="3"/>
    <x v="76"/>
    <x v="13"/>
  </r>
  <r>
    <x v="2"/>
    <x v="41"/>
    <x v="9760"/>
    <x v="6"/>
    <x v="3"/>
    <x v="0"/>
    <x v="276"/>
    <x v="5"/>
    <x v="0"/>
    <x v="14"/>
    <x v="13"/>
  </r>
  <r>
    <x v="1"/>
    <x v="9"/>
    <x v="9761"/>
    <x v="6"/>
    <x v="3"/>
    <x v="1"/>
    <x v="232"/>
    <x v="3"/>
    <x v="3"/>
    <x v="131"/>
    <x v="8"/>
  </r>
  <r>
    <x v="1"/>
    <x v="1"/>
    <x v="9762"/>
    <x v="6"/>
    <x v="3"/>
    <x v="1"/>
    <x v="292"/>
    <x v="4"/>
    <x v="1"/>
    <x v="125"/>
    <x v="11"/>
  </r>
  <r>
    <x v="2"/>
    <x v="7"/>
    <x v="9763"/>
    <x v="7"/>
    <x v="3"/>
    <x v="1"/>
    <x v="99"/>
    <x v="1"/>
    <x v="0"/>
    <x v="7"/>
    <x v="2"/>
  </r>
  <r>
    <x v="4"/>
    <x v="40"/>
    <x v="9764"/>
    <x v="9"/>
    <x v="3"/>
    <x v="1"/>
    <x v="284"/>
    <x v="4"/>
    <x v="3"/>
    <x v="80"/>
    <x v="15"/>
  </r>
  <r>
    <x v="9"/>
    <x v="30"/>
    <x v="9765"/>
    <x v="7"/>
    <x v="3"/>
    <x v="1"/>
    <x v="31"/>
    <x v="0"/>
    <x v="2"/>
    <x v="37"/>
    <x v="18"/>
  </r>
  <r>
    <x v="8"/>
    <x v="23"/>
    <x v="9766"/>
    <x v="7"/>
    <x v="3"/>
    <x v="1"/>
    <x v="287"/>
    <x v="2"/>
    <x v="0"/>
    <x v="39"/>
    <x v="4"/>
  </r>
  <r>
    <x v="2"/>
    <x v="3"/>
    <x v="9767"/>
    <x v="6"/>
    <x v="3"/>
    <x v="0"/>
    <x v="132"/>
    <x v="1"/>
    <x v="3"/>
    <x v="199"/>
    <x v="15"/>
  </r>
  <r>
    <x v="1"/>
    <x v="9"/>
    <x v="9768"/>
    <x v="0"/>
    <x v="3"/>
    <x v="1"/>
    <x v="237"/>
    <x v="2"/>
    <x v="3"/>
    <x v="27"/>
    <x v="18"/>
  </r>
  <r>
    <x v="9"/>
    <x v="39"/>
    <x v="9769"/>
    <x v="6"/>
    <x v="3"/>
    <x v="1"/>
    <x v="90"/>
    <x v="6"/>
    <x v="3"/>
    <x v="116"/>
    <x v="5"/>
  </r>
  <r>
    <x v="6"/>
    <x v="17"/>
    <x v="9770"/>
    <x v="7"/>
    <x v="3"/>
    <x v="0"/>
    <x v="243"/>
    <x v="4"/>
    <x v="3"/>
    <x v="3"/>
    <x v="4"/>
  </r>
  <r>
    <x v="9"/>
    <x v="39"/>
    <x v="9771"/>
    <x v="4"/>
    <x v="3"/>
    <x v="0"/>
    <x v="228"/>
    <x v="2"/>
    <x v="1"/>
    <x v="39"/>
    <x v="19"/>
  </r>
  <r>
    <x v="4"/>
    <x v="40"/>
    <x v="9772"/>
    <x v="6"/>
    <x v="3"/>
    <x v="0"/>
    <x v="100"/>
    <x v="1"/>
    <x v="1"/>
    <x v="101"/>
    <x v="2"/>
  </r>
  <r>
    <x v="7"/>
    <x v="28"/>
    <x v="9773"/>
    <x v="6"/>
    <x v="3"/>
    <x v="1"/>
    <x v="157"/>
    <x v="2"/>
    <x v="0"/>
    <x v="176"/>
    <x v="7"/>
  </r>
  <r>
    <x v="1"/>
    <x v="9"/>
    <x v="9774"/>
    <x v="5"/>
    <x v="3"/>
    <x v="1"/>
    <x v="68"/>
    <x v="1"/>
    <x v="3"/>
    <x v="180"/>
    <x v="17"/>
  </r>
  <r>
    <x v="0"/>
    <x v="0"/>
    <x v="9775"/>
    <x v="6"/>
    <x v="3"/>
    <x v="0"/>
    <x v="36"/>
    <x v="6"/>
    <x v="1"/>
    <x v="90"/>
    <x v="11"/>
  </r>
  <r>
    <x v="8"/>
    <x v="16"/>
    <x v="9776"/>
    <x v="5"/>
    <x v="3"/>
    <x v="0"/>
    <x v="47"/>
    <x v="3"/>
    <x v="2"/>
    <x v="150"/>
    <x v="3"/>
  </r>
  <r>
    <x v="6"/>
    <x v="29"/>
    <x v="9777"/>
    <x v="4"/>
    <x v="3"/>
    <x v="0"/>
    <x v="123"/>
    <x v="0"/>
    <x v="2"/>
    <x v="177"/>
    <x v="8"/>
  </r>
  <r>
    <x v="3"/>
    <x v="4"/>
    <x v="9778"/>
    <x v="9"/>
    <x v="3"/>
    <x v="0"/>
    <x v="218"/>
    <x v="2"/>
    <x v="0"/>
    <x v="53"/>
    <x v="2"/>
  </r>
  <r>
    <x v="7"/>
    <x v="28"/>
    <x v="9779"/>
    <x v="8"/>
    <x v="3"/>
    <x v="1"/>
    <x v="26"/>
    <x v="2"/>
    <x v="0"/>
    <x v="179"/>
    <x v="12"/>
  </r>
  <r>
    <x v="6"/>
    <x v="17"/>
    <x v="9780"/>
    <x v="8"/>
    <x v="3"/>
    <x v="0"/>
    <x v="30"/>
    <x v="6"/>
    <x v="0"/>
    <x v="152"/>
    <x v="12"/>
  </r>
  <r>
    <x v="9"/>
    <x v="39"/>
    <x v="9781"/>
    <x v="4"/>
    <x v="3"/>
    <x v="1"/>
    <x v="93"/>
    <x v="6"/>
    <x v="3"/>
    <x v="24"/>
    <x v="1"/>
  </r>
  <r>
    <x v="8"/>
    <x v="24"/>
    <x v="9782"/>
    <x v="2"/>
    <x v="3"/>
    <x v="1"/>
    <x v="108"/>
    <x v="6"/>
    <x v="2"/>
    <x v="70"/>
    <x v="4"/>
  </r>
  <r>
    <x v="2"/>
    <x v="41"/>
    <x v="9783"/>
    <x v="5"/>
    <x v="3"/>
    <x v="1"/>
    <x v="297"/>
    <x v="1"/>
    <x v="0"/>
    <x v="74"/>
    <x v="4"/>
  </r>
  <r>
    <x v="3"/>
    <x v="31"/>
    <x v="9784"/>
    <x v="6"/>
    <x v="3"/>
    <x v="1"/>
    <x v="229"/>
    <x v="1"/>
    <x v="1"/>
    <x v="50"/>
    <x v="15"/>
  </r>
  <r>
    <x v="9"/>
    <x v="18"/>
    <x v="9785"/>
    <x v="2"/>
    <x v="3"/>
    <x v="0"/>
    <x v="56"/>
    <x v="0"/>
    <x v="1"/>
    <x v="78"/>
    <x v="18"/>
  </r>
  <r>
    <x v="1"/>
    <x v="20"/>
    <x v="9786"/>
    <x v="5"/>
    <x v="3"/>
    <x v="0"/>
    <x v="240"/>
    <x v="3"/>
    <x v="3"/>
    <x v="51"/>
    <x v="1"/>
  </r>
  <r>
    <x v="7"/>
    <x v="11"/>
    <x v="9787"/>
    <x v="1"/>
    <x v="3"/>
    <x v="1"/>
    <x v="185"/>
    <x v="1"/>
    <x v="2"/>
    <x v="180"/>
    <x v="16"/>
  </r>
  <r>
    <x v="5"/>
    <x v="47"/>
    <x v="9788"/>
    <x v="6"/>
    <x v="3"/>
    <x v="0"/>
    <x v="131"/>
    <x v="4"/>
    <x v="2"/>
    <x v="93"/>
    <x v="3"/>
  </r>
  <r>
    <x v="7"/>
    <x v="28"/>
    <x v="9789"/>
    <x v="4"/>
    <x v="3"/>
    <x v="0"/>
    <x v="190"/>
    <x v="3"/>
    <x v="2"/>
    <x v="49"/>
    <x v="17"/>
  </r>
  <r>
    <x v="8"/>
    <x v="24"/>
    <x v="9790"/>
    <x v="6"/>
    <x v="3"/>
    <x v="0"/>
    <x v="168"/>
    <x v="2"/>
    <x v="2"/>
    <x v="4"/>
    <x v="9"/>
  </r>
  <r>
    <x v="2"/>
    <x v="33"/>
    <x v="9791"/>
    <x v="1"/>
    <x v="3"/>
    <x v="0"/>
    <x v="73"/>
    <x v="5"/>
    <x v="3"/>
    <x v="152"/>
    <x v="17"/>
  </r>
  <r>
    <x v="5"/>
    <x v="47"/>
    <x v="9792"/>
    <x v="4"/>
    <x v="3"/>
    <x v="0"/>
    <x v="18"/>
    <x v="3"/>
    <x v="2"/>
    <x v="148"/>
    <x v="17"/>
  </r>
  <r>
    <x v="8"/>
    <x v="43"/>
    <x v="9793"/>
    <x v="4"/>
    <x v="3"/>
    <x v="0"/>
    <x v="60"/>
    <x v="0"/>
    <x v="3"/>
    <x v="126"/>
    <x v="19"/>
  </r>
  <r>
    <x v="3"/>
    <x v="31"/>
    <x v="9794"/>
    <x v="6"/>
    <x v="3"/>
    <x v="0"/>
    <x v="234"/>
    <x v="3"/>
    <x v="1"/>
    <x v="18"/>
    <x v="9"/>
  </r>
  <r>
    <x v="1"/>
    <x v="27"/>
    <x v="9795"/>
    <x v="3"/>
    <x v="3"/>
    <x v="1"/>
    <x v="255"/>
    <x v="3"/>
    <x v="0"/>
    <x v="135"/>
    <x v="17"/>
  </r>
  <r>
    <x v="1"/>
    <x v="1"/>
    <x v="9796"/>
    <x v="7"/>
    <x v="3"/>
    <x v="0"/>
    <x v="257"/>
    <x v="2"/>
    <x v="1"/>
    <x v="181"/>
    <x v="16"/>
  </r>
  <r>
    <x v="8"/>
    <x v="24"/>
    <x v="9797"/>
    <x v="4"/>
    <x v="3"/>
    <x v="1"/>
    <x v="195"/>
    <x v="1"/>
    <x v="3"/>
    <x v="120"/>
    <x v="1"/>
  </r>
  <r>
    <x v="6"/>
    <x v="10"/>
    <x v="9798"/>
    <x v="6"/>
    <x v="3"/>
    <x v="0"/>
    <x v="77"/>
    <x v="2"/>
    <x v="1"/>
    <x v="168"/>
    <x v="11"/>
  </r>
  <r>
    <x v="3"/>
    <x v="4"/>
    <x v="9799"/>
    <x v="1"/>
    <x v="3"/>
    <x v="0"/>
    <x v="295"/>
    <x v="3"/>
    <x v="3"/>
    <x v="2"/>
    <x v="3"/>
  </r>
  <r>
    <x v="0"/>
    <x v="0"/>
    <x v="9800"/>
    <x v="5"/>
    <x v="3"/>
    <x v="0"/>
    <x v="87"/>
    <x v="0"/>
    <x v="3"/>
    <x v="132"/>
    <x v="3"/>
  </r>
  <r>
    <x v="1"/>
    <x v="27"/>
    <x v="9801"/>
    <x v="0"/>
    <x v="3"/>
    <x v="1"/>
    <x v="14"/>
    <x v="3"/>
    <x v="1"/>
    <x v="65"/>
    <x v="1"/>
  </r>
  <r>
    <x v="5"/>
    <x v="37"/>
    <x v="9802"/>
    <x v="6"/>
    <x v="3"/>
    <x v="0"/>
    <x v="121"/>
    <x v="1"/>
    <x v="0"/>
    <x v="192"/>
    <x v="7"/>
  </r>
  <r>
    <x v="1"/>
    <x v="34"/>
    <x v="9803"/>
    <x v="0"/>
    <x v="3"/>
    <x v="0"/>
    <x v="26"/>
    <x v="5"/>
    <x v="1"/>
    <x v="52"/>
    <x v="9"/>
  </r>
  <r>
    <x v="9"/>
    <x v="39"/>
    <x v="9804"/>
    <x v="6"/>
    <x v="3"/>
    <x v="0"/>
    <x v="145"/>
    <x v="1"/>
    <x v="3"/>
    <x v="142"/>
    <x v="4"/>
  </r>
  <r>
    <x v="0"/>
    <x v="0"/>
    <x v="9805"/>
    <x v="9"/>
    <x v="3"/>
    <x v="1"/>
    <x v="267"/>
    <x v="3"/>
    <x v="2"/>
    <x v="144"/>
    <x v="12"/>
  </r>
  <r>
    <x v="3"/>
    <x v="12"/>
    <x v="9806"/>
    <x v="8"/>
    <x v="3"/>
    <x v="0"/>
    <x v="267"/>
    <x v="6"/>
    <x v="0"/>
    <x v="74"/>
    <x v="18"/>
  </r>
  <r>
    <x v="8"/>
    <x v="16"/>
    <x v="9807"/>
    <x v="8"/>
    <x v="3"/>
    <x v="1"/>
    <x v="186"/>
    <x v="1"/>
    <x v="2"/>
    <x v="99"/>
    <x v="19"/>
  </r>
  <r>
    <x v="5"/>
    <x v="38"/>
    <x v="9808"/>
    <x v="5"/>
    <x v="3"/>
    <x v="1"/>
    <x v="78"/>
    <x v="6"/>
    <x v="3"/>
    <x v="119"/>
    <x v="1"/>
  </r>
  <r>
    <x v="2"/>
    <x v="7"/>
    <x v="9809"/>
    <x v="2"/>
    <x v="3"/>
    <x v="1"/>
    <x v="71"/>
    <x v="5"/>
    <x v="1"/>
    <x v="113"/>
    <x v="14"/>
  </r>
  <r>
    <x v="1"/>
    <x v="9"/>
    <x v="9810"/>
    <x v="2"/>
    <x v="3"/>
    <x v="0"/>
    <x v="5"/>
    <x v="5"/>
    <x v="1"/>
    <x v="115"/>
    <x v="3"/>
  </r>
  <r>
    <x v="3"/>
    <x v="4"/>
    <x v="9811"/>
    <x v="8"/>
    <x v="3"/>
    <x v="0"/>
    <x v="294"/>
    <x v="3"/>
    <x v="3"/>
    <x v="103"/>
    <x v="16"/>
  </r>
  <r>
    <x v="0"/>
    <x v="19"/>
    <x v="9812"/>
    <x v="3"/>
    <x v="3"/>
    <x v="0"/>
    <x v="48"/>
    <x v="2"/>
    <x v="0"/>
    <x v="169"/>
    <x v="1"/>
  </r>
  <r>
    <x v="9"/>
    <x v="39"/>
    <x v="9813"/>
    <x v="1"/>
    <x v="3"/>
    <x v="1"/>
    <x v="26"/>
    <x v="0"/>
    <x v="0"/>
    <x v="76"/>
    <x v="1"/>
  </r>
  <r>
    <x v="4"/>
    <x v="49"/>
    <x v="9814"/>
    <x v="1"/>
    <x v="3"/>
    <x v="0"/>
    <x v="231"/>
    <x v="5"/>
    <x v="2"/>
    <x v="171"/>
    <x v="19"/>
  </r>
  <r>
    <x v="7"/>
    <x v="13"/>
    <x v="9815"/>
    <x v="3"/>
    <x v="3"/>
    <x v="0"/>
    <x v="287"/>
    <x v="0"/>
    <x v="2"/>
    <x v="192"/>
    <x v="13"/>
  </r>
  <r>
    <x v="3"/>
    <x v="4"/>
    <x v="9816"/>
    <x v="4"/>
    <x v="3"/>
    <x v="1"/>
    <x v="298"/>
    <x v="0"/>
    <x v="0"/>
    <x v="3"/>
    <x v="6"/>
  </r>
  <r>
    <x v="0"/>
    <x v="15"/>
    <x v="9817"/>
    <x v="7"/>
    <x v="3"/>
    <x v="0"/>
    <x v="280"/>
    <x v="1"/>
    <x v="1"/>
    <x v="58"/>
    <x v="0"/>
  </r>
  <r>
    <x v="0"/>
    <x v="19"/>
    <x v="9818"/>
    <x v="8"/>
    <x v="3"/>
    <x v="1"/>
    <x v="164"/>
    <x v="3"/>
    <x v="3"/>
    <x v="9"/>
    <x v="2"/>
  </r>
  <r>
    <x v="3"/>
    <x v="4"/>
    <x v="9819"/>
    <x v="7"/>
    <x v="3"/>
    <x v="1"/>
    <x v="225"/>
    <x v="6"/>
    <x v="0"/>
    <x v="73"/>
    <x v="2"/>
  </r>
  <r>
    <x v="1"/>
    <x v="9"/>
    <x v="9820"/>
    <x v="5"/>
    <x v="3"/>
    <x v="0"/>
    <x v="66"/>
    <x v="0"/>
    <x v="1"/>
    <x v="21"/>
    <x v="16"/>
  </r>
  <r>
    <x v="5"/>
    <x v="47"/>
    <x v="9821"/>
    <x v="7"/>
    <x v="3"/>
    <x v="0"/>
    <x v="279"/>
    <x v="1"/>
    <x v="1"/>
    <x v="86"/>
    <x v="11"/>
  </r>
  <r>
    <x v="1"/>
    <x v="1"/>
    <x v="9822"/>
    <x v="1"/>
    <x v="3"/>
    <x v="1"/>
    <x v="241"/>
    <x v="6"/>
    <x v="3"/>
    <x v="65"/>
    <x v="18"/>
  </r>
  <r>
    <x v="4"/>
    <x v="49"/>
    <x v="9823"/>
    <x v="2"/>
    <x v="3"/>
    <x v="1"/>
    <x v="292"/>
    <x v="5"/>
    <x v="3"/>
    <x v="110"/>
    <x v="10"/>
  </r>
  <r>
    <x v="6"/>
    <x v="26"/>
    <x v="9824"/>
    <x v="0"/>
    <x v="3"/>
    <x v="1"/>
    <x v="214"/>
    <x v="6"/>
    <x v="0"/>
    <x v="94"/>
    <x v="17"/>
  </r>
  <r>
    <x v="0"/>
    <x v="2"/>
    <x v="9825"/>
    <x v="9"/>
    <x v="3"/>
    <x v="0"/>
    <x v="155"/>
    <x v="6"/>
    <x v="1"/>
    <x v="129"/>
    <x v="1"/>
  </r>
  <r>
    <x v="4"/>
    <x v="40"/>
    <x v="9826"/>
    <x v="7"/>
    <x v="3"/>
    <x v="1"/>
    <x v="109"/>
    <x v="4"/>
    <x v="0"/>
    <x v="14"/>
    <x v="0"/>
  </r>
  <r>
    <x v="7"/>
    <x v="28"/>
    <x v="9827"/>
    <x v="2"/>
    <x v="3"/>
    <x v="1"/>
    <x v="27"/>
    <x v="6"/>
    <x v="3"/>
    <x v="81"/>
    <x v="11"/>
  </r>
  <r>
    <x v="4"/>
    <x v="46"/>
    <x v="9828"/>
    <x v="8"/>
    <x v="3"/>
    <x v="1"/>
    <x v="251"/>
    <x v="4"/>
    <x v="3"/>
    <x v="157"/>
    <x v="15"/>
  </r>
  <r>
    <x v="3"/>
    <x v="21"/>
    <x v="9829"/>
    <x v="5"/>
    <x v="3"/>
    <x v="1"/>
    <x v="121"/>
    <x v="6"/>
    <x v="0"/>
    <x v="26"/>
    <x v="3"/>
  </r>
  <r>
    <x v="4"/>
    <x v="49"/>
    <x v="9830"/>
    <x v="6"/>
    <x v="3"/>
    <x v="1"/>
    <x v="304"/>
    <x v="3"/>
    <x v="3"/>
    <x v="114"/>
    <x v="12"/>
  </r>
  <r>
    <x v="3"/>
    <x v="12"/>
    <x v="9831"/>
    <x v="1"/>
    <x v="3"/>
    <x v="0"/>
    <x v="86"/>
    <x v="3"/>
    <x v="3"/>
    <x v="124"/>
    <x v="18"/>
  </r>
  <r>
    <x v="4"/>
    <x v="49"/>
    <x v="9832"/>
    <x v="3"/>
    <x v="3"/>
    <x v="0"/>
    <x v="244"/>
    <x v="6"/>
    <x v="1"/>
    <x v="177"/>
    <x v="5"/>
  </r>
  <r>
    <x v="8"/>
    <x v="16"/>
    <x v="9833"/>
    <x v="9"/>
    <x v="3"/>
    <x v="1"/>
    <x v="281"/>
    <x v="4"/>
    <x v="0"/>
    <x v="6"/>
    <x v="19"/>
  </r>
  <r>
    <x v="7"/>
    <x v="32"/>
    <x v="9834"/>
    <x v="7"/>
    <x v="3"/>
    <x v="1"/>
    <x v="15"/>
    <x v="2"/>
    <x v="2"/>
    <x v="107"/>
    <x v="5"/>
  </r>
  <r>
    <x v="9"/>
    <x v="39"/>
    <x v="9835"/>
    <x v="8"/>
    <x v="3"/>
    <x v="1"/>
    <x v="91"/>
    <x v="6"/>
    <x v="1"/>
    <x v="11"/>
    <x v="3"/>
  </r>
  <r>
    <x v="9"/>
    <x v="30"/>
    <x v="9836"/>
    <x v="2"/>
    <x v="3"/>
    <x v="1"/>
    <x v="32"/>
    <x v="0"/>
    <x v="0"/>
    <x v="173"/>
    <x v="5"/>
  </r>
  <r>
    <x v="6"/>
    <x v="10"/>
    <x v="9837"/>
    <x v="6"/>
    <x v="3"/>
    <x v="1"/>
    <x v="92"/>
    <x v="1"/>
    <x v="2"/>
    <x v="109"/>
    <x v="3"/>
  </r>
  <r>
    <x v="5"/>
    <x v="47"/>
    <x v="9838"/>
    <x v="9"/>
    <x v="3"/>
    <x v="1"/>
    <x v="121"/>
    <x v="6"/>
    <x v="2"/>
    <x v="62"/>
    <x v="6"/>
  </r>
  <r>
    <x v="2"/>
    <x v="41"/>
    <x v="9839"/>
    <x v="2"/>
    <x v="3"/>
    <x v="0"/>
    <x v="98"/>
    <x v="1"/>
    <x v="2"/>
    <x v="113"/>
    <x v="1"/>
  </r>
  <r>
    <x v="3"/>
    <x v="12"/>
    <x v="9840"/>
    <x v="0"/>
    <x v="3"/>
    <x v="0"/>
    <x v="168"/>
    <x v="6"/>
    <x v="0"/>
    <x v="64"/>
    <x v="17"/>
  </r>
  <r>
    <x v="6"/>
    <x v="22"/>
    <x v="9841"/>
    <x v="1"/>
    <x v="3"/>
    <x v="0"/>
    <x v="289"/>
    <x v="6"/>
    <x v="1"/>
    <x v="12"/>
    <x v="7"/>
  </r>
  <r>
    <x v="7"/>
    <x v="13"/>
    <x v="9842"/>
    <x v="5"/>
    <x v="3"/>
    <x v="0"/>
    <x v="222"/>
    <x v="1"/>
    <x v="3"/>
    <x v="195"/>
    <x v="9"/>
  </r>
  <r>
    <x v="8"/>
    <x v="43"/>
    <x v="9843"/>
    <x v="5"/>
    <x v="3"/>
    <x v="0"/>
    <x v="28"/>
    <x v="1"/>
    <x v="3"/>
    <x v="182"/>
    <x v="2"/>
  </r>
  <r>
    <x v="2"/>
    <x v="48"/>
    <x v="9844"/>
    <x v="5"/>
    <x v="3"/>
    <x v="1"/>
    <x v="269"/>
    <x v="3"/>
    <x v="3"/>
    <x v="138"/>
    <x v="2"/>
  </r>
  <r>
    <x v="5"/>
    <x v="6"/>
    <x v="9845"/>
    <x v="7"/>
    <x v="3"/>
    <x v="1"/>
    <x v="210"/>
    <x v="3"/>
    <x v="2"/>
    <x v="137"/>
    <x v="11"/>
  </r>
  <r>
    <x v="1"/>
    <x v="27"/>
    <x v="9846"/>
    <x v="8"/>
    <x v="3"/>
    <x v="1"/>
    <x v="115"/>
    <x v="4"/>
    <x v="0"/>
    <x v="27"/>
    <x v="9"/>
  </r>
  <r>
    <x v="9"/>
    <x v="35"/>
    <x v="9847"/>
    <x v="6"/>
    <x v="3"/>
    <x v="0"/>
    <x v="252"/>
    <x v="0"/>
    <x v="1"/>
    <x v="103"/>
    <x v="2"/>
  </r>
  <r>
    <x v="5"/>
    <x v="37"/>
    <x v="9848"/>
    <x v="7"/>
    <x v="3"/>
    <x v="0"/>
    <x v="220"/>
    <x v="5"/>
    <x v="3"/>
    <x v="111"/>
    <x v="3"/>
  </r>
  <r>
    <x v="8"/>
    <x v="23"/>
    <x v="9849"/>
    <x v="2"/>
    <x v="3"/>
    <x v="0"/>
    <x v="168"/>
    <x v="6"/>
    <x v="1"/>
    <x v="135"/>
    <x v="17"/>
  </r>
  <r>
    <x v="7"/>
    <x v="11"/>
    <x v="9850"/>
    <x v="5"/>
    <x v="3"/>
    <x v="1"/>
    <x v="145"/>
    <x v="4"/>
    <x v="1"/>
    <x v="62"/>
    <x v="12"/>
  </r>
  <r>
    <x v="4"/>
    <x v="46"/>
    <x v="9851"/>
    <x v="4"/>
    <x v="3"/>
    <x v="1"/>
    <x v="148"/>
    <x v="4"/>
    <x v="2"/>
    <x v="0"/>
    <x v="6"/>
  </r>
  <r>
    <x v="8"/>
    <x v="24"/>
    <x v="9852"/>
    <x v="2"/>
    <x v="3"/>
    <x v="0"/>
    <x v="38"/>
    <x v="5"/>
    <x v="3"/>
    <x v="18"/>
    <x v="9"/>
  </r>
  <r>
    <x v="9"/>
    <x v="35"/>
    <x v="9853"/>
    <x v="5"/>
    <x v="3"/>
    <x v="1"/>
    <x v="271"/>
    <x v="5"/>
    <x v="3"/>
    <x v="15"/>
    <x v="12"/>
  </r>
  <r>
    <x v="5"/>
    <x v="38"/>
    <x v="9854"/>
    <x v="8"/>
    <x v="3"/>
    <x v="1"/>
    <x v="79"/>
    <x v="4"/>
    <x v="0"/>
    <x v="129"/>
    <x v="19"/>
  </r>
  <r>
    <x v="0"/>
    <x v="15"/>
    <x v="9855"/>
    <x v="7"/>
    <x v="3"/>
    <x v="0"/>
    <x v="167"/>
    <x v="2"/>
    <x v="0"/>
    <x v="167"/>
    <x v="10"/>
  </r>
  <r>
    <x v="3"/>
    <x v="4"/>
    <x v="9856"/>
    <x v="0"/>
    <x v="3"/>
    <x v="0"/>
    <x v="165"/>
    <x v="3"/>
    <x v="0"/>
    <x v="22"/>
    <x v="13"/>
  </r>
  <r>
    <x v="6"/>
    <x v="29"/>
    <x v="9857"/>
    <x v="7"/>
    <x v="3"/>
    <x v="0"/>
    <x v="236"/>
    <x v="2"/>
    <x v="3"/>
    <x v="107"/>
    <x v="3"/>
  </r>
  <r>
    <x v="2"/>
    <x v="33"/>
    <x v="9858"/>
    <x v="5"/>
    <x v="3"/>
    <x v="1"/>
    <x v="273"/>
    <x v="2"/>
    <x v="0"/>
    <x v="75"/>
    <x v="13"/>
  </r>
  <r>
    <x v="7"/>
    <x v="28"/>
    <x v="9859"/>
    <x v="0"/>
    <x v="3"/>
    <x v="1"/>
    <x v="7"/>
    <x v="6"/>
    <x v="1"/>
    <x v="192"/>
    <x v="11"/>
  </r>
  <r>
    <x v="8"/>
    <x v="23"/>
    <x v="9860"/>
    <x v="5"/>
    <x v="3"/>
    <x v="0"/>
    <x v="181"/>
    <x v="5"/>
    <x v="3"/>
    <x v="70"/>
    <x v="11"/>
  </r>
  <r>
    <x v="4"/>
    <x v="46"/>
    <x v="9861"/>
    <x v="6"/>
    <x v="3"/>
    <x v="1"/>
    <x v="254"/>
    <x v="4"/>
    <x v="3"/>
    <x v="200"/>
    <x v="13"/>
  </r>
  <r>
    <x v="7"/>
    <x v="13"/>
    <x v="9862"/>
    <x v="3"/>
    <x v="3"/>
    <x v="0"/>
    <x v="262"/>
    <x v="4"/>
    <x v="0"/>
    <x v="33"/>
    <x v="5"/>
  </r>
  <r>
    <x v="3"/>
    <x v="31"/>
    <x v="9863"/>
    <x v="6"/>
    <x v="3"/>
    <x v="1"/>
    <x v="33"/>
    <x v="3"/>
    <x v="0"/>
    <x v="166"/>
    <x v="9"/>
  </r>
  <r>
    <x v="8"/>
    <x v="25"/>
    <x v="9864"/>
    <x v="4"/>
    <x v="3"/>
    <x v="0"/>
    <x v="211"/>
    <x v="2"/>
    <x v="2"/>
    <x v="148"/>
    <x v="11"/>
  </r>
  <r>
    <x v="7"/>
    <x v="28"/>
    <x v="9865"/>
    <x v="6"/>
    <x v="3"/>
    <x v="1"/>
    <x v="109"/>
    <x v="3"/>
    <x v="3"/>
    <x v="149"/>
    <x v="2"/>
  </r>
  <r>
    <x v="0"/>
    <x v="0"/>
    <x v="9866"/>
    <x v="0"/>
    <x v="3"/>
    <x v="0"/>
    <x v="115"/>
    <x v="2"/>
    <x v="2"/>
    <x v="60"/>
    <x v="11"/>
  </r>
  <r>
    <x v="2"/>
    <x v="7"/>
    <x v="9867"/>
    <x v="0"/>
    <x v="3"/>
    <x v="0"/>
    <x v="310"/>
    <x v="3"/>
    <x v="1"/>
    <x v="115"/>
    <x v="3"/>
  </r>
  <r>
    <x v="1"/>
    <x v="20"/>
    <x v="9868"/>
    <x v="8"/>
    <x v="3"/>
    <x v="0"/>
    <x v="127"/>
    <x v="1"/>
    <x v="0"/>
    <x v="83"/>
    <x v="4"/>
  </r>
  <r>
    <x v="7"/>
    <x v="28"/>
    <x v="9869"/>
    <x v="2"/>
    <x v="3"/>
    <x v="0"/>
    <x v="76"/>
    <x v="1"/>
    <x v="1"/>
    <x v="25"/>
    <x v="4"/>
  </r>
  <r>
    <x v="5"/>
    <x v="37"/>
    <x v="9870"/>
    <x v="4"/>
    <x v="3"/>
    <x v="1"/>
    <x v="288"/>
    <x v="4"/>
    <x v="3"/>
    <x v="5"/>
    <x v="0"/>
  </r>
  <r>
    <x v="6"/>
    <x v="29"/>
    <x v="9871"/>
    <x v="1"/>
    <x v="3"/>
    <x v="0"/>
    <x v="2"/>
    <x v="6"/>
    <x v="1"/>
    <x v="128"/>
    <x v="4"/>
  </r>
  <r>
    <x v="0"/>
    <x v="2"/>
    <x v="9872"/>
    <x v="2"/>
    <x v="3"/>
    <x v="1"/>
    <x v="35"/>
    <x v="5"/>
    <x v="0"/>
    <x v="177"/>
    <x v="18"/>
  </r>
  <r>
    <x v="4"/>
    <x v="36"/>
    <x v="9873"/>
    <x v="3"/>
    <x v="3"/>
    <x v="1"/>
    <x v="227"/>
    <x v="1"/>
    <x v="0"/>
    <x v="86"/>
    <x v="3"/>
  </r>
  <r>
    <x v="9"/>
    <x v="30"/>
    <x v="9874"/>
    <x v="3"/>
    <x v="3"/>
    <x v="0"/>
    <x v="272"/>
    <x v="3"/>
    <x v="1"/>
    <x v="49"/>
    <x v="3"/>
  </r>
  <r>
    <x v="1"/>
    <x v="9"/>
    <x v="9875"/>
    <x v="5"/>
    <x v="3"/>
    <x v="1"/>
    <x v="94"/>
    <x v="1"/>
    <x v="3"/>
    <x v="104"/>
    <x v="16"/>
  </r>
  <r>
    <x v="8"/>
    <x v="16"/>
    <x v="9876"/>
    <x v="7"/>
    <x v="3"/>
    <x v="0"/>
    <x v="111"/>
    <x v="3"/>
    <x v="0"/>
    <x v="154"/>
    <x v="19"/>
  </r>
  <r>
    <x v="6"/>
    <x v="17"/>
    <x v="9877"/>
    <x v="2"/>
    <x v="3"/>
    <x v="1"/>
    <x v="234"/>
    <x v="5"/>
    <x v="1"/>
    <x v="142"/>
    <x v="8"/>
  </r>
  <r>
    <x v="5"/>
    <x v="37"/>
    <x v="9878"/>
    <x v="2"/>
    <x v="3"/>
    <x v="0"/>
    <x v="175"/>
    <x v="0"/>
    <x v="0"/>
    <x v="79"/>
    <x v="11"/>
  </r>
  <r>
    <x v="2"/>
    <x v="7"/>
    <x v="9879"/>
    <x v="9"/>
    <x v="3"/>
    <x v="1"/>
    <x v="304"/>
    <x v="1"/>
    <x v="3"/>
    <x v="101"/>
    <x v="13"/>
  </r>
  <r>
    <x v="9"/>
    <x v="18"/>
    <x v="9880"/>
    <x v="1"/>
    <x v="3"/>
    <x v="0"/>
    <x v="3"/>
    <x v="0"/>
    <x v="1"/>
    <x v="159"/>
    <x v="12"/>
  </r>
  <r>
    <x v="1"/>
    <x v="34"/>
    <x v="9881"/>
    <x v="1"/>
    <x v="3"/>
    <x v="0"/>
    <x v="177"/>
    <x v="1"/>
    <x v="3"/>
    <x v="192"/>
    <x v="19"/>
  </r>
  <r>
    <x v="9"/>
    <x v="45"/>
    <x v="9882"/>
    <x v="3"/>
    <x v="3"/>
    <x v="1"/>
    <x v="208"/>
    <x v="0"/>
    <x v="1"/>
    <x v="93"/>
    <x v="15"/>
  </r>
  <r>
    <x v="9"/>
    <x v="35"/>
    <x v="9883"/>
    <x v="6"/>
    <x v="3"/>
    <x v="1"/>
    <x v="294"/>
    <x v="1"/>
    <x v="3"/>
    <x v="23"/>
    <x v="13"/>
  </r>
  <r>
    <x v="4"/>
    <x v="5"/>
    <x v="9884"/>
    <x v="3"/>
    <x v="3"/>
    <x v="0"/>
    <x v="295"/>
    <x v="2"/>
    <x v="0"/>
    <x v="122"/>
    <x v="3"/>
  </r>
  <r>
    <x v="6"/>
    <x v="29"/>
    <x v="9885"/>
    <x v="0"/>
    <x v="3"/>
    <x v="0"/>
    <x v="7"/>
    <x v="5"/>
    <x v="3"/>
    <x v="107"/>
    <x v="14"/>
  </r>
  <r>
    <x v="2"/>
    <x v="33"/>
    <x v="9886"/>
    <x v="2"/>
    <x v="3"/>
    <x v="1"/>
    <x v="163"/>
    <x v="4"/>
    <x v="3"/>
    <x v="196"/>
    <x v="2"/>
  </r>
  <r>
    <x v="0"/>
    <x v="2"/>
    <x v="9887"/>
    <x v="7"/>
    <x v="3"/>
    <x v="0"/>
    <x v="206"/>
    <x v="1"/>
    <x v="2"/>
    <x v="101"/>
    <x v="8"/>
  </r>
  <r>
    <x v="6"/>
    <x v="17"/>
    <x v="9888"/>
    <x v="3"/>
    <x v="3"/>
    <x v="1"/>
    <x v="116"/>
    <x v="0"/>
    <x v="0"/>
    <x v="92"/>
    <x v="0"/>
  </r>
  <r>
    <x v="4"/>
    <x v="46"/>
    <x v="9889"/>
    <x v="7"/>
    <x v="3"/>
    <x v="1"/>
    <x v="108"/>
    <x v="3"/>
    <x v="3"/>
    <x v="8"/>
    <x v="6"/>
  </r>
  <r>
    <x v="4"/>
    <x v="36"/>
    <x v="9890"/>
    <x v="1"/>
    <x v="3"/>
    <x v="0"/>
    <x v="34"/>
    <x v="0"/>
    <x v="2"/>
    <x v="9"/>
    <x v="7"/>
  </r>
  <r>
    <x v="2"/>
    <x v="3"/>
    <x v="9891"/>
    <x v="2"/>
    <x v="3"/>
    <x v="1"/>
    <x v="209"/>
    <x v="5"/>
    <x v="0"/>
    <x v="25"/>
    <x v="15"/>
  </r>
  <r>
    <x v="9"/>
    <x v="30"/>
    <x v="9892"/>
    <x v="2"/>
    <x v="3"/>
    <x v="0"/>
    <x v="123"/>
    <x v="4"/>
    <x v="0"/>
    <x v="77"/>
    <x v="4"/>
  </r>
  <r>
    <x v="0"/>
    <x v="19"/>
    <x v="9893"/>
    <x v="7"/>
    <x v="3"/>
    <x v="0"/>
    <x v="221"/>
    <x v="2"/>
    <x v="0"/>
    <x v="118"/>
    <x v="0"/>
  </r>
  <r>
    <x v="2"/>
    <x v="33"/>
    <x v="9894"/>
    <x v="9"/>
    <x v="3"/>
    <x v="0"/>
    <x v="244"/>
    <x v="0"/>
    <x v="1"/>
    <x v="97"/>
    <x v="5"/>
  </r>
  <r>
    <x v="6"/>
    <x v="17"/>
    <x v="9895"/>
    <x v="0"/>
    <x v="3"/>
    <x v="0"/>
    <x v="104"/>
    <x v="3"/>
    <x v="3"/>
    <x v="144"/>
    <x v="6"/>
  </r>
  <r>
    <x v="9"/>
    <x v="18"/>
    <x v="9896"/>
    <x v="2"/>
    <x v="3"/>
    <x v="1"/>
    <x v="103"/>
    <x v="1"/>
    <x v="0"/>
    <x v="55"/>
    <x v="19"/>
  </r>
  <r>
    <x v="1"/>
    <x v="34"/>
    <x v="9897"/>
    <x v="4"/>
    <x v="3"/>
    <x v="0"/>
    <x v="123"/>
    <x v="3"/>
    <x v="2"/>
    <x v="3"/>
    <x v="13"/>
  </r>
  <r>
    <x v="4"/>
    <x v="40"/>
    <x v="9898"/>
    <x v="9"/>
    <x v="3"/>
    <x v="1"/>
    <x v="100"/>
    <x v="1"/>
    <x v="3"/>
    <x v="24"/>
    <x v="5"/>
  </r>
  <r>
    <x v="7"/>
    <x v="13"/>
    <x v="9899"/>
    <x v="2"/>
    <x v="3"/>
    <x v="0"/>
    <x v="138"/>
    <x v="4"/>
    <x v="1"/>
    <x v="195"/>
    <x v="1"/>
  </r>
  <r>
    <x v="4"/>
    <x v="36"/>
    <x v="9900"/>
    <x v="0"/>
    <x v="3"/>
    <x v="1"/>
    <x v="297"/>
    <x v="1"/>
    <x v="1"/>
    <x v="58"/>
    <x v="6"/>
  </r>
  <r>
    <x v="6"/>
    <x v="29"/>
    <x v="9901"/>
    <x v="7"/>
    <x v="3"/>
    <x v="0"/>
    <x v="93"/>
    <x v="4"/>
    <x v="1"/>
    <x v="33"/>
    <x v="12"/>
  </r>
  <r>
    <x v="6"/>
    <x v="17"/>
    <x v="9902"/>
    <x v="1"/>
    <x v="3"/>
    <x v="1"/>
    <x v="218"/>
    <x v="0"/>
    <x v="3"/>
    <x v="116"/>
    <x v="7"/>
  </r>
  <r>
    <x v="5"/>
    <x v="42"/>
    <x v="9903"/>
    <x v="4"/>
    <x v="3"/>
    <x v="0"/>
    <x v="209"/>
    <x v="6"/>
    <x v="2"/>
    <x v="20"/>
    <x v="13"/>
  </r>
  <r>
    <x v="7"/>
    <x v="44"/>
    <x v="9904"/>
    <x v="1"/>
    <x v="3"/>
    <x v="0"/>
    <x v="255"/>
    <x v="3"/>
    <x v="0"/>
    <x v="85"/>
    <x v="3"/>
  </r>
  <r>
    <x v="1"/>
    <x v="34"/>
    <x v="9905"/>
    <x v="8"/>
    <x v="3"/>
    <x v="0"/>
    <x v="4"/>
    <x v="4"/>
    <x v="2"/>
    <x v="185"/>
    <x v="12"/>
  </r>
  <r>
    <x v="2"/>
    <x v="7"/>
    <x v="9906"/>
    <x v="0"/>
    <x v="3"/>
    <x v="1"/>
    <x v="92"/>
    <x v="0"/>
    <x v="3"/>
    <x v="186"/>
    <x v="6"/>
  </r>
  <r>
    <x v="3"/>
    <x v="12"/>
    <x v="9907"/>
    <x v="9"/>
    <x v="3"/>
    <x v="0"/>
    <x v="28"/>
    <x v="4"/>
    <x v="1"/>
    <x v="169"/>
    <x v="3"/>
  </r>
  <r>
    <x v="2"/>
    <x v="48"/>
    <x v="9908"/>
    <x v="7"/>
    <x v="3"/>
    <x v="1"/>
    <x v="50"/>
    <x v="1"/>
    <x v="2"/>
    <x v="104"/>
    <x v="9"/>
  </r>
  <r>
    <x v="7"/>
    <x v="13"/>
    <x v="9909"/>
    <x v="9"/>
    <x v="3"/>
    <x v="0"/>
    <x v="147"/>
    <x v="0"/>
    <x v="2"/>
    <x v="198"/>
    <x v="6"/>
  </r>
  <r>
    <x v="8"/>
    <x v="16"/>
    <x v="9910"/>
    <x v="1"/>
    <x v="3"/>
    <x v="0"/>
    <x v="114"/>
    <x v="4"/>
    <x v="1"/>
    <x v="195"/>
    <x v="11"/>
  </r>
  <r>
    <x v="9"/>
    <x v="39"/>
    <x v="9911"/>
    <x v="0"/>
    <x v="3"/>
    <x v="0"/>
    <x v="232"/>
    <x v="3"/>
    <x v="0"/>
    <x v="146"/>
    <x v="15"/>
  </r>
  <r>
    <x v="8"/>
    <x v="43"/>
    <x v="9912"/>
    <x v="6"/>
    <x v="3"/>
    <x v="1"/>
    <x v="258"/>
    <x v="3"/>
    <x v="0"/>
    <x v="63"/>
    <x v="12"/>
  </r>
  <r>
    <x v="5"/>
    <x v="42"/>
    <x v="9913"/>
    <x v="5"/>
    <x v="3"/>
    <x v="0"/>
    <x v="1"/>
    <x v="6"/>
    <x v="0"/>
    <x v="106"/>
    <x v="11"/>
  </r>
  <r>
    <x v="5"/>
    <x v="42"/>
    <x v="9914"/>
    <x v="8"/>
    <x v="3"/>
    <x v="0"/>
    <x v="51"/>
    <x v="2"/>
    <x v="3"/>
    <x v="45"/>
    <x v="16"/>
  </r>
  <r>
    <x v="5"/>
    <x v="47"/>
    <x v="9915"/>
    <x v="2"/>
    <x v="3"/>
    <x v="1"/>
    <x v="72"/>
    <x v="5"/>
    <x v="0"/>
    <x v="9"/>
    <x v="17"/>
  </r>
  <r>
    <x v="7"/>
    <x v="44"/>
    <x v="9916"/>
    <x v="8"/>
    <x v="3"/>
    <x v="0"/>
    <x v="246"/>
    <x v="4"/>
    <x v="1"/>
    <x v="108"/>
    <x v="2"/>
  </r>
  <r>
    <x v="7"/>
    <x v="28"/>
    <x v="9917"/>
    <x v="6"/>
    <x v="3"/>
    <x v="1"/>
    <x v="138"/>
    <x v="4"/>
    <x v="1"/>
    <x v="43"/>
    <x v="3"/>
  </r>
  <r>
    <x v="8"/>
    <x v="43"/>
    <x v="9918"/>
    <x v="9"/>
    <x v="3"/>
    <x v="0"/>
    <x v="134"/>
    <x v="4"/>
    <x v="3"/>
    <x v="156"/>
    <x v="5"/>
  </r>
  <r>
    <x v="2"/>
    <x v="48"/>
    <x v="9919"/>
    <x v="3"/>
    <x v="3"/>
    <x v="1"/>
    <x v="266"/>
    <x v="1"/>
    <x v="2"/>
    <x v="8"/>
    <x v="6"/>
  </r>
  <r>
    <x v="5"/>
    <x v="42"/>
    <x v="9920"/>
    <x v="4"/>
    <x v="3"/>
    <x v="1"/>
    <x v="8"/>
    <x v="0"/>
    <x v="2"/>
    <x v="179"/>
    <x v="2"/>
  </r>
  <r>
    <x v="5"/>
    <x v="42"/>
    <x v="9921"/>
    <x v="0"/>
    <x v="3"/>
    <x v="0"/>
    <x v="72"/>
    <x v="5"/>
    <x v="2"/>
    <x v="111"/>
    <x v="16"/>
  </r>
  <r>
    <x v="5"/>
    <x v="42"/>
    <x v="9922"/>
    <x v="1"/>
    <x v="3"/>
    <x v="0"/>
    <x v="84"/>
    <x v="6"/>
    <x v="2"/>
    <x v="122"/>
    <x v="9"/>
  </r>
  <r>
    <x v="0"/>
    <x v="14"/>
    <x v="9923"/>
    <x v="3"/>
    <x v="3"/>
    <x v="0"/>
    <x v="175"/>
    <x v="4"/>
    <x v="3"/>
    <x v="118"/>
    <x v="14"/>
  </r>
  <r>
    <x v="3"/>
    <x v="4"/>
    <x v="9924"/>
    <x v="5"/>
    <x v="3"/>
    <x v="1"/>
    <x v="287"/>
    <x v="1"/>
    <x v="1"/>
    <x v="52"/>
    <x v="15"/>
  </r>
  <r>
    <x v="5"/>
    <x v="47"/>
    <x v="9925"/>
    <x v="1"/>
    <x v="3"/>
    <x v="0"/>
    <x v="271"/>
    <x v="3"/>
    <x v="2"/>
    <x v="152"/>
    <x v="6"/>
  </r>
  <r>
    <x v="7"/>
    <x v="11"/>
    <x v="9926"/>
    <x v="9"/>
    <x v="3"/>
    <x v="0"/>
    <x v="183"/>
    <x v="1"/>
    <x v="1"/>
    <x v="126"/>
    <x v="12"/>
  </r>
  <r>
    <x v="5"/>
    <x v="6"/>
    <x v="9927"/>
    <x v="9"/>
    <x v="3"/>
    <x v="1"/>
    <x v="204"/>
    <x v="1"/>
    <x v="2"/>
    <x v="33"/>
    <x v="18"/>
  </r>
  <r>
    <x v="0"/>
    <x v="15"/>
    <x v="9928"/>
    <x v="9"/>
    <x v="3"/>
    <x v="0"/>
    <x v="20"/>
    <x v="6"/>
    <x v="3"/>
    <x v="143"/>
    <x v="1"/>
  </r>
  <r>
    <x v="5"/>
    <x v="42"/>
    <x v="9929"/>
    <x v="9"/>
    <x v="3"/>
    <x v="1"/>
    <x v="213"/>
    <x v="3"/>
    <x v="2"/>
    <x v="25"/>
    <x v="1"/>
  </r>
  <r>
    <x v="3"/>
    <x v="8"/>
    <x v="9930"/>
    <x v="9"/>
    <x v="3"/>
    <x v="0"/>
    <x v="48"/>
    <x v="2"/>
    <x v="2"/>
    <x v="102"/>
    <x v="16"/>
  </r>
  <r>
    <x v="2"/>
    <x v="41"/>
    <x v="9931"/>
    <x v="2"/>
    <x v="3"/>
    <x v="0"/>
    <x v="156"/>
    <x v="3"/>
    <x v="2"/>
    <x v="168"/>
    <x v="3"/>
  </r>
  <r>
    <x v="1"/>
    <x v="27"/>
    <x v="9932"/>
    <x v="2"/>
    <x v="3"/>
    <x v="1"/>
    <x v="97"/>
    <x v="0"/>
    <x v="1"/>
    <x v="110"/>
    <x v="0"/>
  </r>
  <r>
    <x v="7"/>
    <x v="13"/>
    <x v="9933"/>
    <x v="2"/>
    <x v="3"/>
    <x v="1"/>
    <x v="239"/>
    <x v="1"/>
    <x v="1"/>
    <x v="190"/>
    <x v="6"/>
  </r>
  <r>
    <x v="3"/>
    <x v="4"/>
    <x v="9934"/>
    <x v="9"/>
    <x v="3"/>
    <x v="0"/>
    <x v="199"/>
    <x v="5"/>
    <x v="3"/>
    <x v="43"/>
    <x v="5"/>
  </r>
  <r>
    <x v="7"/>
    <x v="44"/>
    <x v="9935"/>
    <x v="1"/>
    <x v="3"/>
    <x v="1"/>
    <x v="92"/>
    <x v="0"/>
    <x v="1"/>
    <x v="75"/>
    <x v="8"/>
  </r>
  <r>
    <x v="6"/>
    <x v="29"/>
    <x v="9936"/>
    <x v="2"/>
    <x v="3"/>
    <x v="0"/>
    <x v="88"/>
    <x v="4"/>
    <x v="1"/>
    <x v="57"/>
    <x v="14"/>
  </r>
  <r>
    <x v="7"/>
    <x v="28"/>
    <x v="9937"/>
    <x v="9"/>
    <x v="3"/>
    <x v="0"/>
    <x v="258"/>
    <x v="3"/>
    <x v="1"/>
    <x v="83"/>
    <x v="3"/>
  </r>
  <r>
    <x v="3"/>
    <x v="21"/>
    <x v="9938"/>
    <x v="4"/>
    <x v="3"/>
    <x v="1"/>
    <x v="282"/>
    <x v="1"/>
    <x v="2"/>
    <x v="158"/>
    <x v="9"/>
  </r>
  <r>
    <x v="1"/>
    <x v="34"/>
    <x v="9939"/>
    <x v="9"/>
    <x v="3"/>
    <x v="1"/>
    <x v="164"/>
    <x v="6"/>
    <x v="0"/>
    <x v="178"/>
    <x v="0"/>
  </r>
  <r>
    <x v="4"/>
    <x v="5"/>
    <x v="9940"/>
    <x v="8"/>
    <x v="3"/>
    <x v="1"/>
    <x v="102"/>
    <x v="2"/>
    <x v="2"/>
    <x v="19"/>
    <x v="6"/>
  </r>
  <r>
    <x v="6"/>
    <x v="10"/>
    <x v="9941"/>
    <x v="4"/>
    <x v="3"/>
    <x v="1"/>
    <x v="252"/>
    <x v="4"/>
    <x v="0"/>
    <x v="32"/>
    <x v="13"/>
  </r>
  <r>
    <x v="8"/>
    <x v="23"/>
    <x v="9942"/>
    <x v="4"/>
    <x v="3"/>
    <x v="0"/>
    <x v="246"/>
    <x v="0"/>
    <x v="2"/>
    <x v="66"/>
    <x v="12"/>
  </r>
  <r>
    <x v="1"/>
    <x v="34"/>
    <x v="9943"/>
    <x v="1"/>
    <x v="3"/>
    <x v="1"/>
    <x v="193"/>
    <x v="1"/>
    <x v="3"/>
    <x v="159"/>
    <x v="4"/>
  </r>
  <r>
    <x v="0"/>
    <x v="14"/>
    <x v="9944"/>
    <x v="1"/>
    <x v="3"/>
    <x v="1"/>
    <x v="105"/>
    <x v="2"/>
    <x v="1"/>
    <x v="17"/>
    <x v="16"/>
  </r>
  <r>
    <x v="1"/>
    <x v="20"/>
    <x v="9945"/>
    <x v="7"/>
    <x v="3"/>
    <x v="1"/>
    <x v="24"/>
    <x v="2"/>
    <x v="0"/>
    <x v="126"/>
    <x v="2"/>
  </r>
  <r>
    <x v="3"/>
    <x v="4"/>
    <x v="9946"/>
    <x v="9"/>
    <x v="3"/>
    <x v="0"/>
    <x v="22"/>
    <x v="3"/>
    <x v="0"/>
    <x v="147"/>
    <x v="17"/>
  </r>
  <r>
    <x v="7"/>
    <x v="44"/>
    <x v="9947"/>
    <x v="0"/>
    <x v="3"/>
    <x v="1"/>
    <x v="188"/>
    <x v="5"/>
    <x v="1"/>
    <x v="88"/>
    <x v="2"/>
  </r>
  <r>
    <x v="7"/>
    <x v="28"/>
    <x v="9948"/>
    <x v="7"/>
    <x v="3"/>
    <x v="0"/>
    <x v="310"/>
    <x v="1"/>
    <x v="3"/>
    <x v="69"/>
    <x v="5"/>
  </r>
  <r>
    <x v="3"/>
    <x v="21"/>
    <x v="9949"/>
    <x v="1"/>
    <x v="3"/>
    <x v="0"/>
    <x v="228"/>
    <x v="1"/>
    <x v="2"/>
    <x v="92"/>
    <x v="9"/>
  </r>
  <r>
    <x v="8"/>
    <x v="43"/>
    <x v="9950"/>
    <x v="6"/>
    <x v="3"/>
    <x v="1"/>
    <x v="35"/>
    <x v="6"/>
    <x v="0"/>
    <x v="114"/>
    <x v="7"/>
  </r>
  <r>
    <x v="4"/>
    <x v="40"/>
    <x v="9951"/>
    <x v="7"/>
    <x v="3"/>
    <x v="0"/>
    <x v="224"/>
    <x v="0"/>
    <x v="1"/>
    <x v="111"/>
    <x v="13"/>
  </r>
  <r>
    <x v="4"/>
    <x v="46"/>
    <x v="9952"/>
    <x v="8"/>
    <x v="3"/>
    <x v="0"/>
    <x v="289"/>
    <x v="2"/>
    <x v="3"/>
    <x v="9"/>
    <x v="4"/>
  </r>
  <r>
    <x v="2"/>
    <x v="7"/>
    <x v="9953"/>
    <x v="1"/>
    <x v="3"/>
    <x v="0"/>
    <x v="232"/>
    <x v="4"/>
    <x v="2"/>
    <x v="34"/>
    <x v="0"/>
  </r>
  <r>
    <x v="3"/>
    <x v="21"/>
    <x v="9954"/>
    <x v="8"/>
    <x v="3"/>
    <x v="0"/>
    <x v="288"/>
    <x v="5"/>
    <x v="0"/>
    <x v="119"/>
    <x v="1"/>
  </r>
  <r>
    <x v="5"/>
    <x v="38"/>
    <x v="9955"/>
    <x v="9"/>
    <x v="3"/>
    <x v="1"/>
    <x v="241"/>
    <x v="6"/>
    <x v="3"/>
    <x v="115"/>
    <x v="5"/>
  </r>
  <r>
    <x v="9"/>
    <x v="45"/>
    <x v="9956"/>
    <x v="2"/>
    <x v="3"/>
    <x v="1"/>
    <x v="221"/>
    <x v="3"/>
    <x v="2"/>
    <x v="63"/>
    <x v="0"/>
  </r>
  <r>
    <x v="3"/>
    <x v="12"/>
    <x v="9957"/>
    <x v="2"/>
    <x v="3"/>
    <x v="1"/>
    <x v="279"/>
    <x v="6"/>
    <x v="1"/>
    <x v="114"/>
    <x v="14"/>
  </r>
  <r>
    <x v="0"/>
    <x v="15"/>
    <x v="9958"/>
    <x v="8"/>
    <x v="3"/>
    <x v="0"/>
    <x v="100"/>
    <x v="6"/>
    <x v="0"/>
    <x v="159"/>
    <x v="13"/>
  </r>
  <r>
    <x v="8"/>
    <x v="25"/>
    <x v="9959"/>
    <x v="8"/>
    <x v="3"/>
    <x v="1"/>
    <x v="107"/>
    <x v="5"/>
    <x v="1"/>
    <x v="28"/>
    <x v="5"/>
  </r>
  <r>
    <x v="7"/>
    <x v="32"/>
    <x v="9960"/>
    <x v="7"/>
    <x v="3"/>
    <x v="1"/>
    <x v="136"/>
    <x v="3"/>
    <x v="0"/>
    <x v="124"/>
    <x v="2"/>
  </r>
  <r>
    <x v="9"/>
    <x v="30"/>
    <x v="9961"/>
    <x v="2"/>
    <x v="3"/>
    <x v="0"/>
    <x v="252"/>
    <x v="4"/>
    <x v="0"/>
    <x v="172"/>
    <x v="16"/>
  </r>
  <r>
    <x v="5"/>
    <x v="47"/>
    <x v="9962"/>
    <x v="3"/>
    <x v="3"/>
    <x v="1"/>
    <x v="258"/>
    <x v="3"/>
    <x v="2"/>
    <x v="47"/>
    <x v="4"/>
  </r>
  <r>
    <x v="8"/>
    <x v="25"/>
    <x v="9963"/>
    <x v="5"/>
    <x v="3"/>
    <x v="0"/>
    <x v="162"/>
    <x v="4"/>
    <x v="2"/>
    <x v="13"/>
    <x v="6"/>
  </r>
  <r>
    <x v="9"/>
    <x v="39"/>
    <x v="9964"/>
    <x v="8"/>
    <x v="3"/>
    <x v="1"/>
    <x v="299"/>
    <x v="0"/>
    <x v="1"/>
    <x v="142"/>
    <x v="1"/>
  </r>
  <r>
    <x v="6"/>
    <x v="22"/>
    <x v="9965"/>
    <x v="8"/>
    <x v="3"/>
    <x v="1"/>
    <x v="282"/>
    <x v="0"/>
    <x v="0"/>
    <x v="139"/>
    <x v="16"/>
  </r>
  <r>
    <x v="6"/>
    <x v="10"/>
    <x v="9966"/>
    <x v="0"/>
    <x v="3"/>
    <x v="1"/>
    <x v="173"/>
    <x v="3"/>
    <x v="1"/>
    <x v="45"/>
    <x v="4"/>
  </r>
  <r>
    <x v="4"/>
    <x v="36"/>
    <x v="9967"/>
    <x v="2"/>
    <x v="3"/>
    <x v="0"/>
    <x v="105"/>
    <x v="5"/>
    <x v="2"/>
    <x v="17"/>
    <x v="1"/>
  </r>
  <r>
    <x v="8"/>
    <x v="23"/>
    <x v="9968"/>
    <x v="5"/>
    <x v="3"/>
    <x v="0"/>
    <x v="14"/>
    <x v="6"/>
    <x v="0"/>
    <x v="5"/>
    <x v="12"/>
  </r>
  <r>
    <x v="9"/>
    <x v="39"/>
    <x v="9969"/>
    <x v="6"/>
    <x v="3"/>
    <x v="1"/>
    <x v="54"/>
    <x v="4"/>
    <x v="0"/>
    <x v="126"/>
    <x v="16"/>
  </r>
  <r>
    <x v="2"/>
    <x v="41"/>
    <x v="9970"/>
    <x v="7"/>
    <x v="3"/>
    <x v="0"/>
    <x v="122"/>
    <x v="5"/>
    <x v="2"/>
    <x v="153"/>
    <x v="17"/>
  </r>
  <r>
    <x v="1"/>
    <x v="34"/>
    <x v="9971"/>
    <x v="5"/>
    <x v="3"/>
    <x v="0"/>
    <x v="161"/>
    <x v="3"/>
    <x v="0"/>
    <x v="22"/>
    <x v="19"/>
  </r>
  <r>
    <x v="1"/>
    <x v="20"/>
    <x v="9972"/>
    <x v="4"/>
    <x v="3"/>
    <x v="0"/>
    <x v="57"/>
    <x v="2"/>
    <x v="2"/>
    <x v="8"/>
    <x v="3"/>
  </r>
  <r>
    <x v="5"/>
    <x v="47"/>
    <x v="9973"/>
    <x v="8"/>
    <x v="3"/>
    <x v="1"/>
    <x v="54"/>
    <x v="0"/>
    <x v="2"/>
    <x v="170"/>
    <x v="9"/>
  </r>
  <r>
    <x v="3"/>
    <x v="12"/>
    <x v="9974"/>
    <x v="4"/>
    <x v="3"/>
    <x v="0"/>
    <x v="109"/>
    <x v="6"/>
    <x v="0"/>
    <x v="193"/>
    <x v="11"/>
  </r>
  <r>
    <x v="1"/>
    <x v="1"/>
    <x v="9975"/>
    <x v="9"/>
    <x v="3"/>
    <x v="1"/>
    <x v="208"/>
    <x v="5"/>
    <x v="2"/>
    <x v="37"/>
    <x v="5"/>
  </r>
  <r>
    <x v="2"/>
    <x v="33"/>
    <x v="9976"/>
    <x v="8"/>
    <x v="3"/>
    <x v="0"/>
    <x v="308"/>
    <x v="5"/>
    <x v="2"/>
    <x v="37"/>
    <x v="17"/>
  </r>
  <r>
    <x v="6"/>
    <x v="17"/>
    <x v="9977"/>
    <x v="4"/>
    <x v="3"/>
    <x v="1"/>
    <x v="87"/>
    <x v="5"/>
    <x v="3"/>
    <x v="104"/>
    <x v="18"/>
  </r>
  <r>
    <x v="4"/>
    <x v="36"/>
    <x v="9978"/>
    <x v="8"/>
    <x v="3"/>
    <x v="0"/>
    <x v="223"/>
    <x v="4"/>
    <x v="3"/>
    <x v="96"/>
    <x v="2"/>
  </r>
  <r>
    <x v="8"/>
    <x v="43"/>
    <x v="9979"/>
    <x v="0"/>
    <x v="3"/>
    <x v="1"/>
    <x v="107"/>
    <x v="1"/>
    <x v="3"/>
    <x v="16"/>
    <x v="9"/>
  </r>
  <r>
    <x v="5"/>
    <x v="47"/>
    <x v="9980"/>
    <x v="5"/>
    <x v="3"/>
    <x v="0"/>
    <x v="26"/>
    <x v="0"/>
    <x v="2"/>
    <x v="139"/>
    <x v="9"/>
  </r>
  <r>
    <x v="8"/>
    <x v="16"/>
    <x v="9981"/>
    <x v="6"/>
    <x v="3"/>
    <x v="1"/>
    <x v="142"/>
    <x v="5"/>
    <x v="1"/>
    <x v="185"/>
    <x v="2"/>
  </r>
  <r>
    <x v="6"/>
    <x v="22"/>
    <x v="9982"/>
    <x v="9"/>
    <x v="3"/>
    <x v="0"/>
    <x v="184"/>
    <x v="1"/>
    <x v="1"/>
    <x v="51"/>
    <x v="3"/>
  </r>
  <r>
    <x v="1"/>
    <x v="27"/>
    <x v="9983"/>
    <x v="3"/>
    <x v="3"/>
    <x v="1"/>
    <x v="46"/>
    <x v="4"/>
    <x v="3"/>
    <x v="196"/>
    <x v="16"/>
  </r>
  <r>
    <x v="1"/>
    <x v="1"/>
    <x v="9984"/>
    <x v="4"/>
    <x v="3"/>
    <x v="1"/>
    <x v="199"/>
    <x v="2"/>
    <x v="0"/>
    <x v="143"/>
    <x v="18"/>
  </r>
  <r>
    <x v="1"/>
    <x v="9"/>
    <x v="9985"/>
    <x v="9"/>
    <x v="3"/>
    <x v="1"/>
    <x v="62"/>
    <x v="6"/>
    <x v="1"/>
    <x v="60"/>
    <x v="2"/>
  </r>
  <r>
    <x v="5"/>
    <x v="37"/>
    <x v="9986"/>
    <x v="2"/>
    <x v="3"/>
    <x v="0"/>
    <x v="228"/>
    <x v="6"/>
    <x v="1"/>
    <x v="28"/>
    <x v="16"/>
  </r>
  <r>
    <x v="9"/>
    <x v="30"/>
    <x v="9987"/>
    <x v="5"/>
    <x v="3"/>
    <x v="0"/>
    <x v="112"/>
    <x v="4"/>
    <x v="3"/>
    <x v="129"/>
    <x v="6"/>
  </r>
  <r>
    <x v="4"/>
    <x v="5"/>
    <x v="9988"/>
    <x v="3"/>
    <x v="3"/>
    <x v="1"/>
    <x v="272"/>
    <x v="6"/>
    <x v="1"/>
    <x v="200"/>
    <x v="16"/>
  </r>
  <r>
    <x v="0"/>
    <x v="2"/>
    <x v="9989"/>
    <x v="7"/>
    <x v="3"/>
    <x v="1"/>
    <x v="262"/>
    <x v="6"/>
    <x v="3"/>
    <x v="55"/>
    <x v="12"/>
  </r>
  <r>
    <x v="9"/>
    <x v="30"/>
    <x v="9990"/>
    <x v="2"/>
    <x v="3"/>
    <x v="1"/>
    <x v="202"/>
    <x v="1"/>
    <x v="3"/>
    <x v="64"/>
    <x v="11"/>
  </r>
  <r>
    <x v="2"/>
    <x v="41"/>
    <x v="9991"/>
    <x v="6"/>
    <x v="3"/>
    <x v="1"/>
    <x v="124"/>
    <x v="3"/>
    <x v="3"/>
    <x v="163"/>
    <x v="2"/>
  </r>
  <r>
    <x v="4"/>
    <x v="36"/>
    <x v="9992"/>
    <x v="4"/>
    <x v="3"/>
    <x v="0"/>
    <x v="195"/>
    <x v="1"/>
    <x v="0"/>
    <x v="184"/>
    <x v="11"/>
  </r>
  <r>
    <x v="0"/>
    <x v="19"/>
    <x v="9993"/>
    <x v="9"/>
    <x v="3"/>
    <x v="0"/>
    <x v="123"/>
    <x v="1"/>
    <x v="1"/>
    <x v="50"/>
    <x v="18"/>
  </r>
  <r>
    <x v="7"/>
    <x v="32"/>
    <x v="9994"/>
    <x v="8"/>
    <x v="3"/>
    <x v="0"/>
    <x v="92"/>
    <x v="1"/>
    <x v="3"/>
    <x v="19"/>
    <x v="15"/>
  </r>
  <r>
    <x v="1"/>
    <x v="20"/>
    <x v="9995"/>
    <x v="6"/>
    <x v="3"/>
    <x v="1"/>
    <x v="29"/>
    <x v="1"/>
    <x v="3"/>
    <x v="23"/>
    <x v="1"/>
  </r>
  <r>
    <x v="4"/>
    <x v="40"/>
    <x v="9996"/>
    <x v="7"/>
    <x v="3"/>
    <x v="1"/>
    <x v="72"/>
    <x v="6"/>
    <x v="2"/>
    <x v="51"/>
    <x v="0"/>
  </r>
  <r>
    <x v="4"/>
    <x v="40"/>
    <x v="9997"/>
    <x v="9"/>
    <x v="3"/>
    <x v="1"/>
    <x v="110"/>
    <x v="3"/>
    <x v="3"/>
    <x v="78"/>
    <x v="17"/>
  </r>
  <r>
    <x v="7"/>
    <x v="28"/>
    <x v="9998"/>
    <x v="2"/>
    <x v="3"/>
    <x v="1"/>
    <x v="89"/>
    <x v="0"/>
    <x v="1"/>
    <x v="69"/>
    <x v="16"/>
  </r>
  <r>
    <x v="2"/>
    <x v="33"/>
    <x v="9999"/>
    <x v="0"/>
    <x v="3"/>
    <x v="1"/>
    <x v="94"/>
    <x v="4"/>
    <x v="3"/>
    <x v="54"/>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9DE2CB-D8A2-447C-8219-3FBC4FCBADBF}" name="PivotTable3"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2">
  <location ref="A33:I56" firstHeaderRow="1" firstDataRow="2" firstDataCol="1"/>
  <pivotFields count="11">
    <pivotField showAll="0">
      <items count="11">
        <item x="0"/>
        <item x="6"/>
        <item x="9"/>
        <item x="8"/>
        <item x="1"/>
        <item x="3"/>
        <item x="5"/>
        <item x="4"/>
        <item x="2"/>
        <item x="7"/>
        <item t="default"/>
      </items>
    </pivotField>
    <pivotField showAll="0">
      <items count="51">
        <item x="46"/>
        <item x="15"/>
        <item x="1"/>
        <item x="24"/>
        <item x="48"/>
        <item x="35"/>
        <item x="30"/>
        <item x="2"/>
        <item x="0"/>
        <item x="10"/>
        <item x="12"/>
        <item x="27"/>
        <item x="34"/>
        <item x="18"/>
        <item x="7"/>
        <item x="3"/>
        <item x="36"/>
        <item x="29"/>
        <item x="22"/>
        <item x="41"/>
        <item x="19"/>
        <item x="4"/>
        <item x="38"/>
        <item x="31"/>
        <item x="21"/>
        <item x="49"/>
        <item x="37"/>
        <item x="28"/>
        <item x="40"/>
        <item x="47"/>
        <item x="23"/>
        <item x="45"/>
        <item x="42"/>
        <item x="39"/>
        <item x="6"/>
        <item x="9"/>
        <item x="13"/>
        <item x="25"/>
        <item x="5"/>
        <item x="11"/>
        <item x="8"/>
        <item x="33"/>
        <item x="44"/>
        <item x="26"/>
        <item x="17"/>
        <item x="32"/>
        <item x="20"/>
        <item x="14"/>
        <item x="16"/>
        <item x="43"/>
        <item t="default"/>
      </items>
    </pivotField>
    <pivotField showAll="0"/>
    <pivotField showAll="0"/>
    <pivotField showAll="0"/>
    <pivotField showAll="0">
      <items count="3">
        <item x="1"/>
        <item x="0"/>
        <item t="default"/>
      </items>
    </pivotField>
    <pivotField showAll="0">
      <items count="312">
        <item x="248"/>
        <item x="250"/>
        <item x="22"/>
        <item x="17"/>
        <item x="244"/>
        <item x="173"/>
        <item x="271"/>
        <item x="257"/>
        <item x="300"/>
        <item x="261"/>
        <item x="97"/>
        <item x="268"/>
        <item x="89"/>
        <item x="229"/>
        <item x="255"/>
        <item x="226"/>
        <item x="172"/>
        <item x="298"/>
        <item x="258"/>
        <item x="69"/>
        <item x="80"/>
        <item x="307"/>
        <item x="308"/>
        <item x="194"/>
        <item x="259"/>
        <item x="286"/>
        <item x="71"/>
        <item x="184"/>
        <item x="8"/>
        <item x="23"/>
        <item x="149"/>
        <item x="306"/>
        <item x="30"/>
        <item x="232"/>
        <item x="31"/>
        <item x="217"/>
        <item x="127"/>
        <item x="104"/>
        <item x="170"/>
        <item x="243"/>
        <item x="9"/>
        <item x="204"/>
        <item x="137"/>
        <item x="49"/>
        <item x="273"/>
        <item x="260"/>
        <item x="6"/>
        <item x="92"/>
        <item x="110"/>
        <item x="63"/>
        <item x="230"/>
        <item x="197"/>
        <item x="50"/>
        <item x="35"/>
        <item x="13"/>
        <item x="79"/>
        <item x="233"/>
        <item x="264"/>
        <item x="16"/>
        <item x="32"/>
        <item x="37"/>
        <item x="83"/>
        <item x="289"/>
        <item x="206"/>
        <item x="2"/>
        <item x="117"/>
        <item x="129"/>
        <item x="106"/>
        <item x="272"/>
        <item x="67"/>
        <item x="3"/>
        <item x="130"/>
        <item x="220"/>
        <item x="200"/>
        <item x="128"/>
        <item x="281"/>
        <item x="280"/>
        <item x="247"/>
        <item x="143"/>
        <item x="1"/>
        <item x="5"/>
        <item x="292"/>
        <item x="207"/>
        <item x="266"/>
        <item x="246"/>
        <item x="150"/>
        <item x="156"/>
        <item x="309"/>
        <item x="144"/>
        <item x="277"/>
        <item x="303"/>
        <item x="24"/>
        <item x="112"/>
        <item x="100"/>
        <item x="15"/>
        <item x="26"/>
        <item x="212"/>
        <item x="64"/>
        <item x="118"/>
        <item x="82"/>
        <item x="10"/>
        <item x="242"/>
        <item x="305"/>
        <item x="201"/>
        <item x="154"/>
        <item x="142"/>
        <item x="77"/>
        <item x="270"/>
        <item x="95"/>
        <item x="218"/>
        <item x="94"/>
        <item x="210"/>
        <item x="111"/>
        <item x="186"/>
        <item x="55"/>
        <item x="192"/>
        <item x="168"/>
        <item x="253"/>
        <item x="78"/>
        <item x="302"/>
        <item x="227"/>
        <item x="235"/>
        <item x="288"/>
        <item x="202"/>
        <item x="33"/>
        <item x="41"/>
        <item x="166"/>
        <item x="109"/>
        <item x="90"/>
        <item x="123"/>
        <item x="158"/>
        <item x="175"/>
        <item x="70"/>
        <item x="157"/>
        <item x="42"/>
        <item x="25"/>
        <item x="153"/>
        <item x="40"/>
        <item x="122"/>
        <item x="7"/>
        <item x="205"/>
        <item x="73"/>
        <item x="120"/>
        <item x="291"/>
        <item x="91"/>
        <item x="44"/>
        <item x="115"/>
        <item x="62"/>
        <item x="36"/>
        <item x="199"/>
        <item x="59"/>
        <item x="215"/>
        <item x="237"/>
        <item x="159"/>
        <item x="54"/>
        <item x="140"/>
        <item x="254"/>
        <item x="251"/>
        <item x="133"/>
        <item x="39"/>
        <item x="178"/>
        <item x="179"/>
        <item x="148"/>
        <item x="38"/>
        <item x="177"/>
        <item x="108"/>
        <item x="81"/>
        <item x="193"/>
        <item x="279"/>
        <item x="125"/>
        <item x="231"/>
        <item x="216"/>
        <item x="185"/>
        <item x="151"/>
        <item x="147"/>
        <item x="180"/>
        <item x="245"/>
        <item x="131"/>
        <item x="290"/>
        <item x="284"/>
        <item x="121"/>
        <item x="126"/>
        <item x="167"/>
        <item x="152"/>
        <item x="256"/>
        <item x="155"/>
        <item x="171"/>
        <item x="28"/>
        <item x="56"/>
        <item x="163"/>
        <item x="228"/>
        <item x="265"/>
        <item x="188"/>
        <item x="53"/>
        <item x="43"/>
        <item x="51"/>
        <item x="136"/>
        <item x="14"/>
        <item x="236"/>
        <item x="249"/>
        <item x="181"/>
        <item x="209"/>
        <item x="198"/>
        <item x="48"/>
        <item x="134"/>
        <item x="161"/>
        <item x="222"/>
        <item x="135"/>
        <item x="27"/>
        <item x="304"/>
        <item x="224"/>
        <item x="114"/>
        <item x="102"/>
        <item x="297"/>
        <item x="267"/>
        <item x="87"/>
        <item x="295"/>
        <item x="240"/>
        <item x="234"/>
        <item x="252"/>
        <item x="174"/>
        <item x="296"/>
        <item x="263"/>
        <item x="195"/>
        <item x="88"/>
        <item x="293"/>
        <item x="182"/>
        <item x="68"/>
        <item x="45"/>
        <item x="75"/>
        <item x="146"/>
        <item x="139"/>
        <item x="162"/>
        <item x="183"/>
        <item x="61"/>
        <item x="145"/>
        <item x="72"/>
        <item x="283"/>
        <item x="101"/>
        <item x="20"/>
        <item x="241"/>
        <item x="124"/>
        <item x="213"/>
        <item x="52"/>
        <item x="169"/>
        <item x="165"/>
        <item x="196"/>
        <item x="29"/>
        <item x="138"/>
        <item x="76"/>
        <item x="269"/>
        <item x="96"/>
        <item x="285"/>
        <item x="116"/>
        <item x="208"/>
        <item x="103"/>
        <item x="276"/>
        <item x="191"/>
        <item x="98"/>
        <item x="99"/>
        <item x="105"/>
        <item x="18"/>
        <item x="11"/>
        <item x="47"/>
        <item x="294"/>
        <item x="74"/>
        <item x="287"/>
        <item x="282"/>
        <item x="299"/>
        <item x="221"/>
        <item x="0"/>
        <item x="310"/>
        <item x="223"/>
        <item x="119"/>
        <item x="262"/>
        <item x="58"/>
        <item x="211"/>
        <item x="107"/>
        <item x="4"/>
        <item x="21"/>
        <item x="275"/>
        <item x="84"/>
        <item x="12"/>
        <item x="190"/>
        <item x="60"/>
        <item x="164"/>
        <item x="141"/>
        <item x="34"/>
        <item x="301"/>
        <item x="187"/>
        <item x="238"/>
        <item x="278"/>
        <item x="225"/>
        <item x="86"/>
        <item x="65"/>
        <item x="189"/>
        <item x="176"/>
        <item x="57"/>
        <item x="93"/>
        <item x="66"/>
        <item x="19"/>
        <item x="85"/>
        <item x="132"/>
        <item x="113"/>
        <item x="203"/>
        <item x="214"/>
        <item x="160"/>
        <item x="219"/>
        <item x="239"/>
        <item x="46"/>
        <item x="274"/>
        <item t="default"/>
      </items>
    </pivotField>
    <pivotField axis="axisCol" showAll="0">
      <items count="8">
        <item x="1"/>
        <item x="5"/>
        <item x="4"/>
        <item x="6"/>
        <item x="2"/>
        <item x="0"/>
        <item x="3"/>
        <item t="default"/>
      </items>
    </pivotField>
    <pivotField showAll="0">
      <items count="5">
        <item x="2"/>
        <item x="1"/>
        <item x="3"/>
        <item x="0"/>
        <item t="default"/>
      </items>
    </pivotField>
    <pivotField dataField="1" showAll="0">
      <items count="202">
        <item x="32"/>
        <item x="63"/>
        <item x="20"/>
        <item x="10"/>
        <item x="182"/>
        <item x="161"/>
        <item x="61"/>
        <item x="37"/>
        <item x="145"/>
        <item x="77"/>
        <item x="191"/>
        <item x="95"/>
        <item x="126"/>
        <item x="17"/>
        <item x="114"/>
        <item x="102"/>
        <item x="123"/>
        <item x="188"/>
        <item x="31"/>
        <item x="94"/>
        <item x="98"/>
        <item x="140"/>
        <item x="111"/>
        <item x="138"/>
        <item x="66"/>
        <item x="157"/>
        <item x="38"/>
        <item x="132"/>
        <item x="19"/>
        <item x="112"/>
        <item x="119"/>
        <item x="88"/>
        <item x="154"/>
        <item x="167"/>
        <item x="44"/>
        <item x="86"/>
        <item x="13"/>
        <item x="84"/>
        <item x="58"/>
        <item x="152"/>
        <item x="99"/>
        <item x="90"/>
        <item x="173"/>
        <item x="73"/>
        <item x="45"/>
        <item x="67"/>
        <item x="80"/>
        <item x="14"/>
        <item x="185"/>
        <item x="159"/>
        <item x="100"/>
        <item x="110"/>
        <item x="192"/>
        <item x="101"/>
        <item x="15"/>
        <item x="124"/>
        <item x="82"/>
        <item x="65"/>
        <item x="85"/>
        <item x="81"/>
        <item x="18"/>
        <item x="141"/>
        <item x="75"/>
        <item x="43"/>
        <item x="171"/>
        <item x="0"/>
        <item x="59"/>
        <item x="149"/>
        <item x="150"/>
        <item x="170"/>
        <item x="36"/>
        <item x="55"/>
        <item x="52"/>
        <item x="153"/>
        <item x="64"/>
        <item x="118"/>
        <item x="189"/>
        <item x="76"/>
        <item x="97"/>
        <item x="69"/>
        <item x="23"/>
        <item x="60"/>
        <item x="163"/>
        <item x="127"/>
        <item x="146"/>
        <item x="168"/>
        <item x="176"/>
        <item x="177"/>
        <item x="16"/>
        <item x="28"/>
        <item x="134"/>
        <item x="122"/>
        <item x="41"/>
        <item x="156"/>
        <item x="12"/>
        <item x="194"/>
        <item x="57"/>
        <item x="116"/>
        <item x="128"/>
        <item x="144"/>
        <item x="186"/>
        <item x="187"/>
        <item x="175"/>
        <item x="6"/>
        <item x="151"/>
        <item x="7"/>
        <item x="92"/>
        <item x="113"/>
        <item x="172"/>
        <item x="165"/>
        <item x="33"/>
        <item x="1"/>
        <item x="11"/>
        <item x="22"/>
        <item x="53"/>
        <item x="109"/>
        <item x="183"/>
        <item x="181"/>
        <item x="9"/>
        <item x="62"/>
        <item x="93"/>
        <item x="131"/>
        <item x="35"/>
        <item x="178"/>
        <item x="25"/>
        <item x="120"/>
        <item x="137"/>
        <item x="174"/>
        <item x="117"/>
        <item x="26"/>
        <item x="39"/>
        <item x="190"/>
        <item x="169"/>
        <item x="49"/>
        <item x="56"/>
        <item x="105"/>
        <item x="54"/>
        <item x="104"/>
        <item x="87"/>
        <item x="79"/>
        <item x="8"/>
        <item x="196"/>
        <item x="193"/>
        <item x="46"/>
        <item x="195"/>
        <item x="135"/>
        <item x="3"/>
        <item x="40"/>
        <item x="24"/>
        <item x="158"/>
        <item x="179"/>
        <item x="4"/>
        <item x="200"/>
        <item x="34"/>
        <item x="96"/>
        <item x="71"/>
        <item x="108"/>
        <item x="50"/>
        <item x="68"/>
        <item x="125"/>
        <item x="21"/>
        <item x="142"/>
        <item x="74"/>
        <item x="136"/>
        <item x="47"/>
        <item x="48"/>
        <item x="133"/>
        <item x="166"/>
        <item x="42"/>
        <item x="164"/>
        <item x="155"/>
        <item x="70"/>
        <item x="106"/>
        <item x="160"/>
        <item x="148"/>
        <item x="143"/>
        <item x="72"/>
        <item x="103"/>
        <item x="180"/>
        <item x="197"/>
        <item x="129"/>
        <item x="115"/>
        <item x="198"/>
        <item x="5"/>
        <item x="78"/>
        <item x="162"/>
        <item x="184"/>
        <item x="51"/>
        <item x="2"/>
        <item x="27"/>
        <item x="130"/>
        <item x="139"/>
        <item x="29"/>
        <item x="83"/>
        <item x="147"/>
        <item x="91"/>
        <item x="89"/>
        <item x="121"/>
        <item x="199"/>
        <item x="30"/>
        <item x="107"/>
        <item t="default"/>
      </items>
    </pivotField>
    <pivotField axis="axisRow" showAll="0">
      <items count="22">
        <item x="20"/>
        <item x="13"/>
        <item x="4"/>
        <item x="16"/>
        <item x="0"/>
        <item x="11"/>
        <item x="14"/>
        <item x="12"/>
        <item x="6"/>
        <item x="10"/>
        <item x="3"/>
        <item x="7"/>
        <item x="5"/>
        <item x="2"/>
        <item x="18"/>
        <item x="17"/>
        <item x="1"/>
        <item x="19"/>
        <item x="9"/>
        <item x="15"/>
        <item x="8"/>
        <item t="default"/>
      </items>
    </pivotField>
  </pivotFields>
  <rowFields count="1">
    <field x="10"/>
  </rowFields>
  <rowItems count="22">
    <i>
      <x/>
    </i>
    <i>
      <x v="1"/>
    </i>
    <i>
      <x v="2"/>
    </i>
    <i>
      <x v="3"/>
    </i>
    <i>
      <x v="4"/>
    </i>
    <i>
      <x v="5"/>
    </i>
    <i>
      <x v="6"/>
    </i>
    <i>
      <x v="7"/>
    </i>
    <i>
      <x v="8"/>
    </i>
    <i>
      <x v="9"/>
    </i>
    <i>
      <x v="10"/>
    </i>
    <i>
      <x v="11"/>
    </i>
    <i>
      <x v="12"/>
    </i>
    <i>
      <x v="13"/>
    </i>
    <i>
      <x v="14"/>
    </i>
    <i>
      <x v="15"/>
    </i>
    <i>
      <x v="16"/>
    </i>
    <i>
      <x v="17"/>
    </i>
    <i>
      <x v="18"/>
    </i>
    <i>
      <x v="19"/>
    </i>
    <i>
      <x v="20"/>
    </i>
    <i t="grand">
      <x/>
    </i>
  </rowItems>
  <colFields count="1">
    <field x="7"/>
  </colFields>
  <colItems count="8">
    <i>
      <x/>
    </i>
    <i>
      <x v="1"/>
    </i>
    <i>
      <x v="2"/>
    </i>
    <i>
      <x v="3"/>
    </i>
    <i>
      <x v="4"/>
    </i>
    <i>
      <x v="5"/>
    </i>
    <i>
      <x v="6"/>
    </i>
    <i t="grand">
      <x/>
    </i>
  </colItems>
  <dataFields count="1">
    <dataField name="Sum of Service_Cost" fld="9" baseField="0" baseItem="0"/>
  </dataFields>
  <chartFormats count="28">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0" format="4" series="1">
      <pivotArea type="data" outline="0" fieldPosition="0">
        <references count="2">
          <reference field="4294967294" count="1" selected="0">
            <x v="0"/>
          </reference>
          <reference field="7" count="1" selected="0">
            <x v="4"/>
          </reference>
        </references>
      </pivotArea>
    </chartFormat>
    <chartFormat chart="0" format="5" series="1">
      <pivotArea type="data" outline="0" fieldPosition="0">
        <references count="2">
          <reference field="4294967294" count="1" selected="0">
            <x v="0"/>
          </reference>
          <reference field="7" count="1" selected="0">
            <x v="5"/>
          </reference>
        </references>
      </pivotArea>
    </chartFormat>
    <chartFormat chart="0" format="6" series="1">
      <pivotArea type="data" outline="0" fieldPosition="0">
        <references count="2">
          <reference field="4294967294" count="1" selected="0">
            <x v="0"/>
          </reference>
          <reference field="7" count="1" selected="0">
            <x v="6"/>
          </reference>
        </references>
      </pivotArea>
    </chartFormat>
    <chartFormat chart="19" format="35" series="1">
      <pivotArea type="data" outline="0" fieldPosition="0">
        <references count="2">
          <reference field="4294967294" count="1" selected="0">
            <x v="0"/>
          </reference>
          <reference field="7" count="1" selected="0">
            <x v="0"/>
          </reference>
        </references>
      </pivotArea>
    </chartFormat>
    <chartFormat chart="19" format="36" series="1">
      <pivotArea type="data" outline="0" fieldPosition="0">
        <references count="2">
          <reference field="4294967294" count="1" selected="0">
            <x v="0"/>
          </reference>
          <reference field="7" count="1" selected="0">
            <x v="1"/>
          </reference>
        </references>
      </pivotArea>
    </chartFormat>
    <chartFormat chart="19" format="37" series="1">
      <pivotArea type="data" outline="0" fieldPosition="0">
        <references count="2">
          <reference field="4294967294" count="1" selected="0">
            <x v="0"/>
          </reference>
          <reference field="7" count="1" selected="0">
            <x v="2"/>
          </reference>
        </references>
      </pivotArea>
    </chartFormat>
    <chartFormat chart="19" format="38" series="1">
      <pivotArea type="data" outline="0" fieldPosition="0">
        <references count="2">
          <reference field="4294967294" count="1" selected="0">
            <x v="0"/>
          </reference>
          <reference field="7" count="1" selected="0">
            <x v="3"/>
          </reference>
        </references>
      </pivotArea>
    </chartFormat>
    <chartFormat chart="19" format="39" series="1">
      <pivotArea type="data" outline="0" fieldPosition="0">
        <references count="2">
          <reference field="4294967294" count="1" selected="0">
            <x v="0"/>
          </reference>
          <reference field="7" count="1" selected="0">
            <x v="4"/>
          </reference>
        </references>
      </pivotArea>
    </chartFormat>
    <chartFormat chart="19" format="40" series="1">
      <pivotArea type="data" outline="0" fieldPosition="0">
        <references count="2">
          <reference field="4294967294" count="1" selected="0">
            <x v="0"/>
          </reference>
          <reference field="7" count="1" selected="0">
            <x v="5"/>
          </reference>
        </references>
      </pivotArea>
    </chartFormat>
    <chartFormat chart="19" format="41" series="1">
      <pivotArea type="data" outline="0" fieldPosition="0">
        <references count="2">
          <reference field="4294967294" count="1" selected="0">
            <x v="0"/>
          </reference>
          <reference field="7" count="1" selected="0">
            <x v="6"/>
          </reference>
        </references>
      </pivotArea>
    </chartFormat>
    <chartFormat chart="25" format="14" series="1">
      <pivotArea type="data" outline="0" fieldPosition="0">
        <references count="2">
          <reference field="4294967294" count="1" selected="0">
            <x v="0"/>
          </reference>
          <reference field="7" count="1" selected="0">
            <x v="0"/>
          </reference>
        </references>
      </pivotArea>
    </chartFormat>
    <chartFormat chart="25" format="15" series="1">
      <pivotArea type="data" outline="0" fieldPosition="0">
        <references count="2">
          <reference field="4294967294" count="1" selected="0">
            <x v="0"/>
          </reference>
          <reference field="7" count="1" selected="0">
            <x v="1"/>
          </reference>
        </references>
      </pivotArea>
    </chartFormat>
    <chartFormat chart="25" format="16" series="1">
      <pivotArea type="data" outline="0" fieldPosition="0">
        <references count="2">
          <reference field="4294967294" count="1" selected="0">
            <x v="0"/>
          </reference>
          <reference field="7" count="1" selected="0">
            <x v="2"/>
          </reference>
        </references>
      </pivotArea>
    </chartFormat>
    <chartFormat chart="25" format="17" series="1">
      <pivotArea type="data" outline="0" fieldPosition="0">
        <references count="2">
          <reference field="4294967294" count="1" selected="0">
            <x v="0"/>
          </reference>
          <reference field="7" count="1" selected="0">
            <x v="3"/>
          </reference>
        </references>
      </pivotArea>
    </chartFormat>
    <chartFormat chart="25" format="18" series="1">
      <pivotArea type="data" outline="0" fieldPosition="0">
        <references count="2">
          <reference field="4294967294" count="1" selected="0">
            <x v="0"/>
          </reference>
          <reference field="7" count="1" selected="0">
            <x v="4"/>
          </reference>
        </references>
      </pivotArea>
    </chartFormat>
    <chartFormat chart="25" format="19" series="1">
      <pivotArea type="data" outline="0" fieldPosition="0">
        <references count="2">
          <reference field="4294967294" count="1" selected="0">
            <x v="0"/>
          </reference>
          <reference field="7" count="1" selected="0">
            <x v="5"/>
          </reference>
        </references>
      </pivotArea>
    </chartFormat>
    <chartFormat chart="25" format="20" series="1">
      <pivotArea type="data" outline="0" fieldPosition="0">
        <references count="2">
          <reference field="4294967294" count="1" selected="0">
            <x v="0"/>
          </reference>
          <reference field="7" count="1" selected="0">
            <x v="6"/>
          </reference>
        </references>
      </pivotArea>
    </chartFormat>
    <chartFormat chart="31" format="49" series="1">
      <pivotArea type="data" outline="0" fieldPosition="0">
        <references count="2">
          <reference field="4294967294" count="1" selected="0">
            <x v="0"/>
          </reference>
          <reference field="7" count="1" selected="0">
            <x v="0"/>
          </reference>
        </references>
      </pivotArea>
    </chartFormat>
    <chartFormat chart="31" format="50" series="1">
      <pivotArea type="data" outline="0" fieldPosition="0">
        <references count="2">
          <reference field="4294967294" count="1" selected="0">
            <x v="0"/>
          </reference>
          <reference field="7" count="1" selected="0">
            <x v="1"/>
          </reference>
        </references>
      </pivotArea>
    </chartFormat>
    <chartFormat chart="31" format="51" series="1">
      <pivotArea type="data" outline="0" fieldPosition="0">
        <references count="2">
          <reference field="4294967294" count="1" selected="0">
            <x v="0"/>
          </reference>
          <reference field="7" count="1" selected="0">
            <x v="2"/>
          </reference>
        </references>
      </pivotArea>
    </chartFormat>
    <chartFormat chart="31" format="52" series="1">
      <pivotArea type="data" outline="0" fieldPosition="0">
        <references count="2">
          <reference field="4294967294" count="1" selected="0">
            <x v="0"/>
          </reference>
          <reference field="7" count="1" selected="0">
            <x v="3"/>
          </reference>
        </references>
      </pivotArea>
    </chartFormat>
    <chartFormat chart="31" format="53" series="1">
      <pivotArea type="data" outline="0" fieldPosition="0">
        <references count="2">
          <reference field="4294967294" count="1" selected="0">
            <x v="0"/>
          </reference>
          <reference field="7" count="1" selected="0">
            <x v="4"/>
          </reference>
        </references>
      </pivotArea>
    </chartFormat>
    <chartFormat chart="31" format="54" series="1">
      <pivotArea type="data" outline="0" fieldPosition="0">
        <references count="2">
          <reference field="4294967294" count="1" selected="0">
            <x v="0"/>
          </reference>
          <reference field="7" count="1" selected="0">
            <x v="5"/>
          </reference>
        </references>
      </pivotArea>
    </chartFormat>
    <chartFormat chart="31" format="55" series="1">
      <pivotArea type="data" outline="0" fieldPosition="0">
        <references count="2">
          <reference field="4294967294" count="1" selected="0">
            <x v="0"/>
          </reference>
          <reference field="7" count="1" selected="0">
            <x v="6"/>
          </reference>
        </references>
      </pivotArea>
    </chartFormat>
  </chartFormats>
  <pivotTableStyleInfo name="PivotStyleDark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242472-E5F0-447A-B294-60C82D70781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B103:M109" firstHeaderRow="1" firstDataRow="2" firstDataCol="1"/>
  <pivotFields count="11">
    <pivotField axis="axisCol" showAll="0">
      <items count="11">
        <item x="0"/>
        <item x="6"/>
        <item x="9"/>
        <item x="8"/>
        <item x="1"/>
        <item x="3"/>
        <item x="5"/>
        <item x="4"/>
        <item x="2"/>
        <item x="7"/>
        <item t="default"/>
      </items>
    </pivotField>
    <pivotField showAll="0">
      <items count="51">
        <item x="46"/>
        <item x="15"/>
        <item x="1"/>
        <item x="24"/>
        <item x="48"/>
        <item x="35"/>
        <item x="30"/>
        <item x="2"/>
        <item x="0"/>
        <item x="10"/>
        <item x="12"/>
        <item x="27"/>
        <item x="34"/>
        <item x="18"/>
        <item x="7"/>
        <item x="3"/>
        <item x="36"/>
        <item x="29"/>
        <item x="22"/>
        <item x="41"/>
        <item x="19"/>
        <item x="4"/>
        <item x="38"/>
        <item x="31"/>
        <item x="21"/>
        <item x="49"/>
        <item x="37"/>
        <item x="28"/>
        <item x="40"/>
        <item x="47"/>
        <item x="23"/>
        <item x="45"/>
        <item x="42"/>
        <item x="39"/>
        <item x="6"/>
        <item x="9"/>
        <item x="13"/>
        <item x="25"/>
        <item x="5"/>
        <item x="11"/>
        <item x="8"/>
        <item x="33"/>
        <item x="44"/>
        <item x="26"/>
        <item x="17"/>
        <item x="32"/>
        <item x="20"/>
        <item x="14"/>
        <item x="16"/>
        <item x="43"/>
        <item t="default"/>
      </items>
    </pivotField>
    <pivotField showAll="0"/>
    <pivotField showAll="0"/>
    <pivotField showAll="0"/>
    <pivotField showAll="0"/>
    <pivotField showAll="0">
      <items count="312">
        <item x="248"/>
        <item x="250"/>
        <item x="22"/>
        <item x="17"/>
        <item x="244"/>
        <item x="173"/>
        <item x="271"/>
        <item x="257"/>
        <item x="300"/>
        <item x="261"/>
        <item x="97"/>
        <item x="268"/>
        <item x="89"/>
        <item x="229"/>
        <item x="255"/>
        <item x="226"/>
        <item x="172"/>
        <item x="298"/>
        <item x="258"/>
        <item x="69"/>
        <item x="80"/>
        <item x="307"/>
        <item x="308"/>
        <item x="194"/>
        <item x="259"/>
        <item x="286"/>
        <item x="71"/>
        <item x="184"/>
        <item x="8"/>
        <item x="23"/>
        <item x="149"/>
        <item x="306"/>
        <item x="30"/>
        <item x="232"/>
        <item x="31"/>
        <item x="217"/>
        <item x="127"/>
        <item x="104"/>
        <item x="170"/>
        <item x="243"/>
        <item x="9"/>
        <item x="204"/>
        <item x="137"/>
        <item x="49"/>
        <item x="273"/>
        <item x="260"/>
        <item x="6"/>
        <item x="92"/>
        <item x="110"/>
        <item x="63"/>
        <item x="230"/>
        <item x="197"/>
        <item x="50"/>
        <item x="35"/>
        <item x="13"/>
        <item x="79"/>
        <item x="233"/>
        <item x="264"/>
        <item x="16"/>
        <item x="32"/>
        <item x="37"/>
        <item x="83"/>
        <item x="289"/>
        <item x="206"/>
        <item x="2"/>
        <item x="117"/>
        <item x="129"/>
        <item x="106"/>
        <item x="272"/>
        <item x="67"/>
        <item x="3"/>
        <item x="130"/>
        <item x="220"/>
        <item x="200"/>
        <item x="128"/>
        <item x="281"/>
        <item x="280"/>
        <item x="247"/>
        <item x="143"/>
        <item x="1"/>
        <item x="5"/>
        <item x="292"/>
        <item x="207"/>
        <item x="266"/>
        <item x="246"/>
        <item x="150"/>
        <item x="156"/>
        <item x="309"/>
        <item x="144"/>
        <item x="277"/>
        <item x="303"/>
        <item x="24"/>
        <item x="112"/>
        <item x="100"/>
        <item x="15"/>
        <item x="26"/>
        <item x="212"/>
        <item x="64"/>
        <item x="118"/>
        <item x="82"/>
        <item x="10"/>
        <item x="242"/>
        <item x="305"/>
        <item x="201"/>
        <item x="154"/>
        <item x="142"/>
        <item x="77"/>
        <item x="270"/>
        <item x="95"/>
        <item x="218"/>
        <item x="94"/>
        <item x="210"/>
        <item x="111"/>
        <item x="186"/>
        <item x="55"/>
        <item x="192"/>
        <item x="168"/>
        <item x="253"/>
        <item x="78"/>
        <item x="302"/>
        <item x="227"/>
        <item x="235"/>
        <item x="288"/>
        <item x="202"/>
        <item x="33"/>
        <item x="41"/>
        <item x="166"/>
        <item x="109"/>
        <item x="90"/>
        <item x="123"/>
        <item x="158"/>
        <item x="175"/>
        <item x="70"/>
        <item x="157"/>
        <item x="42"/>
        <item x="25"/>
        <item x="153"/>
        <item x="40"/>
        <item x="122"/>
        <item x="7"/>
        <item x="205"/>
        <item x="73"/>
        <item x="120"/>
        <item x="291"/>
        <item x="91"/>
        <item x="44"/>
        <item x="115"/>
        <item x="62"/>
        <item x="36"/>
        <item x="199"/>
        <item x="59"/>
        <item x="215"/>
        <item x="237"/>
        <item x="159"/>
        <item x="54"/>
        <item x="140"/>
        <item x="254"/>
        <item x="251"/>
        <item x="133"/>
        <item x="39"/>
        <item x="178"/>
        <item x="179"/>
        <item x="148"/>
        <item x="38"/>
        <item x="177"/>
        <item x="108"/>
        <item x="81"/>
        <item x="193"/>
        <item x="279"/>
        <item x="125"/>
        <item x="231"/>
        <item x="216"/>
        <item x="185"/>
        <item x="151"/>
        <item x="147"/>
        <item x="180"/>
        <item x="245"/>
        <item x="131"/>
        <item x="290"/>
        <item x="284"/>
        <item x="121"/>
        <item x="126"/>
        <item x="167"/>
        <item x="152"/>
        <item x="256"/>
        <item x="155"/>
        <item x="171"/>
        <item x="28"/>
        <item x="56"/>
        <item x="163"/>
        <item x="228"/>
        <item x="265"/>
        <item x="188"/>
        <item x="53"/>
        <item x="43"/>
        <item x="51"/>
        <item x="136"/>
        <item x="14"/>
        <item x="236"/>
        <item x="249"/>
        <item x="181"/>
        <item x="209"/>
        <item x="198"/>
        <item x="48"/>
        <item x="134"/>
        <item x="161"/>
        <item x="222"/>
        <item x="135"/>
        <item x="27"/>
        <item x="304"/>
        <item x="224"/>
        <item x="114"/>
        <item x="102"/>
        <item x="297"/>
        <item x="267"/>
        <item x="87"/>
        <item x="295"/>
        <item x="240"/>
        <item x="234"/>
        <item x="252"/>
        <item x="174"/>
        <item x="296"/>
        <item x="263"/>
        <item x="195"/>
        <item x="88"/>
        <item x="293"/>
        <item x="182"/>
        <item x="68"/>
        <item x="45"/>
        <item x="75"/>
        <item x="146"/>
        <item x="139"/>
        <item x="162"/>
        <item x="183"/>
        <item x="61"/>
        <item x="145"/>
        <item x="72"/>
        <item x="283"/>
        <item x="101"/>
        <item x="20"/>
        <item x="241"/>
        <item x="124"/>
        <item x="213"/>
        <item x="52"/>
        <item x="169"/>
        <item x="165"/>
        <item x="196"/>
        <item x="29"/>
        <item x="138"/>
        <item x="76"/>
        <item x="269"/>
        <item x="96"/>
        <item x="285"/>
        <item x="116"/>
        <item x="208"/>
        <item x="103"/>
        <item x="276"/>
        <item x="191"/>
        <item x="98"/>
        <item x="99"/>
        <item x="105"/>
        <item x="18"/>
        <item x="11"/>
        <item x="47"/>
        <item x="294"/>
        <item x="74"/>
        <item x="287"/>
        <item x="282"/>
        <item x="299"/>
        <item x="221"/>
        <item x="0"/>
        <item x="310"/>
        <item x="223"/>
        <item x="119"/>
        <item x="262"/>
        <item x="58"/>
        <item x="211"/>
        <item x="107"/>
        <item x="4"/>
        <item x="21"/>
        <item x="275"/>
        <item x="84"/>
        <item x="12"/>
        <item x="190"/>
        <item x="60"/>
        <item x="164"/>
        <item x="141"/>
        <item x="34"/>
        <item x="301"/>
        <item x="187"/>
        <item x="238"/>
        <item x="278"/>
        <item x="225"/>
        <item x="86"/>
        <item x="65"/>
        <item x="189"/>
        <item x="176"/>
        <item x="57"/>
        <item x="93"/>
        <item x="66"/>
        <item x="19"/>
        <item x="85"/>
        <item x="132"/>
        <item x="113"/>
        <item x="203"/>
        <item x="214"/>
        <item x="160"/>
        <item x="219"/>
        <item x="239"/>
        <item x="46"/>
        <item x="274"/>
        <item t="default"/>
      </items>
    </pivotField>
    <pivotField showAll="0">
      <items count="8">
        <item x="1"/>
        <item x="5"/>
        <item x="4"/>
        <item x="6"/>
        <item x="2"/>
        <item x="0"/>
        <item x="3"/>
        <item t="default"/>
      </items>
    </pivotField>
    <pivotField axis="axisRow" showAll="0">
      <items count="5">
        <item x="2"/>
        <item x="1"/>
        <item x="3"/>
        <item x="0"/>
        <item t="default"/>
      </items>
    </pivotField>
    <pivotField dataField="1" showAll="0">
      <items count="202">
        <item x="32"/>
        <item x="63"/>
        <item x="20"/>
        <item x="10"/>
        <item x="182"/>
        <item x="161"/>
        <item x="61"/>
        <item x="37"/>
        <item x="145"/>
        <item x="77"/>
        <item x="191"/>
        <item x="95"/>
        <item x="126"/>
        <item x="17"/>
        <item x="114"/>
        <item x="102"/>
        <item x="123"/>
        <item x="188"/>
        <item x="31"/>
        <item x="94"/>
        <item x="98"/>
        <item x="140"/>
        <item x="111"/>
        <item x="138"/>
        <item x="66"/>
        <item x="157"/>
        <item x="38"/>
        <item x="132"/>
        <item x="19"/>
        <item x="112"/>
        <item x="119"/>
        <item x="88"/>
        <item x="154"/>
        <item x="167"/>
        <item x="44"/>
        <item x="86"/>
        <item x="13"/>
        <item x="84"/>
        <item x="58"/>
        <item x="152"/>
        <item x="99"/>
        <item x="90"/>
        <item x="173"/>
        <item x="73"/>
        <item x="45"/>
        <item x="67"/>
        <item x="80"/>
        <item x="14"/>
        <item x="185"/>
        <item x="159"/>
        <item x="100"/>
        <item x="110"/>
        <item x="192"/>
        <item x="101"/>
        <item x="15"/>
        <item x="124"/>
        <item x="82"/>
        <item x="65"/>
        <item x="85"/>
        <item x="81"/>
        <item x="18"/>
        <item x="141"/>
        <item x="75"/>
        <item x="43"/>
        <item x="171"/>
        <item x="0"/>
        <item x="59"/>
        <item x="149"/>
        <item x="150"/>
        <item x="170"/>
        <item x="36"/>
        <item x="55"/>
        <item x="52"/>
        <item x="153"/>
        <item x="64"/>
        <item x="118"/>
        <item x="189"/>
        <item x="76"/>
        <item x="97"/>
        <item x="69"/>
        <item x="23"/>
        <item x="60"/>
        <item x="163"/>
        <item x="127"/>
        <item x="146"/>
        <item x="168"/>
        <item x="176"/>
        <item x="177"/>
        <item x="16"/>
        <item x="28"/>
        <item x="134"/>
        <item x="122"/>
        <item x="41"/>
        <item x="156"/>
        <item x="12"/>
        <item x="194"/>
        <item x="57"/>
        <item x="116"/>
        <item x="128"/>
        <item x="144"/>
        <item x="186"/>
        <item x="187"/>
        <item x="175"/>
        <item x="6"/>
        <item x="151"/>
        <item x="7"/>
        <item x="92"/>
        <item x="113"/>
        <item x="172"/>
        <item x="165"/>
        <item x="33"/>
        <item x="1"/>
        <item x="11"/>
        <item x="22"/>
        <item x="53"/>
        <item x="109"/>
        <item x="183"/>
        <item x="181"/>
        <item x="9"/>
        <item x="62"/>
        <item x="93"/>
        <item x="131"/>
        <item x="35"/>
        <item x="178"/>
        <item x="25"/>
        <item x="120"/>
        <item x="137"/>
        <item x="174"/>
        <item x="117"/>
        <item x="26"/>
        <item x="39"/>
        <item x="190"/>
        <item x="169"/>
        <item x="49"/>
        <item x="56"/>
        <item x="105"/>
        <item x="54"/>
        <item x="104"/>
        <item x="87"/>
        <item x="79"/>
        <item x="8"/>
        <item x="196"/>
        <item x="193"/>
        <item x="46"/>
        <item x="195"/>
        <item x="135"/>
        <item x="3"/>
        <item x="40"/>
        <item x="24"/>
        <item x="158"/>
        <item x="179"/>
        <item x="4"/>
        <item x="200"/>
        <item x="34"/>
        <item x="96"/>
        <item x="71"/>
        <item x="108"/>
        <item x="50"/>
        <item x="68"/>
        <item x="125"/>
        <item x="21"/>
        <item x="142"/>
        <item x="74"/>
        <item x="136"/>
        <item x="47"/>
        <item x="48"/>
        <item x="133"/>
        <item x="166"/>
        <item x="42"/>
        <item x="164"/>
        <item x="155"/>
        <item x="70"/>
        <item x="106"/>
        <item x="160"/>
        <item x="148"/>
        <item x="143"/>
        <item x="72"/>
        <item x="103"/>
        <item x="180"/>
        <item x="197"/>
        <item x="129"/>
        <item x="115"/>
        <item x="198"/>
        <item x="5"/>
        <item x="78"/>
        <item x="162"/>
        <item x="184"/>
        <item x="51"/>
        <item x="2"/>
        <item x="27"/>
        <item x="130"/>
        <item x="139"/>
        <item x="29"/>
        <item x="83"/>
        <item x="147"/>
        <item x="91"/>
        <item x="89"/>
        <item x="121"/>
        <item x="199"/>
        <item x="30"/>
        <item x="107"/>
        <item t="default"/>
      </items>
    </pivotField>
    <pivotField showAll="0">
      <items count="22">
        <item x="20"/>
        <item x="13"/>
        <item x="4"/>
        <item x="16"/>
        <item x="0"/>
        <item x="11"/>
        <item x="14"/>
        <item x="12"/>
        <item x="6"/>
        <item x="10"/>
        <item x="3"/>
        <item x="7"/>
        <item x="5"/>
        <item x="2"/>
        <item x="18"/>
        <item x="17"/>
        <item x="1"/>
        <item x="19"/>
        <item x="9"/>
        <item x="15"/>
        <item x="8"/>
        <item t="default"/>
      </items>
    </pivotField>
  </pivotFields>
  <rowFields count="1">
    <field x="8"/>
  </rowFields>
  <rowItems count="5">
    <i>
      <x/>
    </i>
    <i>
      <x v="1"/>
    </i>
    <i>
      <x v="2"/>
    </i>
    <i>
      <x v="3"/>
    </i>
    <i t="grand">
      <x/>
    </i>
  </rowItems>
  <colFields count="1">
    <field x="0"/>
  </colFields>
  <colItems count="11">
    <i>
      <x/>
    </i>
    <i>
      <x v="1"/>
    </i>
    <i>
      <x v="2"/>
    </i>
    <i>
      <x v="3"/>
    </i>
    <i>
      <x v="4"/>
    </i>
    <i>
      <x v="5"/>
    </i>
    <i>
      <x v="6"/>
    </i>
    <i>
      <x v="7"/>
    </i>
    <i>
      <x v="8"/>
    </i>
    <i>
      <x v="9"/>
    </i>
    <i t="grand">
      <x/>
    </i>
  </colItems>
  <dataFields count="1">
    <dataField name="Sum of Service_Cost" fld="9" baseField="0" baseItem="0"/>
  </dataFields>
  <chartFormats count="5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8"/>
          </reference>
        </references>
      </pivotArea>
    </chartFormat>
    <chartFormat chart="0" format="9" series="1">
      <pivotArea type="data" outline="0" fieldPosition="0">
        <references count="2">
          <reference field="4294967294" count="1" selected="0">
            <x v="0"/>
          </reference>
          <reference field="0" count="1" selected="0">
            <x v="9"/>
          </reference>
        </references>
      </pivotArea>
    </chartFormat>
    <chartFormat chart="0" format="10">
      <pivotArea type="data" outline="0" fieldPosition="0">
        <references count="3">
          <reference field="4294967294" count="1" selected="0">
            <x v="0"/>
          </reference>
          <reference field="0" count="1" selected="0">
            <x v="0"/>
          </reference>
          <reference field="8" count="1" selected="0">
            <x v="0"/>
          </reference>
        </references>
      </pivotArea>
    </chartFormat>
    <chartFormat chart="0" format="11">
      <pivotArea type="data" outline="0" fieldPosition="0">
        <references count="3">
          <reference field="4294967294" count="1" selected="0">
            <x v="0"/>
          </reference>
          <reference field="0" count="1" selected="0">
            <x v="0"/>
          </reference>
          <reference field="8" count="1" selected="0">
            <x v="1"/>
          </reference>
        </references>
      </pivotArea>
    </chartFormat>
    <chartFormat chart="0" format="12">
      <pivotArea type="data" outline="0" fieldPosition="0">
        <references count="3">
          <reference field="4294967294" count="1" selected="0">
            <x v="0"/>
          </reference>
          <reference field="0" count="1" selected="0">
            <x v="0"/>
          </reference>
          <reference field="8" count="1" selected="0">
            <x v="2"/>
          </reference>
        </references>
      </pivotArea>
    </chartFormat>
    <chartFormat chart="0" format="13">
      <pivotArea type="data" outline="0" fieldPosition="0">
        <references count="3">
          <reference field="4294967294" count="1" selected="0">
            <x v="0"/>
          </reference>
          <reference field="0" count="1" selected="0">
            <x v="0"/>
          </reference>
          <reference field="8" count="1" selected="0">
            <x v="3"/>
          </reference>
        </references>
      </pivotArea>
    </chartFormat>
    <chartFormat chart="25" format="56" series="1">
      <pivotArea type="data" outline="0" fieldPosition="0">
        <references count="2">
          <reference field="4294967294" count="1" selected="0">
            <x v="0"/>
          </reference>
          <reference field="0" count="1" selected="0">
            <x v="0"/>
          </reference>
        </references>
      </pivotArea>
    </chartFormat>
    <chartFormat chart="25" format="57">
      <pivotArea type="data" outline="0" fieldPosition="0">
        <references count="3">
          <reference field="4294967294" count="1" selected="0">
            <x v="0"/>
          </reference>
          <reference field="0" count="1" selected="0">
            <x v="0"/>
          </reference>
          <reference field="8" count="1" selected="0">
            <x v="0"/>
          </reference>
        </references>
      </pivotArea>
    </chartFormat>
    <chartFormat chart="25" format="58">
      <pivotArea type="data" outline="0" fieldPosition="0">
        <references count="3">
          <reference field="4294967294" count="1" selected="0">
            <x v="0"/>
          </reference>
          <reference field="0" count="1" selected="0">
            <x v="0"/>
          </reference>
          <reference field="8" count="1" selected="0">
            <x v="1"/>
          </reference>
        </references>
      </pivotArea>
    </chartFormat>
    <chartFormat chart="25" format="59">
      <pivotArea type="data" outline="0" fieldPosition="0">
        <references count="3">
          <reference field="4294967294" count="1" selected="0">
            <x v="0"/>
          </reference>
          <reference field="0" count="1" selected="0">
            <x v="0"/>
          </reference>
          <reference field="8" count="1" selected="0">
            <x v="2"/>
          </reference>
        </references>
      </pivotArea>
    </chartFormat>
    <chartFormat chart="25" format="60">
      <pivotArea type="data" outline="0" fieldPosition="0">
        <references count="3">
          <reference field="4294967294" count="1" selected="0">
            <x v="0"/>
          </reference>
          <reference field="0" count="1" selected="0">
            <x v="0"/>
          </reference>
          <reference field="8" count="1" selected="0">
            <x v="3"/>
          </reference>
        </references>
      </pivotArea>
    </chartFormat>
    <chartFormat chart="25" format="61" series="1">
      <pivotArea type="data" outline="0" fieldPosition="0">
        <references count="2">
          <reference field="4294967294" count="1" selected="0">
            <x v="0"/>
          </reference>
          <reference field="0" count="1" selected="0">
            <x v="1"/>
          </reference>
        </references>
      </pivotArea>
    </chartFormat>
    <chartFormat chart="25" format="62" series="1">
      <pivotArea type="data" outline="0" fieldPosition="0">
        <references count="2">
          <reference field="4294967294" count="1" selected="0">
            <x v="0"/>
          </reference>
          <reference field="0" count="1" selected="0">
            <x v="2"/>
          </reference>
        </references>
      </pivotArea>
    </chartFormat>
    <chartFormat chart="25" format="63" series="1">
      <pivotArea type="data" outline="0" fieldPosition="0">
        <references count="2">
          <reference field="4294967294" count="1" selected="0">
            <x v="0"/>
          </reference>
          <reference field="0" count="1" selected="0">
            <x v="3"/>
          </reference>
        </references>
      </pivotArea>
    </chartFormat>
    <chartFormat chart="25" format="64" series="1">
      <pivotArea type="data" outline="0" fieldPosition="0">
        <references count="2">
          <reference field="4294967294" count="1" selected="0">
            <x v="0"/>
          </reference>
          <reference field="0" count="1" selected="0">
            <x v="4"/>
          </reference>
        </references>
      </pivotArea>
    </chartFormat>
    <chartFormat chart="25" format="65" series="1">
      <pivotArea type="data" outline="0" fieldPosition="0">
        <references count="2">
          <reference field="4294967294" count="1" selected="0">
            <x v="0"/>
          </reference>
          <reference field="0" count="1" selected="0">
            <x v="5"/>
          </reference>
        </references>
      </pivotArea>
    </chartFormat>
    <chartFormat chart="25" format="66" series="1">
      <pivotArea type="data" outline="0" fieldPosition="0">
        <references count="2">
          <reference field="4294967294" count="1" selected="0">
            <x v="0"/>
          </reference>
          <reference field="0" count="1" selected="0">
            <x v="6"/>
          </reference>
        </references>
      </pivotArea>
    </chartFormat>
    <chartFormat chart="25" format="67" series="1">
      <pivotArea type="data" outline="0" fieldPosition="0">
        <references count="2">
          <reference field="4294967294" count="1" selected="0">
            <x v="0"/>
          </reference>
          <reference field="0" count="1" selected="0">
            <x v="7"/>
          </reference>
        </references>
      </pivotArea>
    </chartFormat>
    <chartFormat chart="25" format="68" series="1">
      <pivotArea type="data" outline="0" fieldPosition="0">
        <references count="2">
          <reference field="4294967294" count="1" selected="0">
            <x v="0"/>
          </reference>
          <reference field="0" count="1" selected="0">
            <x v="8"/>
          </reference>
        </references>
      </pivotArea>
    </chartFormat>
    <chartFormat chart="25" format="69" series="1">
      <pivotArea type="data" outline="0" fieldPosition="0">
        <references count="2">
          <reference field="4294967294" count="1" selected="0">
            <x v="0"/>
          </reference>
          <reference field="0" count="1" selected="0">
            <x v="9"/>
          </reference>
        </references>
      </pivotArea>
    </chartFormat>
    <chartFormat chart="34" format="42" series="1">
      <pivotArea type="data" outline="0" fieldPosition="0">
        <references count="2">
          <reference field="4294967294" count="1" selected="0">
            <x v="0"/>
          </reference>
          <reference field="0" count="1" selected="0">
            <x v="0"/>
          </reference>
        </references>
      </pivotArea>
    </chartFormat>
    <chartFormat chart="34" format="43">
      <pivotArea type="data" outline="0" fieldPosition="0">
        <references count="3">
          <reference field="4294967294" count="1" selected="0">
            <x v="0"/>
          </reference>
          <reference field="0" count="1" selected="0">
            <x v="0"/>
          </reference>
          <reference field="8" count="1" selected="0">
            <x v="0"/>
          </reference>
        </references>
      </pivotArea>
    </chartFormat>
    <chartFormat chart="34" format="44">
      <pivotArea type="data" outline="0" fieldPosition="0">
        <references count="3">
          <reference field="4294967294" count="1" selected="0">
            <x v="0"/>
          </reference>
          <reference field="0" count="1" selected="0">
            <x v="0"/>
          </reference>
          <reference field="8" count="1" selected="0">
            <x v="1"/>
          </reference>
        </references>
      </pivotArea>
    </chartFormat>
    <chartFormat chart="34" format="45">
      <pivotArea type="data" outline="0" fieldPosition="0">
        <references count="3">
          <reference field="4294967294" count="1" selected="0">
            <x v="0"/>
          </reference>
          <reference field="0" count="1" selected="0">
            <x v="0"/>
          </reference>
          <reference field="8" count="1" selected="0">
            <x v="2"/>
          </reference>
        </references>
      </pivotArea>
    </chartFormat>
    <chartFormat chart="34" format="46">
      <pivotArea type="data" outline="0" fieldPosition="0">
        <references count="3">
          <reference field="4294967294" count="1" selected="0">
            <x v="0"/>
          </reference>
          <reference field="0" count="1" selected="0">
            <x v="0"/>
          </reference>
          <reference field="8" count="1" selected="0">
            <x v="3"/>
          </reference>
        </references>
      </pivotArea>
    </chartFormat>
    <chartFormat chart="34" format="47" series="1">
      <pivotArea type="data" outline="0" fieldPosition="0">
        <references count="2">
          <reference field="4294967294" count="1" selected="0">
            <x v="0"/>
          </reference>
          <reference field="0" count="1" selected="0">
            <x v="1"/>
          </reference>
        </references>
      </pivotArea>
    </chartFormat>
    <chartFormat chart="34" format="48" series="1">
      <pivotArea type="data" outline="0" fieldPosition="0">
        <references count="2">
          <reference field="4294967294" count="1" selected="0">
            <x v="0"/>
          </reference>
          <reference field="0" count="1" selected="0">
            <x v="2"/>
          </reference>
        </references>
      </pivotArea>
    </chartFormat>
    <chartFormat chart="34" format="49" series="1">
      <pivotArea type="data" outline="0" fieldPosition="0">
        <references count="2">
          <reference field="4294967294" count="1" selected="0">
            <x v="0"/>
          </reference>
          <reference field="0" count="1" selected="0">
            <x v="3"/>
          </reference>
        </references>
      </pivotArea>
    </chartFormat>
    <chartFormat chart="34" format="50" series="1">
      <pivotArea type="data" outline="0" fieldPosition="0">
        <references count="2">
          <reference field="4294967294" count="1" selected="0">
            <x v="0"/>
          </reference>
          <reference field="0" count="1" selected="0">
            <x v="4"/>
          </reference>
        </references>
      </pivotArea>
    </chartFormat>
    <chartFormat chart="34" format="51" series="1">
      <pivotArea type="data" outline="0" fieldPosition="0">
        <references count="2">
          <reference field="4294967294" count="1" selected="0">
            <x v="0"/>
          </reference>
          <reference field="0" count="1" selected="0">
            <x v="5"/>
          </reference>
        </references>
      </pivotArea>
    </chartFormat>
    <chartFormat chart="34" format="52" series="1">
      <pivotArea type="data" outline="0" fieldPosition="0">
        <references count="2">
          <reference field="4294967294" count="1" selected="0">
            <x v="0"/>
          </reference>
          <reference field="0" count="1" selected="0">
            <x v="6"/>
          </reference>
        </references>
      </pivotArea>
    </chartFormat>
    <chartFormat chart="34" format="53" series="1">
      <pivotArea type="data" outline="0" fieldPosition="0">
        <references count="2">
          <reference field="4294967294" count="1" selected="0">
            <x v="0"/>
          </reference>
          <reference field="0" count="1" selected="0">
            <x v="7"/>
          </reference>
        </references>
      </pivotArea>
    </chartFormat>
    <chartFormat chart="34" format="54" series="1">
      <pivotArea type="data" outline="0" fieldPosition="0">
        <references count="2">
          <reference field="4294967294" count="1" selected="0">
            <x v="0"/>
          </reference>
          <reference field="0" count="1" selected="0">
            <x v="8"/>
          </reference>
        </references>
      </pivotArea>
    </chartFormat>
    <chartFormat chart="34" format="55" series="1">
      <pivotArea type="data" outline="0" fieldPosition="0">
        <references count="2">
          <reference field="4294967294" count="1" selected="0">
            <x v="0"/>
          </reference>
          <reference field="0" count="1" selected="0">
            <x v="9"/>
          </reference>
        </references>
      </pivotArea>
    </chartFormat>
    <chartFormat chart="40" format="84" series="1">
      <pivotArea type="data" outline="0" fieldPosition="0">
        <references count="2">
          <reference field="4294967294" count="1" selected="0">
            <x v="0"/>
          </reference>
          <reference field="0" count="1" selected="0">
            <x v="0"/>
          </reference>
        </references>
      </pivotArea>
    </chartFormat>
    <chartFormat chart="40" format="85">
      <pivotArea type="data" outline="0" fieldPosition="0">
        <references count="3">
          <reference field="4294967294" count="1" selected="0">
            <x v="0"/>
          </reference>
          <reference field="0" count="1" selected="0">
            <x v="0"/>
          </reference>
          <reference field="8" count="1" selected="0">
            <x v="0"/>
          </reference>
        </references>
      </pivotArea>
    </chartFormat>
    <chartFormat chart="40" format="86">
      <pivotArea type="data" outline="0" fieldPosition="0">
        <references count="3">
          <reference field="4294967294" count="1" selected="0">
            <x v="0"/>
          </reference>
          <reference field="0" count="1" selected="0">
            <x v="0"/>
          </reference>
          <reference field="8" count="1" selected="0">
            <x v="1"/>
          </reference>
        </references>
      </pivotArea>
    </chartFormat>
    <chartFormat chart="40" format="87">
      <pivotArea type="data" outline="0" fieldPosition="0">
        <references count="3">
          <reference field="4294967294" count="1" selected="0">
            <x v="0"/>
          </reference>
          <reference field="0" count="1" selected="0">
            <x v="0"/>
          </reference>
          <reference field="8" count="1" selected="0">
            <x v="2"/>
          </reference>
        </references>
      </pivotArea>
    </chartFormat>
    <chartFormat chart="40" format="88">
      <pivotArea type="data" outline="0" fieldPosition="0">
        <references count="3">
          <reference field="4294967294" count="1" selected="0">
            <x v="0"/>
          </reference>
          <reference field="0" count="1" selected="0">
            <x v="0"/>
          </reference>
          <reference field="8" count="1" selected="0">
            <x v="3"/>
          </reference>
        </references>
      </pivotArea>
    </chartFormat>
    <chartFormat chart="40" format="89" series="1">
      <pivotArea type="data" outline="0" fieldPosition="0">
        <references count="2">
          <reference field="4294967294" count="1" selected="0">
            <x v="0"/>
          </reference>
          <reference field="0" count="1" selected="0">
            <x v="1"/>
          </reference>
        </references>
      </pivotArea>
    </chartFormat>
    <chartFormat chart="40" format="90" series="1">
      <pivotArea type="data" outline="0" fieldPosition="0">
        <references count="2">
          <reference field="4294967294" count="1" selected="0">
            <x v="0"/>
          </reference>
          <reference field="0" count="1" selected="0">
            <x v="2"/>
          </reference>
        </references>
      </pivotArea>
    </chartFormat>
    <chartFormat chart="40" format="91" series="1">
      <pivotArea type="data" outline="0" fieldPosition="0">
        <references count="2">
          <reference field="4294967294" count="1" selected="0">
            <x v="0"/>
          </reference>
          <reference field="0" count="1" selected="0">
            <x v="3"/>
          </reference>
        </references>
      </pivotArea>
    </chartFormat>
    <chartFormat chart="40" format="92" series="1">
      <pivotArea type="data" outline="0" fieldPosition="0">
        <references count="2">
          <reference field="4294967294" count="1" selected="0">
            <x v="0"/>
          </reference>
          <reference field="0" count="1" selected="0">
            <x v="4"/>
          </reference>
        </references>
      </pivotArea>
    </chartFormat>
    <chartFormat chart="40" format="93" series="1">
      <pivotArea type="data" outline="0" fieldPosition="0">
        <references count="2">
          <reference field="4294967294" count="1" selected="0">
            <x v="0"/>
          </reference>
          <reference field="0" count="1" selected="0">
            <x v="5"/>
          </reference>
        </references>
      </pivotArea>
    </chartFormat>
    <chartFormat chart="40" format="94" series="1">
      <pivotArea type="data" outline="0" fieldPosition="0">
        <references count="2">
          <reference field="4294967294" count="1" selected="0">
            <x v="0"/>
          </reference>
          <reference field="0" count="1" selected="0">
            <x v="6"/>
          </reference>
        </references>
      </pivotArea>
    </chartFormat>
    <chartFormat chart="40" format="95" series="1">
      <pivotArea type="data" outline="0" fieldPosition="0">
        <references count="2">
          <reference field="4294967294" count="1" selected="0">
            <x v="0"/>
          </reference>
          <reference field="0" count="1" selected="0">
            <x v="7"/>
          </reference>
        </references>
      </pivotArea>
    </chartFormat>
    <chartFormat chart="40" format="96" series="1">
      <pivotArea type="data" outline="0" fieldPosition="0">
        <references count="2">
          <reference field="4294967294" count="1" selected="0">
            <x v="0"/>
          </reference>
          <reference field="0" count="1" selected="0">
            <x v="8"/>
          </reference>
        </references>
      </pivotArea>
    </chartFormat>
    <chartFormat chart="40" format="97" series="1">
      <pivotArea type="data" outline="0" fieldPosition="0">
        <references count="2">
          <reference field="4294967294" count="1" selected="0">
            <x v="0"/>
          </reference>
          <reference field="0" count="1" selected="0">
            <x v="9"/>
          </reference>
        </references>
      </pivotArea>
    </chartFormat>
  </chartFormats>
  <pivotTableStyleInfo name="PivotStyleDark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90336C-2631-4900-A04A-67322790069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5">
  <location ref="A3:F15" firstHeaderRow="1" firstDataRow="2" firstDataCol="1"/>
  <pivotFields count="11">
    <pivotField axis="axisRow" showAll="0">
      <items count="11">
        <item x="0"/>
        <item x="6"/>
        <item x="9"/>
        <item x="8"/>
        <item x="1"/>
        <item x="3"/>
        <item x="5"/>
        <item x="4"/>
        <item x="2"/>
        <item x="7"/>
        <item t="default"/>
      </items>
    </pivotField>
    <pivotField showAll="0">
      <items count="51">
        <item x="46"/>
        <item x="15"/>
        <item x="1"/>
        <item x="24"/>
        <item x="48"/>
        <item x="35"/>
        <item x="30"/>
        <item x="2"/>
        <item x="0"/>
        <item x="10"/>
        <item x="12"/>
        <item x="27"/>
        <item x="34"/>
        <item x="18"/>
        <item x="7"/>
        <item x="3"/>
        <item x="36"/>
        <item x="29"/>
        <item x="22"/>
        <item x="41"/>
        <item x="19"/>
        <item x="4"/>
        <item x="38"/>
        <item x="31"/>
        <item x="21"/>
        <item x="49"/>
        <item x="37"/>
        <item x="28"/>
        <item x="40"/>
        <item x="47"/>
        <item x="23"/>
        <item x="45"/>
        <item x="42"/>
        <item x="39"/>
        <item x="6"/>
        <item x="9"/>
        <item x="13"/>
        <item x="25"/>
        <item x="5"/>
        <item x="11"/>
        <item x="8"/>
        <item x="33"/>
        <item x="44"/>
        <item x="26"/>
        <item x="17"/>
        <item x="32"/>
        <item x="20"/>
        <item x="14"/>
        <item x="16"/>
        <item x="43"/>
        <item t="default"/>
      </items>
    </pivotField>
    <pivotField showAll="0"/>
    <pivotField showAll="0">
      <items count="11">
        <item x="9"/>
        <item x="2"/>
        <item x="5"/>
        <item x="0"/>
        <item x="6"/>
        <item x="7"/>
        <item x="1"/>
        <item x="4"/>
        <item x="3"/>
        <item x="8"/>
        <item t="default"/>
      </items>
    </pivotField>
    <pivotField axis="axisCol" showAll="0">
      <items count="5">
        <item x="3"/>
        <item x="2"/>
        <item x="1"/>
        <item x="0"/>
        <item t="default"/>
      </items>
    </pivotField>
    <pivotField showAll="0">
      <items count="3">
        <item x="1"/>
        <item x="0"/>
        <item t="default"/>
      </items>
    </pivotField>
    <pivotField dataField="1" showAll="0">
      <items count="312">
        <item x="248"/>
        <item x="250"/>
        <item x="22"/>
        <item x="17"/>
        <item x="244"/>
        <item x="173"/>
        <item x="271"/>
        <item x="257"/>
        <item x="300"/>
        <item x="261"/>
        <item x="97"/>
        <item x="268"/>
        <item x="89"/>
        <item x="229"/>
        <item x="255"/>
        <item x="226"/>
        <item x="172"/>
        <item x="298"/>
        <item x="258"/>
        <item x="69"/>
        <item x="80"/>
        <item x="307"/>
        <item x="308"/>
        <item x="194"/>
        <item x="259"/>
        <item x="286"/>
        <item x="71"/>
        <item x="184"/>
        <item x="8"/>
        <item x="23"/>
        <item x="149"/>
        <item x="306"/>
        <item x="30"/>
        <item x="232"/>
        <item x="31"/>
        <item x="217"/>
        <item x="127"/>
        <item x="104"/>
        <item x="170"/>
        <item x="243"/>
        <item x="9"/>
        <item x="204"/>
        <item x="137"/>
        <item x="49"/>
        <item x="273"/>
        <item x="260"/>
        <item x="6"/>
        <item x="92"/>
        <item x="110"/>
        <item x="63"/>
        <item x="230"/>
        <item x="197"/>
        <item x="50"/>
        <item x="35"/>
        <item x="13"/>
        <item x="79"/>
        <item x="233"/>
        <item x="264"/>
        <item x="16"/>
        <item x="32"/>
        <item x="37"/>
        <item x="83"/>
        <item x="289"/>
        <item x="206"/>
        <item x="2"/>
        <item x="117"/>
        <item x="129"/>
        <item x="106"/>
        <item x="272"/>
        <item x="67"/>
        <item x="3"/>
        <item x="130"/>
        <item x="220"/>
        <item x="200"/>
        <item x="128"/>
        <item x="281"/>
        <item x="280"/>
        <item x="247"/>
        <item x="143"/>
        <item x="1"/>
        <item x="5"/>
        <item x="292"/>
        <item x="207"/>
        <item x="266"/>
        <item x="246"/>
        <item x="150"/>
        <item x="156"/>
        <item x="309"/>
        <item x="144"/>
        <item x="277"/>
        <item x="303"/>
        <item x="24"/>
        <item x="112"/>
        <item x="100"/>
        <item x="15"/>
        <item x="26"/>
        <item x="212"/>
        <item x="64"/>
        <item x="118"/>
        <item x="82"/>
        <item x="10"/>
        <item x="242"/>
        <item x="305"/>
        <item x="201"/>
        <item x="154"/>
        <item x="142"/>
        <item x="77"/>
        <item x="270"/>
        <item x="95"/>
        <item x="218"/>
        <item x="94"/>
        <item x="210"/>
        <item x="111"/>
        <item x="186"/>
        <item x="55"/>
        <item x="192"/>
        <item x="168"/>
        <item x="253"/>
        <item x="78"/>
        <item x="302"/>
        <item x="227"/>
        <item x="235"/>
        <item x="288"/>
        <item x="202"/>
        <item x="33"/>
        <item x="41"/>
        <item x="166"/>
        <item x="109"/>
        <item x="90"/>
        <item x="123"/>
        <item x="158"/>
        <item x="175"/>
        <item x="70"/>
        <item x="157"/>
        <item x="42"/>
        <item x="25"/>
        <item x="153"/>
        <item x="40"/>
        <item x="122"/>
        <item x="7"/>
        <item x="205"/>
        <item x="73"/>
        <item x="120"/>
        <item x="291"/>
        <item x="91"/>
        <item x="44"/>
        <item x="115"/>
        <item x="62"/>
        <item x="36"/>
        <item x="199"/>
        <item x="59"/>
        <item x="215"/>
        <item x="237"/>
        <item x="159"/>
        <item x="54"/>
        <item x="140"/>
        <item x="254"/>
        <item x="251"/>
        <item x="133"/>
        <item x="39"/>
        <item x="178"/>
        <item x="179"/>
        <item x="148"/>
        <item x="38"/>
        <item x="177"/>
        <item x="108"/>
        <item x="81"/>
        <item x="193"/>
        <item x="279"/>
        <item x="125"/>
        <item x="231"/>
        <item x="216"/>
        <item x="185"/>
        <item x="151"/>
        <item x="147"/>
        <item x="180"/>
        <item x="245"/>
        <item x="131"/>
        <item x="290"/>
        <item x="284"/>
        <item x="121"/>
        <item x="126"/>
        <item x="167"/>
        <item x="152"/>
        <item x="256"/>
        <item x="155"/>
        <item x="171"/>
        <item x="28"/>
        <item x="56"/>
        <item x="163"/>
        <item x="228"/>
        <item x="265"/>
        <item x="188"/>
        <item x="53"/>
        <item x="43"/>
        <item x="51"/>
        <item x="136"/>
        <item x="14"/>
        <item x="236"/>
        <item x="249"/>
        <item x="181"/>
        <item x="209"/>
        <item x="198"/>
        <item x="48"/>
        <item x="134"/>
        <item x="161"/>
        <item x="222"/>
        <item x="135"/>
        <item x="27"/>
        <item x="304"/>
        <item x="224"/>
        <item x="114"/>
        <item x="102"/>
        <item x="297"/>
        <item x="267"/>
        <item x="87"/>
        <item x="295"/>
        <item x="240"/>
        <item x="234"/>
        <item x="252"/>
        <item x="174"/>
        <item x="296"/>
        <item x="263"/>
        <item x="195"/>
        <item x="88"/>
        <item x="293"/>
        <item x="182"/>
        <item x="68"/>
        <item x="45"/>
        <item x="75"/>
        <item x="146"/>
        <item x="139"/>
        <item x="162"/>
        <item x="183"/>
        <item x="61"/>
        <item x="145"/>
        <item x="72"/>
        <item x="283"/>
        <item x="101"/>
        <item x="20"/>
        <item x="241"/>
        <item x="124"/>
        <item x="213"/>
        <item x="52"/>
        <item x="169"/>
        <item x="165"/>
        <item x="196"/>
        <item x="29"/>
        <item x="138"/>
        <item x="76"/>
        <item x="269"/>
        <item x="96"/>
        <item x="285"/>
        <item x="116"/>
        <item x="208"/>
        <item x="103"/>
        <item x="276"/>
        <item x="191"/>
        <item x="98"/>
        <item x="99"/>
        <item x="105"/>
        <item x="18"/>
        <item x="11"/>
        <item x="47"/>
        <item x="294"/>
        <item x="74"/>
        <item x="287"/>
        <item x="282"/>
        <item x="299"/>
        <item x="221"/>
        <item x="0"/>
        <item x="310"/>
        <item x="223"/>
        <item x="119"/>
        <item x="262"/>
        <item x="58"/>
        <item x="211"/>
        <item x="107"/>
        <item x="4"/>
        <item x="21"/>
        <item x="275"/>
        <item x="84"/>
        <item x="12"/>
        <item x="190"/>
        <item x="60"/>
        <item x="164"/>
        <item x="141"/>
        <item x="34"/>
        <item x="301"/>
        <item x="187"/>
        <item x="238"/>
        <item x="278"/>
        <item x="225"/>
        <item x="86"/>
        <item x="65"/>
        <item x="189"/>
        <item x="176"/>
        <item x="57"/>
        <item x="93"/>
        <item x="66"/>
        <item x="19"/>
        <item x="85"/>
        <item x="132"/>
        <item x="113"/>
        <item x="203"/>
        <item x="214"/>
        <item x="160"/>
        <item x="219"/>
        <item x="239"/>
        <item x="46"/>
        <item x="274"/>
        <item t="default"/>
      </items>
    </pivotField>
    <pivotField showAll="0"/>
    <pivotField showAll="0"/>
    <pivotField showAll="0">
      <items count="202">
        <item x="32"/>
        <item x="63"/>
        <item x="20"/>
        <item x="10"/>
        <item x="182"/>
        <item x="161"/>
        <item x="61"/>
        <item x="37"/>
        <item x="145"/>
        <item x="77"/>
        <item x="191"/>
        <item x="95"/>
        <item x="126"/>
        <item x="17"/>
        <item x="114"/>
        <item x="102"/>
        <item x="123"/>
        <item x="188"/>
        <item x="31"/>
        <item x="94"/>
        <item x="98"/>
        <item x="140"/>
        <item x="111"/>
        <item x="138"/>
        <item x="66"/>
        <item x="157"/>
        <item x="38"/>
        <item x="132"/>
        <item x="19"/>
        <item x="112"/>
        <item x="119"/>
        <item x="88"/>
        <item x="154"/>
        <item x="167"/>
        <item x="44"/>
        <item x="86"/>
        <item x="13"/>
        <item x="84"/>
        <item x="58"/>
        <item x="152"/>
        <item x="99"/>
        <item x="90"/>
        <item x="173"/>
        <item x="73"/>
        <item x="45"/>
        <item x="67"/>
        <item x="80"/>
        <item x="14"/>
        <item x="185"/>
        <item x="159"/>
        <item x="100"/>
        <item x="110"/>
        <item x="192"/>
        <item x="101"/>
        <item x="15"/>
        <item x="124"/>
        <item x="82"/>
        <item x="65"/>
        <item x="85"/>
        <item x="81"/>
        <item x="18"/>
        <item x="141"/>
        <item x="75"/>
        <item x="43"/>
        <item x="171"/>
        <item x="0"/>
        <item x="59"/>
        <item x="149"/>
        <item x="150"/>
        <item x="170"/>
        <item x="36"/>
        <item x="55"/>
        <item x="52"/>
        <item x="153"/>
        <item x="64"/>
        <item x="118"/>
        <item x="189"/>
        <item x="76"/>
        <item x="97"/>
        <item x="69"/>
        <item x="23"/>
        <item x="60"/>
        <item x="163"/>
        <item x="127"/>
        <item x="146"/>
        <item x="168"/>
        <item x="176"/>
        <item x="177"/>
        <item x="16"/>
        <item x="28"/>
        <item x="134"/>
        <item x="122"/>
        <item x="41"/>
        <item x="156"/>
        <item x="12"/>
        <item x="194"/>
        <item x="57"/>
        <item x="116"/>
        <item x="128"/>
        <item x="144"/>
        <item x="186"/>
        <item x="187"/>
        <item x="175"/>
        <item x="6"/>
        <item x="151"/>
        <item x="7"/>
        <item x="92"/>
        <item x="113"/>
        <item x="172"/>
        <item x="165"/>
        <item x="33"/>
        <item x="1"/>
        <item x="11"/>
        <item x="22"/>
        <item x="53"/>
        <item x="109"/>
        <item x="183"/>
        <item x="181"/>
        <item x="9"/>
        <item x="62"/>
        <item x="93"/>
        <item x="131"/>
        <item x="35"/>
        <item x="178"/>
        <item x="25"/>
        <item x="120"/>
        <item x="137"/>
        <item x="174"/>
        <item x="117"/>
        <item x="26"/>
        <item x="39"/>
        <item x="190"/>
        <item x="169"/>
        <item x="49"/>
        <item x="56"/>
        <item x="105"/>
        <item x="54"/>
        <item x="104"/>
        <item x="87"/>
        <item x="79"/>
        <item x="8"/>
        <item x="196"/>
        <item x="193"/>
        <item x="46"/>
        <item x="195"/>
        <item x="135"/>
        <item x="3"/>
        <item x="40"/>
        <item x="24"/>
        <item x="158"/>
        <item x="179"/>
        <item x="4"/>
        <item x="200"/>
        <item x="34"/>
        <item x="96"/>
        <item x="71"/>
        <item x="108"/>
        <item x="50"/>
        <item x="68"/>
        <item x="125"/>
        <item x="21"/>
        <item x="142"/>
        <item x="74"/>
        <item x="136"/>
        <item x="47"/>
        <item x="48"/>
        <item x="133"/>
        <item x="166"/>
        <item x="42"/>
        <item x="164"/>
        <item x="155"/>
        <item x="70"/>
        <item x="106"/>
        <item x="160"/>
        <item x="148"/>
        <item x="143"/>
        <item x="72"/>
        <item x="103"/>
        <item x="180"/>
        <item x="197"/>
        <item x="129"/>
        <item x="115"/>
        <item x="198"/>
        <item x="5"/>
        <item x="78"/>
        <item x="162"/>
        <item x="184"/>
        <item x="51"/>
        <item x="2"/>
        <item x="27"/>
        <item x="130"/>
        <item x="139"/>
        <item x="29"/>
        <item x="83"/>
        <item x="147"/>
        <item x="91"/>
        <item x="89"/>
        <item x="121"/>
        <item x="199"/>
        <item x="30"/>
        <item x="107"/>
        <item t="default"/>
      </items>
    </pivotField>
    <pivotField showAll="0">
      <items count="22">
        <item x="20"/>
        <item x="13"/>
        <item x="4"/>
        <item x="16"/>
        <item x="0"/>
        <item x="11"/>
        <item x="14"/>
        <item x="12"/>
        <item x="6"/>
        <item x="10"/>
        <item x="3"/>
        <item x="7"/>
        <item x="5"/>
        <item x="2"/>
        <item x="18"/>
        <item x="17"/>
        <item x="1"/>
        <item x="19"/>
        <item x="9"/>
        <item x="15"/>
        <item x="8"/>
        <item t="default"/>
      </items>
    </pivotField>
  </pivotFields>
  <rowFields count="1">
    <field x="0"/>
  </rowFields>
  <rowItems count="11">
    <i>
      <x/>
    </i>
    <i>
      <x v="1"/>
    </i>
    <i>
      <x v="2"/>
    </i>
    <i>
      <x v="3"/>
    </i>
    <i>
      <x v="4"/>
    </i>
    <i>
      <x v="5"/>
    </i>
    <i>
      <x v="6"/>
    </i>
    <i>
      <x v="7"/>
    </i>
    <i>
      <x v="8"/>
    </i>
    <i>
      <x v="9"/>
    </i>
    <i t="grand">
      <x/>
    </i>
  </rowItems>
  <colFields count="1">
    <field x="4"/>
  </colFields>
  <colItems count="5">
    <i>
      <x/>
    </i>
    <i>
      <x v="1"/>
    </i>
    <i>
      <x v="2"/>
    </i>
    <i>
      <x v="3"/>
    </i>
    <i t="grand">
      <x/>
    </i>
  </colItems>
  <dataFields count="1">
    <dataField name="Sum of Price" fld="6" baseField="0" baseItem="0"/>
  </dataFields>
  <formats count="1">
    <format dxfId="4">
      <pivotArea type="topRight" dataOnly="0" labelOnly="1" outline="0" fieldPosition="0"/>
    </format>
  </formats>
  <chartFormats count="176">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pivotArea type="data" outline="0" fieldPosition="0">
        <references count="3">
          <reference field="4294967294" count="1" selected="0">
            <x v="0"/>
          </reference>
          <reference field="0" count="1" selected="0">
            <x v="0"/>
          </reference>
          <reference field="4" count="1" selected="0">
            <x v="0"/>
          </reference>
        </references>
      </pivotArea>
    </chartFormat>
    <chartFormat chart="0" format="5">
      <pivotArea type="data" outline="0" fieldPosition="0">
        <references count="3">
          <reference field="4294967294" count="1" selected="0">
            <x v="0"/>
          </reference>
          <reference field="0" count="1" selected="0">
            <x v="1"/>
          </reference>
          <reference field="4" count="1" selected="0">
            <x v="0"/>
          </reference>
        </references>
      </pivotArea>
    </chartFormat>
    <chartFormat chart="0" format="6">
      <pivotArea type="data" outline="0" fieldPosition="0">
        <references count="3">
          <reference field="4294967294" count="1" selected="0">
            <x v="0"/>
          </reference>
          <reference field="0" count="1" selected="0">
            <x v="2"/>
          </reference>
          <reference field="4" count="1" selected="0">
            <x v="0"/>
          </reference>
        </references>
      </pivotArea>
    </chartFormat>
    <chartFormat chart="0" format="7">
      <pivotArea type="data" outline="0" fieldPosition="0">
        <references count="3">
          <reference field="4294967294" count="1" selected="0">
            <x v="0"/>
          </reference>
          <reference field="0" count="1" selected="0">
            <x v="3"/>
          </reference>
          <reference field="4" count="1" selected="0">
            <x v="0"/>
          </reference>
        </references>
      </pivotArea>
    </chartFormat>
    <chartFormat chart="0" format="8">
      <pivotArea type="data" outline="0" fieldPosition="0">
        <references count="3">
          <reference field="4294967294" count="1" selected="0">
            <x v="0"/>
          </reference>
          <reference field="0" count="1" selected="0">
            <x v="4"/>
          </reference>
          <reference field="4" count="1" selected="0">
            <x v="0"/>
          </reference>
        </references>
      </pivotArea>
    </chartFormat>
    <chartFormat chart="0" format="9">
      <pivotArea type="data" outline="0" fieldPosition="0">
        <references count="3">
          <reference field="4294967294" count="1" selected="0">
            <x v="0"/>
          </reference>
          <reference field="0" count="1" selected="0">
            <x v="5"/>
          </reference>
          <reference field="4" count="1" selected="0">
            <x v="0"/>
          </reference>
        </references>
      </pivotArea>
    </chartFormat>
    <chartFormat chart="0" format="10">
      <pivotArea type="data" outline="0" fieldPosition="0">
        <references count="3">
          <reference field="4294967294" count="1" selected="0">
            <x v="0"/>
          </reference>
          <reference field="0" count="1" selected="0">
            <x v="6"/>
          </reference>
          <reference field="4" count="1" selected="0">
            <x v="0"/>
          </reference>
        </references>
      </pivotArea>
    </chartFormat>
    <chartFormat chart="0" format="11">
      <pivotArea type="data" outline="0" fieldPosition="0">
        <references count="3">
          <reference field="4294967294" count="1" selected="0">
            <x v="0"/>
          </reference>
          <reference field="0" count="1" selected="0">
            <x v="7"/>
          </reference>
          <reference field="4" count="1" selected="0">
            <x v="0"/>
          </reference>
        </references>
      </pivotArea>
    </chartFormat>
    <chartFormat chart="0" format="12">
      <pivotArea type="data" outline="0" fieldPosition="0">
        <references count="3">
          <reference field="4294967294" count="1" selected="0">
            <x v="0"/>
          </reference>
          <reference field="0" count="1" selected="0">
            <x v="8"/>
          </reference>
          <reference field="4" count="1" selected="0">
            <x v="0"/>
          </reference>
        </references>
      </pivotArea>
    </chartFormat>
    <chartFormat chart="0" format="13">
      <pivotArea type="data" outline="0" fieldPosition="0">
        <references count="3">
          <reference field="4294967294" count="1" selected="0">
            <x v="0"/>
          </reference>
          <reference field="0" count="1" selected="0">
            <x v="9"/>
          </reference>
          <reference field="4" count="1" selected="0">
            <x v="0"/>
          </reference>
        </references>
      </pivotArea>
    </chartFormat>
    <chartFormat chart="0" format="14">
      <pivotArea type="data" outline="0" fieldPosition="0">
        <references count="3">
          <reference field="4294967294" count="1" selected="0">
            <x v="0"/>
          </reference>
          <reference field="0" count="1" selected="0">
            <x v="0"/>
          </reference>
          <reference field="4" count="1" selected="0">
            <x v="1"/>
          </reference>
        </references>
      </pivotArea>
    </chartFormat>
    <chartFormat chart="0" format="15">
      <pivotArea type="data" outline="0" fieldPosition="0">
        <references count="3">
          <reference field="4294967294" count="1" selected="0">
            <x v="0"/>
          </reference>
          <reference field="0" count="1" selected="0">
            <x v="1"/>
          </reference>
          <reference field="4" count="1" selected="0">
            <x v="1"/>
          </reference>
        </references>
      </pivotArea>
    </chartFormat>
    <chartFormat chart="0" format="16">
      <pivotArea type="data" outline="0" fieldPosition="0">
        <references count="3">
          <reference field="4294967294" count="1" selected="0">
            <x v="0"/>
          </reference>
          <reference field="0" count="1" selected="0">
            <x v="2"/>
          </reference>
          <reference field="4" count="1" selected="0">
            <x v="1"/>
          </reference>
        </references>
      </pivotArea>
    </chartFormat>
    <chartFormat chart="0" format="17">
      <pivotArea type="data" outline="0" fieldPosition="0">
        <references count="3">
          <reference field="4294967294" count="1" selected="0">
            <x v="0"/>
          </reference>
          <reference field="0" count="1" selected="0">
            <x v="3"/>
          </reference>
          <reference field="4" count="1" selected="0">
            <x v="1"/>
          </reference>
        </references>
      </pivotArea>
    </chartFormat>
    <chartFormat chart="0" format="18">
      <pivotArea type="data" outline="0" fieldPosition="0">
        <references count="3">
          <reference field="4294967294" count="1" selected="0">
            <x v="0"/>
          </reference>
          <reference field="0" count="1" selected="0">
            <x v="4"/>
          </reference>
          <reference field="4" count="1" selected="0">
            <x v="1"/>
          </reference>
        </references>
      </pivotArea>
    </chartFormat>
    <chartFormat chart="0" format="19">
      <pivotArea type="data" outline="0" fieldPosition="0">
        <references count="3">
          <reference field="4294967294" count="1" selected="0">
            <x v="0"/>
          </reference>
          <reference field="0" count="1" selected="0">
            <x v="5"/>
          </reference>
          <reference field="4" count="1" selected="0">
            <x v="1"/>
          </reference>
        </references>
      </pivotArea>
    </chartFormat>
    <chartFormat chart="0" format="20">
      <pivotArea type="data" outline="0" fieldPosition="0">
        <references count="3">
          <reference field="4294967294" count="1" selected="0">
            <x v="0"/>
          </reference>
          <reference field="0" count="1" selected="0">
            <x v="6"/>
          </reference>
          <reference field="4" count="1" selected="0">
            <x v="1"/>
          </reference>
        </references>
      </pivotArea>
    </chartFormat>
    <chartFormat chart="0" format="21">
      <pivotArea type="data" outline="0" fieldPosition="0">
        <references count="3">
          <reference field="4294967294" count="1" selected="0">
            <x v="0"/>
          </reference>
          <reference field="0" count="1" selected="0">
            <x v="7"/>
          </reference>
          <reference field="4" count="1" selected="0">
            <x v="1"/>
          </reference>
        </references>
      </pivotArea>
    </chartFormat>
    <chartFormat chart="0" format="22">
      <pivotArea type="data" outline="0" fieldPosition="0">
        <references count="3">
          <reference field="4294967294" count="1" selected="0">
            <x v="0"/>
          </reference>
          <reference field="0" count="1" selected="0">
            <x v="8"/>
          </reference>
          <reference field="4" count="1" selected="0">
            <x v="1"/>
          </reference>
        </references>
      </pivotArea>
    </chartFormat>
    <chartFormat chart="0" format="23">
      <pivotArea type="data" outline="0" fieldPosition="0">
        <references count="3">
          <reference field="4294967294" count="1" selected="0">
            <x v="0"/>
          </reference>
          <reference field="0" count="1" selected="0">
            <x v="9"/>
          </reference>
          <reference field="4" count="1" selected="0">
            <x v="1"/>
          </reference>
        </references>
      </pivotArea>
    </chartFormat>
    <chartFormat chart="0" format="24">
      <pivotArea type="data" outline="0" fieldPosition="0">
        <references count="3">
          <reference field="4294967294" count="1" selected="0">
            <x v="0"/>
          </reference>
          <reference field="0" count="1" selected="0">
            <x v="0"/>
          </reference>
          <reference field="4" count="1" selected="0">
            <x v="2"/>
          </reference>
        </references>
      </pivotArea>
    </chartFormat>
    <chartFormat chart="0" format="25">
      <pivotArea type="data" outline="0" fieldPosition="0">
        <references count="3">
          <reference field="4294967294" count="1" selected="0">
            <x v="0"/>
          </reference>
          <reference field="0" count="1" selected="0">
            <x v="1"/>
          </reference>
          <reference field="4" count="1" selected="0">
            <x v="2"/>
          </reference>
        </references>
      </pivotArea>
    </chartFormat>
    <chartFormat chart="0" format="26">
      <pivotArea type="data" outline="0" fieldPosition="0">
        <references count="3">
          <reference field="4294967294" count="1" selected="0">
            <x v="0"/>
          </reference>
          <reference field="0" count="1" selected="0">
            <x v="2"/>
          </reference>
          <reference field="4" count="1" selected="0">
            <x v="2"/>
          </reference>
        </references>
      </pivotArea>
    </chartFormat>
    <chartFormat chart="0" format="27">
      <pivotArea type="data" outline="0" fieldPosition="0">
        <references count="3">
          <reference field="4294967294" count="1" selected="0">
            <x v="0"/>
          </reference>
          <reference field="0" count="1" selected="0">
            <x v="3"/>
          </reference>
          <reference field="4" count="1" selected="0">
            <x v="2"/>
          </reference>
        </references>
      </pivotArea>
    </chartFormat>
    <chartFormat chart="0" format="28">
      <pivotArea type="data" outline="0" fieldPosition="0">
        <references count="3">
          <reference field="4294967294" count="1" selected="0">
            <x v="0"/>
          </reference>
          <reference field="0" count="1" selected="0">
            <x v="4"/>
          </reference>
          <reference field="4" count="1" selected="0">
            <x v="2"/>
          </reference>
        </references>
      </pivotArea>
    </chartFormat>
    <chartFormat chart="0" format="29">
      <pivotArea type="data" outline="0" fieldPosition="0">
        <references count="3">
          <reference field="4294967294" count="1" selected="0">
            <x v="0"/>
          </reference>
          <reference field="0" count="1" selected="0">
            <x v="5"/>
          </reference>
          <reference field="4" count="1" selected="0">
            <x v="2"/>
          </reference>
        </references>
      </pivotArea>
    </chartFormat>
    <chartFormat chart="0" format="30">
      <pivotArea type="data" outline="0" fieldPosition="0">
        <references count="3">
          <reference field="4294967294" count="1" selected="0">
            <x v="0"/>
          </reference>
          <reference field="0" count="1" selected="0">
            <x v="6"/>
          </reference>
          <reference field="4" count="1" selected="0">
            <x v="2"/>
          </reference>
        </references>
      </pivotArea>
    </chartFormat>
    <chartFormat chart="0" format="31">
      <pivotArea type="data" outline="0" fieldPosition="0">
        <references count="3">
          <reference field="4294967294" count="1" selected="0">
            <x v="0"/>
          </reference>
          <reference field="0" count="1" selected="0">
            <x v="7"/>
          </reference>
          <reference field="4" count="1" selected="0">
            <x v="2"/>
          </reference>
        </references>
      </pivotArea>
    </chartFormat>
    <chartFormat chart="0" format="32">
      <pivotArea type="data" outline="0" fieldPosition="0">
        <references count="3">
          <reference field="4294967294" count="1" selected="0">
            <x v="0"/>
          </reference>
          <reference field="0" count="1" selected="0">
            <x v="8"/>
          </reference>
          <reference field="4" count="1" selected="0">
            <x v="2"/>
          </reference>
        </references>
      </pivotArea>
    </chartFormat>
    <chartFormat chart="0" format="33">
      <pivotArea type="data" outline="0" fieldPosition="0">
        <references count="3">
          <reference field="4294967294" count="1" selected="0">
            <x v="0"/>
          </reference>
          <reference field="0" count="1" selected="0">
            <x v="9"/>
          </reference>
          <reference field="4" count="1" selected="0">
            <x v="2"/>
          </reference>
        </references>
      </pivotArea>
    </chartFormat>
    <chartFormat chart="0" format="34">
      <pivotArea type="data" outline="0" fieldPosition="0">
        <references count="3">
          <reference field="4294967294" count="1" selected="0">
            <x v="0"/>
          </reference>
          <reference field="0" count="1" selected="0">
            <x v="0"/>
          </reference>
          <reference field="4" count="1" selected="0">
            <x v="3"/>
          </reference>
        </references>
      </pivotArea>
    </chartFormat>
    <chartFormat chart="0" format="35">
      <pivotArea type="data" outline="0" fieldPosition="0">
        <references count="3">
          <reference field="4294967294" count="1" selected="0">
            <x v="0"/>
          </reference>
          <reference field="0" count="1" selected="0">
            <x v="1"/>
          </reference>
          <reference field="4" count="1" selected="0">
            <x v="3"/>
          </reference>
        </references>
      </pivotArea>
    </chartFormat>
    <chartFormat chart="0" format="36">
      <pivotArea type="data" outline="0" fieldPosition="0">
        <references count="3">
          <reference field="4294967294" count="1" selected="0">
            <x v="0"/>
          </reference>
          <reference field="0" count="1" selected="0">
            <x v="2"/>
          </reference>
          <reference field="4" count="1" selected="0">
            <x v="3"/>
          </reference>
        </references>
      </pivotArea>
    </chartFormat>
    <chartFormat chart="0" format="37">
      <pivotArea type="data" outline="0" fieldPosition="0">
        <references count="3">
          <reference field="4294967294" count="1" selected="0">
            <x v="0"/>
          </reference>
          <reference field="0" count="1" selected="0">
            <x v="3"/>
          </reference>
          <reference field="4" count="1" selected="0">
            <x v="3"/>
          </reference>
        </references>
      </pivotArea>
    </chartFormat>
    <chartFormat chart="0" format="38">
      <pivotArea type="data" outline="0" fieldPosition="0">
        <references count="3">
          <reference field="4294967294" count="1" selected="0">
            <x v="0"/>
          </reference>
          <reference field="0" count="1" selected="0">
            <x v="4"/>
          </reference>
          <reference field="4" count="1" selected="0">
            <x v="3"/>
          </reference>
        </references>
      </pivotArea>
    </chartFormat>
    <chartFormat chart="0" format="39">
      <pivotArea type="data" outline="0" fieldPosition="0">
        <references count="3">
          <reference field="4294967294" count="1" selected="0">
            <x v="0"/>
          </reference>
          <reference field="0" count="1" selected="0">
            <x v="5"/>
          </reference>
          <reference field="4" count="1" selected="0">
            <x v="3"/>
          </reference>
        </references>
      </pivotArea>
    </chartFormat>
    <chartFormat chart="0" format="40">
      <pivotArea type="data" outline="0" fieldPosition="0">
        <references count="3">
          <reference field="4294967294" count="1" selected="0">
            <x v="0"/>
          </reference>
          <reference field="0" count="1" selected="0">
            <x v="6"/>
          </reference>
          <reference field="4" count="1" selected="0">
            <x v="3"/>
          </reference>
        </references>
      </pivotArea>
    </chartFormat>
    <chartFormat chart="0" format="41">
      <pivotArea type="data" outline="0" fieldPosition="0">
        <references count="3">
          <reference field="4294967294" count="1" selected="0">
            <x v="0"/>
          </reference>
          <reference field="0" count="1" selected="0">
            <x v="7"/>
          </reference>
          <reference field="4" count="1" selected="0">
            <x v="3"/>
          </reference>
        </references>
      </pivotArea>
    </chartFormat>
    <chartFormat chart="0" format="42">
      <pivotArea type="data" outline="0" fieldPosition="0">
        <references count="3">
          <reference field="4294967294" count="1" selected="0">
            <x v="0"/>
          </reference>
          <reference field="0" count="1" selected="0">
            <x v="8"/>
          </reference>
          <reference field="4" count="1" selected="0">
            <x v="3"/>
          </reference>
        </references>
      </pivotArea>
    </chartFormat>
    <chartFormat chart="0" format="43">
      <pivotArea type="data" outline="0" fieldPosition="0">
        <references count="3">
          <reference field="4294967294" count="1" selected="0">
            <x v="0"/>
          </reference>
          <reference field="0" count="1" selected="0">
            <x v="9"/>
          </reference>
          <reference field="4" count="1" selected="0">
            <x v="3"/>
          </reference>
        </references>
      </pivotArea>
    </chartFormat>
    <chartFormat chart="49" format="176" series="1">
      <pivotArea type="data" outline="0" fieldPosition="0">
        <references count="2">
          <reference field="4294967294" count="1" selected="0">
            <x v="0"/>
          </reference>
          <reference field="4" count="1" selected="0">
            <x v="0"/>
          </reference>
        </references>
      </pivotArea>
    </chartFormat>
    <chartFormat chart="49" format="177">
      <pivotArea type="data" outline="0" fieldPosition="0">
        <references count="3">
          <reference field="4294967294" count="1" selected="0">
            <x v="0"/>
          </reference>
          <reference field="0" count="1" selected="0">
            <x v="0"/>
          </reference>
          <reference field="4" count="1" selected="0">
            <x v="0"/>
          </reference>
        </references>
      </pivotArea>
    </chartFormat>
    <chartFormat chart="49" format="178">
      <pivotArea type="data" outline="0" fieldPosition="0">
        <references count="3">
          <reference field="4294967294" count="1" selected="0">
            <x v="0"/>
          </reference>
          <reference field="0" count="1" selected="0">
            <x v="1"/>
          </reference>
          <reference field="4" count="1" selected="0">
            <x v="0"/>
          </reference>
        </references>
      </pivotArea>
    </chartFormat>
    <chartFormat chart="49" format="179">
      <pivotArea type="data" outline="0" fieldPosition="0">
        <references count="3">
          <reference field="4294967294" count="1" selected="0">
            <x v="0"/>
          </reference>
          <reference field="0" count="1" selected="0">
            <x v="2"/>
          </reference>
          <reference field="4" count="1" selected="0">
            <x v="0"/>
          </reference>
        </references>
      </pivotArea>
    </chartFormat>
    <chartFormat chart="49" format="180">
      <pivotArea type="data" outline="0" fieldPosition="0">
        <references count="3">
          <reference field="4294967294" count="1" selected="0">
            <x v="0"/>
          </reference>
          <reference field="0" count="1" selected="0">
            <x v="3"/>
          </reference>
          <reference field="4" count="1" selected="0">
            <x v="0"/>
          </reference>
        </references>
      </pivotArea>
    </chartFormat>
    <chartFormat chart="49" format="181">
      <pivotArea type="data" outline="0" fieldPosition="0">
        <references count="3">
          <reference field="4294967294" count="1" selected="0">
            <x v="0"/>
          </reference>
          <reference field="0" count="1" selected="0">
            <x v="4"/>
          </reference>
          <reference field="4" count="1" selected="0">
            <x v="0"/>
          </reference>
        </references>
      </pivotArea>
    </chartFormat>
    <chartFormat chart="49" format="182">
      <pivotArea type="data" outline="0" fieldPosition="0">
        <references count="3">
          <reference field="4294967294" count="1" selected="0">
            <x v="0"/>
          </reference>
          <reference field="0" count="1" selected="0">
            <x v="5"/>
          </reference>
          <reference field="4" count="1" selected="0">
            <x v="0"/>
          </reference>
        </references>
      </pivotArea>
    </chartFormat>
    <chartFormat chart="49" format="183">
      <pivotArea type="data" outline="0" fieldPosition="0">
        <references count="3">
          <reference field="4294967294" count="1" selected="0">
            <x v="0"/>
          </reference>
          <reference field="0" count="1" selected="0">
            <x v="6"/>
          </reference>
          <reference field="4" count="1" selected="0">
            <x v="0"/>
          </reference>
        </references>
      </pivotArea>
    </chartFormat>
    <chartFormat chart="49" format="184">
      <pivotArea type="data" outline="0" fieldPosition="0">
        <references count="3">
          <reference field="4294967294" count="1" selected="0">
            <x v="0"/>
          </reference>
          <reference field="0" count="1" selected="0">
            <x v="7"/>
          </reference>
          <reference field="4" count="1" selected="0">
            <x v="0"/>
          </reference>
        </references>
      </pivotArea>
    </chartFormat>
    <chartFormat chart="49" format="185">
      <pivotArea type="data" outline="0" fieldPosition="0">
        <references count="3">
          <reference field="4294967294" count="1" selected="0">
            <x v="0"/>
          </reference>
          <reference field="0" count="1" selected="0">
            <x v="8"/>
          </reference>
          <reference field="4" count="1" selected="0">
            <x v="0"/>
          </reference>
        </references>
      </pivotArea>
    </chartFormat>
    <chartFormat chart="49" format="186">
      <pivotArea type="data" outline="0" fieldPosition="0">
        <references count="3">
          <reference field="4294967294" count="1" selected="0">
            <x v="0"/>
          </reference>
          <reference field="0" count="1" selected="0">
            <x v="9"/>
          </reference>
          <reference field="4" count="1" selected="0">
            <x v="0"/>
          </reference>
        </references>
      </pivotArea>
    </chartFormat>
    <chartFormat chart="49" format="187" series="1">
      <pivotArea type="data" outline="0" fieldPosition="0">
        <references count="2">
          <reference field="4294967294" count="1" selected="0">
            <x v="0"/>
          </reference>
          <reference field="4" count="1" selected="0">
            <x v="1"/>
          </reference>
        </references>
      </pivotArea>
    </chartFormat>
    <chartFormat chart="49" format="188">
      <pivotArea type="data" outline="0" fieldPosition="0">
        <references count="3">
          <reference field="4294967294" count="1" selected="0">
            <x v="0"/>
          </reference>
          <reference field="0" count="1" selected="0">
            <x v="0"/>
          </reference>
          <reference field="4" count="1" selected="0">
            <x v="1"/>
          </reference>
        </references>
      </pivotArea>
    </chartFormat>
    <chartFormat chart="49" format="189">
      <pivotArea type="data" outline="0" fieldPosition="0">
        <references count="3">
          <reference field="4294967294" count="1" selected="0">
            <x v="0"/>
          </reference>
          <reference field="0" count="1" selected="0">
            <x v="1"/>
          </reference>
          <reference field="4" count="1" selected="0">
            <x v="1"/>
          </reference>
        </references>
      </pivotArea>
    </chartFormat>
    <chartFormat chart="49" format="190">
      <pivotArea type="data" outline="0" fieldPosition="0">
        <references count="3">
          <reference field="4294967294" count="1" selected="0">
            <x v="0"/>
          </reference>
          <reference field="0" count="1" selected="0">
            <x v="2"/>
          </reference>
          <reference field="4" count="1" selected="0">
            <x v="1"/>
          </reference>
        </references>
      </pivotArea>
    </chartFormat>
    <chartFormat chart="49" format="191">
      <pivotArea type="data" outline="0" fieldPosition="0">
        <references count="3">
          <reference field="4294967294" count="1" selected="0">
            <x v="0"/>
          </reference>
          <reference field="0" count="1" selected="0">
            <x v="3"/>
          </reference>
          <reference field="4" count="1" selected="0">
            <x v="1"/>
          </reference>
        </references>
      </pivotArea>
    </chartFormat>
    <chartFormat chart="49" format="192">
      <pivotArea type="data" outline="0" fieldPosition="0">
        <references count="3">
          <reference field="4294967294" count="1" selected="0">
            <x v="0"/>
          </reference>
          <reference field="0" count="1" selected="0">
            <x v="4"/>
          </reference>
          <reference field="4" count="1" selected="0">
            <x v="1"/>
          </reference>
        </references>
      </pivotArea>
    </chartFormat>
    <chartFormat chart="49" format="193">
      <pivotArea type="data" outline="0" fieldPosition="0">
        <references count="3">
          <reference field="4294967294" count="1" selected="0">
            <x v="0"/>
          </reference>
          <reference field="0" count="1" selected="0">
            <x v="5"/>
          </reference>
          <reference field="4" count="1" selected="0">
            <x v="1"/>
          </reference>
        </references>
      </pivotArea>
    </chartFormat>
    <chartFormat chart="49" format="194">
      <pivotArea type="data" outline="0" fieldPosition="0">
        <references count="3">
          <reference field="4294967294" count="1" selected="0">
            <x v="0"/>
          </reference>
          <reference field="0" count="1" selected="0">
            <x v="6"/>
          </reference>
          <reference field="4" count="1" selected="0">
            <x v="1"/>
          </reference>
        </references>
      </pivotArea>
    </chartFormat>
    <chartFormat chart="49" format="195">
      <pivotArea type="data" outline="0" fieldPosition="0">
        <references count="3">
          <reference field="4294967294" count="1" selected="0">
            <x v="0"/>
          </reference>
          <reference field="0" count="1" selected="0">
            <x v="7"/>
          </reference>
          <reference field="4" count="1" selected="0">
            <x v="1"/>
          </reference>
        </references>
      </pivotArea>
    </chartFormat>
    <chartFormat chart="49" format="196">
      <pivotArea type="data" outline="0" fieldPosition="0">
        <references count="3">
          <reference field="4294967294" count="1" selected="0">
            <x v="0"/>
          </reference>
          <reference field="0" count="1" selected="0">
            <x v="8"/>
          </reference>
          <reference field="4" count="1" selected="0">
            <x v="1"/>
          </reference>
        </references>
      </pivotArea>
    </chartFormat>
    <chartFormat chart="49" format="197">
      <pivotArea type="data" outline="0" fieldPosition="0">
        <references count="3">
          <reference field="4294967294" count="1" selected="0">
            <x v="0"/>
          </reference>
          <reference field="0" count="1" selected="0">
            <x v="9"/>
          </reference>
          <reference field="4" count="1" selected="0">
            <x v="1"/>
          </reference>
        </references>
      </pivotArea>
    </chartFormat>
    <chartFormat chart="49" format="198" series="1">
      <pivotArea type="data" outline="0" fieldPosition="0">
        <references count="2">
          <reference field="4294967294" count="1" selected="0">
            <x v="0"/>
          </reference>
          <reference field="4" count="1" selected="0">
            <x v="2"/>
          </reference>
        </references>
      </pivotArea>
    </chartFormat>
    <chartFormat chart="49" format="199">
      <pivotArea type="data" outline="0" fieldPosition="0">
        <references count="3">
          <reference field="4294967294" count="1" selected="0">
            <x v="0"/>
          </reference>
          <reference field="0" count="1" selected="0">
            <x v="0"/>
          </reference>
          <reference field="4" count="1" selected="0">
            <x v="2"/>
          </reference>
        </references>
      </pivotArea>
    </chartFormat>
    <chartFormat chart="49" format="200">
      <pivotArea type="data" outline="0" fieldPosition="0">
        <references count="3">
          <reference field="4294967294" count="1" selected="0">
            <x v="0"/>
          </reference>
          <reference field="0" count="1" selected="0">
            <x v="1"/>
          </reference>
          <reference field="4" count="1" selected="0">
            <x v="2"/>
          </reference>
        </references>
      </pivotArea>
    </chartFormat>
    <chartFormat chart="49" format="201">
      <pivotArea type="data" outline="0" fieldPosition="0">
        <references count="3">
          <reference field="4294967294" count="1" selected="0">
            <x v="0"/>
          </reference>
          <reference field="0" count="1" selected="0">
            <x v="2"/>
          </reference>
          <reference field="4" count="1" selected="0">
            <x v="2"/>
          </reference>
        </references>
      </pivotArea>
    </chartFormat>
    <chartFormat chart="49" format="202">
      <pivotArea type="data" outline="0" fieldPosition="0">
        <references count="3">
          <reference field="4294967294" count="1" selected="0">
            <x v="0"/>
          </reference>
          <reference field="0" count="1" selected="0">
            <x v="3"/>
          </reference>
          <reference field="4" count="1" selected="0">
            <x v="2"/>
          </reference>
        </references>
      </pivotArea>
    </chartFormat>
    <chartFormat chart="49" format="203">
      <pivotArea type="data" outline="0" fieldPosition="0">
        <references count="3">
          <reference field="4294967294" count="1" selected="0">
            <x v="0"/>
          </reference>
          <reference field="0" count="1" selected="0">
            <x v="4"/>
          </reference>
          <reference field="4" count="1" selected="0">
            <x v="2"/>
          </reference>
        </references>
      </pivotArea>
    </chartFormat>
    <chartFormat chart="49" format="204">
      <pivotArea type="data" outline="0" fieldPosition="0">
        <references count="3">
          <reference field="4294967294" count="1" selected="0">
            <x v="0"/>
          </reference>
          <reference field="0" count="1" selected="0">
            <x v="5"/>
          </reference>
          <reference field="4" count="1" selected="0">
            <x v="2"/>
          </reference>
        </references>
      </pivotArea>
    </chartFormat>
    <chartFormat chart="49" format="205">
      <pivotArea type="data" outline="0" fieldPosition="0">
        <references count="3">
          <reference field="4294967294" count="1" selected="0">
            <x v="0"/>
          </reference>
          <reference field="0" count="1" selected="0">
            <x v="6"/>
          </reference>
          <reference field="4" count="1" selected="0">
            <x v="2"/>
          </reference>
        </references>
      </pivotArea>
    </chartFormat>
    <chartFormat chart="49" format="206">
      <pivotArea type="data" outline="0" fieldPosition="0">
        <references count="3">
          <reference field="4294967294" count="1" selected="0">
            <x v="0"/>
          </reference>
          <reference field="0" count="1" selected="0">
            <x v="7"/>
          </reference>
          <reference field="4" count="1" selected="0">
            <x v="2"/>
          </reference>
        </references>
      </pivotArea>
    </chartFormat>
    <chartFormat chart="49" format="207">
      <pivotArea type="data" outline="0" fieldPosition="0">
        <references count="3">
          <reference field="4294967294" count="1" selected="0">
            <x v="0"/>
          </reference>
          <reference field="0" count="1" selected="0">
            <x v="8"/>
          </reference>
          <reference field="4" count="1" selected="0">
            <x v="2"/>
          </reference>
        </references>
      </pivotArea>
    </chartFormat>
    <chartFormat chart="49" format="208">
      <pivotArea type="data" outline="0" fieldPosition="0">
        <references count="3">
          <reference field="4294967294" count="1" selected="0">
            <x v="0"/>
          </reference>
          <reference field="0" count="1" selected="0">
            <x v="9"/>
          </reference>
          <reference field="4" count="1" selected="0">
            <x v="2"/>
          </reference>
        </references>
      </pivotArea>
    </chartFormat>
    <chartFormat chart="49" format="209" series="1">
      <pivotArea type="data" outline="0" fieldPosition="0">
        <references count="2">
          <reference field="4294967294" count="1" selected="0">
            <x v="0"/>
          </reference>
          <reference field="4" count="1" selected="0">
            <x v="3"/>
          </reference>
        </references>
      </pivotArea>
    </chartFormat>
    <chartFormat chart="49" format="210">
      <pivotArea type="data" outline="0" fieldPosition="0">
        <references count="3">
          <reference field="4294967294" count="1" selected="0">
            <x v="0"/>
          </reference>
          <reference field="0" count="1" selected="0">
            <x v="0"/>
          </reference>
          <reference field="4" count="1" selected="0">
            <x v="3"/>
          </reference>
        </references>
      </pivotArea>
    </chartFormat>
    <chartFormat chart="49" format="211">
      <pivotArea type="data" outline="0" fieldPosition="0">
        <references count="3">
          <reference field="4294967294" count="1" selected="0">
            <x v="0"/>
          </reference>
          <reference field="0" count="1" selected="0">
            <x v="1"/>
          </reference>
          <reference field="4" count="1" selected="0">
            <x v="3"/>
          </reference>
        </references>
      </pivotArea>
    </chartFormat>
    <chartFormat chart="49" format="212">
      <pivotArea type="data" outline="0" fieldPosition="0">
        <references count="3">
          <reference field="4294967294" count="1" selected="0">
            <x v="0"/>
          </reference>
          <reference field="0" count="1" selected="0">
            <x v="2"/>
          </reference>
          <reference field="4" count="1" selected="0">
            <x v="3"/>
          </reference>
        </references>
      </pivotArea>
    </chartFormat>
    <chartFormat chart="49" format="213">
      <pivotArea type="data" outline="0" fieldPosition="0">
        <references count="3">
          <reference field="4294967294" count="1" selected="0">
            <x v="0"/>
          </reference>
          <reference field="0" count="1" selected="0">
            <x v="3"/>
          </reference>
          <reference field="4" count="1" selected="0">
            <x v="3"/>
          </reference>
        </references>
      </pivotArea>
    </chartFormat>
    <chartFormat chart="49" format="214">
      <pivotArea type="data" outline="0" fieldPosition="0">
        <references count="3">
          <reference field="4294967294" count="1" selected="0">
            <x v="0"/>
          </reference>
          <reference field="0" count="1" selected="0">
            <x v="4"/>
          </reference>
          <reference field="4" count="1" selected="0">
            <x v="3"/>
          </reference>
        </references>
      </pivotArea>
    </chartFormat>
    <chartFormat chart="49" format="215">
      <pivotArea type="data" outline="0" fieldPosition="0">
        <references count="3">
          <reference field="4294967294" count="1" selected="0">
            <x v="0"/>
          </reference>
          <reference field="0" count="1" selected="0">
            <x v="5"/>
          </reference>
          <reference field="4" count="1" selected="0">
            <x v="3"/>
          </reference>
        </references>
      </pivotArea>
    </chartFormat>
    <chartFormat chart="49" format="216">
      <pivotArea type="data" outline="0" fieldPosition="0">
        <references count="3">
          <reference field="4294967294" count="1" selected="0">
            <x v="0"/>
          </reference>
          <reference field="0" count="1" selected="0">
            <x v="6"/>
          </reference>
          <reference field="4" count="1" selected="0">
            <x v="3"/>
          </reference>
        </references>
      </pivotArea>
    </chartFormat>
    <chartFormat chart="49" format="217">
      <pivotArea type="data" outline="0" fieldPosition="0">
        <references count="3">
          <reference field="4294967294" count="1" selected="0">
            <x v="0"/>
          </reference>
          <reference field="0" count="1" selected="0">
            <x v="7"/>
          </reference>
          <reference field="4" count="1" selected="0">
            <x v="3"/>
          </reference>
        </references>
      </pivotArea>
    </chartFormat>
    <chartFormat chart="49" format="218">
      <pivotArea type="data" outline="0" fieldPosition="0">
        <references count="3">
          <reference field="4294967294" count="1" selected="0">
            <x v="0"/>
          </reference>
          <reference field="0" count="1" selected="0">
            <x v="8"/>
          </reference>
          <reference field="4" count="1" selected="0">
            <x v="3"/>
          </reference>
        </references>
      </pivotArea>
    </chartFormat>
    <chartFormat chart="49" format="219">
      <pivotArea type="data" outline="0" fieldPosition="0">
        <references count="3">
          <reference field="4294967294" count="1" selected="0">
            <x v="0"/>
          </reference>
          <reference field="0" count="1" selected="0">
            <x v="9"/>
          </reference>
          <reference field="4" count="1" selected="0">
            <x v="3"/>
          </reference>
        </references>
      </pivotArea>
    </chartFormat>
    <chartFormat chart="57" format="88" series="1">
      <pivotArea type="data" outline="0" fieldPosition="0">
        <references count="2">
          <reference field="4294967294" count="1" selected="0">
            <x v="0"/>
          </reference>
          <reference field="4" count="1" selected="0">
            <x v="0"/>
          </reference>
        </references>
      </pivotArea>
    </chartFormat>
    <chartFormat chart="57" format="89">
      <pivotArea type="data" outline="0" fieldPosition="0">
        <references count="3">
          <reference field="4294967294" count="1" selected="0">
            <x v="0"/>
          </reference>
          <reference field="0" count="1" selected="0">
            <x v="0"/>
          </reference>
          <reference field="4" count="1" selected="0">
            <x v="0"/>
          </reference>
        </references>
      </pivotArea>
    </chartFormat>
    <chartFormat chart="57" format="90">
      <pivotArea type="data" outline="0" fieldPosition="0">
        <references count="3">
          <reference field="4294967294" count="1" selected="0">
            <x v="0"/>
          </reference>
          <reference field="0" count="1" selected="0">
            <x v="1"/>
          </reference>
          <reference field="4" count="1" selected="0">
            <x v="0"/>
          </reference>
        </references>
      </pivotArea>
    </chartFormat>
    <chartFormat chart="57" format="91">
      <pivotArea type="data" outline="0" fieldPosition="0">
        <references count="3">
          <reference field="4294967294" count="1" selected="0">
            <x v="0"/>
          </reference>
          <reference field="0" count="1" selected="0">
            <x v="2"/>
          </reference>
          <reference field="4" count="1" selected="0">
            <x v="0"/>
          </reference>
        </references>
      </pivotArea>
    </chartFormat>
    <chartFormat chart="57" format="92">
      <pivotArea type="data" outline="0" fieldPosition="0">
        <references count="3">
          <reference field="4294967294" count="1" selected="0">
            <x v="0"/>
          </reference>
          <reference field="0" count="1" selected="0">
            <x v="3"/>
          </reference>
          <reference field="4" count="1" selected="0">
            <x v="0"/>
          </reference>
        </references>
      </pivotArea>
    </chartFormat>
    <chartFormat chart="57" format="93">
      <pivotArea type="data" outline="0" fieldPosition="0">
        <references count="3">
          <reference field="4294967294" count="1" selected="0">
            <x v="0"/>
          </reference>
          <reference field="0" count="1" selected="0">
            <x v="4"/>
          </reference>
          <reference field="4" count="1" selected="0">
            <x v="0"/>
          </reference>
        </references>
      </pivotArea>
    </chartFormat>
    <chartFormat chart="57" format="94">
      <pivotArea type="data" outline="0" fieldPosition="0">
        <references count="3">
          <reference field="4294967294" count="1" selected="0">
            <x v="0"/>
          </reference>
          <reference field="0" count="1" selected="0">
            <x v="5"/>
          </reference>
          <reference field="4" count="1" selected="0">
            <x v="0"/>
          </reference>
        </references>
      </pivotArea>
    </chartFormat>
    <chartFormat chart="57" format="95">
      <pivotArea type="data" outline="0" fieldPosition="0">
        <references count="3">
          <reference field="4294967294" count="1" selected="0">
            <x v="0"/>
          </reference>
          <reference field="0" count="1" selected="0">
            <x v="6"/>
          </reference>
          <reference field="4" count="1" selected="0">
            <x v="0"/>
          </reference>
        </references>
      </pivotArea>
    </chartFormat>
    <chartFormat chart="57" format="96">
      <pivotArea type="data" outline="0" fieldPosition="0">
        <references count="3">
          <reference field="4294967294" count="1" selected="0">
            <x v="0"/>
          </reference>
          <reference field="0" count="1" selected="0">
            <x v="7"/>
          </reference>
          <reference field="4" count="1" selected="0">
            <x v="0"/>
          </reference>
        </references>
      </pivotArea>
    </chartFormat>
    <chartFormat chart="57" format="97">
      <pivotArea type="data" outline="0" fieldPosition="0">
        <references count="3">
          <reference field="4294967294" count="1" selected="0">
            <x v="0"/>
          </reference>
          <reference field="0" count="1" selected="0">
            <x v="8"/>
          </reference>
          <reference field="4" count="1" selected="0">
            <x v="0"/>
          </reference>
        </references>
      </pivotArea>
    </chartFormat>
    <chartFormat chart="57" format="98">
      <pivotArea type="data" outline="0" fieldPosition="0">
        <references count="3">
          <reference field="4294967294" count="1" selected="0">
            <x v="0"/>
          </reference>
          <reference field="0" count="1" selected="0">
            <x v="9"/>
          </reference>
          <reference field="4" count="1" selected="0">
            <x v="0"/>
          </reference>
        </references>
      </pivotArea>
    </chartFormat>
    <chartFormat chart="57" format="99" series="1">
      <pivotArea type="data" outline="0" fieldPosition="0">
        <references count="2">
          <reference field="4294967294" count="1" selected="0">
            <x v="0"/>
          </reference>
          <reference field="4" count="1" selected="0">
            <x v="1"/>
          </reference>
        </references>
      </pivotArea>
    </chartFormat>
    <chartFormat chart="57" format="100">
      <pivotArea type="data" outline="0" fieldPosition="0">
        <references count="3">
          <reference field="4294967294" count="1" selected="0">
            <x v="0"/>
          </reference>
          <reference field="0" count="1" selected="0">
            <x v="0"/>
          </reference>
          <reference field="4" count="1" selected="0">
            <x v="1"/>
          </reference>
        </references>
      </pivotArea>
    </chartFormat>
    <chartFormat chart="57" format="101">
      <pivotArea type="data" outline="0" fieldPosition="0">
        <references count="3">
          <reference field="4294967294" count="1" selected="0">
            <x v="0"/>
          </reference>
          <reference field="0" count="1" selected="0">
            <x v="1"/>
          </reference>
          <reference field="4" count="1" selected="0">
            <x v="1"/>
          </reference>
        </references>
      </pivotArea>
    </chartFormat>
    <chartFormat chart="57" format="102">
      <pivotArea type="data" outline="0" fieldPosition="0">
        <references count="3">
          <reference field="4294967294" count="1" selected="0">
            <x v="0"/>
          </reference>
          <reference field="0" count="1" selected="0">
            <x v="2"/>
          </reference>
          <reference field="4" count="1" selected="0">
            <x v="1"/>
          </reference>
        </references>
      </pivotArea>
    </chartFormat>
    <chartFormat chart="57" format="103">
      <pivotArea type="data" outline="0" fieldPosition="0">
        <references count="3">
          <reference field="4294967294" count="1" selected="0">
            <x v="0"/>
          </reference>
          <reference field="0" count="1" selected="0">
            <x v="3"/>
          </reference>
          <reference field="4" count="1" selected="0">
            <x v="1"/>
          </reference>
        </references>
      </pivotArea>
    </chartFormat>
    <chartFormat chart="57" format="104">
      <pivotArea type="data" outline="0" fieldPosition="0">
        <references count="3">
          <reference field="4294967294" count="1" selected="0">
            <x v="0"/>
          </reference>
          <reference field="0" count="1" selected="0">
            <x v="4"/>
          </reference>
          <reference field="4" count="1" selected="0">
            <x v="1"/>
          </reference>
        </references>
      </pivotArea>
    </chartFormat>
    <chartFormat chart="57" format="105">
      <pivotArea type="data" outline="0" fieldPosition="0">
        <references count="3">
          <reference field="4294967294" count="1" selected="0">
            <x v="0"/>
          </reference>
          <reference field="0" count="1" selected="0">
            <x v="5"/>
          </reference>
          <reference field="4" count="1" selected="0">
            <x v="1"/>
          </reference>
        </references>
      </pivotArea>
    </chartFormat>
    <chartFormat chart="57" format="106">
      <pivotArea type="data" outline="0" fieldPosition="0">
        <references count="3">
          <reference field="4294967294" count="1" selected="0">
            <x v="0"/>
          </reference>
          <reference field="0" count="1" selected="0">
            <x v="6"/>
          </reference>
          <reference field="4" count="1" selected="0">
            <x v="1"/>
          </reference>
        </references>
      </pivotArea>
    </chartFormat>
    <chartFormat chart="57" format="107">
      <pivotArea type="data" outline="0" fieldPosition="0">
        <references count="3">
          <reference field="4294967294" count="1" selected="0">
            <x v="0"/>
          </reference>
          <reference field="0" count="1" selected="0">
            <x v="7"/>
          </reference>
          <reference field="4" count="1" selected="0">
            <x v="1"/>
          </reference>
        </references>
      </pivotArea>
    </chartFormat>
    <chartFormat chart="57" format="108">
      <pivotArea type="data" outline="0" fieldPosition="0">
        <references count="3">
          <reference field="4294967294" count="1" selected="0">
            <x v="0"/>
          </reference>
          <reference field="0" count="1" selected="0">
            <x v="8"/>
          </reference>
          <reference field="4" count="1" selected="0">
            <x v="1"/>
          </reference>
        </references>
      </pivotArea>
    </chartFormat>
    <chartFormat chart="57" format="109">
      <pivotArea type="data" outline="0" fieldPosition="0">
        <references count="3">
          <reference field="4294967294" count="1" selected="0">
            <x v="0"/>
          </reference>
          <reference field="0" count="1" selected="0">
            <x v="9"/>
          </reference>
          <reference field="4" count="1" selected="0">
            <x v="1"/>
          </reference>
        </references>
      </pivotArea>
    </chartFormat>
    <chartFormat chart="57" format="110" series="1">
      <pivotArea type="data" outline="0" fieldPosition="0">
        <references count="2">
          <reference field="4294967294" count="1" selected="0">
            <x v="0"/>
          </reference>
          <reference field="4" count="1" selected="0">
            <x v="2"/>
          </reference>
        </references>
      </pivotArea>
    </chartFormat>
    <chartFormat chart="57" format="111">
      <pivotArea type="data" outline="0" fieldPosition="0">
        <references count="3">
          <reference field="4294967294" count="1" selected="0">
            <x v="0"/>
          </reference>
          <reference field="0" count="1" selected="0">
            <x v="0"/>
          </reference>
          <reference field="4" count="1" selected="0">
            <x v="2"/>
          </reference>
        </references>
      </pivotArea>
    </chartFormat>
    <chartFormat chart="57" format="112">
      <pivotArea type="data" outline="0" fieldPosition="0">
        <references count="3">
          <reference field="4294967294" count="1" selected="0">
            <x v="0"/>
          </reference>
          <reference field="0" count="1" selected="0">
            <x v="1"/>
          </reference>
          <reference field="4" count="1" selected="0">
            <x v="2"/>
          </reference>
        </references>
      </pivotArea>
    </chartFormat>
    <chartFormat chart="57" format="113">
      <pivotArea type="data" outline="0" fieldPosition="0">
        <references count="3">
          <reference field="4294967294" count="1" selected="0">
            <x v="0"/>
          </reference>
          <reference field="0" count="1" selected="0">
            <x v="2"/>
          </reference>
          <reference field="4" count="1" selected="0">
            <x v="2"/>
          </reference>
        </references>
      </pivotArea>
    </chartFormat>
    <chartFormat chart="57" format="114">
      <pivotArea type="data" outline="0" fieldPosition="0">
        <references count="3">
          <reference field="4294967294" count="1" selected="0">
            <x v="0"/>
          </reference>
          <reference field="0" count="1" selected="0">
            <x v="3"/>
          </reference>
          <reference field="4" count="1" selected="0">
            <x v="2"/>
          </reference>
        </references>
      </pivotArea>
    </chartFormat>
    <chartFormat chart="57" format="115">
      <pivotArea type="data" outline="0" fieldPosition="0">
        <references count="3">
          <reference field="4294967294" count="1" selected="0">
            <x v="0"/>
          </reference>
          <reference field="0" count="1" selected="0">
            <x v="4"/>
          </reference>
          <reference field="4" count="1" selected="0">
            <x v="2"/>
          </reference>
        </references>
      </pivotArea>
    </chartFormat>
    <chartFormat chart="57" format="116">
      <pivotArea type="data" outline="0" fieldPosition="0">
        <references count="3">
          <reference field="4294967294" count="1" selected="0">
            <x v="0"/>
          </reference>
          <reference field="0" count="1" selected="0">
            <x v="5"/>
          </reference>
          <reference field="4" count="1" selected="0">
            <x v="2"/>
          </reference>
        </references>
      </pivotArea>
    </chartFormat>
    <chartFormat chart="57" format="117">
      <pivotArea type="data" outline="0" fieldPosition="0">
        <references count="3">
          <reference field="4294967294" count="1" selected="0">
            <x v="0"/>
          </reference>
          <reference field="0" count="1" selected="0">
            <x v="6"/>
          </reference>
          <reference field="4" count="1" selected="0">
            <x v="2"/>
          </reference>
        </references>
      </pivotArea>
    </chartFormat>
    <chartFormat chart="57" format="118">
      <pivotArea type="data" outline="0" fieldPosition="0">
        <references count="3">
          <reference field="4294967294" count="1" selected="0">
            <x v="0"/>
          </reference>
          <reference field="0" count="1" selected="0">
            <x v="7"/>
          </reference>
          <reference field="4" count="1" selected="0">
            <x v="2"/>
          </reference>
        </references>
      </pivotArea>
    </chartFormat>
    <chartFormat chart="57" format="119">
      <pivotArea type="data" outline="0" fieldPosition="0">
        <references count="3">
          <reference field="4294967294" count="1" selected="0">
            <x v="0"/>
          </reference>
          <reference field="0" count="1" selected="0">
            <x v="8"/>
          </reference>
          <reference field="4" count="1" selected="0">
            <x v="2"/>
          </reference>
        </references>
      </pivotArea>
    </chartFormat>
    <chartFormat chart="57" format="120">
      <pivotArea type="data" outline="0" fieldPosition="0">
        <references count="3">
          <reference field="4294967294" count="1" selected="0">
            <x v="0"/>
          </reference>
          <reference field="0" count="1" selected="0">
            <x v="9"/>
          </reference>
          <reference field="4" count="1" selected="0">
            <x v="2"/>
          </reference>
        </references>
      </pivotArea>
    </chartFormat>
    <chartFormat chart="57" format="121" series="1">
      <pivotArea type="data" outline="0" fieldPosition="0">
        <references count="2">
          <reference field="4294967294" count="1" selected="0">
            <x v="0"/>
          </reference>
          <reference field="4" count="1" selected="0">
            <x v="3"/>
          </reference>
        </references>
      </pivotArea>
    </chartFormat>
    <chartFormat chart="57" format="122">
      <pivotArea type="data" outline="0" fieldPosition="0">
        <references count="3">
          <reference field="4294967294" count="1" selected="0">
            <x v="0"/>
          </reference>
          <reference field="0" count="1" selected="0">
            <x v="0"/>
          </reference>
          <reference field="4" count="1" selected="0">
            <x v="3"/>
          </reference>
        </references>
      </pivotArea>
    </chartFormat>
    <chartFormat chart="57" format="123">
      <pivotArea type="data" outline="0" fieldPosition="0">
        <references count="3">
          <reference field="4294967294" count="1" selected="0">
            <x v="0"/>
          </reference>
          <reference field="0" count="1" selected="0">
            <x v="1"/>
          </reference>
          <reference field="4" count="1" selected="0">
            <x v="3"/>
          </reference>
        </references>
      </pivotArea>
    </chartFormat>
    <chartFormat chart="57" format="124">
      <pivotArea type="data" outline="0" fieldPosition="0">
        <references count="3">
          <reference field="4294967294" count="1" selected="0">
            <x v="0"/>
          </reference>
          <reference field="0" count="1" selected="0">
            <x v="2"/>
          </reference>
          <reference field="4" count="1" selected="0">
            <x v="3"/>
          </reference>
        </references>
      </pivotArea>
    </chartFormat>
    <chartFormat chart="57" format="125">
      <pivotArea type="data" outline="0" fieldPosition="0">
        <references count="3">
          <reference field="4294967294" count="1" selected="0">
            <x v="0"/>
          </reference>
          <reference field="0" count="1" selected="0">
            <x v="3"/>
          </reference>
          <reference field="4" count="1" selected="0">
            <x v="3"/>
          </reference>
        </references>
      </pivotArea>
    </chartFormat>
    <chartFormat chart="57" format="126">
      <pivotArea type="data" outline="0" fieldPosition="0">
        <references count="3">
          <reference field="4294967294" count="1" selected="0">
            <x v="0"/>
          </reference>
          <reference field="0" count="1" selected="0">
            <x v="4"/>
          </reference>
          <reference field="4" count="1" selected="0">
            <x v="3"/>
          </reference>
        </references>
      </pivotArea>
    </chartFormat>
    <chartFormat chart="57" format="127">
      <pivotArea type="data" outline="0" fieldPosition="0">
        <references count="3">
          <reference field="4294967294" count="1" selected="0">
            <x v="0"/>
          </reference>
          <reference field="0" count="1" selected="0">
            <x v="5"/>
          </reference>
          <reference field="4" count="1" selected="0">
            <x v="3"/>
          </reference>
        </references>
      </pivotArea>
    </chartFormat>
    <chartFormat chart="57" format="128">
      <pivotArea type="data" outline="0" fieldPosition="0">
        <references count="3">
          <reference field="4294967294" count="1" selected="0">
            <x v="0"/>
          </reference>
          <reference field="0" count="1" selected="0">
            <x v="6"/>
          </reference>
          <reference field="4" count="1" selected="0">
            <x v="3"/>
          </reference>
        </references>
      </pivotArea>
    </chartFormat>
    <chartFormat chart="57" format="129">
      <pivotArea type="data" outline="0" fieldPosition="0">
        <references count="3">
          <reference field="4294967294" count="1" selected="0">
            <x v="0"/>
          </reference>
          <reference field="0" count="1" selected="0">
            <x v="7"/>
          </reference>
          <reference field="4" count="1" selected="0">
            <x v="3"/>
          </reference>
        </references>
      </pivotArea>
    </chartFormat>
    <chartFormat chart="57" format="130">
      <pivotArea type="data" outline="0" fieldPosition="0">
        <references count="3">
          <reference field="4294967294" count="1" selected="0">
            <x v="0"/>
          </reference>
          <reference field="0" count="1" selected="0">
            <x v="8"/>
          </reference>
          <reference field="4" count="1" selected="0">
            <x v="3"/>
          </reference>
        </references>
      </pivotArea>
    </chartFormat>
    <chartFormat chart="57" format="131">
      <pivotArea type="data" outline="0" fieldPosition="0">
        <references count="3">
          <reference field="4294967294" count="1" selected="0">
            <x v="0"/>
          </reference>
          <reference field="0" count="1" selected="0">
            <x v="9"/>
          </reference>
          <reference field="4" count="1" selected="0">
            <x v="3"/>
          </reference>
        </references>
      </pivotArea>
    </chartFormat>
    <chartFormat chart="63" format="264" series="1">
      <pivotArea type="data" outline="0" fieldPosition="0">
        <references count="2">
          <reference field="4294967294" count="1" selected="0">
            <x v="0"/>
          </reference>
          <reference field="4" count="1" selected="0">
            <x v="0"/>
          </reference>
        </references>
      </pivotArea>
    </chartFormat>
    <chartFormat chart="63" format="265">
      <pivotArea type="data" outline="0" fieldPosition="0">
        <references count="3">
          <reference field="4294967294" count="1" selected="0">
            <x v="0"/>
          </reference>
          <reference field="0" count="1" selected="0">
            <x v="0"/>
          </reference>
          <reference field="4" count="1" selected="0">
            <x v="0"/>
          </reference>
        </references>
      </pivotArea>
    </chartFormat>
    <chartFormat chart="63" format="266">
      <pivotArea type="data" outline="0" fieldPosition="0">
        <references count="3">
          <reference field="4294967294" count="1" selected="0">
            <x v="0"/>
          </reference>
          <reference field="0" count="1" selected="0">
            <x v="1"/>
          </reference>
          <reference field="4" count="1" selected="0">
            <x v="0"/>
          </reference>
        </references>
      </pivotArea>
    </chartFormat>
    <chartFormat chart="63" format="267">
      <pivotArea type="data" outline="0" fieldPosition="0">
        <references count="3">
          <reference field="4294967294" count="1" selected="0">
            <x v="0"/>
          </reference>
          <reference field="0" count="1" selected="0">
            <x v="2"/>
          </reference>
          <reference field="4" count="1" selected="0">
            <x v="0"/>
          </reference>
        </references>
      </pivotArea>
    </chartFormat>
    <chartFormat chart="63" format="268">
      <pivotArea type="data" outline="0" fieldPosition="0">
        <references count="3">
          <reference field="4294967294" count="1" selected="0">
            <x v="0"/>
          </reference>
          <reference field="0" count="1" selected="0">
            <x v="3"/>
          </reference>
          <reference field="4" count="1" selected="0">
            <x v="0"/>
          </reference>
        </references>
      </pivotArea>
    </chartFormat>
    <chartFormat chart="63" format="269">
      <pivotArea type="data" outline="0" fieldPosition="0">
        <references count="3">
          <reference field="4294967294" count="1" selected="0">
            <x v="0"/>
          </reference>
          <reference field="0" count="1" selected="0">
            <x v="4"/>
          </reference>
          <reference field="4" count="1" selected="0">
            <x v="0"/>
          </reference>
        </references>
      </pivotArea>
    </chartFormat>
    <chartFormat chart="63" format="270">
      <pivotArea type="data" outline="0" fieldPosition="0">
        <references count="3">
          <reference field="4294967294" count="1" selected="0">
            <x v="0"/>
          </reference>
          <reference field="0" count="1" selected="0">
            <x v="5"/>
          </reference>
          <reference field="4" count="1" selected="0">
            <x v="0"/>
          </reference>
        </references>
      </pivotArea>
    </chartFormat>
    <chartFormat chart="63" format="271">
      <pivotArea type="data" outline="0" fieldPosition="0">
        <references count="3">
          <reference field="4294967294" count="1" selected="0">
            <x v="0"/>
          </reference>
          <reference field="0" count="1" selected="0">
            <x v="6"/>
          </reference>
          <reference field="4" count="1" selected="0">
            <x v="0"/>
          </reference>
        </references>
      </pivotArea>
    </chartFormat>
    <chartFormat chart="63" format="272">
      <pivotArea type="data" outline="0" fieldPosition="0">
        <references count="3">
          <reference field="4294967294" count="1" selected="0">
            <x v="0"/>
          </reference>
          <reference field="0" count="1" selected="0">
            <x v="7"/>
          </reference>
          <reference field="4" count="1" selected="0">
            <x v="0"/>
          </reference>
        </references>
      </pivotArea>
    </chartFormat>
    <chartFormat chart="63" format="273">
      <pivotArea type="data" outline="0" fieldPosition="0">
        <references count="3">
          <reference field="4294967294" count="1" selected="0">
            <x v="0"/>
          </reference>
          <reference field="0" count="1" selected="0">
            <x v="8"/>
          </reference>
          <reference field="4" count="1" selected="0">
            <x v="0"/>
          </reference>
        </references>
      </pivotArea>
    </chartFormat>
    <chartFormat chart="63" format="274">
      <pivotArea type="data" outline="0" fieldPosition="0">
        <references count="3">
          <reference field="4294967294" count="1" selected="0">
            <x v="0"/>
          </reference>
          <reference field="0" count="1" selected="0">
            <x v="9"/>
          </reference>
          <reference field="4" count="1" selected="0">
            <x v="0"/>
          </reference>
        </references>
      </pivotArea>
    </chartFormat>
    <chartFormat chart="63" format="275" series="1">
      <pivotArea type="data" outline="0" fieldPosition="0">
        <references count="2">
          <reference field="4294967294" count="1" selected="0">
            <x v="0"/>
          </reference>
          <reference field="4" count="1" selected="0">
            <x v="1"/>
          </reference>
        </references>
      </pivotArea>
    </chartFormat>
    <chartFormat chart="63" format="276">
      <pivotArea type="data" outline="0" fieldPosition="0">
        <references count="3">
          <reference field="4294967294" count="1" selected="0">
            <x v="0"/>
          </reference>
          <reference field="0" count="1" selected="0">
            <x v="0"/>
          </reference>
          <reference field="4" count="1" selected="0">
            <x v="1"/>
          </reference>
        </references>
      </pivotArea>
    </chartFormat>
    <chartFormat chart="63" format="277">
      <pivotArea type="data" outline="0" fieldPosition="0">
        <references count="3">
          <reference field="4294967294" count="1" selected="0">
            <x v="0"/>
          </reference>
          <reference field="0" count="1" selected="0">
            <x v="1"/>
          </reference>
          <reference field="4" count="1" selected="0">
            <x v="1"/>
          </reference>
        </references>
      </pivotArea>
    </chartFormat>
    <chartFormat chart="63" format="278">
      <pivotArea type="data" outline="0" fieldPosition="0">
        <references count="3">
          <reference field="4294967294" count="1" selected="0">
            <x v="0"/>
          </reference>
          <reference field="0" count="1" selected="0">
            <x v="2"/>
          </reference>
          <reference field="4" count="1" selected="0">
            <x v="1"/>
          </reference>
        </references>
      </pivotArea>
    </chartFormat>
    <chartFormat chart="63" format="279">
      <pivotArea type="data" outline="0" fieldPosition="0">
        <references count="3">
          <reference field="4294967294" count="1" selected="0">
            <x v="0"/>
          </reference>
          <reference field="0" count="1" selected="0">
            <x v="3"/>
          </reference>
          <reference field="4" count="1" selected="0">
            <x v="1"/>
          </reference>
        </references>
      </pivotArea>
    </chartFormat>
    <chartFormat chart="63" format="280">
      <pivotArea type="data" outline="0" fieldPosition="0">
        <references count="3">
          <reference field="4294967294" count="1" selected="0">
            <x v="0"/>
          </reference>
          <reference field="0" count="1" selected="0">
            <x v="4"/>
          </reference>
          <reference field="4" count="1" selected="0">
            <x v="1"/>
          </reference>
        </references>
      </pivotArea>
    </chartFormat>
    <chartFormat chart="63" format="281">
      <pivotArea type="data" outline="0" fieldPosition="0">
        <references count="3">
          <reference field="4294967294" count="1" selected="0">
            <x v="0"/>
          </reference>
          <reference field="0" count="1" selected="0">
            <x v="5"/>
          </reference>
          <reference field="4" count="1" selected="0">
            <x v="1"/>
          </reference>
        </references>
      </pivotArea>
    </chartFormat>
    <chartFormat chart="63" format="282">
      <pivotArea type="data" outline="0" fieldPosition="0">
        <references count="3">
          <reference field="4294967294" count="1" selected="0">
            <x v="0"/>
          </reference>
          <reference field="0" count="1" selected="0">
            <x v="6"/>
          </reference>
          <reference field="4" count="1" selected="0">
            <x v="1"/>
          </reference>
        </references>
      </pivotArea>
    </chartFormat>
    <chartFormat chart="63" format="283">
      <pivotArea type="data" outline="0" fieldPosition="0">
        <references count="3">
          <reference field="4294967294" count="1" selected="0">
            <x v="0"/>
          </reference>
          <reference field="0" count="1" selected="0">
            <x v="7"/>
          </reference>
          <reference field="4" count="1" selected="0">
            <x v="1"/>
          </reference>
        </references>
      </pivotArea>
    </chartFormat>
    <chartFormat chart="63" format="284">
      <pivotArea type="data" outline="0" fieldPosition="0">
        <references count="3">
          <reference field="4294967294" count="1" selected="0">
            <x v="0"/>
          </reference>
          <reference field="0" count="1" selected="0">
            <x v="8"/>
          </reference>
          <reference field="4" count="1" selected="0">
            <x v="1"/>
          </reference>
        </references>
      </pivotArea>
    </chartFormat>
    <chartFormat chart="63" format="285">
      <pivotArea type="data" outline="0" fieldPosition="0">
        <references count="3">
          <reference field="4294967294" count="1" selected="0">
            <x v="0"/>
          </reference>
          <reference field="0" count="1" selected="0">
            <x v="9"/>
          </reference>
          <reference field="4" count="1" selected="0">
            <x v="1"/>
          </reference>
        </references>
      </pivotArea>
    </chartFormat>
    <chartFormat chart="63" format="286" series="1">
      <pivotArea type="data" outline="0" fieldPosition="0">
        <references count="2">
          <reference field="4294967294" count="1" selected="0">
            <x v="0"/>
          </reference>
          <reference field="4" count="1" selected="0">
            <x v="2"/>
          </reference>
        </references>
      </pivotArea>
    </chartFormat>
    <chartFormat chart="63" format="287">
      <pivotArea type="data" outline="0" fieldPosition="0">
        <references count="3">
          <reference field="4294967294" count="1" selected="0">
            <x v="0"/>
          </reference>
          <reference field="0" count="1" selected="0">
            <x v="0"/>
          </reference>
          <reference field="4" count="1" selected="0">
            <x v="2"/>
          </reference>
        </references>
      </pivotArea>
    </chartFormat>
    <chartFormat chart="63" format="288">
      <pivotArea type="data" outline="0" fieldPosition="0">
        <references count="3">
          <reference field="4294967294" count="1" selected="0">
            <x v="0"/>
          </reference>
          <reference field="0" count="1" selected="0">
            <x v="1"/>
          </reference>
          <reference field="4" count="1" selected="0">
            <x v="2"/>
          </reference>
        </references>
      </pivotArea>
    </chartFormat>
    <chartFormat chart="63" format="289">
      <pivotArea type="data" outline="0" fieldPosition="0">
        <references count="3">
          <reference field="4294967294" count="1" selected="0">
            <x v="0"/>
          </reference>
          <reference field="0" count="1" selected="0">
            <x v="2"/>
          </reference>
          <reference field="4" count="1" selected="0">
            <x v="2"/>
          </reference>
        </references>
      </pivotArea>
    </chartFormat>
    <chartFormat chart="63" format="290">
      <pivotArea type="data" outline="0" fieldPosition="0">
        <references count="3">
          <reference field="4294967294" count="1" selected="0">
            <x v="0"/>
          </reference>
          <reference field="0" count="1" selected="0">
            <x v="3"/>
          </reference>
          <reference field="4" count="1" selected="0">
            <x v="2"/>
          </reference>
        </references>
      </pivotArea>
    </chartFormat>
    <chartFormat chart="63" format="291">
      <pivotArea type="data" outline="0" fieldPosition="0">
        <references count="3">
          <reference field="4294967294" count="1" selected="0">
            <x v="0"/>
          </reference>
          <reference field="0" count="1" selected="0">
            <x v="4"/>
          </reference>
          <reference field="4" count="1" selected="0">
            <x v="2"/>
          </reference>
        </references>
      </pivotArea>
    </chartFormat>
    <chartFormat chart="63" format="292">
      <pivotArea type="data" outline="0" fieldPosition="0">
        <references count="3">
          <reference field="4294967294" count="1" selected="0">
            <x v="0"/>
          </reference>
          <reference field="0" count="1" selected="0">
            <x v="5"/>
          </reference>
          <reference field="4" count="1" selected="0">
            <x v="2"/>
          </reference>
        </references>
      </pivotArea>
    </chartFormat>
    <chartFormat chart="63" format="293">
      <pivotArea type="data" outline="0" fieldPosition="0">
        <references count="3">
          <reference field="4294967294" count="1" selected="0">
            <x v="0"/>
          </reference>
          <reference field="0" count="1" selected="0">
            <x v="6"/>
          </reference>
          <reference field="4" count="1" selected="0">
            <x v="2"/>
          </reference>
        </references>
      </pivotArea>
    </chartFormat>
    <chartFormat chart="63" format="294">
      <pivotArea type="data" outline="0" fieldPosition="0">
        <references count="3">
          <reference field="4294967294" count="1" selected="0">
            <x v="0"/>
          </reference>
          <reference field="0" count="1" selected="0">
            <x v="7"/>
          </reference>
          <reference field="4" count="1" selected="0">
            <x v="2"/>
          </reference>
        </references>
      </pivotArea>
    </chartFormat>
    <chartFormat chart="63" format="295">
      <pivotArea type="data" outline="0" fieldPosition="0">
        <references count="3">
          <reference field="4294967294" count="1" selected="0">
            <x v="0"/>
          </reference>
          <reference field="0" count="1" selected="0">
            <x v="8"/>
          </reference>
          <reference field="4" count="1" selected="0">
            <x v="2"/>
          </reference>
        </references>
      </pivotArea>
    </chartFormat>
    <chartFormat chart="63" format="296">
      <pivotArea type="data" outline="0" fieldPosition="0">
        <references count="3">
          <reference field="4294967294" count="1" selected="0">
            <x v="0"/>
          </reference>
          <reference field="0" count="1" selected="0">
            <x v="9"/>
          </reference>
          <reference field="4" count="1" selected="0">
            <x v="2"/>
          </reference>
        </references>
      </pivotArea>
    </chartFormat>
    <chartFormat chart="63" format="297" series="1">
      <pivotArea type="data" outline="0" fieldPosition="0">
        <references count="2">
          <reference field="4294967294" count="1" selected="0">
            <x v="0"/>
          </reference>
          <reference field="4" count="1" selected="0">
            <x v="3"/>
          </reference>
        </references>
      </pivotArea>
    </chartFormat>
    <chartFormat chart="63" format="298">
      <pivotArea type="data" outline="0" fieldPosition="0">
        <references count="3">
          <reference field="4294967294" count="1" selected="0">
            <x v="0"/>
          </reference>
          <reference field="0" count="1" selected="0">
            <x v="0"/>
          </reference>
          <reference field="4" count="1" selected="0">
            <x v="3"/>
          </reference>
        </references>
      </pivotArea>
    </chartFormat>
    <chartFormat chart="63" format="299">
      <pivotArea type="data" outline="0" fieldPosition="0">
        <references count="3">
          <reference field="4294967294" count="1" selected="0">
            <x v="0"/>
          </reference>
          <reference field="0" count="1" selected="0">
            <x v="1"/>
          </reference>
          <reference field="4" count="1" selected="0">
            <x v="3"/>
          </reference>
        </references>
      </pivotArea>
    </chartFormat>
    <chartFormat chart="63" format="300">
      <pivotArea type="data" outline="0" fieldPosition="0">
        <references count="3">
          <reference field="4294967294" count="1" selected="0">
            <x v="0"/>
          </reference>
          <reference field="0" count="1" selected="0">
            <x v="2"/>
          </reference>
          <reference field="4" count="1" selected="0">
            <x v="3"/>
          </reference>
        </references>
      </pivotArea>
    </chartFormat>
    <chartFormat chart="63" format="301">
      <pivotArea type="data" outline="0" fieldPosition="0">
        <references count="3">
          <reference field="4294967294" count="1" selected="0">
            <x v="0"/>
          </reference>
          <reference field="0" count="1" selected="0">
            <x v="3"/>
          </reference>
          <reference field="4" count="1" selected="0">
            <x v="3"/>
          </reference>
        </references>
      </pivotArea>
    </chartFormat>
    <chartFormat chart="63" format="302">
      <pivotArea type="data" outline="0" fieldPosition="0">
        <references count="3">
          <reference field="4294967294" count="1" selected="0">
            <x v="0"/>
          </reference>
          <reference field="0" count="1" selected="0">
            <x v="4"/>
          </reference>
          <reference field="4" count="1" selected="0">
            <x v="3"/>
          </reference>
        </references>
      </pivotArea>
    </chartFormat>
    <chartFormat chart="63" format="303">
      <pivotArea type="data" outline="0" fieldPosition="0">
        <references count="3">
          <reference field="4294967294" count="1" selected="0">
            <x v="0"/>
          </reference>
          <reference field="0" count="1" selected="0">
            <x v="5"/>
          </reference>
          <reference field="4" count="1" selected="0">
            <x v="3"/>
          </reference>
        </references>
      </pivotArea>
    </chartFormat>
    <chartFormat chart="63" format="304">
      <pivotArea type="data" outline="0" fieldPosition="0">
        <references count="3">
          <reference field="4294967294" count="1" selected="0">
            <x v="0"/>
          </reference>
          <reference field="0" count="1" selected="0">
            <x v="6"/>
          </reference>
          <reference field="4" count="1" selected="0">
            <x v="3"/>
          </reference>
        </references>
      </pivotArea>
    </chartFormat>
    <chartFormat chart="63" format="305">
      <pivotArea type="data" outline="0" fieldPosition="0">
        <references count="3">
          <reference field="4294967294" count="1" selected="0">
            <x v="0"/>
          </reference>
          <reference field="0" count="1" selected="0">
            <x v="7"/>
          </reference>
          <reference field="4" count="1" selected="0">
            <x v="3"/>
          </reference>
        </references>
      </pivotArea>
    </chartFormat>
    <chartFormat chart="63" format="306">
      <pivotArea type="data" outline="0" fieldPosition="0">
        <references count="3">
          <reference field="4294967294" count="1" selected="0">
            <x v="0"/>
          </reference>
          <reference field="0" count="1" selected="0">
            <x v="8"/>
          </reference>
          <reference field="4" count="1" selected="0">
            <x v="3"/>
          </reference>
        </references>
      </pivotArea>
    </chartFormat>
    <chartFormat chart="63" format="307">
      <pivotArea type="data" outline="0" fieldPosition="0">
        <references count="3">
          <reference field="4294967294" count="1" selected="0">
            <x v="0"/>
          </reference>
          <reference field="0" count="1" selected="0">
            <x v="9"/>
          </reference>
          <reference field="4" count="1" selected="0">
            <x v="3"/>
          </reference>
        </references>
      </pivotArea>
    </chartFormat>
  </chartFormats>
  <pivotTableStyleInfo name="PivotStyleDark1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D41BBAB-C9E6-43FB-8689-B4E853BA198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143:D155" firstHeaderRow="1" firstDataRow="2" firstDataCol="1"/>
  <pivotFields count="11">
    <pivotField showAll="0">
      <items count="11">
        <item x="0"/>
        <item x="6"/>
        <item x="9"/>
        <item x="8"/>
        <item x="1"/>
        <item x="3"/>
        <item x="5"/>
        <item x="4"/>
        <item x="2"/>
        <item x="7"/>
        <item t="default"/>
      </items>
    </pivotField>
    <pivotField showAll="0">
      <items count="51">
        <item x="46"/>
        <item x="15"/>
        <item x="1"/>
        <item x="24"/>
        <item x="48"/>
        <item x="35"/>
        <item x="30"/>
        <item x="2"/>
        <item x="0"/>
        <item x="10"/>
        <item x="12"/>
        <item x="27"/>
        <item x="34"/>
        <item x="18"/>
        <item x="7"/>
        <item x="3"/>
        <item x="36"/>
        <item x="29"/>
        <item x="22"/>
        <item x="41"/>
        <item x="19"/>
        <item x="4"/>
        <item x="38"/>
        <item x="31"/>
        <item x="21"/>
        <item x="49"/>
        <item x="37"/>
        <item x="28"/>
        <item x="40"/>
        <item x="47"/>
        <item x="23"/>
        <item x="45"/>
        <item x="42"/>
        <item x="39"/>
        <item x="6"/>
        <item x="9"/>
        <item x="13"/>
        <item x="25"/>
        <item x="5"/>
        <item x="11"/>
        <item x="8"/>
        <item x="33"/>
        <item x="44"/>
        <item x="26"/>
        <item x="17"/>
        <item x="32"/>
        <item x="20"/>
        <item x="14"/>
        <item x="16"/>
        <item x="43"/>
        <item t="default"/>
      </items>
    </pivotField>
    <pivotField showAll="0">
      <items count="10001">
        <item x="7944"/>
        <item x="5208"/>
        <item x="2143"/>
        <item x="2144"/>
        <item x="4856"/>
        <item x="2148"/>
        <item x="8620"/>
        <item x="8621"/>
        <item x="2155"/>
        <item x="8622"/>
        <item x="8623"/>
        <item x="2157"/>
        <item x="2161"/>
        <item x="8624"/>
        <item x="5221"/>
        <item x="5204"/>
        <item x="8625"/>
        <item x="2137"/>
        <item x="8626"/>
        <item x="8627"/>
        <item x="5189"/>
        <item x="5200"/>
        <item x="4881"/>
        <item x="4878"/>
        <item x="4876"/>
        <item x="2129"/>
        <item x="4868"/>
        <item x="4866"/>
        <item x="4787"/>
        <item x="4784"/>
        <item x="5227"/>
        <item x="5229"/>
        <item x="8628"/>
        <item x="8629"/>
        <item x="8630"/>
        <item x="5236"/>
        <item x="8631"/>
        <item x="5240"/>
        <item x="5187"/>
        <item x="5130"/>
        <item x="5134"/>
        <item x="5136"/>
        <item x="8632"/>
        <item x="8634"/>
        <item x="8648"/>
        <item x="8635"/>
        <item x="5137"/>
        <item x="2181"/>
        <item x="5141"/>
        <item x="2185"/>
        <item x="8636"/>
        <item x="4900"/>
        <item x="2191"/>
        <item x="5124"/>
        <item x="4917"/>
        <item x="4906"/>
        <item x="4898"/>
        <item x="4934"/>
        <item x="5114"/>
        <item x="5115"/>
        <item x="2017"/>
        <item x="5118"/>
        <item x="8637"/>
        <item x="4920"/>
        <item x="2033"/>
        <item x="5184"/>
        <item x="5179"/>
        <item x="5175"/>
        <item x="4626"/>
        <item x="4621"/>
        <item x="5150"/>
        <item x="4614"/>
        <item x="4610"/>
        <item x="5264"/>
        <item x="5367"/>
        <item x="1996"/>
        <item x="2004"/>
        <item x="5376"/>
        <item x="5377"/>
        <item x="8638"/>
        <item x="5373"/>
        <item x="5362"/>
        <item x="2045"/>
        <item x="5355"/>
        <item x="4568"/>
        <item x="2085"/>
        <item x="5356"/>
        <item x="8639"/>
        <item x="8640"/>
        <item x="2094"/>
        <item x="4552"/>
        <item x="5415"/>
        <item x="8641"/>
        <item x="4594"/>
        <item x="4593"/>
        <item x="8642"/>
        <item x="8643"/>
        <item x="5388"/>
        <item x="5392"/>
        <item x="4739"/>
        <item x="5396"/>
        <item x="5397"/>
        <item x="2074"/>
        <item x="5398"/>
        <item x="2067"/>
        <item x="2069"/>
        <item x="4723"/>
        <item x="4722"/>
        <item x="5287"/>
        <item x="2107"/>
        <item x="5288"/>
        <item x="5292"/>
        <item x="4769"/>
        <item x="2370"/>
        <item x="2364"/>
        <item x="8644"/>
        <item x="2387"/>
        <item x="4718"/>
        <item x="8645"/>
        <item x="4671"/>
        <item x="5327"/>
        <item x="8646"/>
        <item x="4691"/>
        <item x="5325"/>
        <item x="4711"/>
        <item x="8647"/>
        <item x="2392"/>
        <item x="4701"/>
        <item x="5322"/>
        <item x="2384"/>
        <item x="5383"/>
        <item x="8619"/>
        <item x="4967"/>
        <item x="8633"/>
        <item x="5007"/>
        <item x="2366"/>
        <item x="2404"/>
        <item x="5006"/>
        <item x="5005"/>
        <item x="4690"/>
        <item x="8618"/>
        <item x="8601"/>
        <item x="4672"/>
        <item x="8588"/>
        <item x="8589"/>
        <item x="4721"/>
        <item x="5060"/>
        <item x="4760"/>
        <item x="2268"/>
        <item x="4771"/>
        <item x="8590"/>
        <item x="2274"/>
        <item x="5069"/>
        <item x="4726"/>
        <item x="5035"/>
        <item x="4746"/>
        <item x="4586"/>
        <item x="4587"/>
        <item x="2287"/>
        <item x="8591"/>
        <item x="2265"/>
        <item x="8592"/>
        <item x="4600"/>
        <item x="5055"/>
        <item x="8593"/>
        <item x="2245"/>
        <item x="2247"/>
        <item x="2248"/>
        <item x="5045"/>
        <item x="4555"/>
        <item x="5040"/>
        <item x="8594"/>
        <item x="4636"/>
        <item x="4641"/>
        <item x="8595"/>
        <item x="8596"/>
        <item x="8597"/>
        <item x="2332"/>
        <item x="8598"/>
        <item x="2336"/>
        <item x="2338"/>
        <item x="4659"/>
        <item x="4607"/>
        <item x="4616"/>
        <item x="4617"/>
        <item x="4628"/>
        <item x="4970"/>
        <item x="2304"/>
        <item x="8599"/>
        <item x="5004"/>
        <item x="2308"/>
        <item x="4996"/>
        <item x="2315"/>
        <item x="4904"/>
        <item x="8600"/>
        <item x="5090"/>
        <item x="1640"/>
        <item x="5089"/>
        <item x="4941"/>
        <item x="4808"/>
        <item x="4813"/>
        <item x="1645"/>
        <item x="4827"/>
        <item x="4890"/>
        <item x="5102"/>
        <item x="1651"/>
        <item x="5075"/>
        <item x="4871"/>
        <item x="4880"/>
        <item x="4882"/>
        <item x="4956"/>
        <item x="8602"/>
        <item x="4841"/>
        <item x="8616"/>
        <item x="4857"/>
        <item x="1618"/>
        <item x="4985"/>
        <item x="8603"/>
        <item x="4855"/>
        <item x="1629"/>
        <item x="4848"/>
        <item x="4846"/>
        <item x="4843"/>
        <item x="8604"/>
        <item x="4870"/>
        <item x="4834"/>
        <item x="5903"/>
        <item x="1715"/>
        <item x="5897"/>
        <item x="8605"/>
        <item x="5898"/>
        <item x="5902"/>
        <item x="1726"/>
        <item x="8606"/>
        <item x="8607"/>
        <item x="4919"/>
        <item x="4901"/>
        <item x="1673"/>
        <item x="5877"/>
        <item x="8608"/>
        <item x="4925"/>
        <item x="4923"/>
        <item x="1680"/>
        <item x="5881"/>
        <item x="1687"/>
        <item x="5882"/>
        <item x="1689"/>
        <item x="8609"/>
        <item x="1696"/>
        <item x="1514"/>
        <item x="5784"/>
        <item x="8610"/>
        <item x="1520"/>
        <item x="4911"/>
        <item x="4779"/>
        <item x="4791"/>
        <item x="4777"/>
        <item x="4630"/>
        <item x="8611"/>
        <item x="5782"/>
        <item x="8612"/>
        <item x="1485"/>
        <item x="1486"/>
        <item x="8613"/>
        <item x="5747"/>
        <item x="5753"/>
        <item x="1498"/>
        <item x="1501"/>
        <item x="5758"/>
        <item x="4639"/>
        <item x="4637"/>
        <item x="1505"/>
        <item x="5812"/>
        <item x="8614"/>
        <item x="1508"/>
        <item x="8615"/>
        <item x="4560"/>
        <item x="1544"/>
        <item x="5806"/>
        <item x="4598"/>
        <item x="5798"/>
        <item x="8617"/>
        <item x="5801"/>
        <item x="8649"/>
        <item x="4741"/>
        <item x="6008"/>
        <item x="8650"/>
        <item x="4727"/>
        <item x="8651"/>
        <item x="6019"/>
        <item x="6022"/>
        <item x="4770"/>
        <item x="8684"/>
        <item x="8685"/>
        <item x="5994"/>
        <item x="1603"/>
        <item x="4754"/>
        <item x="4688"/>
        <item x="1547"/>
        <item x="5992"/>
        <item x="8686"/>
        <item x="6050"/>
        <item x="6051"/>
        <item x="8687"/>
        <item x="8688"/>
        <item x="8689"/>
        <item x="4712"/>
        <item x="8690"/>
        <item x="8691"/>
        <item x="8692"/>
        <item x="4696"/>
        <item x="6029"/>
        <item x="4693"/>
        <item x="6035"/>
        <item x="6037"/>
        <item x="1902"/>
        <item x="1905"/>
        <item x="1906"/>
        <item x="4695"/>
        <item x="1912"/>
        <item x="4697"/>
        <item x="1916"/>
        <item x="8693"/>
        <item x="1858"/>
        <item x="4699"/>
        <item x="5928"/>
        <item x="4705"/>
        <item x="4713"/>
        <item x="5939"/>
        <item x="1872"/>
        <item x="1874"/>
        <item x="5916"/>
        <item x="4673"/>
        <item x="8694"/>
        <item x="5967"/>
        <item x="4679"/>
        <item x="4680"/>
        <item x="8695"/>
        <item x="1961"/>
        <item x="8696"/>
        <item x="5976"/>
        <item x="1969"/>
        <item x="5978"/>
        <item x="5979"/>
        <item x="8697"/>
        <item x="4763"/>
        <item x="8698"/>
        <item x="5950"/>
        <item x="8699"/>
        <item x="1928"/>
        <item x="5953"/>
        <item x="5955"/>
        <item x="8700"/>
        <item x="5957"/>
        <item x="1765"/>
        <item x="4774"/>
        <item x="1769"/>
        <item x="8701"/>
        <item x="8702"/>
        <item x="8703"/>
        <item x="1776"/>
        <item x="1778"/>
        <item x="5746"/>
        <item x="5745"/>
        <item x="8704"/>
        <item x="1784"/>
        <item x="8705"/>
        <item x="4730"/>
        <item x="8706"/>
        <item x="4733"/>
        <item x="4734"/>
        <item x="4735"/>
        <item x="4736"/>
        <item x="1739"/>
        <item x="4737"/>
        <item x="8707"/>
        <item x="4740"/>
        <item x="5540"/>
        <item x="8708"/>
        <item x="4742"/>
        <item x="1754"/>
        <item x="4743"/>
        <item x="1758"/>
        <item x="4745"/>
        <item x="5513"/>
        <item x="5508"/>
        <item x="4633"/>
        <item x="4578"/>
        <item x="8709"/>
        <item x="4589"/>
        <item x="8710"/>
        <item x="5544"/>
        <item x="4596"/>
        <item x="4597"/>
        <item x="8711"/>
        <item x="4599"/>
        <item x="5567"/>
        <item x="5569"/>
        <item x="8712"/>
        <item x="8683"/>
        <item x="1852"/>
        <item x="5579"/>
        <item x="1822"/>
        <item x="1795"/>
        <item x="5580"/>
        <item x="1805"/>
        <item x="8682"/>
        <item x="1812"/>
        <item x="8681"/>
        <item x="8665"/>
        <item x="5565"/>
        <item x="4562"/>
        <item x="4574"/>
        <item x="4565"/>
        <item x="8652"/>
        <item x="4567"/>
        <item x="8653"/>
        <item x="5560"/>
        <item x="5505"/>
        <item x="5504"/>
        <item x="8654"/>
        <item x="5449"/>
        <item x="4640"/>
        <item x="1827"/>
        <item x="5458"/>
        <item x="8655"/>
        <item x="1753"/>
        <item x="8656"/>
        <item x="5445"/>
        <item x="8657"/>
        <item x="1737"/>
        <item x="5444"/>
        <item x="8658"/>
        <item x="1789"/>
        <item x="8659"/>
        <item x="8660"/>
        <item x="4650"/>
        <item x="8661"/>
        <item x="5430"/>
        <item x="4654"/>
        <item x="4549"/>
        <item x="1926"/>
        <item x="1948"/>
        <item x="1951"/>
        <item x="5434"/>
        <item x="5442"/>
        <item x="1864"/>
        <item x="1887"/>
        <item x="4658"/>
        <item x="8662"/>
        <item x="1909"/>
        <item x="4634"/>
        <item x="5440"/>
        <item x="1889"/>
        <item x="5443"/>
        <item x="5464"/>
        <item x="1605"/>
        <item x="4611"/>
        <item x="1563"/>
        <item x="1557"/>
        <item x="8663"/>
        <item x="8664"/>
        <item x="5502"/>
        <item x="5501"/>
        <item x="8666"/>
        <item x="5471"/>
        <item x="1600"/>
        <item x="5479"/>
        <item x="4909"/>
        <item x="8680"/>
        <item x="1577"/>
        <item x="8667"/>
        <item x="1502"/>
        <item x="5698"/>
        <item x="4938"/>
        <item x="5685"/>
        <item x="4907"/>
        <item x="1540"/>
        <item x="8668"/>
        <item x="8669"/>
        <item x="8670"/>
        <item x="8671"/>
        <item x="5672"/>
        <item x="8672"/>
        <item x="4918"/>
        <item x="5676"/>
        <item x="4895"/>
        <item x="8673"/>
        <item x="8674"/>
        <item x="5703"/>
        <item x="1671"/>
        <item x="4927"/>
        <item x="8675"/>
        <item x="5705"/>
        <item x="4889"/>
        <item x="8676"/>
        <item x="1704"/>
        <item x="5733"/>
        <item x="8677"/>
        <item x="5735"/>
        <item x="4816"/>
        <item x="5723"/>
        <item x="5713"/>
        <item x="8678"/>
        <item x="2049"/>
        <item x="5706"/>
        <item x="5708"/>
        <item x="5711"/>
        <item x="8679"/>
        <item x="5722"/>
        <item x="4806"/>
        <item x="8587"/>
        <item x="2337"/>
        <item x="8586"/>
        <item x="8585"/>
        <item x="8521"/>
        <item x="4781"/>
        <item x="5665"/>
        <item x="8492"/>
        <item x="4789"/>
        <item x="8493"/>
        <item x="4792"/>
        <item x="5620"/>
        <item x="5613"/>
        <item x="8494"/>
        <item x="4864"/>
        <item x="8495"/>
        <item x="8496"/>
        <item x="4867"/>
        <item x="4874"/>
        <item x="5599"/>
        <item x="2055"/>
        <item x="2050"/>
        <item x="2235"/>
        <item x="5601"/>
        <item x="2078"/>
        <item x="5625"/>
        <item x="4875"/>
        <item x="8497"/>
        <item x="8498"/>
        <item x="5660"/>
        <item x="5645"/>
        <item x="8499"/>
        <item x="2024"/>
        <item x="2199"/>
        <item x="2193"/>
        <item x="5628"/>
        <item x="2184"/>
        <item x="5631"/>
        <item x="2232"/>
        <item x="2224"/>
        <item x="4852"/>
        <item x="8500"/>
        <item x="5636"/>
        <item x="5638"/>
        <item x="5640"/>
        <item x="2132"/>
        <item x="8501"/>
        <item x="8502"/>
        <item x="2117"/>
        <item x="4547"/>
        <item x="4497"/>
        <item x="4024"/>
        <item x="4022"/>
        <item x="4020"/>
        <item x="4019"/>
        <item x="4017"/>
        <item x="8503"/>
        <item x="8504"/>
        <item x="8506"/>
        <item x="2164"/>
        <item x="2167"/>
        <item x="8520"/>
        <item x="5629"/>
        <item x="8507"/>
        <item x="5644"/>
        <item x="8508"/>
        <item x="2121"/>
        <item x="2126"/>
        <item x="4009"/>
        <item x="2135"/>
        <item x="4008"/>
        <item x="2210"/>
        <item x="4007"/>
        <item x="4025"/>
        <item x="8509"/>
        <item x="8510"/>
        <item x="2175"/>
        <item x="5649"/>
        <item x="2183"/>
        <item x="4048"/>
        <item x="2187"/>
        <item x="5646"/>
        <item x="4047"/>
        <item x="2018"/>
        <item x="4045"/>
        <item x="2021"/>
        <item x="2023"/>
        <item x="4043"/>
        <item x="5643"/>
        <item x="5624"/>
        <item x="2037"/>
        <item x="4042"/>
        <item x="4038"/>
        <item x="5598"/>
        <item x="1985"/>
        <item x="1986"/>
        <item x="1990"/>
        <item x="4037"/>
        <item x="5596"/>
        <item x="8511"/>
        <item x="5592"/>
        <item x="2006"/>
        <item x="8512"/>
        <item x="8513"/>
        <item x="4032"/>
        <item x="2093"/>
        <item x="5588"/>
        <item x="2102"/>
        <item x="5593"/>
        <item x="5604"/>
        <item x="5605"/>
        <item x="4001"/>
        <item x="5619"/>
        <item x="8514"/>
        <item x="5616"/>
        <item x="3972"/>
        <item x="2415"/>
        <item x="3971"/>
        <item x="3970"/>
        <item x="5610"/>
        <item x="8515"/>
        <item x="8516"/>
        <item x="2397"/>
        <item x="5608"/>
        <item x="3967"/>
        <item x="3966"/>
        <item x="2382"/>
        <item x="2381"/>
        <item x="5606"/>
        <item x="2414"/>
        <item x="5664"/>
        <item x="5721"/>
        <item x="5720"/>
        <item x="3961"/>
        <item x="3960"/>
        <item x="5717"/>
        <item x="5715"/>
        <item x="8517"/>
        <item x="8518"/>
        <item x="2279"/>
        <item x="3956"/>
        <item x="3978"/>
        <item x="8519"/>
        <item x="5707"/>
        <item x="3997"/>
        <item x="8491"/>
        <item x="8505"/>
        <item x="5741"/>
        <item x="2331"/>
        <item x="2353"/>
        <item x="5739"/>
        <item x="2347"/>
        <item x="2326"/>
        <item x="5737"/>
        <item x="5736"/>
        <item x="3993"/>
        <item x="3992"/>
        <item x="3991"/>
        <item x="3990"/>
        <item x="8490"/>
        <item x="5728"/>
        <item x="8473"/>
        <item x="3984"/>
        <item x="1643"/>
        <item x="5681"/>
        <item x="5680"/>
        <item x="3982"/>
        <item x="3981"/>
        <item x="8460"/>
        <item x="4052"/>
        <item x="5674"/>
        <item x="1627"/>
        <item x="8461"/>
        <item x="1718"/>
        <item x="5671"/>
        <item x="8462"/>
        <item x="8463"/>
        <item x="4120"/>
        <item x="5666"/>
        <item x="1607"/>
        <item x="5673"/>
        <item x="8464"/>
        <item x="5700"/>
        <item x="4115"/>
        <item x="1525"/>
        <item x="5695"/>
        <item x="8465"/>
        <item x="5691"/>
        <item x="5688"/>
        <item x="4113"/>
        <item x="4110"/>
        <item x="4108"/>
        <item x="4105"/>
        <item x="5477"/>
        <item x="8466"/>
        <item x="8467"/>
        <item x="1503"/>
        <item x="1509"/>
        <item x="4104"/>
        <item x="8468"/>
        <item x="8469"/>
        <item x="8470"/>
        <item x="4149"/>
        <item x="8471"/>
        <item x="5498"/>
        <item x="5497"/>
        <item x="8472"/>
        <item x="8474"/>
        <item x="1545"/>
        <item x="8488"/>
        <item x="5494"/>
        <item x="5491"/>
        <item x="1560"/>
        <item x="5488"/>
        <item x="5487"/>
        <item x="4137"/>
        <item x="8475"/>
        <item x="5441"/>
        <item x="1891"/>
        <item x="8476"/>
        <item x="8477"/>
        <item x="4131"/>
        <item x="8478"/>
        <item x="1911"/>
        <item x="8479"/>
        <item x="4130"/>
        <item x="8480"/>
        <item x="1859"/>
        <item x="1862"/>
        <item x="5436"/>
        <item x="4100"/>
        <item x="5431"/>
        <item x="4099"/>
        <item x="4073"/>
        <item x="1871"/>
        <item x="4072"/>
        <item x="8481"/>
        <item x="8482"/>
        <item x="4069"/>
        <item x="8483"/>
        <item x="4066"/>
        <item x="1973"/>
        <item x="5453"/>
        <item x="4065"/>
        <item x="8484"/>
        <item x="1482"/>
        <item x="1942"/>
        <item x="5460"/>
        <item x="1764"/>
        <item x="1774"/>
        <item x="1779"/>
        <item x="1786"/>
        <item x="4074"/>
        <item x="8485"/>
        <item x="8486"/>
        <item x="8487"/>
        <item x="8489"/>
        <item x="5457"/>
        <item x="8522"/>
        <item x="8553"/>
        <item x="1793"/>
        <item x="8523"/>
        <item x="4060"/>
        <item x="1835"/>
        <item x="1836"/>
        <item x="1837"/>
        <item x="8556"/>
        <item x="5451"/>
        <item x="8557"/>
        <item x="8558"/>
        <item x="5448"/>
        <item x="5446"/>
        <item x="5463"/>
        <item x="4055"/>
        <item x="4054"/>
        <item x="5558"/>
        <item x="5557"/>
        <item x="5554"/>
        <item x="8559"/>
        <item x="8560"/>
        <item x="1821"/>
        <item x="4098"/>
        <item x="5549"/>
        <item x="8561"/>
        <item x="4096"/>
        <item x="1815"/>
        <item x="1814"/>
        <item x="8562"/>
        <item x="4095"/>
        <item x="4094"/>
        <item x="4090"/>
        <item x="1809"/>
        <item x="1808"/>
        <item x="4088"/>
        <item x="1804"/>
        <item x="1803"/>
        <item x="4086"/>
        <item x="4085"/>
        <item x="1801"/>
        <item x="5572"/>
        <item x="1799"/>
        <item x="8563"/>
        <item x="1797"/>
        <item x="4082"/>
        <item x="1823"/>
        <item x="5545"/>
        <item x="1853"/>
        <item x="5563"/>
        <item x="8564"/>
        <item x="1850"/>
        <item x="3853"/>
        <item x="1848"/>
        <item x="5523"/>
        <item x="3826"/>
        <item x="3824"/>
        <item x="1845"/>
        <item x="3821"/>
        <item x="1842"/>
        <item x="3819"/>
        <item x="8565"/>
        <item x="5516"/>
        <item x="3817"/>
        <item x="5514"/>
        <item x="1833"/>
        <item x="5511"/>
        <item x="8566"/>
        <item x="8567"/>
        <item x="3811"/>
        <item x="1830"/>
        <item x="8568"/>
        <item x="3810"/>
        <item x="5524"/>
        <item x="5533"/>
        <item x="8570"/>
        <item x="8584"/>
        <item x="3830"/>
        <item x="3847"/>
        <item x="8571"/>
        <item x="5542"/>
        <item x="1759"/>
        <item x="8572"/>
        <item x="5530"/>
        <item x="8573"/>
        <item x="3844"/>
        <item x="1750"/>
        <item x="5527"/>
        <item x="5526"/>
        <item x="3842"/>
        <item x="3839"/>
        <item x="1742"/>
        <item x="1741"/>
        <item x="3838"/>
        <item x="5962"/>
        <item x="8574"/>
        <item x="8575"/>
        <item x="8576"/>
        <item x="1763"/>
        <item x="8577"/>
        <item x="3834"/>
        <item x="5958"/>
        <item x="8578"/>
        <item x="3805"/>
        <item x="1782"/>
        <item x="1781"/>
        <item x="3803"/>
        <item x="1777"/>
        <item x="8579"/>
        <item x="8580"/>
        <item x="8581"/>
        <item x="1770"/>
        <item x="3775"/>
        <item x="1768"/>
        <item x="8582"/>
        <item x="3774"/>
        <item x="1839"/>
        <item x="8583"/>
        <item x="1964"/>
        <item x="8555"/>
        <item x="8569"/>
        <item x="3770"/>
        <item x="8554"/>
        <item x="3769"/>
        <item x="5974"/>
        <item x="1939"/>
        <item x="5982"/>
        <item x="1936"/>
        <item x="5981"/>
        <item x="1932"/>
        <item x="1931"/>
        <item x="3768"/>
        <item x="3767"/>
        <item x="5983"/>
        <item x="5973"/>
        <item x="3760"/>
        <item x="1922"/>
        <item x="1921"/>
        <item x="3757"/>
        <item x="8537"/>
        <item x="1950"/>
        <item x="3766"/>
        <item x="8524"/>
        <item x="3801"/>
        <item x="1975"/>
        <item x="5946"/>
        <item x="3800"/>
        <item x="5921"/>
        <item x="3799"/>
        <item x="8525"/>
        <item x="8526"/>
        <item x="5917"/>
        <item x="3795"/>
        <item x="8527"/>
        <item x="1959"/>
        <item x="1957"/>
        <item x="5923"/>
        <item x="8528"/>
        <item x="8529"/>
        <item x="5913"/>
        <item x="5908"/>
        <item x="1918"/>
        <item x="8530"/>
        <item x="8531"/>
        <item x="8532"/>
        <item x="1882"/>
        <item x="1879"/>
        <item x="8533"/>
        <item x="5926"/>
        <item x="8534"/>
        <item x="8535"/>
        <item x="8536"/>
        <item x="1869"/>
        <item x="8538"/>
        <item x="8552"/>
        <item x="3791"/>
        <item x="1861"/>
        <item x="1860"/>
        <item x="3790"/>
        <item x="1888"/>
        <item x="3789"/>
        <item x="5936"/>
        <item x="1913"/>
        <item x="5935"/>
        <item x="5933"/>
        <item x="5930"/>
        <item x="1908"/>
        <item x="1907"/>
        <item x="3786"/>
        <item x="8539"/>
        <item x="1900"/>
        <item x="3784"/>
        <item x="8540"/>
        <item x="5984"/>
        <item x="8541"/>
        <item x="6041"/>
        <item x="3854"/>
        <item x="3927"/>
        <item x="3855"/>
        <item x="3924"/>
        <item x="6036"/>
        <item x="3923"/>
        <item x="3922"/>
        <item x="8542"/>
        <item x="6030"/>
        <item x="8543"/>
        <item x="3918"/>
        <item x="1562"/>
        <item x="3917"/>
        <item x="1561"/>
        <item x="8544"/>
        <item x="1558"/>
        <item x="3915"/>
        <item x="8545"/>
        <item x="6061"/>
        <item x="6060"/>
        <item x="8546"/>
        <item x="6058"/>
        <item x="8547"/>
        <item x="8548"/>
        <item x="8549"/>
        <item x="8550"/>
        <item x="3906"/>
        <item x="3951"/>
        <item x="8551"/>
        <item x="6004"/>
        <item x="8713"/>
        <item x="6000"/>
        <item x="8715"/>
        <item x="3948"/>
        <item x="5993"/>
        <item x="1580"/>
        <item x="8970"/>
        <item x="5989"/>
        <item x="5988"/>
        <item x="8716"/>
        <item x="8877"/>
        <item x="8878"/>
        <item x="8879"/>
        <item x="3937"/>
        <item x="6020"/>
        <item x="1504"/>
        <item x="8880"/>
        <item x="3932"/>
        <item x="8881"/>
        <item x="1497"/>
        <item x="8882"/>
        <item x="3931"/>
        <item x="8883"/>
        <item x="8884"/>
        <item x="6011"/>
        <item x="8885"/>
        <item x="3875"/>
        <item x="3874"/>
        <item x="5906"/>
        <item x="1484"/>
        <item x="3872"/>
        <item x="5905"/>
        <item x="8886"/>
        <item x="3876"/>
        <item x="5796"/>
        <item x="8887"/>
        <item x="5793"/>
        <item x="3862"/>
        <item x="1535"/>
        <item x="5789"/>
        <item x="1533"/>
        <item x="5787"/>
        <item x="1531"/>
        <item x="5805"/>
        <item x="3861"/>
        <item x="3859"/>
        <item x="3858"/>
        <item x="3857"/>
        <item x="5820"/>
        <item x="8888"/>
        <item x="3865"/>
        <item x="3877"/>
        <item x="1517"/>
        <item x="3878"/>
        <item x="3879"/>
        <item x="3899"/>
        <item x="1589"/>
        <item x="8889"/>
        <item x="5809"/>
        <item x="5808"/>
        <item x="1694"/>
        <item x="8891"/>
        <item x="5804"/>
        <item x="5785"/>
        <item x="8905"/>
        <item x="5762"/>
        <item x="5761"/>
        <item x="8892"/>
        <item x="3894"/>
        <item x="3891"/>
        <item x="1685"/>
        <item x="1684"/>
        <item x="1683"/>
        <item x="1682"/>
        <item x="5756"/>
        <item x="1677"/>
        <item x="5763"/>
        <item x="8893"/>
        <item x="1697"/>
        <item x="1698"/>
        <item x="3888"/>
        <item x="8894"/>
        <item x="1725"/>
        <item x="1724"/>
        <item x="3886"/>
        <item x="1720"/>
        <item x="1719"/>
        <item x="8895"/>
        <item x="5749"/>
        <item x="1729"/>
        <item x="8896"/>
        <item x="1713"/>
        <item x="3884"/>
        <item x="1711"/>
        <item x="3883"/>
        <item x="1709"/>
        <item x="8897"/>
        <item x="1707"/>
        <item x="5754"/>
        <item x="5765"/>
        <item x="3880"/>
        <item x="3952"/>
        <item x="4151"/>
        <item x="1636"/>
        <item x="5780"/>
        <item x="1632"/>
        <item x="4419"/>
        <item x="4418"/>
        <item x="4416"/>
        <item x="5775"/>
        <item x="8898"/>
        <item x="8899"/>
        <item x="1620"/>
        <item x="8900"/>
        <item x="5767"/>
        <item x="5424"/>
        <item x="1616"/>
        <item x="5825"/>
        <item x="8901"/>
        <item x="8902"/>
        <item x="5875"/>
        <item x="4421"/>
        <item x="1609"/>
        <item x="5871"/>
        <item x="4424"/>
        <item x="5867"/>
        <item x="4444"/>
        <item x="8903"/>
        <item x="1638"/>
        <item x="8904"/>
        <item x="4442"/>
        <item x="1662"/>
        <item x="8876"/>
        <item x="5894"/>
        <item x="1659"/>
        <item x="4439"/>
        <item x="8890"/>
        <item x="8875"/>
        <item x="4431"/>
        <item x="5893"/>
        <item x="4429"/>
        <item x="1652"/>
        <item x="5889"/>
        <item x="4426"/>
        <item x="1649"/>
        <item x="8858"/>
        <item x="1647"/>
        <item x="8845"/>
        <item x="8846"/>
        <item x="1642"/>
        <item x="8847"/>
        <item x="8848"/>
        <item x="1639"/>
        <item x="4399"/>
        <item x="1980"/>
        <item x="4398"/>
        <item x="5842"/>
        <item x="8849"/>
        <item x="5839"/>
        <item x="8850"/>
        <item x="5843"/>
        <item x="2317"/>
        <item x="2316"/>
        <item x="5835"/>
        <item x="2313"/>
        <item x="8851"/>
        <item x="8852"/>
        <item x="2310"/>
        <item x="5829"/>
        <item x="4365"/>
        <item x="4364"/>
        <item x="4363"/>
        <item x="5861"/>
        <item x="5860"/>
        <item x="2300"/>
        <item x="5859"/>
        <item x="2299"/>
        <item x="4371"/>
        <item x="2298"/>
        <item x="2297"/>
        <item x="2309"/>
        <item x="4359"/>
        <item x="4354"/>
        <item x="5850"/>
        <item x="2351"/>
        <item x="4353"/>
        <item x="4372"/>
        <item x="4374"/>
        <item x="5423"/>
        <item x="2346"/>
        <item x="4394"/>
        <item x="5012"/>
        <item x="4391"/>
        <item x="5001"/>
        <item x="2340"/>
        <item x="4390"/>
        <item x="2334"/>
        <item x="4953"/>
        <item x="2330"/>
        <item x="2327"/>
        <item x="2296"/>
        <item x="2324"/>
        <item x="4387"/>
        <item x="4386"/>
        <item x="2261"/>
        <item x="2259"/>
        <item x="4385"/>
        <item x="2257"/>
        <item x="4947"/>
        <item x="4383"/>
        <item x="4381"/>
        <item x="2252"/>
        <item x="5014"/>
        <item x="8853"/>
        <item x="4379"/>
        <item x="4378"/>
        <item x="5015"/>
        <item x="8854"/>
        <item x="8855"/>
        <item x="5067"/>
        <item x="2240"/>
        <item x="8856"/>
        <item x="8857"/>
        <item x="5096"/>
        <item x="8859"/>
        <item x="2237"/>
        <item x="2249"/>
        <item x="4447"/>
        <item x="5037"/>
        <item x="4448"/>
        <item x="5023"/>
        <item x="2289"/>
        <item x="8873"/>
        <item x="5059"/>
        <item x="2284"/>
        <item x="5057"/>
        <item x="8860"/>
        <item x="8861"/>
        <item x="4515"/>
        <item x="5047"/>
        <item x="8862"/>
        <item x="8863"/>
        <item x="4511"/>
        <item x="5087"/>
        <item x="5092"/>
        <item x="5016"/>
        <item x="8864"/>
        <item x="4503"/>
        <item x="2401"/>
        <item x="2425"/>
        <item x="4502"/>
        <item x="2398"/>
        <item x="4500"/>
        <item x="8865"/>
        <item x="4523"/>
        <item x="2412"/>
        <item x="2422"/>
        <item x="8866"/>
        <item x="4546"/>
        <item x="4524"/>
        <item x="8867"/>
        <item x="8868"/>
        <item x="2363"/>
        <item x="4973"/>
        <item x="8869"/>
        <item x="4983"/>
        <item x="4978"/>
        <item x="4968"/>
        <item x="4543"/>
        <item x="4541"/>
        <item x="8870"/>
        <item x="2376"/>
        <item x="8871"/>
        <item x="4537"/>
        <item x="4536"/>
        <item x="4534"/>
        <item x="2360"/>
        <item x="4531"/>
        <item x="5099"/>
        <item x="2393"/>
        <item x="4530"/>
        <item x="4529"/>
        <item x="5091"/>
        <item x="2356"/>
        <item x="4526"/>
        <item x="5031"/>
        <item x="4499"/>
        <item x="5020"/>
        <item x="2357"/>
        <item x="5019"/>
        <item x="4522"/>
        <item x="5039"/>
        <item x="5051"/>
        <item x="2403"/>
        <item x="2400"/>
        <item x="2410"/>
        <item x="4965"/>
        <item x="5041"/>
        <item x="4470"/>
        <item x="8872"/>
        <item x="8874"/>
        <item x="5017"/>
        <item x="8906"/>
        <item x="5028"/>
        <item x="8907"/>
        <item x="2063"/>
        <item x="2061"/>
        <item x="8908"/>
        <item x="8941"/>
        <item x="2057"/>
        <item x="5104"/>
        <item x="8942"/>
        <item x="8943"/>
        <item x="4453"/>
        <item x="8944"/>
        <item x="5068"/>
        <item x="4451"/>
        <item x="4495"/>
        <item x="2048"/>
        <item x="2047"/>
        <item x="4494"/>
        <item x="8945"/>
        <item x="8946"/>
        <item x="8947"/>
        <item x="4489"/>
        <item x="4945"/>
        <item x="4993"/>
        <item x="4994"/>
        <item x="4487"/>
        <item x="8948"/>
        <item x="4484"/>
        <item x="4481"/>
        <item x="4480"/>
        <item x="4479"/>
        <item x="5009"/>
        <item x="4476"/>
        <item x="4475"/>
        <item x="4350"/>
        <item x="4981"/>
        <item x="2090"/>
        <item x="8949"/>
        <item x="2087"/>
        <item x="4348"/>
        <item x="4249"/>
        <item x="2083"/>
        <item x="5074"/>
        <item x="8950"/>
        <item x="5321"/>
        <item x="5319"/>
        <item x="5318"/>
        <item x="5316"/>
        <item x="2044"/>
        <item x="8951"/>
        <item x="2027"/>
        <item x="2008"/>
        <item x="5312"/>
        <item x="4216"/>
        <item x="8952"/>
        <item x="8953"/>
        <item x="5307"/>
        <item x="8954"/>
        <item x="8955"/>
        <item x="4213"/>
        <item x="5339"/>
        <item x="8956"/>
        <item x="8957"/>
        <item x="5335"/>
        <item x="4209"/>
        <item x="8958"/>
        <item x="8959"/>
        <item x="8960"/>
        <item x="8961"/>
        <item x="8962"/>
        <item x="5279"/>
        <item x="5278"/>
        <item x="1983"/>
        <item x="5270"/>
        <item x="8963"/>
        <item x="5267"/>
        <item x="4226"/>
        <item x="2040"/>
        <item x="4247"/>
        <item x="8964"/>
        <item x="4246"/>
        <item x="4245"/>
        <item x="4244"/>
        <item x="8965"/>
        <item x="5299"/>
        <item x="8966"/>
        <item x="2029"/>
        <item x="5295"/>
        <item x="8967"/>
        <item x="4241"/>
        <item x="4239"/>
        <item x="4237"/>
        <item x="8968"/>
        <item x="2020"/>
        <item x="2016"/>
        <item x="2015"/>
        <item x="2014"/>
        <item x="8969"/>
        <item x="2108"/>
        <item x="8940"/>
        <item x="5323"/>
        <item x="5343"/>
        <item x="8939"/>
        <item x="4234"/>
        <item x="5401"/>
        <item x="2189"/>
        <item x="5399"/>
        <item x="8938"/>
        <item x="4230"/>
        <item x="4229"/>
        <item x="5394"/>
        <item x="4200"/>
        <item x="4198"/>
        <item x="2179"/>
        <item x="8922"/>
        <item x="2176"/>
        <item x="4169"/>
        <item x="4168"/>
        <item x="4166"/>
        <item x="4173"/>
        <item x="5417"/>
        <item x="2204"/>
        <item x="4161"/>
        <item x="4160"/>
        <item x="8909"/>
        <item x="4158"/>
        <item x="4157"/>
        <item x="2223"/>
        <item x="8910"/>
        <item x="5411"/>
        <item x="8911"/>
        <item x="8912"/>
        <item x="2215"/>
        <item x="8913"/>
        <item x="4155"/>
        <item x="2213"/>
        <item x="5406"/>
        <item x="5385"/>
        <item x="2208"/>
        <item x="2206"/>
        <item x="8914"/>
        <item x="5403"/>
        <item x="5384"/>
        <item x="8915"/>
        <item x="4154"/>
        <item x="8916"/>
        <item x="2134"/>
        <item x="8917"/>
        <item x="8918"/>
        <item x="4175"/>
        <item x="2125"/>
        <item x="8919"/>
        <item x="4197"/>
        <item x="4196"/>
        <item x="5354"/>
        <item x="5352"/>
        <item x="4194"/>
        <item x="2115"/>
        <item x="5348"/>
        <item x="8920"/>
        <item x="5346"/>
        <item x="5364"/>
        <item x="8921"/>
        <item x="4190"/>
        <item x="2168"/>
        <item x="8923"/>
        <item x="2166"/>
        <item x="8937"/>
        <item x="8924"/>
        <item x="8925"/>
        <item x="8926"/>
        <item x="5382"/>
        <item x="2160"/>
        <item x="5372"/>
        <item x="5370"/>
        <item x="2156"/>
        <item x="5369"/>
        <item x="8927"/>
        <item x="8928"/>
        <item x="8929"/>
        <item x="5266"/>
        <item x="2142"/>
        <item x="8930"/>
        <item x="1941"/>
        <item x="8931"/>
        <item x="4181"/>
        <item x="739"/>
        <item x="5163"/>
        <item x="8932"/>
        <item x="486"/>
        <item x="8933"/>
        <item x="487"/>
        <item x="8934"/>
        <item x="5160"/>
        <item x="488"/>
        <item x="5158"/>
        <item x="8935"/>
        <item x="489"/>
        <item x="8936"/>
        <item x="8844"/>
        <item x="491"/>
        <item x="8843"/>
        <item x="5154"/>
        <item x="4178"/>
        <item x="4177"/>
        <item x="494"/>
        <item x="5149"/>
        <item x="8842"/>
        <item x="5148"/>
        <item x="4250"/>
        <item x="498"/>
        <item x="8778"/>
        <item x="8749"/>
        <item x="501"/>
        <item x="5166"/>
        <item x="4318"/>
        <item x="504"/>
        <item x="5167"/>
        <item x="5183"/>
        <item x="485"/>
        <item x="5182"/>
        <item x="5181"/>
        <item x="5180"/>
        <item x="8750"/>
        <item x="4316"/>
        <item x="482"/>
        <item x="463"/>
        <item x="4315"/>
        <item x="5172"/>
        <item x="5146"/>
        <item x="8751"/>
        <item x="4310"/>
        <item x="466"/>
        <item x="5122"/>
        <item x="467"/>
        <item x="468"/>
        <item x="469"/>
        <item x="5121"/>
        <item x="8752"/>
        <item x="5119"/>
        <item x="471"/>
        <item x="4305"/>
        <item x="4304"/>
        <item x="4303"/>
        <item x="4302"/>
        <item x="4301"/>
        <item x="8753"/>
        <item x="474"/>
        <item x="4347"/>
        <item x="476"/>
        <item x="477"/>
        <item x="5111"/>
        <item x="5109"/>
        <item x="480"/>
        <item x="5125"/>
        <item x="481"/>
        <item x="4344"/>
        <item x="4340"/>
        <item x="5139"/>
        <item x="8754"/>
        <item x="5138"/>
        <item x="8755"/>
        <item x="5133"/>
        <item x="8756"/>
        <item x="8757"/>
        <item x="8758"/>
        <item x="4332"/>
        <item x="5165"/>
        <item x="8759"/>
        <item x="4331"/>
        <item x="536"/>
        <item x="4329"/>
        <item x="4326"/>
        <item x="4300"/>
        <item x="4299"/>
        <item x="5239"/>
        <item x="8760"/>
        <item x="540"/>
        <item x="542"/>
        <item x="5238"/>
        <item x="8761"/>
        <item x="5243"/>
        <item x="8763"/>
        <item x="543"/>
        <item x="5234"/>
        <item x="545"/>
        <item x="8777"/>
        <item x="546"/>
        <item x="547"/>
        <item x="8764"/>
        <item x="4260"/>
        <item x="4259"/>
        <item x="5254"/>
        <item x="5261"/>
        <item x="8765"/>
        <item x="8766"/>
        <item x="530"/>
        <item x="529"/>
        <item x="528"/>
        <item x="509"/>
        <item x="5259"/>
        <item x="4257"/>
        <item x="510"/>
        <item x="4255"/>
        <item x="8767"/>
        <item x="4252"/>
        <item x="8768"/>
        <item x="8769"/>
        <item x="8770"/>
        <item x="515"/>
        <item x="5251"/>
        <item x="5250"/>
        <item x="8771"/>
        <item x="5249"/>
        <item x="518"/>
        <item x="8772"/>
        <item x="5247"/>
        <item x="4296"/>
        <item x="5226"/>
        <item x="5224"/>
        <item x="8773"/>
        <item x="5201"/>
        <item x="8774"/>
        <item x="4292"/>
        <item x="8775"/>
        <item x="524"/>
        <item x="525"/>
        <item x="8776"/>
        <item x="4290"/>
        <item x="5195"/>
        <item x="8748"/>
        <item x="4288"/>
        <item x="8762"/>
        <item x="462"/>
        <item x="8747"/>
        <item x="4286"/>
        <item x="5203"/>
        <item x="394"/>
        <item x="8730"/>
        <item x="5205"/>
        <item x="8717"/>
        <item x="396"/>
        <item x="8718"/>
        <item x="398"/>
        <item x="8719"/>
        <item x="4281"/>
        <item x="400"/>
        <item x="4279"/>
        <item x="8720"/>
        <item x="5211"/>
        <item x="4277"/>
        <item x="403"/>
        <item x="6412"/>
        <item x="405"/>
        <item x="4548"/>
        <item x="406"/>
        <item x="407"/>
        <item x="4079"/>
        <item x="4276"/>
        <item x="7101"/>
        <item x="7100"/>
        <item x="7099"/>
        <item x="4278"/>
        <item x="393"/>
        <item x="8721"/>
        <item x="7095"/>
        <item x="4280"/>
        <item x="4282"/>
        <item x="392"/>
        <item x="7091"/>
        <item x="371"/>
        <item x="372"/>
        <item x="8722"/>
        <item x="4283"/>
        <item x="4284"/>
        <item x="7090"/>
        <item x="8723"/>
        <item x="376"/>
        <item x="7085"/>
        <item x="378"/>
        <item x="8724"/>
        <item x="380"/>
        <item x="4287"/>
        <item x="8725"/>
        <item x="8726"/>
        <item x="7105"/>
        <item x="382"/>
        <item x="8727"/>
        <item x="7125"/>
        <item x="7122"/>
        <item x="8728"/>
        <item x="7120"/>
        <item x="387"/>
        <item x="4294"/>
        <item x="389"/>
        <item x="7118"/>
        <item x="8729"/>
        <item x="437"/>
        <item x="7117"/>
        <item x="8731"/>
        <item x="7116"/>
        <item x="4274"/>
        <item x="8745"/>
        <item x="7111"/>
        <item x="7110"/>
        <item x="8732"/>
        <item x="7108"/>
        <item x="8733"/>
        <item x="447"/>
        <item x="4253"/>
        <item x="8734"/>
        <item x="4254"/>
        <item x="7106"/>
        <item x="8735"/>
        <item x="4256"/>
        <item x="451"/>
        <item x="8736"/>
        <item x="453"/>
        <item x="454"/>
        <item x="455"/>
        <item x="7081"/>
        <item x="7053"/>
        <item x="4258"/>
        <item x="439"/>
        <item x="8737"/>
        <item x="438"/>
        <item x="7051"/>
        <item x="417"/>
        <item x="418"/>
        <item x="419"/>
        <item x="420"/>
        <item x="7048"/>
        <item x="422"/>
        <item x="4272"/>
        <item x="4263"/>
        <item x="424"/>
        <item x="4264"/>
        <item x="8738"/>
        <item x="8739"/>
        <item x="8740"/>
        <item x="428"/>
        <item x="4268"/>
        <item x="4269"/>
        <item x="7045"/>
        <item x="431"/>
        <item x="4270"/>
        <item x="432"/>
        <item x="7044"/>
        <item x="8741"/>
        <item x="434"/>
        <item x="4297"/>
        <item x="435"/>
        <item x="8742"/>
        <item x="8743"/>
        <item x="7043"/>
        <item x="8744"/>
        <item x="554"/>
        <item x="555"/>
        <item x="7042"/>
        <item x="672"/>
        <item x="7041"/>
        <item x="8746"/>
        <item x="4328"/>
        <item x="4330"/>
        <item x="7039"/>
        <item x="8779"/>
        <item x="675"/>
        <item x="7038"/>
        <item x="7037"/>
        <item x="677"/>
        <item x="8810"/>
        <item x="679"/>
        <item x="4333"/>
        <item x="8780"/>
        <item x="7057"/>
        <item x="4334"/>
        <item x="8813"/>
        <item x="4336"/>
        <item x="8814"/>
        <item x="4337"/>
        <item x="685"/>
        <item x="686"/>
        <item x="8815"/>
        <item x="7077"/>
        <item x="7074"/>
        <item x="688"/>
        <item x="4341"/>
        <item x="4342"/>
        <item x="4343"/>
        <item x="7072"/>
        <item x="691"/>
        <item x="4345"/>
        <item x="8816"/>
        <item x="4325"/>
        <item x="4324"/>
        <item x="4322"/>
        <item x="651"/>
        <item x="8817"/>
        <item x="8818"/>
        <item x="7065"/>
        <item x="7060"/>
        <item x="652"/>
        <item x="8819"/>
        <item x="653"/>
        <item x="654"/>
        <item x="4306"/>
        <item x="8820"/>
        <item x="4308"/>
        <item x="4309"/>
        <item x="7129"/>
        <item x="7196"/>
        <item x="7195"/>
        <item x="7194"/>
        <item x="8821"/>
        <item x="4312"/>
        <item x="4313"/>
        <item x="661"/>
        <item x="8822"/>
        <item x="8823"/>
        <item x="8824"/>
        <item x="4314"/>
        <item x="665"/>
        <item x="8825"/>
        <item x="7197"/>
        <item x="7187"/>
        <item x="7185"/>
        <item x="7182"/>
        <item x="4319"/>
        <item x="4321"/>
        <item x="692"/>
        <item x="7180"/>
        <item x="4251"/>
        <item x="8827"/>
        <item x="718"/>
        <item x="719"/>
        <item x="720"/>
        <item x="721"/>
        <item x="8841"/>
        <item x="7177"/>
        <item x="4224"/>
        <item x="8828"/>
        <item x="7210"/>
        <item x="7200"/>
        <item x="7220"/>
        <item x="726"/>
        <item x="7217"/>
        <item x="7214"/>
        <item x="7221"/>
        <item x="8829"/>
        <item x="8830"/>
        <item x="8831"/>
        <item x="730"/>
        <item x="8832"/>
        <item x="8833"/>
        <item x="4184"/>
        <item x="8834"/>
        <item x="7205"/>
        <item x="7203"/>
        <item x="8835"/>
        <item x="732"/>
        <item x="8836"/>
        <item x="4186"/>
        <item x="8837"/>
        <item x="734"/>
        <item x="7174"/>
        <item x="8838"/>
        <item x="8839"/>
        <item x="737"/>
        <item x="4189"/>
        <item x="4191"/>
        <item x="7147"/>
        <item x="4192"/>
        <item x="715"/>
        <item x="7145"/>
        <item x="4193"/>
        <item x="7144"/>
        <item x="7141"/>
        <item x="4195"/>
        <item x="7137"/>
        <item x="7136"/>
        <item x="699"/>
        <item x="8840"/>
        <item x="7133"/>
        <item x="702"/>
        <item x="4174"/>
        <item x="8812"/>
        <item x="7149"/>
        <item x="7150"/>
        <item x="8826"/>
        <item x="7170"/>
        <item x="8811"/>
        <item x="8794"/>
        <item x="708"/>
        <item x="709"/>
        <item x="8781"/>
        <item x="4159"/>
        <item x="8782"/>
        <item x="8783"/>
        <item x="8784"/>
        <item x="4163"/>
        <item x="8785"/>
        <item x="7160"/>
        <item x="648"/>
        <item x="727"/>
        <item x="4164"/>
        <item x="4165"/>
        <item x="8786"/>
        <item x="4167"/>
        <item x="579"/>
        <item x="7155"/>
        <item x="580"/>
        <item x="7153"/>
        <item x="4171"/>
        <item x="4172"/>
        <item x="583"/>
        <item x="584"/>
        <item x="8787"/>
        <item x="6939"/>
        <item x="6913"/>
        <item x="8788"/>
        <item x="4201"/>
        <item x="4227"/>
        <item x="587"/>
        <item x="588"/>
        <item x="4228"/>
        <item x="6912"/>
        <item x="6911"/>
        <item x="8789"/>
        <item x="4232"/>
        <item x="590"/>
        <item x="6909"/>
        <item x="4233"/>
        <item x="8790"/>
        <item x="592"/>
        <item x="6907"/>
        <item x="6904"/>
        <item x="4238"/>
        <item x="6901"/>
        <item x="4240"/>
        <item x="6900"/>
        <item x="597"/>
        <item x="4242"/>
        <item x="578"/>
        <item x="598"/>
        <item x="4243"/>
        <item x="6914"/>
        <item x="6915"/>
        <item x="6917"/>
        <item x="6937"/>
        <item x="558"/>
        <item x="559"/>
        <item x="6936"/>
        <item x="6935"/>
        <item x="562"/>
        <item x="563"/>
        <item x="6934"/>
        <item x="565"/>
        <item x="4248"/>
        <item x="567"/>
        <item x="4225"/>
        <item x="8791"/>
        <item x="4223"/>
        <item x="8792"/>
        <item x="6931"/>
        <item x="4202"/>
        <item x="569"/>
        <item x="8793"/>
        <item x="571"/>
        <item x="8795"/>
        <item x="6926"/>
        <item x="8809"/>
        <item x="574"/>
        <item x="4205"/>
        <item x="576"/>
        <item x="8796"/>
        <item x="600"/>
        <item x="8797"/>
        <item x="4206"/>
        <item x="4207"/>
        <item x="627"/>
        <item x="628"/>
        <item x="6919"/>
        <item x="6918"/>
        <item x="630"/>
        <item x="631"/>
        <item x="6894"/>
        <item x="4208"/>
        <item x="8798"/>
        <item x="8799"/>
        <item x="6893"/>
        <item x="6866"/>
        <item x="8800"/>
        <item x="6863"/>
        <item x="636"/>
        <item x="8801"/>
        <item x="4211"/>
        <item x="4212"/>
        <item x="6861"/>
        <item x="6858"/>
        <item x="8802"/>
        <item x="4215"/>
        <item x="4217"/>
        <item x="642"/>
        <item x="8803"/>
        <item x="6853"/>
        <item x="624"/>
        <item x="623"/>
        <item x="4218"/>
        <item x="8804"/>
        <item x="602"/>
        <item x="6848"/>
        <item x="8805"/>
        <item x="6870"/>
        <item x="604"/>
        <item x="4221"/>
        <item x="4222"/>
        <item x="6890"/>
        <item x="6889"/>
        <item x="607"/>
        <item x="8806"/>
        <item x="6885"/>
        <item x="6883"/>
        <item x="611"/>
        <item x="612"/>
        <item x="8807"/>
        <item x="614"/>
        <item x="615"/>
        <item x="616"/>
        <item x="8808"/>
        <item x="4478"/>
        <item x="8459"/>
        <item x="8714"/>
        <item x="8458"/>
        <item x="370"/>
        <item x="4482"/>
        <item x="368"/>
        <item x="183"/>
        <item x="8200"/>
        <item x="6876"/>
        <item x="8106"/>
        <item x="6875"/>
        <item x="8107"/>
        <item x="8108"/>
        <item x="8109"/>
        <item x="6872"/>
        <item x="8110"/>
        <item x="6892"/>
        <item x="121"/>
        <item x="8111"/>
        <item x="4490"/>
        <item x="8112"/>
        <item x="8113"/>
        <item x="4492"/>
        <item x="6986"/>
        <item x="8114"/>
        <item x="6941"/>
        <item x="7004"/>
        <item x="4474"/>
        <item x="127"/>
        <item x="4496"/>
        <item x="4473"/>
        <item x="129"/>
        <item x="8115"/>
        <item x="131"/>
        <item x="8116"/>
        <item x="4450"/>
        <item x="8117"/>
        <item x="7002"/>
        <item x="135"/>
        <item x="114"/>
        <item x="112"/>
        <item x="93"/>
        <item x="4452"/>
        <item x="8118"/>
        <item x="95"/>
        <item x="96"/>
        <item x="97"/>
        <item x="6998"/>
        <item x="8120"/>
        <item x="6996"/>
        <item x="98"/>
        <item x="8134"/>
        <item x="4456"/>
        <item x="100"/>
        <item x="8121"/>
        <item x="101"/>
        <item x="102"/>
        <item x="4457"/>
        <item x="4458"/>
        <item x="103"/>
        <item x="104"/>
        <item x="105"/>
        <item x="6993"/>
        <item x="4459"/>
        <item x="6992"/>
        <item x="4460"/>
        <item x="4461"/>
        <item x="8122"/>
        <item x="107"/>
        <item x="4462"/>
        <item x="8123"/>
        <item x="4463"/>
        <item x="4464"/>
        <item x="7008"/>
        <item x="110"/>
        <item x="4467"/>
        <item x="4468"/>
        <item x="111"/>
        <item x="113"/>
        <item x="4469"/>
        <item x="137"/>
        <item x="8124"/>
        <item x="4472"/>
        <item x="162"/>
        <item x="8125"/>
        <item x="164"/>
        <item x="8126"/>
        <item x="4498"/>
        <item x="166"/>
        <item x="7031"/>
        <item x="8127"/>
        <item x="169"/>
        <item x="7029"/>
        <item x="8128"/>
        <item x="8129"/>
        <item x="4525"/>
        <item x="182"/>
        <item x="8130"/>
        <item x="7022"/>
        <item x="175"/>
        <item x="176"/>
        <item x="4527"/>
        <item x="8131"/>
        <item x="7020"/>
        <item x="8132"/>
        <item x="8133"/>
        <item x="179"/>
        <item x="180"/>
        <item x="4532"/>
        <item x="8105"/>
        <item x="8119"/>
        <item x="7012"/>
        <item x="4535"/>
        <item x="160"/>
        <item x="8104"/>
        <item x="158"/>
        <item x="8087"/>
        <item x="8074"/>
        <item x="8075"/>
        <item x="141"/>
        <item x="142"/>
        <item x="143"/>
        <item x="4539"/>
        <item x="6974"/>
        <item x="6960"/>
        <item x="6959"/>
        <item x="145"/>
        <item x="4542"/>
        <item x="147"/>
        <item x="8076"/>
        <item x="6956"/>
        <item x="8077"/>
        <item x="6953"/>
        <item x="151"/>
        <item x="8078"/>
        <item x="4544"/>
        <item x="153"/>
        <item x="4545"/>
        <item x="8079"/>
        <item x="154"/>
        <item x="6952"/>
        <item x="156"/>
        <item x="8080"/>
        <item x="6949"/>
        <item x="8081"/>
        <item x="4501"/>
        <item x="90"/>
        <item x="8082"/>
        <item x="8083"/>
        <item x="8084"/>
        <item x="4504"/>
        <item x="6948"/>
        <item x="4505"/>
        <item x="6947"/>
        <item x="8085"/>
        <item x="4506"/>
        <item x="4507"/>
        <item x="28"/>
        <item x="4508"/>
        <item x="6945"/>
        <item x="4509"/>
        <item x="4510"/>
        <item x="6943"/>
        <item x="29"/>
        <item x="8086"/>
        <item x="8088"/>
        <item x="32"/>
        <item x="4513"/>
        <item x="8102"/>
        <item x="34"/>
        <item x="35"/>
        <item x="6962"/>
        <item x="37"/>
        <item x="8089"/>
        <item x="6984"/>
        <item x="39"/>
        <item x="4516"/>
        <item x="8090"/>
        <item x="6983"/>
        <item x="4517"/>
        <item x="4518"/>
        <item x="8091"/>
        <item x="41"/>
        <item x="6982"/>
        <item x="42"/>
        <item x="4519"/>
        <item x="4520"/>
        <item x="6981"/>
        <item x="4449"/>
        <item x="4422"/>
        <item x="8092"/>
        <item x="4376"/>
        <item x="22"/>
        <item x="8093"/>
        <item x="8094"/>
        <item x="6985"/>
        <item x="4377"/>
        <item x="8095"/>
        <item x="4380"/>
        <item x="8096"/>
        <item x="2"/>
        <item x="4382"/>
        <item x="3"/>
        <item x="6968"/>
        <item x="8097"/>
        <item x="8098"/>
        <item x="6"/>
        <item x="8099"/>
        <item x="4388"/>
        <item x="7198"/>
        <item x="4389"/>
        <item x="8100"/>
        <item x="7399"/>
        <item x="7403"/>
        <item x="8101"/>
        <item x="4392"/>
        <item x="7365"/>
        <item x="4393"/>
        <item x="7367"/>
        <item x="4395"/>
        <item x="7383"/>
        <item x="4373"/>
        <item x="7362"/>
        <item x="4360"/>
        <item x="14"/>
        <item x="4351"/>
        <item x="4352"/>
        <item x="8103"/>
        <item x="8135"/>
        <item x="4355"/>
        <item x="7393"/>
        <item x="19"/>
        <item x="21"/>
        <item x="4356"/>
        <item x="45"/>
        <item x="8136"/>
        <item x="7378"/>
        <item x="8137"/>
        <item x="4357"/>
        <item x="4358"/>
        <item x="7407"/>
        <item x="72"/>
        <item x="4361"/>
        <item x="8170"/>
        <item x="8171"/>
        <item x="74"/>
        <item x="7369"/>
        <item x="7376"/>
        <item x="7381"/>
        <item x="7380"/>
        <item x="76"/>
        <item x="7368"/>
        <item x="78"/>
        <item x="8172"/>
        <item x="4366"/>
        <item x="7361"/>
        <item x="8173"/>
        <item x="7402"/>
        <item x="7408"/>
        <item x="8174"/>
        <item x="4367"/>
        <item x="7258"/>
        <item x="7259"/>
        <item x="4368"/>
        <item x="8175"/>
        <item x="82"/>
        <item x="8176"/>
        <item x="4370"/>
        <item x="8177"/>
        <item x="85"/>
        <item x="4396"/>
        <item x="8178"/>
        <item x="87"/>
        <item x="7267"/>
        <item x="7276"/>
        <item x="8179"/>
        <item x="89"/>
        <item x="7279"/>
        <item x="4427"/>
        <item x="4428"/>
        <item x="8180"/>
        <item x="7286"/>
        <item x="4430"/>
        <item x="66"/>
        <item x="47"/>
        <item x="7287"/>
        <item x="4432"/>
        <item x="7256"/>
        <item x="4433"/>
        <item x="4434"/>
        <item x="4435"/>
        <item x="8181"/>
        <item x="7226"/>
        <item x="8182"/>
        <item x="4437"/>
        <item x="4438"/>
        <item x="4440"/>
        <item x="8183"/>
        <item x="53"/>
        <item x="8184"/>
        <item x="4441"/>
        <item x="4443"/>
        <item x="7238"/>
        <item x="8185"/>
        <item x="57"/>
        <item x="7239"/>
        <item x="4446"/>
        <item x="4423"/>
        <item x="7241"/>
        <item x="7246"/>
        <item x="60"/>
        <item x="4400"/>
        <item x="8186"/>
        <item x="4402"/>
        <item x="8187"/>
        <item x="4404"/>
        <item x="64"/>
        <item x="65"/>
        <item x="8188"/>
        <item x="8189"/>
        <item x="4408"/>
        <item x="356"/>
        <item x="4409"/>
        <item x="185"/>
        <item x="301"/>
        <item x="8190"/>
        <item x="7255"/>
        <item x="4411"/>
        <item x="4412"/>
        <item x="303"/>
        <item x="8191"/>
        <item x="305"/>
        <item x="8192"/>
        <item x="8193"/>
        <item x="307"/>
        <item x="8194"/>
        <item x="4413"/>
        <item x="8195"/>
        <item x="4414"/>
        <item x="310"/>
        <item x="8196"/>
        <item x="8197"/>
        <item x="312"/>
        <item x="8198"/>
        <item x="7329"/>
        <item x="8169"/>
        <item x="8168"/>
        <item x="8167"/>
        <item x="7336"/>
        <item x="4420"/>
        <item x="318"/>
        <item x="7354"/>
        <item x="4152"/>
        <item x="320"/>
        <item x="8151"/>
        <item x="7341"/>
        <item x="4150"/>
        <item x="8138"/>
        <item x="8139"/>
        <item x="8140"/>
        <item x="7344"/>
        <item x="8141"/>
        <item x="7346"/>
        <item x="3882"/>
        <item x="281"/>
        <item x="8142"/>
        <item x="7351"/>
        <item x="283"/>
        <item x="3885"/>
        <item x="7320"/>
        <item x="285"/>
        <item x="286"/>
        <item x="7291"/>
        <item x="287"/>
        <item x="8143"/>
        <item x="7292"/>
        <item x="8144"/>
        <item x="3890"/>
        <item x="3892"/>
        <item x="8145"/>
        <item x="3893"/>
        <item x="294"/>
        <item x="7301"/>
        <item x="7302"/>
        <item x="296"/>
        <item x="8146"/>
        <item x="321"/>
        <item x="8147"/>
        <item x="7309"/>
        <item x="7311"/>
        <item x="3895"/>
        <item x="323"/>
        <item x="8148"/>
        <item x="7315"/>
        <item x="8149"/>
        <item x="7319"/>
        <item x="8150"/>
        <item x="7316"/>
        <item x="7310"/>
        <item x="8152"/>
        <item x="7307"/>
        <item x="8166"/>
        <item x="3856"/>
        <item x="7304"/>
        <item x="8153"/>
        <item x="8154"/>
        <item x="8155"/>
        <item x="7293"/>
        <item x="3860"/>
        <item x="7353"/>
        <item x="7345"/>
        <item x="7343"/>
        <item x="7339"/>
        <item x="8156"/>
        <item x="3863"/>
        <item x="7324"/>
        <item x="359"/>
        <item x="7289"/>
        <item x="8157"/>
        <item x="360"/>
        <item x="8158"/>
        <item x="8159"/>
        <item x="361"/>
        <item x="3868"/>
        <item x="363"/>
        <item x="364"/>
        <item x="8160"/>
        <item x="3870"/>
        <item x="3871"/>
        <item x="346"/>
        <item x="8161"/>
        <item x="7245"/>
        <item x="345"/>
        <item x="3873"/>
        <item x="7242"/>
        <item x="7231"/>
        <item x="343"/>
        <item x="3901"/>
        <item x="7228"/>
        <item x="8162"/>
        <item x="3903"/>
        <item x="8163"/>
        <item x="7284"/>
        <item x="7283"/>
        <item x="8164"/>
        <item x="8165"/>
        <item x="8073"/>
        <item x="7280"/>
        <item x="3935"/>
        <item x="3936"/>
        <item x="332"/>
        <item x="3938"/>
        <item x="8072"/>
        <item x="334"/>
        <item x="8071"/>
        <item x="336"/>
        <item x="8007"/>
        <item x="3940"/>
        <item x="7274"/>
        <item x="3941"/>
        <item x="7270"/>
        <item x="7268"/>
        <item x="3942"/>
        <item x="7978"/>
        <item x="277"/>
        <item x="3944"/>
        <item x="7979"/>
        <item x="3947"/>
        <item x="7980"/>
        <item x="7981"/>
        <item x="3949"/>
        <item x="7982"/>
        <item x="7983"/>
        <item x="7395"/>
        <item x="7984"/>
        <item x="7985"/>
        <item x="7410"/>
        <item x="211"/>
        <item x="7986"/>
        <item x="3929"/>
        <item x="3928"/>
        <item x="3926"/>
        <item x="3905"/>
        <item x="7379"/>
        <item x="7987"/>
        <item x="3907"/>
        <item x="216"/>
        <item x="217"/>
        <item x="3908"/>
        <item x="3910"/>
        <item x="7363"/>
        <item x="3912"/>
        <item x="221"/>
        <item x="7398"/>
        <item x="7404"/>
        <item x="7988"/>
        <item x="223"/>
        <item x="3914"/>
        <item x="7372"/>
        <item x="7366"/>
        <item x="7989"/>
        <item x="3916"/>
        <item x="226"/>
        <item x="227"/>
        <item x="7388"/>
        <item x="7990"/>
        <item x="7406"/>
        <item x="7992"/>
        <item x="8006"/>
        <item x="187"/>
        <item x="3920"/>
        <item x="7358"/>
        <item x="3921"/>
        <item x="189"/>
        <item x="190"/>
        <item x="7993"/>
        <item x="7994"/>
        <item x="7995"/>
        <item x="7996"/>
        <item x="194"/>
        <item x="195"/>
        <item x="7997"/>
        <item x="7998"/>
        <item x="6330"/>
        <item x="199"/>
        <item x="3828"/>
        <item x="200"/>
        <item x="3781"/>
        <item x="3782"/>
        <item x="202"/>
        <item x="203"/>
        <item x="6327"/>
        <item x="3783"/>
        <item x="3785"/>
        <item x="206"/>
        <item x="3787"/>
        <item x="6331"/>
        <item x="6321"/>
        <item x="7999"/>
        <item x="8000"/>
        <item x="8001"/>
        <item x="8002"/>
        <item x="257"/>
        <item x="8003"/>
        <item x="258"/>
        <item x="259"/>
        <item x="6333"/>
        <item x="3793"/>
        <item x="6355"/>
        <item x="3794"/>
        <item x="3796"/>
        <item x="3797"/>
        <item x="264"/>
        <item x="3798"/>
        <item x="6348"/>
        <item x="6346"/>
        <item x="6344"/>
        <item x="266"/>
        <item x="6342"/>
        <item x="8004"/>
        <item x="6339"/>
        <item x="3778"/>
        <item x="6338"/>
        <item x="6337"/>
        <item x="8005"/>
        <item x="7977"/>
        <item x="3759"/>
        <item x="269"/>
        <item x="6335"/>
        <item x="3761"/>
        <item x="7991"/>
        <item x="7976"/>
        <item x="7959"/>
        <item x="6308"/>
        <item x="7946"/>
        <item x="7947"/>
        <item x="3765"/>
        <item x="7948"/>
        <item x="3777"/>
        <item x="6284"/>
        <item x="6282"/>
        <item x="253"/>
        <item x="7949"/>
        <item x="6276"/>
        <item x="251"/>
        <item x="232"/>
        <item x="3772"/>
        <item x="233"/>
        <item x="234"/>
        <item x="3773"/>
        <item x="6274"/>
        <item x="237"/>
        <item x="3776"/>
        <item x="7950"/>
        <item x="3831"/>
        <item x="6268"/>
        <item x="7951"/>
        <item x="6266"/>
        <item x="3835"/>
        <item x="7952"/>
        <item x="7953"/>
        <item x="241"/>
        <item x="6285"/>
        <item x="3840"/>
        <item x="3841"/>
        <item x="243"/>
        <item x="7954"/>
        <item x="245"/>
        <item x="3843"/>
        <item x="247"/>
        <item x="7955"/>
        <item x="6303"/>
        <item x="250"/>
        <item x="646"/>
        <item x="6300"/>
        <item x="7956"/>
        <item x="3845"/>
        <item x="7957"/>
        <item x="6299"/>
        <item x="1228"/>
        <item x="1229"/>
        <item x="3848"/>
        <item x="7958"/>
        <item x="3850"/>
        <item x="7960"/>
        <item x="6297"/>
        <item x="3852"/>
        <item x="3829"/>
        <item x="1233"/>
        <item x="6295"/>
        <item x="7974"/>
        <item x="1236"/>
        <item x="7961"/>
        <item x="1237"/>
        <item x="3807"/>
        <item x="3808"/>
        <item x="7962"/>
        <item x="6293"/>
        <item x="7963"/>
        <item x="1238"/>
        <item x="6290"/>
        <item x="7964"/>
        <item x="1241"/>
        <item x="3812"/>
        <item x="3814"/>
        <item x="7965"/>
        <item x="6359"/>
        <item x="3816"/>
        <item x="7966"/>
        <item x="3818"/>
        <item x="6428"/>
        <item x="3820"/>
        <item x="6425"/>
        <item x="3822"/>
        <item x="3823"/>
        <item x="3825"/>
        <item x="6423"/>
        <item x="1223"/>
        <item x="7967"/>
        <item x="1204"/>
        <item x="4051"/>
        <item x="6421"/>
        <item x="1206"/>
        <item x="1207"/>
        <item x="7968"/>
        <item x="1209"/>
        <item x="7969"/>
        <item x="7970"/>
        <item x="6419"/>
        <item x="1211"/>
        <item x="3756"/>
        <item x="1212"/>
        <item x="7971"/>
        <item x="4080"/>
        <item x="4081"/>
        <item x="1216"/>
        <item x="4083"/>
        <item x="7972"/>
        <item x="1218"/>
        <item x="1219"/>
        <item x="4084"/>
        <item x="6413"/>
        <item x="4087"/>
        <item x="4089"/>
        <item x="1224"/>
        <item x="7973"/>
        <item x="6410"/>
        <item x="4091"/>
        <item x="1249"/>
        <item x="7975"/>
        <item x="1274"/>
        <item x="4092"/>
        <item x="8008"/>
        <item x="6431"/>
        <item x="6453"/>
        <item x="8039"/>
        <item x="4097"/>
        <item x="6451"/>
        <item x="6450"/>
        <item x="4076"/>
        <item x="6444"/>
        <item x="8009"/>
        <item x="8042"/>
        <item x="6442"/>
        <item x="8043"/>
        <item x="4063"/>
        <item x="6439"/>
        <item x="8044"/>
        <item x="1281"/>
        <item x="4056"/>
        <item x="8045"/>
        <item x="6437"/>
        <item x="4058"/>
        <item x="1284"/>
        <item x="4059"/>
        <item x="6454"/>
        <item x="4061"/>
        <item x="1287"/>
        <item x="6407"/>
        <item x="1288"/>
        <item x="4064"/>
        <item x="8046"/>
        <item x="4067"/>
        <item x="4068"/>
        <item x="8047"/>
        <item x="8048"/>
        <item x="8049"/>
        <item x="1291"/>
        <item x="8050"/>
        <item x="6367"/>
        <item x="1272"/>
        <item x="8051"/>
        <item x="8052"/>
        <item x="4102"/>
        <item x="1250"/>
        <item x="8053"/>
        <item x="4128"/>
        <item x="8054"/>
        <item x="6363"/>
        <item x="4132"/>
        <item x="1253"/>
        <item x="4133"/>
        <item x="6360"/>
        <item x="8056"/>
        <item x="6369"/>
        <item x="8070"/>
        <item x="1257"/>
        <item x="8057"/>
        <item x="4138"/>
        <item x="8058"/>
        <item x="1258"/>
        <item x="1259"/>
        <item x="4140"/>
        <item x="1261"/>
        <item x="6404"/>
        <item x="6403"/>
        <item x="8059"/>
        <item x="6401"/>
        <item x="4142"/>
        <item x="4143"/>
        <item x="4145"/>
        <item x="1264"/>
        <item x="4146"/>
        <item x="8060"/>
        <item x="1266"/>
        <item x="6396"/>
        <item x="6395"/>
        <item x="8061"/>
        <item x="4148"/>
        <item x="4127"/>
        <item x="1202"/>
        <item x="8062"/>
        <item x="4126"/>
        <item x="8063"/>
        <item x="8064"/>
        <item x="1135"/>
        <item x="6388"/>
        <item x="6387"/>
        <item x="4124"/>
        <item x="1137"/>
        <item x="4103"/>
        <item x="1138"/>
        <item x="8065"/>
        <item x="1139"/>
        <item x="6406"/>
        <item x="8066"/>
        <item x="4107"/>
        <item x="8067"/>
        <item x="6261"/>
        <item x="8068"/>
        <item x="8069"/>
        <item x="4109"/>
        <item x="8041"/>
        <item x="1145"/>
        <item x="8055"/>
        <item x="4111"/>
        <item x="4112"/>
        <item x="8040"/>
        <item x="1150"/>
        <item x="1151"/>
        <item x="4114"/>
        <item x="1152"/>
        <item x="1153"/>
        <item x="6133"/>
        <item x="6131"/>
        <item x="6130"/>
        <item x="6128"/>
        <item x="8023"/>
        <item x="8010"/>
        <item x="8011"/>
        <item x="8012"/>
        <item x="1131"/>
        <item x="4117"/>
        <item x="8013"/>
        <item x="8014"/>
        <item x="1113"/>
        <item x="4119"/>
        <item x="1115"/>
        <item x="8015"/>
        <item x="1117"/>
        <item x="1118"/>
        <item x="8016"/>
        <item x="4123"/>
        <item x="6120"/>
        <item x="1120"/>
        <item x="6119"/>
        <item x="1122"/>
        <item x="4125"/>
        <item x="6118"/>
        <item x="6116"/>
        <item x="4026"/>
        <item x="3979"/>
        <item x="1125"/>
        <item x="3980"/>
        <item x="1127"/>
        <item x="1128"/>
        <item x="6125"/>
        <item x="1130"/>
        <item x="8017"/>
        <item x="6138"/>
        <item x="3983"/>
        <item x="1157"/>
        <item x="1181"/>
        <item x="3985"/>
        <item x="1182"/>
        <item x="1183"/>
        <item x="8018"/>
        <item x="1185"/>
        <item x="6160"/>
        <item x="6159"/>
        <item x="3987"/>
        <item x="6158"/>
        <item x="8019"/>
        <item x="8020"/>
        <item x="8021"/>
        <item x="1190"/>
        <item x="8022"/>
        <item x="1192"/>
        <item x="6155"/>
        <item x="8024"/>
        <item x="6150"/>
        <item x="3994"/>
        <item x="6147"/>
        <item x="6144"/>
        <item x="8038"/>
        <item x="3995"/>
        <item x="3996"/>
        <item x="8025"/>
        <item x="1197"/>
        <item x="8026"/>
        <item x="8027"/>
        <item x="8028"/>
        <item x="3976"/>
        <item x="3964"/>
        <item x="3955"/>
        <item x="8029"/>
        <item x="8030"/>
        <item x="3958"/>
        <item x="8031"/>
        <item x="1177"/>
        <item x="6114"/>
        <item x="1158"/>
        <item x="8032"/>
        <item x="6087"/>
        <item x="8033"/>
        <item x="6086"/>
        <item x="1162"/>
        <item x="3965"/>
        <item x="8034"/>
        <item x="3975"/>
        <item x="8035"/>
        <item x="6083"/>
        <item x="8036"/>
        <item x="3968"/>
        <item x="6081"/>
        <item x="8037"/>
        <item x="8199"/>
        <item x="6075"/>
        <item x="6073"/>
        <item x="3974"/>
        <item x="4000"/>
        <item x="8201"/>
        <item x="6070"/>
        <item x="1172"/>
        <item x="1173"/>
        <item x="4002"/>
        <item x="4003"/>
        <item x="8456"/>
        <item x="6068"/>
        <item x="8202"/>
        <item x="1295"/>
        <item x="4031"/>
        <item x="6090"/>
        <item x="8363"/>
        <item x="6111"/>
        <item x="8364"/>
        <item x="1415"/>
        <item x="4035"/>
        <item x="6108"/>
        <item x="8365"/>
        <item x="4036"/>
        <item x="8366"/>
        <item x="8367"/>
        <item x="6106"/>
        <item x="1421"/>
        <item x="1422"/>
        <item x="4039"/>
        <item x="4040"/>
        <item x="4041"/>
        <item x="6105"/>
        <item x="8368"/>
        <item x="6104"/>
        <item x="8369"/>
        <item x="8370"/>
        <item x="8371"/>
        <item x="6103"/>
        <item x="8372"/>
        <item x="1429"/>
        <item x="1430"/>
        <item x="4044"/>
        <item x="1431"/>
        <item x="6112"/>
        <item x="1412"/>
        <item x="4046"/>
        <item x="8373"/>
        <item x="1411"/>
        <item x="6102"/>
        <item x="1390"/>
        <item x="8374"/>
        <item x="8375"/>
        <item x="8377"/>
        <item x="6099"/>
        <item x="1394"/>
        <item x="8391"/>
        <item x="6098"/>
        <item x="8378"/>
        <item x="6096"/>
        <item x="8379"/>
        <item x="4027"/>
        <item x="8380"/>
        <item x="6094"/>
        <item x="4004"/>
        <item x="4005"/>
        <item x="8381"/>
        <item x="1400"/>
        <item x="8382"/>
        <item x="6161"/>
        <item x="8383"/>
        <item x="8384"/>
        <item x="4012"/>
        <item x="8385"/>
        <item x="8386"/>
        <item x="6232"/>
        <item x="8387"/>
        <item x="6231"/>
        <item x="4015"/>
        <item x="4016"/>
        <item x="6229"/>
        <item x="1407"/>
        <item x="4018"/>
        <item x="1410"/>
        <item x="1433"/>
        <item x="8388"/>
        <item x="6227"/>
        <item x="1434"/>
        <item x="1435"/>
        <item x="4021"/>
        <item x="6226"/>
        <item x="1460"/>
        <item x="8389"/>
        <item x="4023"/>
        <item x="6224"/>
        <item x="6222"/>
        <item x="6220"/>
        <item x="6219"/>
        <item x="8390"/>
        <item x="8362"/>
        <item x="4853"/>
        <item x="8376"/>
        <item x="1466"/>
        <item x="6215"/>
        <item x="1467"/>
        <item x="1469"/>
        <item x="1479"/>
        <item x="4849"/>
        <item x="1471"/>
        <item x="6214"/>
        <item x="6223"/>
        <item x="4844"/>
        <item x="1474"/>
        <item x="6258"/>
        <item x="1476"/>
        <item x="1477"/>
        <item x="8361"/>
        <item x="1458"/>
        <item x="4838"/>
        <item x="1456"/>
        <item x="1455"/>
        <item x="4837"/>
        <item x="8344"/>
        <item x="1436"/>
        <item x="1437"/>
        <item x="8331"/>
        <item x="6254"/>
        <item x="4836"/>
        <item x="4847"/>
        <item x="8332"/>
        <item x="1443"/>
        <item x="1444"/>
        <item x="8333"/>
        <item x="4863"/>
        <item x="8334"/>
        <item x="4886"/>
        <item x="8335"/>
        <item x="8336"/>
        <item x="1449"/>
        <item x="4885"/>
        <item x="4884"/>
        <item x="8337"/>
        <item x="8338"/>
        <item x="1452"/>
        <item x="4879"/>
        <item x="8339"/>
        <item x="8340"/>
        <item x="8341"/>
        <item x="1388"/>
        <item x="8342"/>
        <item x="4877"/>
        <item x="4873"/>
        <item x="6248"/>
        <item x="6247"/>
        <item x="6246"/>
        <item x="4835"/>
        <item x="8343"/>
        <item x="4803"/>
        <item x="1325"/>
        <item x="4800"/>
        <item x="8345"/>
        <item x="6241"/>
        <item x="4804"/>
        <item x="6240"/>
        <item x="8359"/>
        <item x="1330"/>
        <item x="4788"/>
        <item x="1331"/>
        <item x="1332"/>
        <item x="6238"/>
        <item x="1334"/>
        <item x="6213"/>
        <item x="6259"/>
        <item x="6210"/>
        <item x="6184"/>
        <item x="4819"/>
        <item x="8346"/>
        <item x="8347"/>
        <item x="4831"/>
        <item x="1318"/>
        <item x="1316"/>
        <item x="8348"/>
        <item x="8349"/>
        <item x="6180"/>
        <item x="6177"/>
        <item x="8350"/>
        <item x="6175"/>
        <item x="1301"/>
        <item x="4814"/>
        <item x="1303"/>
        <item x="1304"/>
        <item x="8351"/>
        <item x="8352"/>
        <item x="8353"/>
        <item x="8354"/>
        <item x="8355"/>
        <item x="8356"/>
        <item x="4893"/>
        <item x="4903"/>
        <item x="8357"/>
        <item x="8358"/>
        <item x="1312"/>
        <item x="8360"/>
        <item x="8392"/>
        <item x="8393"/>
        <item x="8394"/>
        <item x="8427"/>
        <item x="6187"/>
        <item x="6209"/>
        <item x="1340"/>
        <item x="8428"/>
        <item x="6208"/>
        <item x="8429"/>
        <item x="4943"/>
        <item x="4899"/>
        <item x="4935"/>
        <item x="6203"/>
        <item x="1367"/>
        <item x="4921"/>
        <item x="1368"/>
        <item x="8430"/>
        <item x="4629"/>
        <item x="1369"/>
        <item x="1370"/>
        <item x="8431"/>
        <item x="4623"/>
        <item x="1372"/>
        <item x="4622"/>
        <item x="8432"/>
        <item x="4619"/>
        <item x="1376"/>
        <item x="8433"/>
        <item x="8434"/>
        <item x="8435"/>
        <item x="1378"/>
        <item x="6192"/>
        <item x="4609"/>
        <item x="1379"/>
        <item x="6191"/>
        <item x="4661"/>
        <item x="4635"/>
        <item x="1381"/>
        <item x="6456"/>
        <item x="6650"/>
        <item x="1382"/>
        <item x="4653"/>
        <item x="8436"/>
        <item x="8437"/>
        <item x="1383"/>
        <item x="4642"/>
        <item x="6721"/>
        <item x="8438"/>
        <item x="6709"/>
        <item x="1365"/>
        <item x="6708"/>
        <item x="4572"/>
        <item x="6705"/>
        <item x="1343"/>
        <item x="6704"/>
        <item x="8439"/>
        <item x="8440"/>
        <item x="4558"/>
        <item x="6723"/>
        <item x="4553"/>
        <item x="8441"/>
        <item x="4551"/>
        <item x="1346"/>
        <item x="4550"/>
        <item x="4561"/>
        <item x="4576"/>
        <item x="4602"/>
        <item x="8442"/>
        <item x="8443"/>
        <item x="8444"/>
        <item x="1352"/>
        <item x="8445"/>
        <item x="6737"/>
        <item x="4592"/>
        <item x="8446"/>
        <item x="4591"/>
        <item x="8447"/>
        <item x="8448"/>
        <item x="4588"/>
        <item x="1359"/>
        <item x="4585"/>
        <item x="6734"/>
        <item x="8449"/>
        <item x="8450"/>
        <item x="1361"/>
        <item x="1111"/>
        <item x="8451"/>
        <item x="8452"/>
        <item x="6729"/>
        <item x="6728"/>
        <item x="6727"/>
        <item x="8453"/>
        <item x="6700"/>
        <item x="6674"/>
        <item x="4732"/>
        <item x="858"/>
        <item x="859"/>
        <item x="6671"/>
        <item x="6670"/>
        <item x="862"/>
        <item x="863"/>
        <item x="864"/>
        <item x="4724"/>
        <item x="6666"/>
        <item x="8454"/>
        <item x="8455"/>
        <item x="869"/>
        <item x="870"/>
        <item x="6663"/>
        <item x="4768"/>
        <item x="872"/>
        <item x="8426"/>
        <item x="4761"/>
        <item x="4759"/>
        <item x="6656"/>
        <item x="6655"/>
        <item x="4755"/>
        <item x="4751"/>
        <item x="6653"/>
        <item x="6662"/>
        <item x="856"/>
        <item x="876"/>
        <item x="4687"/>
        <item x="4685"/>
        <item x="4684"/>
        <item x="6686"/>
        <item x="6676"/>
        <item x="6696"/>
        <item x="4678"/>
        <item x="6694"/>
        <item x="837"/>
        <item x="8425"/>
        <item x="8424"/>
        <item x="840"/>
        <item x="841"/>
        <item x="4677"/>
        <item x="8408"/>
        <item x="6693"/>
        <item x="8395"/>
        <item x="4670"/>
        <item x="8396"/>
        <item x="4669"/>
        <item x="4668"/>
        <item x="4666"/>
        <item x="4665"/>
        <item x="4716"/>
        <item x="6687"/>
        <item x="4704"/>
        <item x="850"/>
        <item x="4703"/>
        <item x="8397"/>
        <item x="852"/>
        <item x="854"/>
        <item x="6683"/>
        <item x="8398"/>
        <item x="8399"/>
        <item x="878"/>
        <item x="8400"/>
        <item x="6679"/>
        <item x="879"/>
        <item x="6677"/>
        <item x="6746"/>
        <item x="904"/>
        <item x="4778"/>
        <item x="6748"/>
        <item x="905"/>
        <item x="8401"/>
        <item x="6749"/>
        <item x="6818"/>
        <item x="8402"/>
        <item x="8403"/>
        <item x="910"/>
        <item x="6815"/>
        <item x="4708"/>
        <item x="913"/>
        <item x="6819"/>
        <item x="4717"/>
        <item x="914"/>
        <item x="4692"/>
        <item x="6806"/>
        <item x="4667"/>
        <item x="915"/>
        <item x="4681"/>
        <item x="8404"/>
        <item x="6804"/>
        <item x="8405"/>
        <item x="8406"/>
        <item x="8407"/>
        <item x="8409"/>
        <item x="8423"/>
        <item x="6799"/>
        <item x="6808"/>
        <item x="6820"/>
        <item x="8410"/>
        <item x="4775"/>
        <item x="6821"/>
        <item x="922"/>
        <item x="8411"/>
        <item x="4747"/>
        <item x="8412"/>
        <item x="8413"/>
        <item x="900"/>
        <item x="4744"/>
        <item x="4664"/>
        <item x="4579"/>
        <item x="6838"/>
        <item x="881"/>
        <item x="4583"/>
        <item x="6835"/>
        <item x="4577"/>
        <item x="884"/>
        <item x="8414"/>
        <item x="4556"/>
        <item x="6833"/>
        <item x="6832"/>
        <item x="887"/>
        <item x="4569"/>
        <item x="6831"/>
        <item x="8415"/>
        <item x="4603"/>
        <item x="4604"/>
        <item x="892"/>
        <item x="8416"/>
        <item x="6828"/>
        <item x="8417"/>
        <item x="4644"/>
        <item x="6824"/>
        <item x="897"/>
        <item x="4647"/>
        <item x="4649"/>
        <item x="8418"/>
        <item x="8419"/>
        <item x="8420"/>
        <item x="831"/>
        <item x="785"/>
        <item x="4657"/>
        <item x="4660"/>
        <item x="4612"/>
        <item x="767"/>
        <item x="4613"/>
        <item x="8421"/>
        <item x="8422"/>
        <item x="771"/>
        <item x="4624"/>
        <item x="8330"/>
        <item x="8329"/>
        <item x="6768"/>
        <item x="8328"/>
        <item x="8264"/>
        <item x="4932"/>
        <item x="6762"/>
        <item x="775"/>
        <item x="6770"/>
        <item x="776"/>
        <item x="6757"/>
        <item x="778"/>
        <item x="8235"/>
        <item x="8236"/>
        <item x="780"/>
        <item x="4916"/>
        <item x="6754"/>
        <item x="6753"/>
        <item x="4809"/>
        <item x="782"/>
        <item x="4810"/>
        <item x="4811"/>
        <item x="4812"/>
        <item x="8237"/>
        <item x="6751"/>
        <item x="784"/>
        <item x="4820"/>
        <item x="761"/>
        <item x="4823"/>
        <item x="4825"/>
        <item x="8238"/>
        <item x="8239"/>
        <item x="8240"/>
        <item x="4807"/>
        <item x="6772"/>
        <item x="746"/>
        <item x="8241"/>
        <item x="4782"/>
        <item x="8242"/>
        <item x="8243"/>
        <item x="6793"/>
        <item x="8244"/>
        <item x="8245"/>
        <item x="4865"/>
        <item x="6790"/>
        <item x="8246"/>
        <item x="4887"/>
        <item x="6786"/>
        <item x="4842"/>
        <item x="6784"/>
        <item x="8247"/>
        <item x="4845"/>
        <item x="760"/>
        <item x="6780"/>
        <item x="4854"/>
        <item x="6778"/>
        <item x="4858"/>
        <item x="4859"/>
        <item x="6796"/>
        <item x="4839"/>
        <item x="787"/>
        <item x="8249"/>
        <item x="8263"/>
        <item x="813"/>
        <item x="814"/>
        <item x="4862"/>
        <item x="8250"/>
        <item x="817"/>
        <item x="6525"/>
        <item x="8251"/>
        <item x="6524"/>
        <item x="4795"/>
        <item x="4793"/>
        <item x="8252"/>
        <item x="822"/>
        <item x="823"/>
        <item x="4780"/>
        <item x="6520"/>
        <item x="6518"/>
        <item x="825"/>
        <item x="6517"/>
        <item x="8253"/>
        <item x="4832"/>
        <item x="8254"/>
        <item x="4833"/>
        <item x="8255"/>
        <item x="6512"/>
        <item x="6510"/>
        <item x="810"/>
        <item x="830"/>
        <item x="809"/>
        <item x="6508"/>
        <item x="788"/>
        <item x="8256"/>
        <item x="4914"/>
        <item x="4915"/>
        <item x="8257"/>
        <item x="6506"/>
        <item x="4930"/>
        <item x="795"/>
        <item x="796"/>
        <item x="8258"/>
        <item x="8259"/>
        <item x="8260"/>
        <item x="6549"/>
        <item x="4608"/>
        <item x="6548"/>
        <item x="6547"/>
        <item x="802"/>
        <item x="803"/>
        <item x="6546"/>
        <item x="8261"/>
        <item x="804"/>
        <item x="805"/>
        <item x="6543"/>
        <item x="6542"/>
        <item x="6540"/>
        <item x="6538"/>
        <item x="8262"/>
        <item x="8234"/>
        <item x="8248"/>
        <item x="912"/>
        <item x="8233"/>
        <item x="8216"/>
        <item x="4575"/>
        <item x="8203"/>
        <item x="8204"/>
        <item x="1042"/>
        <item x="8205"/>
        <item x="1043"/>
        <item x="8206"/>
        <item x="6504"/>
        <item x="6503"/>
        <item x="6479"/>
        <item x="6477"/>
        <item x="8207"/>
        <item x="4729"/>
        <item x="1049"/>
        <item x="1050"/>
        <item x="6475"/>
        <item x="6474"/>
        <item x="6473"/>
        <item x="6471"/>
        <item x="8208"/>
        <item x="6470"/>
        <item x="8209"/>
        <item x="8210"/>
        <item x="6478"/>
        <item x="1057"/>
        <item x="8211"/>
        <item x="8212"/>
        <item x="8213"/>
        <item x="6465"/>
        <item x="1060"/>
        <item x="1041"/>
        <item x="8214"/>
        <item x="8215"/>
        <item x="4715"/>
        <item x="6467"/>
        <item x="4710"/>
        <item x="1038"/>
        <item x="4707"/>
        <item x="6480"/>
        <item x="4700"/>
        <item x="1020"/>
        <item x="8217"/>
        <item x="6491"/>
        <item x="6481"/>
        <item x="4694"/>
        <item x="8231"/>
        <item x="8218"/>
        <item x="4698"/>
        <item x="1026"/>
        <item x="6499"/>
        <item x="4702"/>
        <item x="4706"/>
        <item x="6497"/>
        <item x="1030"/>
        <item x="1031"/>
        <item x="8219"/>
        <item x="8220"/>
        <item x="6496"/>
        <item x="1034"/>
        <item x="1035"/>
        <item x="1036"/>
        <item x="6495"/>
        <item x="1037"/>
        <item x="6494"/>
        <item x="1039"/>
        <item x="1062"/>
        <item x="1063"/>
        <item x="6493"/>
        <item x="6502"/>
        <item x="8221"/>
        <item x="1090"/>
        <item x="1091"/>
        <item x="4674"/>
        <item x="1092"/>
        <item x="4686"/>
        <item x="6489"/>
        <item x="8222"/>
        <item x="6488"/>
        <item x="4720"/>
        <item x="8223"/>
        <item x="1096"/>
        <item x="6487"/>
        <item x="1098"/>
        <item x="1108"/>
        <item x="8224"/>
        <item x="4757"/>
        <item x="1101"/>
        <item x="6484"/>
        <item x="8225"/>
        <item x="8226"/>
        <item x="1103"/>
        <item x="1104"/>
        <item x="8227"/>
        <item x="8228"/>
        <item x="6483"/>
        <item x="8229"/>
        <item x="6482"/>
        <item x="1085"/>
        <item x="6552"/>
        <item x="4725"/>
        <item x="6554"/>
        <item x="1065"/>
        <item x="4728"/>
        <item x="8230"/>
        <item x="8232"/>
        <item x="1069"/>
        <item x="1070"/>
        <item x="8265"/>
        <item x="6616"/>
        <item x="6624"/>
        <item x="1073"/>
        <item x="1074"/>
        <item x="1075"/>
        <item x="4663"/>
        <item x="4581"/>
        <item x="8296"/>
        <item x="4590"/>
        <item x="1078"/>
        <item x="6608"/>
        <item x="1079"/>
        <item x="4601"/>
        <item x="8266"/>
        <item x="1080"/>
        <item x="1081"/>
        <item x="1082"/>
        <item x="1083"/>
        <item x="1018"/>
        <item x="4554"/>
        <item x="6625"/>
        <item x="1016"/>
        <item x="970"/>
        <item x="4563"/>
        <item x="8299"/>
        <item x="951"/>
        <item x="4571"/>
        <item x="8300"/>
        <item x="4573"/>
        <item x="8301"/>
        <item x="4605"/>
        <item x="4606"/>
        <item x="6643"/>
        <item x="6642"/>
        <item x="8302"/>
        <item x="959"/>
        <item x="960"/>
        <item x="961"/>
        <item x="8303"/>
        <item x="6638"/>
        <item x="8304"/>
        <item x="963"/>
        <item x="8305"/>
        <item x="965"/>
        <item x="6636"/>
        <item x="8306"/>
        <item x="6634"/>
        <item x="967"/>
        <item x="4618"/>
        <item x="4620"/>
        <item x="8307"/>
        <item x="8308"/>
        <item x="969"/>
        <item x="948"/>
        <item x="8309"/>
        <item x="6628"/>
        <item x="928"/>
        <item x="8310"/>
        <item x="4896"/>
        <item x="4902"/>
        <item x="4897"/>
        <item x="8311"/>
        <item x="4940"/>
        <item x="6600"/>
        <item x="8313"/>
        <item x="4929"/>
        <item x="932"/>
        <item x="933"/>
        <item x="4936"/>
        <item x="8327"/>
        <item x="6573"/>
        <item x="936"/>
        <item x="8314"/>
        <item x="938"/>
        <item x="939"/>
        <item x="8315"/>
        <item x="6568"/>
        <item x="6567"/>
        <item x="4937"/>
        <item x="8316"/>
        <item x="943"/>
        <item x="6565"/>
        <item x="6563"/>
        <item x="8317"/>
        <item x="947"/>
        <item x="6562"/>
        <item x="993"/>
        <item x="6561"/>
        <item x="4815"/>
        <item x="996"/>
        <item x="997"/>
        <item x="998"/>
        <item x="999"/>
        <item x="1000"/>
        <item x="4817"/>
        <item x="4818"/>
        <item x="8318"/>
        <item x="8319"/>
        <item x="4821"/>
        <item x="4822"/>
        <item x="6558"/>
        <item x="8320"/>
        <item x="6555"/>
        <item x="4829"/>
        <item x="1007"/>
        <item x="4830"/>
        <item x="8321"/>
        <item x="8322"/>
        <item x="1009"/>
        <item x="8323"/>
        <item x="8324"/>
        <item x="6598"/>
        <item x="4786"/>
        <item x="1011"/>
        <item x="1012"/>
        <item x="4797"/>
        <item x="4798"/>
        <item x="8325"/>
        <item x="6597"/>
        <item x="4801"/>
        <item x="1014"/>
        <item x="4802"/>
        <item x="8326"/>
        <item x="8298"/>
        <item x="8312"/>
        <item x="4869"/>
        <item x="4888"/>
        <item x="975"/>
        <item x="8297"/>
        <item x="6592"/>
        <item x="8280"/>
        <item x="6585"/>
        <item x="6582"/>
        <item x="8267"/>
        <item x="8268"/>
        <item x="980"/>
        <item x="981"/>
        <item x="982"/>
        <item x="983"/>
        <item x="984"/>
        <item x="985"/>
        <item x="6581"/>
        <item x="8269"/>
        <item x="6580"/>
        <item x="988"/>
        <item x="6579"/>
        <item x="8270"/>
        <item x="6065"/>
        <item x="698"/>
        <item x="4183"/>
        <item x="8271"/>
        <item x="8272"/>
        <item x="989"/>
        <item x="987"/>
        <item x="8273"/>
        <item x="986"/>
        <item x="979"/>
        <item x="978"/>
        <item x="2678"/>
        <item x="6583"/>
        <item x="6584"/>
        <item x="977"/>
        <item x="6586"/>
        <item x="2679"/>
        <item x="6588"/>
        <item x="6589"/>
        <item x="8274"/>
        <item x="6591"/>
        <item x="8275"/>
        <item x="976"/>
        <item x="974"/>
        <item x="6594"/>
        <item x="973"/>
        <item x="6595"/>
        <item x="994"/>
        <item x="8276"/>
        <item x="6596"/>
        <item x="995"/>
        <item x="2687"/>
        <item x="2688"/>
        <item x="2689"/>
        <item x="2690"/>
        <item x="1013"/>
        <item x="8277"/>
        <item x="2691"/>
        <item x="2672"/>
        <item x="2671"/>
        <item x="2670"/>
        <item x="6578"/>
        <item x="6577"/>
        <item x="6576"/>
        <item x="1008"/>
        <item x="2651"/>
        <item x="2653"/>
        <item x="8278"/>
        <item x="1006"/>
        <item x="6556"/>
        <item x="6557"/>
        <item x="8279"/>
        <item x="1004"/>
        <item x="8281"/>
        <item x="1002"/>
        <item x="6560"/>
        <item x="8295"/>
        <item x="2658"/>
        <item x="2660"/>
        <item x="972"/>
        <item x="2662"/>
        <item x="971"/>
        <item x="2665"/>
        <item x="944"/>
        <item x="6575"/>
        <item x="2667"/>
        <item x="6566"/>
        <item x="942"/>
        <item x="941"/>
        <item x="2692"/>
        <item x="940"/>
        <item x="8282"/>
        <item x="937"/>
        <item x="8283"/>
        <item x="6571"/>
        <item x="6572"/>
        <item x="2694"/>
        <item x="935"/>
        <item x="8284"/>
        <item x="6574"/>
        <item x="931"/>
        <item x="8285"/>
        <item x="2720"/>
        <item x="8286"/>
        <item x="8287"/>
        <item x="2722"/>
        <item x="8288"/>
        <item x="8289"/>
        <item x="6649"/>
        <item x="929"/>
        <item x="8290"/>
        <item x="6603"/>
        <item x="2726"/>
        <item x="927"/>
        <item x="6629"/>
        <item x="946"/>
        <item x="6631"/>
        <item x="2729"/>
        <item x="6632"/>
        <item x="2730"/>
        <item x="8291"/>
        <item x="949"/>
        <item x="968"/>
        <item x="2733"/>
        <item x="2734"/>
        <item x="966"/>
        <item x="2737"/>
        <item x="6637"/>
        <item x="8292"/>
        <item x="962"/>
        <item x="8293"/>
        <item x="958"/>
        <item x="8294"/>
        <item x="8457"/>
        <item x="8972"/>
        <item x="2696"/>
        <item x="2697"/>
        <item x="957"/>
        <item x="956"/>
        <item x="9485"/>
        <item x="8973"/>
        <item x="6645"/>
        <item x="952"/>
        <item x="6646"/>
        <item x="950"/>
        <item x="6648"/>
        <item x="6627"/>
        <item x="2701"/>
        <item x="9648"/>
        <item x="2702"/>
        <item x="6613"/>
        <item x="1017"/>
        <item x="9649"/>
        <item x="2707"/>
        <item x="6605"/>
        <item x="9650"/>
        <item x="6607"/>
        <item x="2709"/>
        <item x="6609"/>
        <item x="9651"/>
        <item x="6611"/>
        <item x="9652"/>
        <item x="1077"/>
        <item x="1076"/>
        <item x="6612"/>
        <item x="9653"/>
        <item x="6614"/>
        <item x="2716"/>
        <item x="6615"/>
        <item x="1072"/>
        <item x="6617"/>
        <item x="9654"/>
        <item x="6619"/>
        <item x="9655"/>
        <item x="1068"/>
        <item x="1067"/>
        <item x="6623"/>
        <item x="1066"/>
        <item x="9656"/>
        <item x="2583"/>
        <item x="6553"/>
        <item x="2584"/>
        <item x="9657"/>
        <item x="9658"/>
        <item x="1087"/>
        <item x="1107"/>
        <item x="9659"/>
        <item x="2589"/>
        <item x="2590"/>
        <item x="9660"/>
        <item x="1100"/>
        <item x="9662"/>
        <item x="6486"/>
        <item x="9676"/>
        <item x="2593"/>
        <item x="1095"/>
        <item x="2595"/>
        <item x="9663"/>
        <item x="9664"/>
        <item x="2597"/>
        <item x="2598"/>
        <item x="9665"/>
        <item x="6492"/>
        <item x="9666"/>
        <item x="9667"/>
        <item x="1064"/>
        <item x="2580"/>
        <item x="2579"/>
        <item x="9668"/>
        <item x="1032"/>
        <item x="9669"/>
        <item x="1028"/>
        <item x="2564"/>
        <item x="6498"/>
        <item x="1027"/>
        <item x="2566"/>
        <item x="6500"/>
        <item x="1024"/>
        <item x="9670"/>
        <item x="2569"/>
        <item x="9671"/>
        <item x="9672"/>
        <item x="2571"/>
        <item x="2572"/>
        <item x="1019"/>
        <item x="9673"/>
        <item x="1040"/>
        <item x="2574"/>
        <item x="6458"/>
        <item x="2575"/>
        <item x="9674"/>
        <item x="6461"/>
        <item x="6462"/>
        <item x="1061"/>
        <item x="6463"/>
        <item x="6464"/>
        <item x="2601"/>
        <item x="1059"/>
        <item x="1058"/>
        <item x="0"/>
        <item x="2603"/>
        <item x="1056"/>
        <item x="9675"/>
        <item x="9647"/>
        <item x="2604"/>
        <item x="1054"/>
        <item x="2629"/>
        <item x="9661"/>
        <item x="2630"/>
        <item x="9646"/>
        <item x="1053"/>
        <item x="1052"/>
        <item x="1051"/>
        <item x="1048"/>
        <item x="1047"/>
        <item x="6476"/>
        <item x="2634"/>
        <item x="1046"/>
        <item x="1045"/>
        <item x="9629"/>
        <item x="1044"/>
        <item x="9616"/>
        <item x="2637"/>
        <item x="9617"/>
        <item x="925"/>
        <item x="9618"/>
        <item x="9619"/>
        <item x="6531"/>
        <item x="2642"/>
        <item x="9620"/>
        <item x="6534"/>
        <item x="9621"/>
        <item x="9622"/>
        <item x="2643"/>
        <item x="2644"/>
        <item x="2645"/>
        <item x="2646"/>
        <item x="6539"/>
        <item x="2627"/>
        <item x="6541"/>
        <item x="9623"/>
        <item x="9624"/>
        <item x="6544"/>
        <item x="9625"/>
        <item x="2606"/>
        <item x="2607"/>
        <item x="801"/>
        <item x="800"/>
        <item x="799"/>
        <item x="2608"/>
        <item x="798"/>
        <item x="6550"/>
        <item x="9626"/>
        <item x="797"/>
        <item x="6528"/>
        <item x="794"/>
        <item x="9627"/>
        <item x="9628"/>
        <item x="9630"/>
        <item x="791"/>
        <item x="790"/>
        <item x="6507"/>
        <item x="9644"/>
        <item x="6509"/>
        <item x="829"/>
        <item x="6511"/>
        <item x="2620"/>
        <item x="2621"/>
        <item x="6513"/>
        <item x="6514"/>
        <item x="6516"/>
        <item x="828"/>
        <item x="6526"/>
        <item x="827"/>
        <item x="9631"/>
        <item x="826"/>
        <item x="2739"/>
        <item x="824"/>
        <item x="9632"/>
        <item x="2740"/>
        <item x="2741"/>
        <item x="821"/>
        <item x="820"/>
        <item x="2856"/>
        <item x="6521"/>
        <item x="6522"/>
        <item x="6523"/>
        <item x="819"/>
        <item x="818"/>
        <item x="2858"/>
        <item x="816"/>
        <item x="6601"/>
        <item x="815"/>
        <item x="812"/>
        <item x="9633"/>
        <item x="9634"/>
        <item x="9635"/>
        <item x="808"/>
        <item x="6651"/>
        <item x="2861"/>
        <item x="9636"/>
        <item x="6774"/>
        <item x="6775"/>
        <item x="6776"/>
        <item x="6777"/>
        <item x="2862"/>
        <item x="9637"/>
        <item x="2864"/>
        <item x="6779"/>
        <item x="762"/>
        <item x="2866"/>
        <item x="9638"/>
        <item x="6781"/>
        <item x="6782"/>
        <item x="6783"/>
        <item x="759"/>
        <item x="9639"/>
        <item x="6785"/>
        <item x="756"/>
        <item x="755"/>
        <item x="6787"/>
        <item x="6788"/>
        <item x="754"/>
        <item x="6789"/>
        <item x="9640"/>
        <item x="752"/>
        <item x="751"/>
        <item x="9641"/>
        <item x="6791"/>
        <item x="9642"/>
        <item x="2870"/>
        <item x="2871"/>
        <item x="748"/>
        <item x="2872"/>
        <item x="747"/>
        <item x="6773"/>
        <item x="2874"/>
        <item x="9643"/>
        <item x="9645"/>
        <item x="9677"/>
        <item x="2875"/>
        <item x="743"/>
        <item x="742"/>
        <item x="2852"/>
        <item x="9678"/>
        <item x="763"/>
        <item x="764"/>
        <item x="2835"/>
        <item x="2836"/>
        <item x="2837"/>
        <item x="783"/>
        <item x="9679"/>
        <item x="9712"/>
        <item x="2839"/>
        <item x="9713"/>
        <item x="9714"/>
        <item x="6755"/>
        <item x="9715"/>
        <item x="2841"/>
        <item x="6756"/>
        <item x="9716"/>
        <item x="779"/>
        <item x="777"/>
        <item x="6758"/>
        <item x="6760"/>
        <item x="2843"/>
        <item x="9717"/>
        <item x="9718"/>
        <item x="2844"/>
        <item x="6763"/>
        <item x="6764"/>
        <item x="6765"/>
        <item x="6766"/>
        <item x="6767"/>
        <item x="2845"/>
        <item x="2847"/>
        <item x="6769"/>
        <item x="9719"/>
        <item x="6797"/>
        <item x="772"/>
        <item x="9720"/>
        <item x="6798"/>
        <item x="2849"/>
        <item x="770"/>
        <item x="769"/>
        <item x="768"/>
        <item x="766"/>
        <item x="2877"/>
        <item x="765"/>
        <item x="833"/>
        <item x="9721"/>
        <item x="6823"/>
        <item x="898"/>
        <item x="2558"/>
        <item x="2904"/>
        <item x="896"/>
        <item x="895"/>
        <item x="6825"/>
        <item x="6826"/>
        <item x="2906"/>
        <item x="894"/>
        <item x="891"/>
        <item x="890"/>
        <item x="6829"/>
        <item x="9722"/>
        <item x="889"/>
        <item x="9723"/>
        <item x="888"/>
        <item x="9724"/>
        <item x="886"/>
        <item x="2910"/>
        <item x="9725"/>
        <item x="9726"/>
        <item x="9727"/>
        <item x="9728"/>
        <item x="882"/>
        <item x="6836"/>
        <item x="6837"/>
        <item x="2914"/>
        <item x="2915"/>
        <item x="880"/>
        <item x="2917"/>
        <item x="6839"/>
        <item x="899"/>
        <item x="9729"/>
        <item x="9730"/>
        <item x="2918"/>
        <item x="9731"/>
        <item x="6842"/>
        <item x="901"/>
        <item x="902"/>
        <item x="6843"/>
        <item x="9732"/>
        <item x="921"/>
        <item x="2921"/>
        <item x="919"/>
        <item x="9733"/>
        <item x="917"/>
        <item x="9734"/>
        <item x="2879"/>
        <item x="9735"/>
        <item x="6802"/>
        <item x="2880"/>
        <item x="916"/>
        <item x="9736"/>
        <item x="9737"/>
        <item x="2882"/>
        <item x="2883"/>
        <item x="2884"/>
        <item x="2885"/>
        <item x="6805"/>
        <item x="9738"/>
        <item x="2888"/>
        <item x="2889"/>
        <item x="6807"/>
        <item x="6809"/>
        <item x="923"/>
        <item x="2891"/>
        <item x="6810"/>
        <item x="9739"/>
        <item x="6812"/>
        <item x="6813"/>
        <item x="9740"/>
        <item x="9711"/>
        <item x="911"/>
        <item x="9710"/>
        <item x="2893"/>
        <item x="908"/>
        <item x="9709"/>
        <item x="2896"/>
        <item x="907"/>
        <item x="2832"/>
        <item x="9693"/>
        <item x="2831"/>
        <item x="2830"/>
        <item x="903"/>
        <item x="6678"/>
        <item x="2764"/>
        <item x="2765"/>
        <item x="6680"/>
        <item x="9680"/>
        <item x="6682"/>
        <item x="2767"/>
        <item x="6684"/>
        <item x="9681"/>
        <item x="849"/>
        <item x="6685"/>
        <item x="2772"/>
        <item x="6697"/>
        <item x="6688"/>
        <item x="6689"/>
        <item x="6690"/>
        <item x="9682"/>
        <item x="6691"/>
        <item x="6692"/>
        <item x="848"/>
        <item x="847"/>
        <item x="9683"/>
        <item x="2775"/>
        <item x="2776"/>
        <item x="9684"/>
        <item x="2778"/>
        <item x="9685"/>
        <item x="9686"/>
        <item x="836"/>
        <item x="835"/>
        <item x="9687"/>
        <item x="834"/>
        <item x="9688"/>
        <item x="9689"/>
        <item x="853"/>
        <item x="9690"/>
        <item x="855"/>
        <item x="6675"/>
        <item x="875"/>
        <item x="2750"/>
        <item x="9691"/>
        <item x="6654"/>
        <item x="2742"/>
        <item x="9692"/>
        <item x="2743"/>
        <item x="2744"/>
        <item x="9694"/>
        <item x="873"/>
        <item x="6657"/>
        <item x="6658"/>
        <item x="6659"/>
        <item x="9708"/>
        <item x="2747"/>
        <item x="2749"/>
        <item x="9695"/>
        <item x="871"/>
        <item x="6673"/>
        <item x="868"/>
        <item x="9696"/>
        <item x="6664"/>
        <item x="867"/>
        <item x="866"/>
        <item x="9697"/>
        <item x="6668"/>
        <item x="9698"/>
        <item x="9699"/>
        <item x="9700"/>
        <item x="865"/>
        <item x="861"/>
        <item x="860"/>
        <item x="2756"/>
        <item x="6672"/>
        <item x="9701"/>
        <item x="6698"/>
        <item x="6699"/>
        <item x="9702"/>
        <item x="2758"/>
        <item x="9703"/>
        <item x="6726"/>
        <item x="2759"/>
        <item x="9704"/>
        <item x="924"/>
        <item x="9705"/>
        <item x="9706"/>
        <item x="2784"/>
        <item x="9707"/>
        <item x="6731"/>
        <item x="2786"/>
        <item x="9615"/>
        <item x="2810"/>
        <item x="6735"/>
        <item x="9614"/>
        <item x="2811"/>
        <item x="9613"/>
        <item x="6736"/>
        <item x="2813"/>
        <item x="9549"/>
        <item x="1354"/>
        <item x="2817"/>
        <item x="6738"/>
        <item x="9520"/>
        <item x="6740"/>
        <item x="6741"/>
        <item x="9521"/>
        <item x="6743"/>
        <item x="1349"/>
        <item x="9522"/>
        <item x="9523"/>
        <item x="1348"/>
        <item x="1347"/>
        <item x="9524"/>
        <item x="9525"/>
        <item x="2824"/>
        <item x="2825"/>
        <item x="6745"/>
        <item x="6724"/>
        <item x="9526"/>
        <item x="6722"/>
        <item x="6710"/>
        <item x="6701"/>
        <item x="1344"/>
        <item x="6702"/>
        <item x="2828"/>
        <item x="6703"/>
        <item x="9527"/>
        <item x="9528"/>
        <item x="2829"/>
        <item x="9529"/>
        <item x="6706"/>
        <item x="1363"/>
        <item x="9530"/>
        <item x="6707"/>
        <item x="1364"/>
        <item x="9531"/>
        <item x="6711"/>
        <item x="1384"/>
        <item x="2790"/>
        <item x="2791"/>
        <item x="9532"/>
        <item x="6713"/>
        <item x="9534"/>
        <item x="6714"/>
        <item x="6715"/>
        <item x="9548"/>
        <item x="2793"/>
        <item x="2794"/>
        <item x="6718"/>
        <item x="2795"/>
        <item x="6719"/>
        <item x="6720"/>
        <item x="6457"/>
        <item x="2797"/>
        <item x="9535"/>
        <item x="2798"/>
        <item x="6260"/>
        <item x="6189"/>
        <item x="2800"/>
        <item x="1380"/>
        <item x="9536"/>
        <item x="6190"/>
        <item x="9537"/>
        <item x="9538"/>
        <item x="9539"/>
        <item x="1377"/>
        <item x="1386"/>
        <item x="2805"/>
        <item x="6194"/>
        <item x="2559"/>
        <item x="1374"/>
        <item x="1373"/>
        <item x="2876"/>
        <item x="6196"/>
        <item x="2454"/>
        <item x="6197"/>
        <item x="2448"/>
        <item x="9540"/>
        <item x="6198"/>
        <item x="6199"/>
        <item x="9541"/>
        <item x="2479"/>
        <item x="6201"/>
        <item x="6202"/>
        <item x="2474"/>
        <item x="6204"/>
        <item x="6205"/>
        <item x="2472"/>
        <item x="1366"/>
        <item x="6206"/>
        <item x="9542"/>
        <item x="2469"/>
        <item x="9543"/>
        <item x="2465"/>
        <item x="9544"/>
        <item x="9545"/>
        <item x="2433"/>
        <item x="2430"/>
        <item x="6186"/>
        <item x="1317"/>
        <item x="6165"/>
        <item x="6166"/>
        <item x="1315"/>
        <item x="1314"/>
        <item x="2483"/>
        <item x="1310"/>
        <item x="6167"/>
        <item x="6168"/>
        <item x="1309"/>
        <item x="9546"/>
        <item x="1308"/>
        <item x="2532"/>
        <item x="6171"/>
        <item x="2529"/>
        <item x="6172"/>
        <item x="9547"/>
        <item x="1307"/>
        <item x="1306"/>
        <item x="1305"/>
        <item x="1302"/>
        <item x="2552"/>
        <item x="9519"/>
        <item x="2551"/>
        <item x="6176"/>
        <item x="9533"/>
        <item x="1300"/>
        <item x="6178"/>
        <item x="9518"/>
        <item x="9501"/>
        <item x="1299"/>
        <item x="6181"/>
        <item x="1297"/>
        <item x="1339"/>
        <item x="1338"/>
        <item x="1337"/>
        <item x="2509"/>
        <item x="1336"/>
        <item x="6212"/>
        <item x="1335"/>
        <item x="2493"/>
        <item x="1333"/>
        <item x="2550"/>
        <item x="1329"/>
        <item x="1328"/>
        <item x="2482"/>
        <item x="2524"/>
        <item x="1327"/>
        <item x="9488"/>
        <item x="9489"/>
        <item x="6242"/>
        <item x="1326"/>
        <item x="6243"/>
        <item x="1324"/>
        <item x="6244"/>
        <item x="1323"/>
        <item x="2435"/>
        <item x="9490"/>
        <item x="2439"/>
        <item x="1321"/>
        <item x="6249"/>
        <item x="6250"/>
        <item x="2445"/>
        <item x="6251"/>
        <item x="1320"/>
        <item x="9491"/>
        <item x="9492"/>
        <item x="1453"/>
        <item x="2449"/>
        <item x="1451"/>
        <item x="2475"/>
        <item x="1450"/>
        <item x="2540"/>
        <item x="1447"/>
        <item x="2543"/>
        <item x="1442"/>
        <item x="9493"/>
        <item x="1441"/>
        <item x="1440"/>
        <item x="1439"/>
        <item x="2506"/>
        <item x="9494"/>
        <item x="1457"/>
        <item x="1478"/>
        <item x="6257"/>
        <item x="1475"/>
        <item x="6237"/>
        <item x="2541"/>
        <item x="6236"/>
        <item x="9495"/>
        <item x="1473"/>
        <item x="1472"/>
        <item x="1470"/>
        <item x="2461"/>
        <item x="9496"/>
        <item x="1465"/>
        <item x="1464"/>
        <item x="9497"/>
        <item x="9498"/>
        <item x="1463"/>
        <item x="2446"/>
        <item x="2460"/>
        <item x="2453"/>
        <item x="6221"/>
        <item x="2455"/>
        <item x="2458"/>
        <item x="9499"/>
        <item x="6225"/>
        <item x="1462"/>
        <item x="2463"/>
        <item x="1459"/>
        <item x="2443"/>
        <item x="2432"/>
        <item x="6228"/>
        <item x="1408"/>
        <item x="1406"/>
        <item x="6230"/>
        <item x="2549"/>
        <item x="1405"/>
        <item x="9500"/>
        <item x="1403"/>
        <item x="9502"/>
        <item x="9516"/>
        <item x="9503"/>
        <item x="1402"/>
        <item x="6164"/>
        <item x="2494"/>
        <item x="9504"/>
        <item x="2499"/>
        <item x="6162"/>
        <item x="2517"/>
        <item x="9505"/>
        <item x="9506"/>
        <item x="9507"/>
        <item x="6093"/>
        <item x="1399"/>
        <item x="2503"/>
        <item x="9508"/>
        <item x="2481"/>
        <item x="9509"/>
        <item x="9510"/>
        <item x="9511"/>
        <item x="9512"/>
        <item x="6097"/>
        <item x="2538"/>
        <item x="1396"/>
        <item x="2473"/>
        <item x="1393"/>
        <item x="9513"/>
        <item x="9514"/>
        <item x="1391"/>
        <item x="9515"/>
        <item x="2441"/>
        <item x="9517"/>
        <item x="2525"/>
        <item x="9550"/>
        <item x="1427"/>
        <item x="2513"/>
        <item x="2510"/>
        <item x="1424"/>
        <item x="2505"/>
        <item x="1423"/>
        <item x="2515"/>
        <item x="2488"/>
        <item x="6107"/>
        <item x="1419"/>
        <item x="9581"/>
        <item x="2495"/>
        <item x="9551"/>
        <item x="1417"/>
        <item x="1416"/>
        <item x="6109"/>
        <item x="9584"/>
        <item x="1414"/>
        <item x="2539"/>
        <item x="2537"/>
        <item x="6091"/>
        <item x="6101"/>
        <item x="1413"/>
        <item x="9585"/>
        <item x="1294"/>
        <item x="6077"/>
        <item x="1282"/>
        <item x="9586"/>
        <item x="1176"/>
        <item x="9587"/>
        <item x="6069"/>
        <item x="9588"/>
        <item x="9589"/>
        <item x="1171"/>
        <item x="6071"/>
        <item x="1169"/>
        <item x="1168"/>
        <item x="6072"/>
        <item x="1167"/>
        <item x="9590"/>
        <item x="6074"/>
        <item x="9591"/>
        <item x="2903"/>
        <item x="2922"/>
        <item x="6088"/>
        <item x="6079"/>
        <item x="6080"/>
        <item x="3338"/>
        <item x="2924"/>
        <item x="3471"/>
        <item x="6082"/>
        <item x="9592"/>
        <item x="9593"/>
        <item x="9594"/>
        <item x="6085"/>
        <item x="1164"/>
        <item x="3474"/>
        <item x="9595"/>
        <item x="9596"/>
        <item x="9598"/>
        <item x="3477"/>
        <item x="1159"/>
        <item x="6089"/>
        <item x="9612"/>
        <item x="3479"/>
        <item x="9599"/>
        <item x="3480"/>
        <item x="1200"/>
        <item x="3482"/>
        <item x="6115"/>
        <item x="1180"/>
        <item x="3483"/>
        <item x="1199"/>
        <item x="1198"/>
        <item x="6140"/>
        <item x="3484"/>
        <item x="3485"/>
        <item x="3486"/>
        <item x="6141"/>
        <item x="3487"/>
        <item x="9600"/>
        <item x="3488"/>
        <item x="9601"/>
        <item x="9602"/>
        <item x="6145"/>
        <item x="6146"/>
        <item x="1195"/>
        <item x="6148"/>
        <item x="6149"/>
        <item x="3490"/>
        <item x="1194"/>
        <item x="3492"/>
        <item x="9603"/>
        <item x="6152"/>
        <item x="6153"/>
        <item x="6154"/>
        <item x="1193"/>
        <item x="1191"/>
        <item x="1189"/>
        <item x="6157"/>
        <item x="1188"/>
        <item x="3481"/>
        <item x="3469"/>
        <item x="1187"/>
        <item x="3445"/>
        <item x="1186"/>
        <item x="3447"/>
        <item x="6139"/>
        <item x="1178"/>
        <item x="1156"/>
        <item x="6137"/>
        <item x="9604"/>
        <item x="9605"/>
        <item x="9606"/>
        <item x="1132"/>
        <item x="1129"/>
        <item x="1126"/>
        <item x="3453"/>
        <item x="1124"/>
        <item x="1123"/>
        <item x="6117"/>
        <item x="9607"/>
        <item x="9608"/>
        <item x="3457"/>
        <item x="1121"/>
        <item x="3459"/>
        <item x="6121"/>
        <item x="3460"/>
        <item x="9609"/>
        <item x="1116"/>
        <item x="6122"/>
        <item x="1114"/>
        <item x="6123"/>
        <item x="3462"/>
        <item x="9610"/>
        <item x="1112"/>
        <item x="3463"/>
        <item x="6126"/>
        <item x="3465"/>
        <item x="3468"/>
        <item x="6136"/>
        <item x="6127"/>
        <item x="1154"/>
        <item x="9611"/>
        <item x="1134"/>
        <item x="6129"/>
        <item x="3495"/>
        <item x="3520"/>
        <item x="6132"/>
        <item x="9583"/>
        <item x="3496"/>
        <item x="6134"/>
        <item x="3524"/>
        <item x="9597"/>
        <item x="9582"/>
        <item x="1148"/>
        <item x="9565"/>
        <item x="1147"/>
        <item x="9552"/>
        <item x="9553"/>
        <item x="1146"/>
        <item x="1143"/>
        <item x="1142"/>
        <item x="3527"/>
        <item x="3528"/>
        <item x="3529"/>
        <item x="3530"/>
        <item x="6262"/>
        <item x="6384"/>
        <item x="9554"/>
        <item x="9555"/>
        <item x="6385"/>
        <item x="3531"/>
        <item x="3532"/>
        <item x="9556"/>
        <item x="1136"/>
        <item x="9557"/>
        <item x="1155"/>
        <item x="6389"/>
        <item x="3538"/>
        <item x="3539"/>
        <item x="9558"/>
        <item x="6391"/>
        <item x="6392"/>
        <item x="3540"/>
        <item x="1203"/>
        <item x="6393"/>
        <item x="1268"/>
        <item x="6394"/>
        <item x="3541"/>
        <item x="1267"/>
        <item x="3543"/>
        <item x="6398"/>
        <item x="1265"/>
        <item x="1263"/>
        <item x="6399"/>
        <item x="6400"/>
        <item x="9559"/>
        <item x="3521"/>
        <item x="3507"/>
        <item x="3497"/>
        <item x="6402"/>
        <item x="1262"/>
        <item x="9560"/>
        <item x="1260"/>
        <item x="9561"/>
        <item x="3499"/>
        <item x="9562"/>
        <item x="9563"/>
        <item x="9564"/>
        <item x="3501"/>
        <item x="3502"/>
        <item x="1256"/>
        <item x="3504"/>
        <item x="1254"/>
        <item x="3505"/>
        <item x="9566"/>
        <item x="9580"/>
        <item x="6362"/>
        <item x="3506"/>
        <item x="6364"/>
        <item x="9567"/>
        <item x="3508"/>
        <item x="1269"/>
        <item x="1270"/>
        <item x="9568"/>
        <item x="1271"/>
        <item x="9569"/>
        <item x="6366"/>
        <item x="3512"/>
        <item x="1290"/>
        <item x="9570"/>
        <item x="3515"/>
        <item x="9571"/>
        <item x="6380"/>
        <item x="3516"/>
        <item x="3517"/>
        <item x="6371"/>
        <item x="6372"/>
        <item x="1289"/>
        <item x="6374"/>
        <item x="9572"/>
        <item x="6376"/>
        <item x="6377"/>
        <item x="3444"/>
        <item x="6378"/>
        <item x="6379"/>
        <item x="6405"/>
        <item x="3494"/>
        <item x="1286"/>
        <item x="9573"/>
        <item x="1285"/>
        <item x="3390"/>
        <item x="6408"/>
        <item x="9574"/>
        <item x="6433"/>
        <item x="6434"/>
        <item x="6435"/>
        <item x="6436"/>
        <item x="1293"/>
        <item x="3368"/>
        <item x="6438"/>
        <item x="3369"/>
        <item x="3370"/>
        <item x="6440"/>
        <item x="1280"/>
        <item x="6441"/>
        <item x="3371"/>
        <item x="3372"/>
        <item x="9575"/>
        <item x="6443"/>
        <item x="1279"/>
        <item x="1278"/>
        <item x="9576"/>
        <item x="9577"/>
        <item x="6447"/>
        <item x="3376"/>
        <item x="6448"/>
        <item x="9578"/>
        <item x="9579"/>
        <item x="1277"/>
        <item x="3378"/>
        <item x="1276"/>
        <item x="3379"/>
        <item x="6452"/>
        <item x="9741"/>
        <item x="6432"/>
        <item x="9743"/>
        <item x="6430"/>
        <item x="6418"/>
        <item x="3381"/>
        <item x="3382"/>
        <item x="3384"/>
        <item x="9998"/>
        <item x="1248"/>
        <item x="1247"/>
        <item x="9744"/>
        <item x="6411"/>
        <item x="9905"/>
        <item x="6846"/>
        <item x="1221"/>
        <item x="1220"/>
        <item x="6414"/>
        <item x="9906"/>
        <item x="9907"/>
        <item x="6416"/>
        <item x="6417"/>
        <item x="1215"/>
        <item x="1214"/>
        <item x="3345"/>
        <item x="3346"/>
        <item x="3347"/>
        <item x="6429"/>
        <item x="6420"/>
        <item x="9908"/>
        <item x="1205"/>
        <item x="3349"/>
        <item x="3350"/>
        <item x="6422"/>
        <item x="3363"/>
        <item x="6424"/>
        <item x="1225"/>
        <item x="9909"/>
        <item x="1246"/>
        <item x="3354"/>
        <item x="3355"/>
        <item x="3356"/>
        <item x="6426"/>
        <item x="6427"/>
        <item x="1226"/>
        <item x="1245"/>
        <item x="9910"/>
        <item x="1243"/>
        <item x="1242"/>
        <item x="3359"/>
        <item x="6358"/>
        <item x="6357"/>
        <item x="6356"/>
        <item x="3360"/>
        <item x="6287"/>
        <item x="3361"/>
        <item x="1240"/>
        <item x="9911"/>
        <item x="6289"/>
        <item x="1239"/>
        <item x="6291"/>
        <item x="3416"/>
        <item x="6292"/>
        <item x="3392"/>
        <item x="9912"/>
        <item x="3420"/>
        <item x="3421"/>
        <item x="6294"/>
        <item x="3422"/>
        <item x="1234"/>
        <item x="3424"/>
        <item x="1232"/>
        <item x="3425"/>
        <item x="3426"/>
        <item x="1231"/>
        <item x="3428"/>
        <item x="9913"/>
        <item x="9914"/>
        <item x="6298"/>
        <item x="3441"/>
        <item x="741"/>
        <item x="1387"/>
        <item x="740"/>
        <item x="6301"/>
        <item x="6302"/>
        <item x="249"/>
        <item x="9915"/>
        <item x="9916"/>
        <item x="246"/>
        <item x="6304"/>
        <item x="9917"/>
        <item x="6306"/>
        <item x="3435"/>
        <item x="9919"/>
        <item x="3436"/>
        <item x="6296"/>
        <item x="9933"/>
        <item x="9920"/>
        <item x="6263"/>
        <item x="3437"/>
        <item x="6265"/>
        <item x="3438"/>
        <item x="239"/>
        <item x="6267"/>
        <item x="3440"/>
        <item x="9921"/>
        <item x="9922"/>
        <item x="3418"/>
        <item x="3429"/>
        <item x="6269"/>
        <item x="3417"/>
        <item x="6270"/>
        <item x="9923"/>
        <item x="3755"/>
        <item x="238"/>
        <item x="6283"/>
        <item x="9924"/>
        <item x="6275"/>
        <item x="235"/>
        <item x="3403"/>
        <item x="3393"/>
        <item x="6277"/>
        <item x="6278"/>
        <item x="6279"/>
        <item x="9925"/>
        <item x="6280"/>
        <item x="6281"/>
        <item x="274"/>
        <item x="3395"/>
        <item x="254"/>
        <item x="3397"/>
        <item x="3398"/>
        <item x="273"/>
        <item x="3399"/>
        <item x="3400"/>
        <item x="9926"/>
        <item x="9927"/>
        <item x="9928"/>
        <item x="271"/>
        <item x="270"/>
        <item x="3402"/>
        <item x="3404"/>
        <item x="9929"/>
        <item x="3405"/>
        <item x="268"/>
        <item x="267"/>
        <item x="3406"/>
        <item x="3407"/>
        <item x="3408"/>
        <item x="3409"/>
        <item x="3410"/>
        <item x="6340"/>
        <item x="9930"/>
        <item x="6341"/>
        <item x="3411"/>
        <item x="6343"/>
        <item x="3412"/>
        <item x="6345"/>
        <item x="9931"/>
        <item x="6347"/>
        <item x="3414"/>
        <item x="3442"/>
        <item x="3547"/>
        <item x="6349"/>
        <item x="6350"/>
        <item x="263"/>
        <item x="6351"/>
        <item x="6352"/>
        <item x="262"/>
        <item x="6353"/>
        <item x="9932"/>
        <item x="261"/>
        <item x="3548"/>
        <item x="6334"/>
        <item x="260"/>
        <item x="9904"/>
        <item x="9918"/>
        <item x="6320"/>
        <item x="9903"/>
        <item x="6312"/>
        <item x="6313"/>
        <item x="9886"/>
        <item x="9873"/>
        <item x="256"/>
        <item x="9874"/>
        <item x="9875"/>
        <item x="3683"/>
        <item x="6317"/>
        <item x="9876"/>
        <item x="255"/>
        <item x="9877"/>
        <item x="231"/>
        <item x="252"/>
        <item x="230"/>
        <item x="6322"/>
        <item x="3688"/>
        <item x="9878"/>
        <item x="9879"/>
        <item x="3690"/>
        <item x="6324"/>
        <item x="6325"/>
        <item x="204"/>
        <item x="9880"/>
        <item x="6326"/>
        <item x="3691"/>
        <item x="9881"/>
        <item x="9882"/>
        <item x="6328"/>
        <item x="9883"/>
        <item x="9884"/>
        <item x="6329"/>
        <item x="9885"/>
        <item x="198"/>
        <item x="6455"/>
        <item x="197"/>
        <item x="196"/>
        <item x="3697"/>
        <item x="6845"/>
        <item x="192"/>
        <item x="7392"/>
        <item x="191"/>
        <item x="188"/>
        <item x="3698"/>
        <item x="3699"/>
        <item x="186"/>
        <item x="205"/>
        <item x="9887"/>
        <item x="9901"/>
        <item x="207"/>
        <item x="208"/>
        <item x="3689"/>
        <item x="9888"/>
        <item x="7390"/>
        <item x="3677"/>
        <item x="3663"/>
        <item x="3654"/>
        <item x="3655"/>
        <item x="9889"/>
        <item x="9890"/>
        <item x="9891"/>
        <item x="9892"/>
        <item x="7375"/>
        <item x="9893"/>
        <item x="7385"/>
        <item x="218"/>
        <item x="3659"/>
        <item x="3660"/>
        <item x="3661"/>
        <item x="9894"/>
        <item x="214"/>
        <item x="9895"/>
        <item x="7377"/>
        <item x="3675"/>
        <item x="212"/>
        <item x="3665"/>
        <item x="7405"/>
        <item x="210"/>
        <item x="7397"/>
        <item x="3666"/>
        <item x="3667"/>
        <item x="7394"/>
        <item x="9896"/>
        <item x="9897"/>
        <item x="229"/>
        <item x="9898"/>
        <item x="275"/>
        <item x="3670"/>
        <item x="7260"/>
        <item x="7261"/>
        <item x="3671"/>
        <item x="9899"/>
        <item x="276"/>
        <item x="7266"/>
        <item x="9900"/>
        <item x="9902"/>
        <item x="3703"/>
        <item x="342"/>
        <item x="341"/>
        <item x="340"/>
        <item x="339"/>
        <item x="338"/>
        <item x="9934"/>
        <item x="335"/>
        <item x="7275"/>
        <item x="9935"/>
        <item x="3734"/>
        <item x="333"/>
        <item x="9936"/>
        <item x="331"/>
        <item x="3738"/>
        <item x="9969"/>
        <item x="330"/>
        <item x="329"/>
        <item x="3740"/>
        <item x="327"/>
        <item x="326"/>
        <item x="7356"/>
        <item x="9970"/>
        <item x="3753"/>
        <item x="3743"/>
        <item x="7254"/>
        <item x="3744"/>
        <item x="9971"/>
        <item x="9972"/>
        <item x="9973"/>
        <item x="344"/>
        <item x="7232"/>
        <item x="7235"/>
        <item x="9974"/>
        <item x="7243"/>
        <item x="3748"/>
        <item x="7244"/>
        <item x="9975"/>
        <item x="9976"/>
        <item x="9977"/>
        <item x="3752"/>
        <item x="7249"/>
        <item x="366"/>
        <item x="365"/>
        <item x="362"/>
        <item x="3741"/>
        <item x="7252"/>
        <item x="3729"/>
        <item x="7288"/>
        <item x="3705"/>
        <item x="3706"/>
        <item x="9978"/>
        <item x="9979"/>
        <item x="9980"/>
        <item x="3709"/>
        <item x="7326"/>
        <item x="7328"/>
        <item x="7333"/>
        <item x="3710"/>
        <item x="9981"/>
        <item x="9982"/>
        <item x="3711"/>
        <item x="3712"/>
        <item x="9983"/>
        <item x="9984"/>
        <item x="7322"/>
        <item x="3713"/>
        <item x="357"/>
        <item x="354"/>
        <item x="9985"/>
        <item x="7300"/>
        <item x="7303"/>
        <item x="9986"/>
        <item x="353"/>
        <item x="7305"/>
        <item x="9987"/>
        <item x="9988"/>
        <item x="352"/>
        <item x="7306"/>
        <item x="3718"/>
        <item x="9989"/>
        <item x="7314"/>
        <item x="349"/>
        <item x="3719"/>
        <item x="7318"/>
        <item x="9990"/>
        <item x="348"/>
        <item x="9991"/>
        <item x="3722"/>
        <item x="9992"/>
        <item x="347"/>
        <item x="3724"/>
        <item x="7312"/>
        <item x="9993"/>
        <item x="3726"/>
        <item x="7308"/>
        <item x="322"/>
        <item x="295"/>
        <item x="3702"/>
        <item x="7299"/>
        <item x="293"/>
        <item x="3598"/>
        <item x="292"/>
        <item x="7297"/>
        <item x="291"/>
        <item x="7295"/>
        <item x="290"/>
        <item x="289"/>
        <item x="9994"/>
        <item x="9995"/>
        <item x="3578"/>
        <item x="7321"/>
        <item x="7323"/>
        <item x="9996"/>
        <item x="284"/>
        <item x="3579"/>
        <item x="7350"/>
        <item x="282"/>
        <item x="7347"/>
        <item x="3580"/>
        <item x="280"/>
        <item x="9997"/>
        <item x="3581"/>
        <item x="9968"/>
        <item x="9967"/>
        <item x="9966"/>
        <item x="3586"/>
        <item x="300"/>
        <item x="9950"/>
        <item x="319"/>
        <item x="7337"/>
        <item x="317"/>
        <item x="9937"/>
        <item x="9938"/>
        <item x="3590"/>
        <item x="7334"/>
        <item x="7332"/>
        <item x="7331"/>
        <item x="315"/>
        <item x="314"/>
        <item x="3592"/>
        <item x="7327"/>
        <item x="309"/>
        <item x="3593"/>
        <item x="3594"/>
        <item x="9939"/>
        <item x="3596"/>
        <item x="3574"/>
        <item x="302"/>
        <item x="9940"/>
        <item x="3573"/>
        <item x="3559"/>
        <item x="9941"/>
        <item x="7253"/>
        <item x="9942"/>
        <item x="171"/>
        <item x="9943"/>
        <item x="63"/>
        <item x="7251"/>
        <item x="9944"/>
        <item x="9945"/>
        <item x="9946"/>
        <item x="3551"/>
        <item x="61"/>
        <item x="7248"/>
        <item x="7247"/>
        <item x="59"/>
        <item x="3554"/>
        <item x="58"/>
        <item x="9947"/>
        <item x="9948"/>
        <item x="7240"/>
        <item x="9949"/>
        <item x="56"/>
        <item x="3557"/>
        <item x="7237"/>
        <item x="7236"/>
        <item x="9951"/>
        <item x="9965"/>
        <item x="54"/>
        <item x="3558"/>
        <item x="52"/>
        <item x="7229"/>
        <item x="3571"/>
        <item x="9952"/>
        <item x="3561"/>
        <item x="9953"/>
        <item x="7227"/>
        <item x="9954"/>
        <item x="50"/>
        <item x="3564"/>
        <item x="49"/>
        <item x="9955"/>
        <item x="3566"/>
        <item x="9956"/>
        <item x="3568"/>
        <item x="3569"/>
        <item x="3570"/>
        <item x="3572"/>
        <item x="3599"/>
        <item x="68"/>
        <item x="9957"/>
        <item x="7281"/>
        <item x="3600"/>
        <item x="7277"/>
        <item x="3627"/>
        <item x="69"/>
        <item x="7273"/>
        <item x="7272"/>
        <item x="7271"/>
        <item x="7269"/>
        <item x="88"/>
        <item x="7265"/>
        <item x="7264"/>
        <item x="7263"/>
        <item x="86"/>
        <item x="3630"/>
        <item x="3632"/>
        <item x="3633"/>
        <item x="3634"/>
        <item x="81"/>
        <item x="9958"/>
        <item x="9959"/>
        <item x="3638"/>
        <item x="9960"/>
        <item x="3649"/>
        <item x="79"/>
        <item x="9961"/>
        <item x="3640"/>
        <item x="3641"/>
        <item x="3642"/>
        <item x="9962"/>
        <item x="9963"/>
        <item x="7357"/>
        <item x="9964"/>
        <item x="75"/>
        <item x="9872"/>
        <item x="7373"/>
        <item x="3645"/>
        <item x="9871"/>
        <item x="3647"/>
        <item x="7364"/>
        <item x="7359"/>
        <item x="9870"/>
        <item x="3648"/>
        <item x="71"/>
        <item x="3626"/>
        <item x="70"/>
        <item x="3611"/>
        <item x="3601"/>
        <item x="3602"/>
        <item x="18"/>
        <item x="7401"/>
        <item x="17"/>
        <item x="3603"/>
        <item x="9806"/>
        <item x="15"/>
        <item x="3605"/>
        <item x="13"/>
        <item x="7382"/>
        <item x="12"/>
        <item x="7387"/>
        <item x="3606"/>
        <item x="7371"/>
        <item x="3607"/>
        <item x="3608"/>
        <item x="3609"/>
        <item x="11"/>
        <item x="3612"/>
        <item x="7360"/>
        <item x="3623"/>
        <item x="9777"/>
        <item x="7400"/>
        <item x="9778"/>
        <item x="9779"/>
        <item x="9780"/>
        <item x="9781"/>
        <item x="7222"/>
        <item x="8"/>
        <item x="3617"/>
        <item x="6965"/>
        <item x="6966"/>
        <item x="7"/>
        <item x="9782"/>
        <item x="9783"/>
        <item x="4"/>
        <item x="3620"/>
        <item x="6969"/>
        <item x="3622"/>
        <item x="6970"/>
        <item x="3340"/>
        <item x="3546"/>
        <item x="6971"/>
        <item x="6972"/>
        <item x="3339"/>
        <item x="9784"/>
        <item x="6973"/>
        <item x="9785"/>
        <item x="3130"/>
        <item x="9786"/>
        <item x="3056"/>
        <item x="43"/>
        <item x="23"/>
        <item x="6977"/>
        <item x="3059"/>
        <item x="6978"/>
        <item x="6979"/>
        <item x="9787"/>
        <item x="9788"/>
        <item x="3060"/>
        <item x="9789"/>
        <item x="3062"/>
        <item x="3063"/>
        <item x="3066"/>
        <item x="3067"/>
        <item x="3068"/>
        <item x="40"/>
        <item x="3069"/>
        <item x="3070"/>
        <item x="3071"/>
        <item x="9791"/>
        <item x="3072"/>
        <item x="38"/>
        <item x="6963"/>
        <item x="9805"/>
        <item x="9792"/>
        <item x="3075"/>
        <item x="31"/>
        <item x="9793"/>
        <item x="30"/>
        <item x="6942"/>
        <item x="3065"/>
        <item x="6944"/>
        <item x="3053"/>
        <item x="3039"/>
        <item x="3029"/>
        <item x="3030"/>
        <item x="9794"/>
        <item x="3032"/>
        <item x="3033"/>
        <item x="26"/>
        <item x="3034"/>
        <item x="3035"/>
        <item x="25"/>
        <item x="24"/>
        <item x="3037"/>
        <item x="9795"/>
        <item x="92"/>
        <item x="3040"/>
        <item x="9796"/>
        <item x="157"/>
        <item x="6951"/>
        <item x="155"/>
        <item x="3042"/>
        <item x="3043"/>
        <item x="3045"/>
        <item x="150"/>
        <item x="6954"/>
        <item x="149"/>
        <item x="9797"/>
        <item x="3047"/>
        <item x="6958"/>
        <item x="146"/>
        <item x="144"/>
        <item x="3050"/>
        <item x="3052"/>
        <item x="3079"/>
        <item x="140"/>
        <item x="3080"/>
        <item x="9798"/>
        <item x="159"/>
        <item x="161"/>
        <item x="181"/>
        <item x="9799"/>
        <item x="7014"/>
        <item x="3110"/>
        <item x="3111"/>
        <item x="7015"/>
        <item x="9800"/>
        <item x="7016"/>
        <item x="3112"/>
        <item x="178"/>
        <item x="9801"/>
        <item x="177"/>
        <item x="3114"/>
        <item x="3115"/>
        <item x="9802"/>
        <item x="9803"/>
        <item x="173"/>
        <item x="7024"/>
        <item x="7025"/>
        <item x="172"/>
        <item x="170"/>
        <item x="7026"/>
        <item x="9804"/>
        <item x="3129"/>
        <item x="9776"/>
        <item x="7030"/>
        <item x="168"/>
        <item x="167"/>
        <item x="3121"/>
        <item x="7011"/>
        <item x="163"/>
        <item x="138"/>
        <item x="3125"/>
        <item x="136"/>
        <item x="3127"/>
        <item x="3128"/>
        <item x="109"/>
        <item x="9790"/>
        <item x="6989"/>
        <item x="108"/>
        <item x="3106"/>
        <item x="3117"/>
        <item x="3105"/>
        <item x="6991"/>
        <item x="3091"/>
        <item x="106"/>
        <item x="9775"/>
        <item x="3082"/>
        <item x="3083"/>
        <item x="9758"/>
        <item x="9745"/>
        <item x="3086"/>
        <item x="6994"/>
        <item x="3087"/>
        <item x="99"/>
        <item x="3088"/>
        <item x="9746"/>
        <item x="9747"/>
        <item x="6997"/>
        <item x="3103"/>
        <item x="6999"/>
        <item x="9748"/>
        <item x="7001"/>
        <item x="3095"/>
        <item x="9749"/>
        <item x="134"/>
        <item x="9750"/>
        <item x="9751"/>
        <item x="9752"/>
        <item x="3099"/>
        <item x="128"/>
        <item x="3100"/>
        <item x="3101"/>
        <item x="7005"/>
        <item x="7006"/>
        <item x="7007"/>
        <item x="3102"/>
        <item x="125"/>
        <item x="6940"/>
        <item x="3028"/>
        <item x="124"/>
        <item x="123"/>
        <item x="9753"/>
        <item x="3078"/>
        <item x="3027"/>
        <item x="6871"/>
        <item x="2974"/>
        <item x="2951"/>
        <item x="119"/>
        <item x="6873"/>
        <item x="6874"/>
        <item x="9754"/>
        <item x="2952"/>
        <item x="9755"/>
        <item x="9756"/>
        <item x="2953"/>
        <item x="6877"/>
        <item x="9757"/>
        <item x="369"/>
        <item x="9759"/>
        <item x="619"/>
        <item x="6881"/>
        <item x="6891"/>
        <item x="9773"/>
        <item x="617"/>
        <item x="6882"/>
        <item x="610"/>
        <item x="9760"/>
        <item x="9761"/>
        <item x="6886"/>
        <item x="9762"/>
        <item x="608"/>
        <item x="6887"/>
        <item x="6888"/>
        <item x="2973"/>
        <item x="2963"/>
        <item x="9763"/>
        <item x="606"/>
        <item x="605"/>
        <item x="2966"/>
        <item x="6869"/>
        <item x="6868"/>
        <item x="603"/>
        <item x="9764"/>
        <item x="2967"/>
        <item x="9765"/>
        <item x="9766"/>
        <item x="6850"/>
        <item x="6851"/>
        <item x="9767"/>
        <item x="622"/>
        <item x="9768"/>
        <item x="9769"/>
        <item x="9770"/>
        <item x="9771"/>
        <item x="6855"/>
        <item x="9772"/>
        <item x="9774"/>
        <item x="6857"/>
        <item x="2972"/>
        <item x="639"/>
        <item x="6859"/>
        <item x="9807"/>
        <item x="9838"/>
        <item x="638"/>
        <item x="2950"/>
        <item x="637"/>
        <item x="6862"/>
        <item x="2961"/>
        <item x="2935"/>
        <item x="2925"/>
        <item x="6864"/>
        <item x="6865"/>
        <item x="645"/>
        <item x="6880"/>
        <item x="2926"/>
        <item x="2928"/>
        <item x="633"/>
        <item x="6927"/>
        <item x="632"/>
        <item x="9808"/>
        <item x="629"/>
        <item x="626"/>
        <item x="625"/>
        <item x="6920"/>
        <item x="601"/>
        <item x="9841"/>
        <item x="6921"/>
        <item x="9842"/>
        <item x="2933"/>
        <item x="6923"/>
        <item x="6924"/>
        <item x="6925"/>
        <item x="573"/>
        <item x="9843"/>
        <item x="6928"/>
        <item x="6938"/>
        <item x="572"/>
        <item x="9844"/>
        <item x="570"/>
        <item x="2947"/>
        <item x="2937"/>
        <item x="568"/>
        <item x="2939"/>
        <item x="2940"/>
        <item x="2941"/>
        <item x="566"/>
        <item x="9845"/>
        <item x="561"/>
        <item x="560"/>
        <item x="9846"/>
        <item x="557"/>
        <item x="6916"/>
        <item x="556"/>
        <item x="9847"/>
        <item x="9848"/>
        <item x="6895"/>
        <item x="9849"/>
        <item x="6896"/>
        <item x="9850"/>
        <item x="3000"/>
        <item x="9851"/>
        <item x="6898"/>
        <item x="6899"/>
        <item x="9852"/>
        <item x="9853"/>
        <item x="595"/>
        <item x="9855"/>
        <item x="3004"/>
        <item x="6903"/>
        <item x="9869"/>
        <item x="594"/>
        <item x="6905"/>
        <item x="6906"/>
        <item x="593"/>
        <item x="3005"/>
        <item x="6908"/>
        <item x="9856"/>
        <item x="3006"/>
        <item x="589"/>
        <item x="6910"/>
        <item x="3008"/>
        <item x="3009"/>
        <item x="3010"/>
        <item x="9857"/>
        <item x="9858"/>
        <item x="3014"/>
        <item x="3025"/>
        <item x="3015"/>
        <item x="7033"/>
        <item x="585"/>
        <item x="7034"/>
        <item x="7035"/>
        <item x="3016"/>
        <item x="582"/>
        <item x="581"/>
        <item x="7154"/>
        <item x="3018"/>
        <item x="7156"/>
        <item x="9859"/>
        <item x="634"/>
        <item x="7157"/>
        <item x="9860"/>
        <item x="7158"/>
        <item x="9861"/>
        <item x="7159"/>
        <item x="3020"/>
        <item x="3021"/>
        <item x="3023"/>
        <item x="7161"/>
        <item x="3024"/>
        <item x="711"/>
        <item x="710"/>
        <item x="7173"/>
        <item x="3002"/>
        <item x="7164"/>
        <item x="9862"/>
        <item x="7166"/>
        <item x="7167"/>
        <item x="3013"/>
        <item x="7168"/>
        <item x="2977"/>
        <item x="9863"/>
        <item x="2979"/>
        <item x="7171"/>
        <item x="7172"/>
        <item x="7152"/>
        <item x="9864"/>
        <item x="705"/>
        <item x="704"/>
        <item x="9865"/>
        <item x="2981"/>
        <item x="7131"/>
        <item x="9866"/>
        <item x="7132"/>
        <item x="703"/>
        <item x="701"/>
        <item x="7134"/>
        <item x="7135"/>
        <item x="1481"/>
        <item x="697"/>
        <item x="9867"/>
        <item x="9868"/>
        <item x="7139"/>
        <item x="9840"/>
        <item x="7140"/>
        <item x="2985"/>
        <item x="7142"/>
        <item x="9854"/>
        <item x="696"/>
        <item x="695"/>
        <item x="9839"/>
        <item x="7146"/>
        <item x="716"/>
        <item x="9822"/>
        <item x="2988"/>
        <item x="2999"/>
        <item x="9809"/>
        <item x="7148"/>
        <item x="717"/>
        <item x="9810"/>
        <item x="735"/>
        <item x="7175"/>
        <item x="9811"/>
        <item x="2993"/>
        <item x="7201"/>
        <item x="731"/>
        <item x="2995"/>
        <item x="9812"/>
        <item x="9813"/>
        <item x="7204"/>
        <item x="2996"/>
        <item x="9814"/>
        <item x="2997"/>
        <item x="2998"/>
        <item x="9815"/>
        <item x="9816"/>
        <item x="3131"/>
        <item x="9817"/>
        <item x="9818"/>
        <item x="738"/>
        <item x="9819"/>
        <item x="3263"/>
        <item x="7212"/>
        <item x="7213"/>
        <item x="3264"/>
        <item x="7215"/>
        <item x="7216"/>
        <item x="728"/>
        <item x="7218"/>
        <item x="7219"/>
        <item x="3267"/>
        <item x="725"/>
        <item x="3269"/>
        <item x="9820"/>
        <item x="9821"/>
        <item x="9823"/>
        <item x="9837"/>
        <item x="7178"/>
        <item x="7179"/>
        <item x="9824"/>
        <item x="9825"/>
        <item x="3285"/>
        <item x="9826"/>
        <item x="7181"/>
        <item x="3275"/>
        <item x="9827"/>
        <item x="7183"/>
        <item x="7184"/>
        <item x="667"/>
        <item x="3277"/>
        <item x="9828"/>
        <item x="7188"/>
        <item x="666"/>
        <item x="7189"/>
        <item x="7190"/>
        <item x="7191"/>
        <item x="9829"/>
        <item x="664"/>
        <item x="3279"/>
        <item x="7192"/>
        <item x="663"/>
        <item x="662"/>
        <item x="3280"/>
        <item x="9830"/>
        <item x="7193"/>
        <item x="659"/>
        <item x="658"/>
        <item x="9831"/>
        <item x="3284"/>
        <item x="9832"/>
        <item x="3273"/>
        <item x="7128"/>
        <item x="3261"/>
        <item x="657"/>
        <item x="656"/>
        <item x="655"/>
        <item x="7127"/>
        <item x="9833"/>
        <item x="3238"/>
        <item x="7059"/>
        <item x="3239"/>
        <item x="7061"/>
        <item x="9834"/>
        <item x="7062"/>
        <item x="7063"/>
        <item x="7064"/>
        <item x="3240"/>
        <item x="3241"/>
        <item x="3242"/>
        <item x="650"/>
        <item x="3243"/>
        <item x="7066"/>
        <item x="649"/>
        <item x="9835"/>
        <item x="7069"/>
        <item x="668"/>
        <item x="7079"/>
        <item x="9836"/>
        <item x="7070"/>
        <item x="7071"/>
        <item x="671"/>
        <item x="9487"/>
        <item x="3245"/>
        <item x="690"/>
        <item x="689"/>
        <item x="3259"/>
        <item x="7075"/>
        <item x="7076"/>
        <item x="687"/>
        <item x="7078"/>
        <item x="9742"/>
        <item x="7058"/>
        <item x="9486"/>
        <item x="683"/>
        <item x="9228"/>
        <item x="9134"/>
        <item x="3256"/>
        <item x="7056"/>
        <item x="9135"/>
        <item x="3257"/>
        <item x="7036"/>
        <item x="678"/>
        <item x="3258"/>
        <item x="676"/>
        <item x="3260"/>
        <item x="3287"/>
        <item x="7040"/>
        <item x="3312"/>
        <item x="673"/>
        <item x="3288"/>
        <item x="3316"/>
        <item x="9136"/>
        <item x="9137"/>
        <item x="3319"/>
        <item x="541"/>
        <item x="9138"/>
        <item x="9139"/>
        <item x="3321"/>
        <item x="9140"/>
        <item x="430"/>
        <item x="7046"/>
        <item x="3324"/>
        <item x="429"/>
        <item x="3337"/>
        <item x="9141"/>
        <item x="7047"/>
        <item x="426"/>
        <item x="425"/>
        <item x="423"/>
        <item x="3328"/>
        <item x="421"/>
        <item x="9142"/>
        <item x="7050"/>
        <item x="436"/>
        <item x="459"/>
        <item x="458"/>
        <item x="457"/>
        <item x="9143"/>
        <item x="7068"/>
        <item x="456"/>
        <item x="452"/>
        <item x="7115"/>
        <item x="7082"/>
        <item x="9144"/>
        <item x="449"/>
        <item x="448"/>
        <item x="3289"/>
        <item x="3290"/>
        <item x="7107"/>
        <item x="446"/>
        <item x="445"/>
        <item x="9145"/>
        <item x="3292"/>
        <item x="444"/>
        <item x="443"/>
        <item x="9146"/>
        <item x="442"/>
        <item x="9148"/>
        <item x="3294"/>
        <item x="7114"/>
        <item x="9162"/>
        <item x="7126"/>
        <item x="416"/>
        <item x="415"/>
        <item x="391"/>
        <item x="9149"/>
        <item x="388"/>
        <item x="386"/>
        <item x="385"/>
        <item x="7121"/>
        <item x="3300"/>
        <item x="9150"/>
        <item x="7124"/>
        <item x="384"/>
        <item x="383"/>
        <item x="3302"/>
        <item x="9151"/>
        <item x="7104"/>
        <item x="9152"/>
        <item x="7103"/>
        <item x="7102"/>
        <item x="7083"/>
        <item x="381"/>
        <item x="3305"/>
        <item x="379"/>
        <item x="377"/>
        <item x="7086"/>
        <item x="375"/>
        <item x="7088"/>
        <item x="9153"/>
        <item x="374"/>
        <item x="9154"/>
        <item x="3308"/>
        <item x="390"/>
        <item x="7092"/>
        <item x="3236"/>
        <item x="7093"/>
        <item x="9155"/>
        <item x="9156"/>
        <item x="3286"/>
        <item x="3235"/>
        <item x="3182"/>
        <item x="7096"/>
        <item x="7097"/>
        <item x="9157"/>
        <item x="412"/>
        <item x="9158"/>
        <item x="410"/>
        <item x="409"/>
        <item x="9159"/>
        <item x="408"/>
        <item x="3161"/>
        <item x="404"/>
        <item x="5207"/>
        <item x="5209"/>
        <item x="9160"/>
        <item x="5210"/>
        <item x="9161"/>
        <item x="401"/>
        <item x="3164"/>
        <item x="9133"/>
        <item x="5213"/>
        <item x="3165"/>
        <item x="399"/>
        <item x="5223"/>
        <item x="5216"/>
        <item x="9147"/>
        <item x="3167"/>
        <item x="9132"/>
        <item x="9115"/>
        <item x="397"/>
        <item x="395"/>
        <item x="3168"/>
        <item x="3170"/>
        <item x="414"/>
        <item x="460"/>
        <item x="527"/>
        <item x="9102"/>
        <item x="9103"/>
        <item x="5192"/>
        <item x="5193"/>
        <item x="5194"/>
        <item x="9104"/>
        <item x="3175"/>
        <item x="9105"/>
        <item x="9106"/>
        <item x="3176"/>
        <item x="9107"/>
        <item x="5199"/>
        <item x="3177"/>
        <item x="523"/>
        <item x="522"/>
        <item x="9108"/>
        <item x="5202"/>
        <item x="5214"/>
        <item x="520"/>
        <item x="3179"/>
        <item x="5225"/>
        <item x="9109"/>
        <item x="3180"/>
        <item x="3158"/>
        <item x="519"/>
        <item x="9110"/>
        <item x="517"/>
        <item x="3157"/>
        <item x="3143"/>
        <item x="516"/>
        <item x="9111"/>
        <item x="3135"/>
        <item x="5255"/>
        <item x="514"/>
        <item x="513"/>
        <item x="9112"/>
        <item x="5257"/>
        <item x="511"/>
        <item x="9113"/>
        <item x="9114"/>
        <item x="3141"/>
        <item x="3155"/>
        <item x="531"/>
        <item x="551"/>
        <item x="5262"/>
        <item x="5246"/>
        <item x="550"/>
        <item x="549"/>
        <item x="9116"/>
        <item x="548"/>
        <item x="9130"/>
        <item x="3148"/>
        <item x="544"/>
        <item x="5231"/>
        <item x="3150"/>
        <item x="5235"/>
        <item x="9117"/>
        <item x="3151"/>
        <item x="9118"/>
        <item x="3153"/>
        <item x="539"/>
        <item x="538"/>
        <item x="9119"/>
        <item x="3156"/>
        <item x="5242"/>
        <item x="9120"/>
        <item x="5186"/>
        <item x="3208"/>
        <item x="3184"/>
        <item x="535"/>
        <item x="9121"/>
        <item x="534"/>
        <item x="533"/>
        <item x="9122"/>
        <item x="5131"/>
        <item x="508"/>
        <item x="507"/>
        <item x="3214"/>
        <item x="5144"/>
        <item x="3215"/>
        <item x="506"/>
        <item x="483"/>
        <item x="5140"/>
        <item x="3216"/>
        <item x="3217"/>
        <item x="5127"/>
        <item x="9123"/>
        <item x="3218"/>
        <item x="9124"/>
        <item x="5110"/>
        <item x="478"/>
        <item x="475"/>
        <item x="5112"/>
        <item x="9125"/>
        <item x="3223"/>
        <item x="3224"/>
        <item x="9126"/>
        <item x="3226"/>
        <item x="5116"/>
        <item x="5117"/>
        <item x="9127"/>
        <item x="3227"/>
        <item x="3228"/>
        <item x="470"/>
        <item x="3230"/>
        <item x="9128"/>
        <item x="9129"/>
        <item x="5135"/>
        <item x="3231"/>
        <item x="465"/>
        <item x="3232"/>
        <item x="5147"/>
        <item x="9131"/>
        <item x="5169"/>
        <item x="5170"/>
        <item x="5171"/>
        <item x="3210"/>
        <item x="9163"/>
        <item x="5173"/>
        <item x="9164"/>
        <item x="464"/>
        <item x="9165"/>
        <item x="5177"/>
        <item x="5178"/>
        <item x="9198"/>
        <item x="3195"/>
        <item x="3185"/>
        <item x="3187"/>
        <item x="3188"/>
        <item x="503"/>
        <item x="502"/>
        <item x="500"/>
        <item x="499"/>
        <item x="3192"/>
        <item x="9199"/>
        <item x="9200"/>
        <item x="9201"/>
        <item x="5151"/>
        <item x="9202"/>
        <item x="5152"/>
        <item x="5153"/>
        <item x="9203"/>
        <item x="492"/>
        <item x="3196"/>
        <item x="9204"/>
        <item x="9205"/>
        <item x="9206"/>
        <item x="5164"/>
        <item x="490"/>
        <item x="3199"/>
        <item x="3200"/>
        <item x="9207"/>
        <item x="3201"/>
        <item x="3202"/>
        <item x="9208"/>
        <item x="5162"/>
        <item x="3204"/>
        <item x="9209"/>
        <item x="5185"/>
        <item x="3206"/>
        <item x="9210"/>
        <item x="9211"/>
        <item x="2145"/>
        <item x="2147"/>
        <item x="9212"/>
        <item x="2153"/>
        <item x="5368"/>
        <item x="3198"/>
        <item x="2158"/>
        <item x="9213"/>
        <item x="5371"/>
        <item x="2159"/>
        <item x="5374"/>
        <item x="9214"/>
        <item x="5375"/>
        <item x="9215"/>
        <item x="3191"/>
        <item x="3190"/>
        <item x="3189"/>
        <item x="2140"/>
        <item x="9216"/>
        <item x="5380"/>
        <item x="5381"/>
        <item x="5365"/>
        <item x="3186"/>
        <item x="9217"/>
        <item x="3221"/>
        <item x="5347"/>
        <item x="9218"/>
        <item x="5349"/>
        <item x="2116"/>
        <item x="5351"/>
        <item x="2118"/>
        <item x="2120"/>
        <item x="3229"/>
        <item x="9219"/>
        <item x="2124"/>
        <item x="2127"/>
        <item x="5357"/>
        <item x="9220"/>
        <item x="9221"/>
        <item x="9222"/>
        <item x="3222"/>
        <item x="3220"/>
        <item x="5363"/>
        <item x="9223"/>
        <item x="3219"/>
        <item x="9224"/>
        <item x="9225"/>
        <item x="2209"/>
        <item x="3213"/>
        <item x="2214"/>
        <item x="5407"/>
        <item x="3212"/>
        <item x="3211"/>
        <item x="5409"/>
        <item x="5410"/>
        <item x="9226"/>
        <item x="9197"/>
        <item x="3154"/>
        <item x="5412"/>
        <item x="2222"/>
        <item x="2225"/>
        <item x="2226"/>
        <item x="2231"/>
        <item x="3149"/>
        <item x="2218"/>
        <item x="3147"/>
        <item x="9196"/>
        <item x="5419"/>
        <item x="9195"/>
        <item x="5421"/>
        <item x="5405"/>
        <item x="5413"/>
        <item x="2173"/>
        <item x="2174"/>
        <item x="5404"/>
        <item x="9179"/>
        <item x="3145"/>
        <item x="2177"/>
        <item x="9166"/>
        <item x="9167"/>
        <item x="3142"/>
        <item x="2182"/>
        <item x="9168"/>
        <item x="9169"/>
        <item x="5402"/>
        <item x="3139"/>
        <item x="3137"/>
        <item x="3136"/>
        <item x="3134"/>
        <item x="3133"/>
        <item x="2195"/>
        <item x="5344"/>
        <item x="2196"/>
        <item x="2198"/>
        <item x="2022"/>
        <item x="9170"/>
        <item x="5289"/>
        <item x="3172"/>
        <item x="3171"/>
        <item x="2026"/>
        <item x="5302"/>
        <item x="3181"/>
        <item x="5296"/>
        <item x="2030"/>
        <item x="5298"/>
        <item x="9171"/>
        <item x="9172"/>
        <item x="3166"/>
        <item x="5301"/>
        <item x="5285"/>
        <item x="2038"/>
        <item x="3163"/>
        <item x="3162"/>
        <item x="2012"/>
        <item x="5269"/>
        <item x="2010"/>
        <item x="5271"/>
        <item x="5273"/>
        <item x="9173"/>
        <item x="5275"/>
        <item x="5276"/>
        <item x="5277"/>
        <item x="1984"/>
        <item x="3160"/>
        <item x="5280"/>
        <item x="5281"/>
        <item x="9174"/>
        <item x="5303"/>
        <item x="9175"/>
        <item x="9176"/>
        <item x="9177"/>
        <item x="3159"/>
        <item x="5328"/>
        <item x="9178"/>
        <item x="1989"/>
        <item x="5330"/>
        <item x="3310"/>
        <item x="9180"/>
        <item x="9194"/>
        <item x="3309"/>
        <item x="5334"/>
        <item x="5342"/>
        <item x="1994"/>
        <item x="1995"/>
        <item x="5336"/>
        <item x="9181"/>
        <item x="5338"/>
        <item x="1999"/>
        <item x="5341"/>
        <item x="2000"/>
        <item x="5324"/>
        <item x="9182"/>
        <item x="2001"/>
        <item x="5306"/>
        <item x="9183"/>
        <item x="9184"/>
        <item x="2003"/>
        <item x="3304"/>
        <item x="3301"/>
        <item x="5311"/>
        <item x="9185"/>
        <item x="3311"/>
        <item x="9186"/>
        <item x="5314"/>
        <item x="3298"/>
        <item x="5315"/>
        <item x="3297"/>
        <item x="5317"/>
        <item x="3296"/>
        <item x="2079"/>
        <item x="5320"/>
        <item x="2080"/>
        <item x="5108"/>
        <item x="2081"/>
        <item x="2082"/>
        <item x="9187"/>
        <item x="9188"/>
        <item x="2092"/>
        <item x="4980"/>
        <item x="4977"/>
        <item x="4974"/>
        <item x="3291"/>
        <item x="4969"/>
        <item x="2095"/>
        <item x="2096"/>
        <item x="9189"/>
        <item x="4990"/>
        <item x="3299"/>
        <item x="2099"/>
        <item x="3325"/>
        <item x="9190"/>
        <item x="2101"/>
        <item x="5002"/>
        <item x="3314"/>
        <item x="4999"/>
        <item x="3336"/>
        <item x="3335"/>
        <item x="9191"/>
        <item x="3334"/>
        <item x="9192"/>
        <item x="3333"/>
        <item x="9193"/>
        <item x="9101"/>
        <item x="4963"/>
        <item x="4952"/>
        <item x="4962"/>
        <item x="4961"/>
        <item x="3332"/>
        <item x="2076"/>
        <item x="3331"/>
        <item x="3330"/>
        <item x="5080"/>
        <item x="5079"/>
        <item x="3329"/>
        <item x="9100"/>
        <item x="5065"/>
        <item x="2051"/>
        <item x="5063"/>
        <item x="5084"/>
        <item x="2052"/>
        <item x="2053"/>
        <item x="2054"/>
        <item x="3326"/>
        <item x="9099"/>
        <item x="9035"/>
        <item x="5095"/>
        <item x="5088"/>
        <item x="3323"/>
        <item x="2064"/>
        <item x="2065"/>
        <item x="2068"/>
        <item x="5036"/>
        <item x="5056"/>
        <item x="2070"/>
        <item x="3317"/>
        <item x="5049"/>
        <item x="3315"/>
        <item x="2234"/>
        <item x="2399"/>
        <item x="5043"/>
        <item x="2407"/>
        <item x="9006"/>
        <item x="5038"/>
        <item x="9007"/>
        <item x="3255"/>
        <item x="3254"/>
        <item x="3253"/>
        <item x="5026"/>
        <item x="5027"/>
        <item x="3251"/>
        <item x="3250"/>
        <item x="5033"/>
        <item x="3248"/>
        <item x="3246"/>
        <item x="2423"/>
        <item x="9008"/>
        <item x="5097"/>
        <item x="5098"/>
        <item x="2369"/>
        <item x="3244"/>
        <item x="9009"/>
        <item x="9010"/>
        <item x="5077"/>
        <item x="2391"/>
        <item x="2390"/>
        <item x="5081"/>
        <item x="9011"/>
        <item x="9012"/>
        <item x="2378"/>
        <item x="2379"/>
        <item x="9013"/>
        <item x="3247"/>
        <item x="4971"/>
        <item x="3283"/>
        <item x="4979"/>
        <item x="3282"/>
        <item x="9014"/>
        <item x="3281"/>
        <item x="9015"/>
        <item x="2394"/>
        <item x="2371"/>
        <item x="3274"/>
        <item x="3272"/>
        <item x="2406"/>
        <item x="3271"/>
        <item x="2421"/>
        <item x="2416"/>
        <item x="4997"/>
        <item x="3268"/>
        <item x="9016"/>
        <item x="3265"/>
        <item x="5083"/>
        <item x="3234"/>
        <item x="9017"/>
        <item x="2272"/>
        <item x="9018"/>
        <item x="5046"/>
        <item x="2280"/>
        <item x="2991"/>
        <item x="2282"/>
        <item x="2283"/>
        <item x="2989"/>
        <item x="2286"/>
        <item x="5018"/>
        <item x="5022"/>
        <item x="2290"/>
        <item x="5030"/>
        <item x="2292"/>
        <item x="9020"/>
        <item x="2986"/>
        <item x="9034"/>
        <item x="9021"/>
        <item x="2239"/>
        <item x="2982"/>
        <item x="2242"/>
        <item x="9022"/>
        <item x="9023"/>
        <item x="2987"/>
        <item x="9024"/>
        <item x="3001"/>
        <item x="9025"/>
        <item x="2253"/>
        <item x="2254"/>
        <item x="3022"/>
        <item x="4960"/>
        <item x="9026"/>
        <item x="3017"/>
        <item x="9027"/>
        <item x="2264"/>
        <item x="2333"/>
        <item x="4989"/>
        <item x="3007"/>
        <item x="2341"/>
        <item x="9028"/>
        <item x="5011"/>
        <item x="2343"/>
        <item x="4991"/>
        <item x="5013"/>
        <item x="9029"/>
        <item x="2344"/>
        <item x="9030"/>
        <item x="9031"/>
        <item x="5744"/>
        <item x="2348"/>
        <item x="9032"/>
        <item x="5847"/>
        <item x="2349"/>
        <item x="2975"/>
        <item x="2352"/>
        <item x="9033"/>
        <item x="2948"/>
        <item x="5851"/>
        <item x="5853"/>
        <item x="9005"/>
        <item x="2339"/>
        <item x="5856"/>
        <item x="2945"/>
        <item x="5857"/>
        <item x="2944"/>
        <item x="2301"/>
        <item x="2943"/>
        <item x="9019"/>
        <item x="5862"/>
        <item x="2942"/>
        <item x="5854"/>
        <item x="2938"/>
        <item x="5834"/>
        <item x="5827"/>
        <item x="2307"/>
        <item x="9004"/>
        <item x="5830"/>
        <item x="2323"/>
        <item x="5832"/>
        <item x="5833"/>
        <item x="2312"/>
        <item x="8987"/>
        <item x="2318"/>
        <item x="5836"/>
        <item x="2320"/>
        <item x="5840"/>
        <item x="5841"/>
        <item x="2931"/>
        <item x="2322"/>
        <item x="1982"/>
        <item x="8974"/>
        <item x="8975"/>
        <item x="5884"/>
        <item x="8976"/>
        <item x="2927"/>
        <item x="5866"/>
        <item x="5887"/>
        <item x="5888"/>
        <item x="2949"/>
        <item x="1646"/>
        <item x="1648"/>
        <item x="2971"/>
        <item x="2970"/>
        <item x="2969"/>
        <item x="1653"/>
        <item x="1654"/>
        <item x="1655"/>
        <item x="1656"/>
        <item x="5899"/>
        <item x="5900"/>
        <item x="2968"/>
        <item x="2965"/>
        <item x="8977"/>
        <item x="2964"/>
        <item x="2962"/>
        <item x="2960"/>
        <item x="1637"/>
        <item x="5868"/>
        <item x="1635"/>
        <item x="5870"/>
        <item x="2959"/>
        <item x="2958"/>
        <item x="8978"/>
        <item x="5873"/>
        <item x="1611"/>
        <item x="1613"/>
        <item x="5878"/>
        <item x="8979"/>
        <item x="5880"/>
        <item x="2956"/>
        <item x="1615"/>
        <item x="8980"/>
        <item x="2954"/>
        <item x="8981"/>
        <item x="5770"/>
        <item x="1619"/>
        <item x="1623"/>
        <item x="8982"/>
        <item x="1625"/>
        <item x="5783"/>
        <item x="1628"/>
        <item x="1630"/>
        <item x="8983"/>
        <item x="5778"/>
        <item x="5779"/>
        <item x="8984"/>
        <item x="1667"/>
        <item x="8985"/>
        <item x="1702"/>
        <item x="8986"/>
        <item x="3098"/>
        <item x="8988"/>
        <item x="1710"/>
        <item x="1712"/>
        <item x="9002"/>
        <item x="5748"/>
        <item x="8989"/>
        <item x="3093"/>
        <item x="5751"/>
        <item x="8990"/>
        <item x="1727"/>
        <item x="1728"/>
        <item x="8991"/>
        <item x="5755"/>
        <item x="1675"/>
        <item x="8992"/>
        <item x="8993"/>
        <item x="8994"/>
        <item x="3126"/>
        <item x="5757"/>
        <item x="5759"/>
        <item x="1686"/>
        <item x="3124"/>
        <item x="3123"/>
        <item x="3122"/>
        <item x="8995"/>
        <item x="8996"/>
        <item x="8997"/>
        <item x="5786"/>
        <item x="1693"/>
        <item x="1695"/>
        <item x="1714"/>
        <item x="1606"/>
        <item x="3118"/>
        <item x="1515"/>
        <item x="3116"/>
        <item x="5813"/>
        <item x="8998"/>
        <item x="1519"/>
        <item x="5823"/>
        <item x="3113"/>
        <item x="5817"/>
        <item x="5818"/>
        <item x="5819"/>
        <item x="1522"/>
        <item x="3108"/>
        <item x="1527"/>
        <item x="5821"/>
        <item x="5822"/>
        <item x="8999"/>
        <item x="9000"/>
        <item x="9001"/>
        <item x="1529"/>
        <item x="3107"/>
        <item x="5794"/>
        <item x="3104"/>
        <item x="5788"/>
        <item x="9003"/>
        <item x="5790"/>
        <item x="5791"/>
        <item x="1537"/>
        <item x="5792"/>
        <item x="9036"/>
        <item x="5795"/>
        <item x="9067"/>
        <item x="3048"/>
        <item x="9037"/>
        <item x="9070"/>
        <item x="5799"/>
        <item x="5800"/>
        <item x="1541"/>
        <item x="9071"/>
        <item x="5904"/>
        <item x="9072"/>
        <item x="3046"/>
        <item x="3044"/>
        <item x="6007"/>
        <item x="3041"/>
        <item x="9073"/>
        <item x="9074"/>
        <item x="6010"/>
        <item x="9075"/>
        <item x="3051"/>
        <item x="6012"/>
        <item x="6015"/>
        <item x="3038"/>
        <item x="1494"/>
        <item x="6017"/>
        <item x="3036"/>
        <item x="1500"/>
        <item x="9076"/>
        <item x="3054"/>
        <item x="6021"/>
        <item x="3076"/>
        <item x="9077"/>
        <item x="9078"/>
        <item x="9079"/>
        <item x="6014"/>
        <item x="3074"/>
        <item x="9080"/>
        <item x="9081"/>
        <item x="9082"/>
        <item x="1579"/>
        <item x="9084"/>
        <item x="1586"/>
        <item x="5995"/>
        <item x="9098"/>
        <item x="3077"/>
        <item x="9085"/>
        <item x="9086"/>
        <item x="9087"/>
        <item x="9088"/>
        <item x="6001"/>
        <item x="1594"/>
        <item x="9089"/>
        <item x="6024"/>
        <item x="3057"/>
        <item x="9090"/>
        <item x="6026"/>
        <item x="6047"/>
        <item x="9091"/>
        <item x="6048"/>
        <item x="3055"/>
        <item x="1597"/>
        <item x="9092"/>
        <item x="3621"/>
        <item x="9093"/>
        <item x="1574"/>
        <item x="3619"/>
        <item x="1572"/>
        <item x="3618"/>
        <item x="6059"/>
        <item x="3616"/>
        <item x="3615"/>
        <item x="9094"/>
        <item x="6046"/>
        <item x="1550"/>
        <item x="3610"/>
        <item x="6034"/>
        <item x="1559"/>
        <item x="9095"/>
        <item x="6028"/>
        <item x="9096"/>
        <item x="9097"/>
        <item x="9069"/>
        <item x="1568"/>
        <item x="1569"/>
        <item x="6033"/>
        <item x="1570"/>
        <item x="6043"/>
        <item x="9083"/>
        <item x="9068"/>
        <item x="1731"/>
        <item x="9051"/>
        <item x="3646"/>
        <item x="9038"/>
        <item x="1890"/>
        <item x="1892"/>
        <item x="9039"/>
        <item x="5986"/>
        <item x="9040"/>
        <item x="1894"/>
        <item x="9041"/>
        <item x="1895"/>
        <item x="1896"/>
        <item x="3636"/>
        <item x="1904"/>
        <item x="1910"/>
        <item x="5932"/>
        <item x="3631"/>
        <item x="3629"/>
        <item x="9042"/>
        <item x="5937"/>
        <item x="1915"/>
        <item x="3624"/>
        <item x="3567"/>
        <item x="1866"/>
        <item x="5940"/>
        <item x="1867"/>
        <item x="9043"/>
        <item x="3560"/>
        <item x="1875"/>
        <item x="1876"/>
        <item x="5934"/>
        <item x="3553"/>
        <item x="9044"/>
        <item x="5907"/>
        <item x="1919"/>
        <item x="5909"/>
        <item x="9045"/>
        <item x="5911"/>
        <item x="1952"/>
        <item x="1953"/>
        <item x="9046"/>
        <item x="1956"/>
        <item x="1960"/>
        <item x="9047"/>
        <item x="1979"/>
        <item x="1967"/>
        <item x="9048"/>
        <item x="5919"/>
        <item x="5920"/>
        <item x="9049"/>
        <item x="3595"/>
        <item x="5922"/>
        <item x="5924"/>
        <item x="5945"/>
        <item x="5964"/>
        <item x="9050"/>
        <item x="1974"/>
        <item x="1976"/>
        <item x="9052"/>
        <item x="3591"/>
        <item x="1949"/>
        <item x="1947"/>
        <item x="9066"/>
        <item x="5971"/>
        <item x="5972"/>
        <item x="3588"/>
        <item x="5975"/>
        <item x="3587"/>
        <item x="5977"/>
        <item x="3597"/>
        <item x="3582"/>
        <item x="1934"/>
        <item x="1937"/>
        <item x="5966"/>
        <item x="1940"/>
        <item x="5965"/>
        <item x="9053"/>
        <item x="1945"/>
        <item x="9054"/>
        <item x="3575"/>
        <item x="9055"/>
        <item x="3651"/>
        <item x="3652"/>
        <item x="1771"/>
        <item x="5951"/>
        <item x="9056"/>
        <item x="3723"/>
        <item x="9057"/>
        <item x="1783"/>
        <item x="1785"/>
        <item x="5963"/>
        <item x="9058"/>
        <item x="9059"/>
        <item x="3714"/>
        <item x="5959"/>
        <item x="1790"/>
        <item x="3707"/>
        <item x="9060"/>
        <item x="9061"/>
        <item x="3715"/>
        <item x="1740"/>
        <item x="1743"/>
        <item x="6064"/>
        <item x="1744"/>
        <item x="3730"/>
        <item x="3751"/>
        <item x="3746"/>
        <item x="3745"/>
        <item x="1755"/>
        <item x="9062"/>
        <item x="9063"/>
        <item x="1756"/>
        <item x="9064"/>
        <item x="5532"/>
        <item x="5534"/>
        <item x="3742"/>
        <item x="1792"/>
        <item x="5536"/>
        <item x="3739"/>
        <item x="9065"/>
        <item x="9227"/>
        <item x="9229"/>
        <item x="5541"/>
        <item x="3736"/>
        <item x="9484"/>
        <item x="3733"/>
        <item x="1829"/>
        <item x="9230"/>
        <item x="3732"/>
        <item x="3704"/>
        <item x="9391"/>
        <item x="1831"/>
        <item x="5510"/>
        <item x="1832"/>
        <item x="3676"/>
        <item x="3672"/>
        <item x="3669"/>
        <item x="9392"/>
        <item x="9393"/>
        <item x="3668"/>
        <item x="1844"/>
        <item x="3664"/>
        <item x="3662"/>
        <item x="9394"/>
        <item x="3658"/>
        <item x="3656"/>
        <item x="3653"/>
        <item x="5566"/>
        <item x="5568"/>
        <item x="9395"/>
        <item x="1796"/>
        <item x="1798"/>
        <item x="9396"/>
        <item x="5574"/>
        <item x="9397"/>
        <item x="3700"/>
        <item x="1807"/>
        <item x="9398"/>
        <item x="9399"/>
        <item x="9400"/>
        <item x="1811"/>
        <item x="3696"/>
        <item x="9401"/>
        <item x="3695"/>
        <item x="5564"/>
        <item x="9402"/>
        <item x="5553"/>
        <item x="5546"/>
        <item x="1816"/>
        <item x="1817"/>
        <item x="5547"/>
        <item x="5548"/>
        <item x="1818"/>
        <item x="1820"/>
        <item x="2355"/>
        <item x="3692"/>
        <item x="5550"/>
        <item x="9403"/>
        <item x="5552"/>
        <item x="3701"/>
        <item x="5555"/>
        <item x="5556"/>
        <item x="9405"/>
        <item x="9419"/>
        <item x="5559"/>
        <item x="9406"/>
        <item x="5561"/>
        <item x="3685"/>
        <item x="9407"/>
        <item x="9408"/>
        <item x="3684"/>
        <item x="1846"/>
        <item x="5447"/>
        <item x="3682"/>
        <item x="3680"/>
        <item x="3679"/>
        <item x="3650"/>
        <item x="9409"/>
        <item x="1761"/>
        <item x="5455"/>
        <item x="5456"/>
        <item x="3415"/>
        <item x="3401"/>
        <item x="1746"/>
        <item x="1736"/>
        <item x="3396"/>
        <item x="1787"/>
        <item x="5459"/>
        <item x="1944"/>
        <item x="5461"/>
        <item x="1935"/>
        <item x="3439"/>
        <item x="1970"/>
        <item x="1917"/>
        <item x="1880"/>
        <item x="9410"/>
        <item x="1877"/>
        <item x="1870"/>
        <item x="3434"/>
        <item x="1868"/>
        <item x="9411"/>
        <item x="5432"/>
        <item x="3432"/>
        <item x="3431"/>
        <item x="9412"/>
        <item x="1914"/>
        <item x="3427"/>
        <item x="1901"/>
        <item x="1897"/>
        <item x="3423"/>
        <item x="1732"/>
        <item x="9413"/>
        <item x="9414"/>
        <item x="5486"/>
        <item x="9415"/>
        <item x="9416"/>
        <item x="5489"/>
        <item x="1549"/>
        <item x="9417"/>
        <item x="9418"/>
        <item x="9390"/>
        <item x="3358"/>
        <item x="3357"/>
        <item x="5496"/>
        <item x="3353"/>
        <item x="3352"/>
        <item x="5499"/>
        <item x="9404"/>
        <item x="5485"/>
        <item x="5493"/>
        <item x="1604"/>
        <item x="9389"/>
        <item x="1584"/>
        <item x="5473"/>
        <item x="9372"/>
        <item x="1583"/>
        <item x="5468"/>
        <item x="1581"/>
        <item x="5470"/>
        <item x="3348"/>
        <item x="5474"/>
        <item x="1543"/>
        <item x="5482"/>
        <item x="5475"/>
        <item x="3344"/>
        <item x="1495"/>
        <item x="3343"/>
        <item x="3342"/>
        <item x="5481"/>
        <item x="9359"/>
        <item x="9360"/>
        <item x="5584"/>
        <item x="5585"/>
        <item x="5686"/>
        <item x="9361"/>
        <item x="9362"/>
        <item x="5689"/>
        <item x="9363"/>
        <item x="3366"/>
        <item x="5692"/>
        <item x="5694"/>
        <item x="3388"/>
        <item x="3386"/>
        <item x="9364"/>
        <item x="9365"/>
        <item x="1524"/>
        <item x="9366"/>
        <item x="3385"/>
        <item x="5701"/>
        <item x="9367"/>
        <item x="3383"/>
        <item x="1688"/>
        <item x="9368"/>
        <item x="9369"/>
        <item x="3375"/>
        <item x="5670"/>
        <item x="3374"/>
        <item x="1634"/>
        <item x="1617"/>
        <item x="9370"/>
        <item x="9371"/>
        <item x="5675"/>
        <item x="9373"/>
        <item x="9387"/>
        <item x="9374"/>
        <item x="9375"/>
        <item x="9376"/>
        <item x="1661"/>
        <item x="9377"/>
        <item x="9378"/>
        <item x="5678"/>
        <item x="5679"/>
        <item x="1660"/>
        <item x="3518"/>
        <item x="9379"/>
        <item x="9380"/>
        <item x="3513"/>
        <item x="5704"/>
        <item x="5726"/>
        <item x="3511"/>
        <item x="9381"/>
        <item x="5730"/>
        <item x="2311"/>
        <item x="9382"/>
        <item x="9383"/>
        <item x="9384"/>
        <item x="9385"/>
        <item x="3510"/>
        <item x="3509"/>
        <item x="3519"/>
        <item x="2302"/>
        <item x="9386"/>
        <item x="5738"/>
        <item x="3503"/>
        <item x="5740"/>
        <item x="9388"/>
        <item x="2329"/>
        <item x="2260"/>
        <item x="5725"/>
        <item x="2256"/>
        <item x="2255"/>
        <item x="3522"/>
        <item x="2243"/>
        <item x="3544"/>
        <item x="3542"/>
        <item x="2293"/>
        <item x="9420"/>
        <item x="2273"/>
        <item x="9421"/>
        <item x="2294"/>
        <item x="3535"/>
        <item x="9422"/>
        <item x="3534"/>
        <item x="2418"/>
        <item x="5623"/>
        <item x="9455"/>
        <item x="5607"/>
        <item x="3526"/>
        <item x="2367"/>
        <item x="2409"/>
        <item x="9456"/>
        <item x="5609"/>
        <item x="2380"/>
        <item x="3525"/>
        <item x="9457"/>
        <item x="2420"/>
        <item x="3523"/>
        <item x="5614"/>
        <item x="5622"/>
        <item x="9458"/>
        <item x="5615"/>
        <item x="2058"/>
        <item x="2056"/>
        <item x="3466"/>
        <item x="9459"/>
        <item x="5621"/>
        <item x="2046"/>
        <item x="9460"/>
        <item x="9461"/>
        <item x="3461"/>
        <item x="5586"/>
        <item x="5587"/>
        <item x="9462"/>
        <item x="5589"/>
        <item x="2089"/>
        <item x="2084"/>
        <item x="3458"/>
        <item x="5594"/>
        <item x="3456"/>
        <item x="9463"/>
        <item x="3452"/>
        <item x="5597"/>
        <item x="2013"/>
        <item x="9464"/>
        <item x="3451"/>
        <item x="3450"/>
        <item x="5603"/>
        <item x="2042"/>
        <item x="9465"/>
        <item x="9466"/>
        <item x="2019"/>
        <item x="3446"/>
        <item x="9467"/>
        <item x="3470"/>
        <item x="9468"/>
        <item x="9469"/>
        <item x="9470"/>
        <item x="5651"/>
        <item x="9471"/>
        <item x="9472"/>
        <item x="5654"/>
        <item x="2221"/>
        <item x="5656"/>
        <item x="2216"/>
        <item x="5658"/>
        <item x="9473"/>
        <item x="9474"/>
        <item x="2205"/>
        <item x="3493"/>
        <item x="9475"/>
        <item x="2119"/>
        <item x="3478"/>
        <item x="5626"/>
        <item x="9476"/>
        <item x="2111"/>
        <item x="3476"/>
        <item x="3475"/>
        <item x="3473"/>
        <item x="2169"/>
        <item x="5632"/>
        <item x="2151"/>
        <item x="2450"/>
        <item x="2451"/>
        <item x="5635"/>
        <item x="9477"/>
        <item x="2442"/>
        <item x="2138"/>
        <item x="9478"/>
        <item x="2428"/>
        <item x="5106"/>
        <item x="2122"/>
        <item x="2426"/>
        <item x="5641"/>
        <item x="9479"/>
        <item x="5639"/>
        <item x="2526"/>
        <item x="5637"/>
        <item x="2207"/>
        <item x="2211"/>
        <item x="2217"/>
        <item x="9480"/>
        <item x="5634"/>
        <item x="2544"/>
        <item x="9481"/>
        <item x="2190"/>
        <item x="5633"/>
        <item x="2028"/>
        <item x="2041"/>
        <item x="5661"/>
        <item x="9482"/>
        <item x="5657"/>
        <item x="9483"/>
        <item x="5662"/>
        <item x="2486"/>
        <item x="2490"/>
        <item x="9454"/>
        <item x="9453"/>
        <item x="2530"/>
        <item x="5600"/>
        <item x="2462"/>
        <item x="9452"/>
        <item x="5602"/>
        <item x="9436"/>
        <item x="9423"/>
        <item x="5590"/>
        <item x="2071"/>
        <item x="2402"/>
        <item x="2522"/>
        <item x="9424"/>
        <item x="9425"/>
        <item x="9426"/>
        <item x="2359"/>
        <item x="5618"/>
        <item x="5617"/>
        <item x="5612"/>
        <item x="5611"/>
        <item x="2504"/>
        <item x="2270"/>
        <item x="9427"/>
        <item x="2512"/>
        <item x="2496"/>
        <item x="9428"/>
        <item x="2520"/>
        <item x="9429"/>
        <item x="9430"/>
        <item x="2531"/>
        <item x="5716"/>
        <item x="9431"/>
        <item x="2466"/>
        <item x="5714"/>
        <item x="5712"/>
        <item x="9432"/>
        <item x="5710"/>
        <item x="5709"/>
        <item x="9433"/>
        <item x="2471"/>
        <item x="2459"/>
        <item x="1657"/>
        <item x="1658"/>
        <item x="2477"/>
        <item x="9434"/>
        <item x="9435"/>
        <item x="9437"/>
        <item x="1706"/>
        <item x="9451"/>
        <item x="1722"/>
        <item x="2521"/>
        <item x="2557"/>
        <item x="2487"/>
        <item x="2485"/>
        <item x="2484"/>
        <item x="2518"/>
        <item x="1692"/>
        <item x="1516"/>
        <item x="1526"/>
        <item x="2507"/>
        <item x="5669"/>
        <item x="2511"/>
        <item x="9438"/>
        <item x="2514"/>
        <item x="1536"/>
        <item x="2491"/>
        <item x="5693"/>
        <item x="9439"/>
        <item x="2498"/>
        <item x="1493"/>
        <item x="5687"/>
        <item x="9440"/>
        <item x="2436"/>
        <item x="5480"/>
        <item x="9441"/>
        <item x="2447"/>
        <item x="5478"/>
        <item x="9442"/>
        <item x="2456"/>
        <item x="1575"/>
        <item x="9443"/>
        <item x="1573"/>
        <item x="2457"/>
        <item x="5492"/>
        <item x="5490"/>
        <item x="5465"/>
        <item x="1551"/>
        <item x="9444"/>
        <item x="1554"/>
        <item x="9445"/>
        <item x="2438"/>
        <item x="2434"/>
        <item x="2533"/>
        <item x="1903"/>
        <item x="2555"/>
        <item x="9446"/>
        <item x="5435"/>
        <item x="9447"/>
        <item x="2497"/>
        <item x="2516"/>
        <item x="1927"/>
        <item x="1929"/>
        <item x="1930"/>
        <item x="1933"/>
        <item x="1767"/>
        <item x="2542"/>
        <item x="1780"/>
        <item x="2553"/>
        <item x="2556"/>
        <item x="1749"/>
        <item x="1751"/>
        <item x="9448"/>
        <item x="2536"/>
        <item x="5454"/>
        <item x="5452"/>
        <item x="5450"/>
        <item x="2476"/>
        <item x="2429"/>
        <item x="2427"/>
        <item x="2431"/>
        <item x="9449"/>
        <item x="5562"/>
        <item x="9450"/>
        <item x="2467"/>
        <item x="2470"/>
        <item x="1825"/>
        <item x="2444"/>
        <item x="1666"/>
        <item x="1813"/>
        <item x="5581"/>
        <item x="1800"/>
        <item x="9358"/>
        <item x="1849"/>
        <item x="5575"/>
        <item x="9357"/>
        <item x="9356"/>
        <item x="2799"/>
        <item x="9292"/>
        <item x="2792"/>
        <item x="2789"/>
        <item x="2788"/>
        <item x="2787"/>
        <item x="2806"/>
        <item x="5521"/>
        <item x="5520"/>
        <item x="5519"/>
        <item x="2808"/>
        <item x="1834"/>
        <item x="5515"/>
        <item x="2827"/>
        <item x="5522"/>
        <item x="5512"/>
        <item x="9263"/>
        <item x="2822"/>
        <item x="2820"/>
        <item x="2819"/>
        <item x="2818"/>
        <item x="1757"/>
        <item x="2816"/>
        <item x="9264"/>
        <item x="1752"/>
        <item x="2815"/>
        <item x="2814"/>
        <item x="1747"/>
        <item x="5537"/>
        <item x="2812"/>
        <item x="1738"/>
        <item x="9265"/>
        <item x="1733"/>
        <item x="1760"/>
        <item x="1762"/>
        <item x="2783"/>
        <item x="5528"/>
        <item x="1788"/>
        <item x="2755"/>
        <item x="2754"/>
        <item x="2753"/>
        <item x="9266"/>
        <item x="2752"/>
        <item x="1773"/>
        <item x="5960"/>
        <item x="2760"/>
        <item x="9267"/>
        <item x="1857"/>
        <item x="2748"/>
        <item x="2746"/>
        <item x="9268"/>
        <item x="9269"/>
        <item x="9270"/>
        <item x="9271"/>
        <item x="1920"/>
        <item x="1978"/>
        <item x="5948"/>
        <item x="5947"/>
        <item x="5954"/>
        <item x="5980"/>
        <item x="1972"/>
        <item x="2781"/>
        <item x="2780"/>
        <item x="9272"/>
        <item x="1962"/>
        <item x="1958"/>
        <item x="5969"/>
        <item x="1955"/>
        <item x="2779"/>
        <item x="2777"/>
        <item x="1884"/>
        <item x="1881"/>
        <item x="2774"/>
        <item x="5912"/>
        <item x="2771"/>
        <item x="9273"/>
        <item x="9274"/>
        <item x="5943"/>
        <item x="5931"/>
        <item x="9275"/>
        <item x="2768"/>
        <item x="1863"/>
        <item x="1885"/>
        <item x="2807"/>
        <item x="6040"/>
        <item x="6039"/>
        <item x="6038"/>
        <item x="9277"/>
        <item x="2897"/>
        <item x="2895"/>
        <item x="9291"/>
        <item x="6032"/>
        <item x="2892"/>
        <item x="9278"/>
        <item x="9279"/>
        <item x="6027"/>
        <item x="6044"/>
        <item x="6045"/>
        <item x="9280"/>
        <item x="2886"/>
        <item x="2898"/>
        <item x="2900"/>
        <item x="1556"/>
        <item x="6055"/>
        <item x="1555"/>
        <item x="9281"/>
        <item x="9282"/>
        <item x="6052"/>
        <item x="9283"/>
        <item x="1552"/>
        <item x="6049"/>
        <item x="2901"/>
        <item x="2920"/>
        <item x="5991"/>
        <item x="1546"/>
        <item x="9284"/>
        <item x="2916"/>
        <item x="9285"/>
        <item x="1601"/>
        <item x="2913"/>
        <item x="2911"/>
        <item x="1596"/>
        <item x="1595"/>
        <item x="9286"/>
        <item x="6016"/>
        <item x="6023"/>
        <item x="6013"/>
        <item x="1592"/>
        <item x="9287"/>
        <item x="2908"/>
        <item x="2907"/>
        <item x="1590"/>
        <item x="1588"/>
        <item x="1587"/>
        <item x="1585"/>
        <item x="2905"/>
        <item x="9288"/>
        <item x="5803"/>
        <item x="5814"/>
        <item x="2902"/>
        <item x="2878"/>
        <item x="9289"/>
        <item x="1507"/>
        <item x="5815"/>
        <item x="9290"/>
        <item x="5811"/>
        <item x="9262"/>
        <item x="9276"/>
        <item x="2853"/>
        <item x="2851"/>
        <item x="9261"/>
        <item x="2850"/>
        <item x="9244"/>
        <item x="9231"/>
        <item x="5752"/>
        <item x="9232"/>
        <item x="5774"/>
        <item x="9233"/>
        <item x="5766"/>
        <item x="1483"/>
        <item x="1513"/>
        <item x="5781"/>
        <item x="2840"/>
        <item x="5777"/>
        <item x="5776"/>
        <item x="1532"/>
        <item x="1530"/>
        <item x="9234"/>
        <item x="9235"/>
        <item x="2834"/>
        <item x="2833"/>
        <item x="2854"/>
        <item x="2855"/>
        <item x="5826"/>
        <item x="2873"/>
        <item x="2869"/>
        <item x="2868"/>
        <item x="9236"/>
        <item x="1676"/>
        <item x="1674"/>
        <item x="5876"/>
        <item x="1672"/>
        <item x="2867"/>
        <item x="9237"/>
        <item x="5872"/>
        <item x="1699"/>
        <item x="9238"/>
        <item x="5886"/>
        <item x="9239"/>
        <item x="2865"/>
        <item x="9240"/>
        <item x="2863"/>
        <item x="1717"/>
        <item x="1716"/>
        <item x="2860"/>
        <item x="9241"/>
        <item x="5895"/>
        <item x="5892"/>
        <item x="5891"/>
        <item x="5890"/>
        <item x="9242"/>
        <item x="5844"/>
        <item x="9243"/>
        <item x="9245"/>
        <item x="5837"/>
        <item x="2859"/>
        <item x="5828"/>
        <item x="1701"/>
        <item x="9259"/>
        <item x="5846"/>
        <item x="5858"/>
        <item x="1669"/>
        <item x="5863"/>
        <item x="9246"/>
        <item x="5852"/>
        <item x="1668"/>
        <item x="9247"/>
        <item x="5849"/>
        <item x="1626"/>
        <item x="5848"/>
        <item x="5425"/>
        <item x="5290"/>
        <item x="1624"/>
        <item x="9248"/>
        <item x="9249"/>
        <item x="9250"/>
        <item x="9251"/>
        <item x="5008"/>
        <item x="9252"/>
        <item x="4951"/>
        <item x="9253"/>
        <item x="2622"/>
        <item x="4957"/>
        <item x="2619"/>
        <item x="9254"/>
        <item x="2618"/>
        <item x="2617"/>
        <item x="2616"/>
        <item x="5066"/>
        <item x="9255"/>
        <item x="1650"/>
        <item x="2615"/>
        <item x="5029"/>
        <item x="5024"/>
        <item x="9256"/>
        <item x="9257"/>
        <item x="1644"/>
        <item x="2613"/>
        <item x="2612"/>
        <item x="5058"/>
        <item x="2611"/>
        <item x="2610"/>
        <item x="9258"/>
        <item x="5105"/>
        <item x="5071"/>
        <item x="4944"/>
        <item x="9260"/>
        <item x="9293"/>
        <item x="9324"/>
        <item x="9294"/>
        <item x="2306"/>
        <item x="9327"/>
        <item x="2626"/>
        <item x="9328"/>
        <item x="4984"/>
        <item x="2350"/>
        <item x="4992"/>
        <item x="2640"/>
        <item x="2345"/>
        <item x="9329"/>
        <item x="2638"/>
        <item x="2635"/>
        <item x="5078"/>
        <item x="5072"/>
        <item x="2633"/>
        <item x="9330"/>
        <item x="5101"/>
        <item x="9331"/>
        <item x="2262"/>
        <item x="2632"/>
        <item x="5086"/>
        <item x="9332"/>
        <item x="5025"/>
        <item x="5021"/>
        <item x="9333"/>
        <item x="9334"/>
        <item x="2631"/>
        <item x="5042"/>
        <item x="2628"/>
        <item x="9335"/>
        <item x="5044"/>
        <item x="2250"/>
        <item x="5048"/>
        <item x="2602"/>
        <item x="2577"/>
        <item x="2241"/>
        <item x="9336"/>
        <item x="2281"/>
        <item x="2570"/>
        <item x="9337"/>
        <item x="2578"/>
        <item x="2278"/>
        <item x="5061"/>
        <item x="9338"/>
        <item x="9339"/>
        <item x="9341"/>
        <item x="5064"/>
        <item x="2567"/>
        <item x="9355"/>
        <item x="2269"/>
        <item x="2267"/>
        <item x="2563"/>
        <item x="2562"/>
        <item x="2354"/>
        <item x="2560"/>
        <item x="4964"/>
        <item x="2568"/>
        <item x="9342"/>
        <item x="9343"/>
        <item x="2411"/>
        <item x="2581"/>
        <item x="4998"/>
        <item x="9344"/>
        <item x="5000"/>
        <item x="9345"/>
        <item x="2424"/>
        <item x="2600"/>
        <item x="2599"/>
        <item x="9346"/>
        <item x="2373"/>
        <item x="4975"/>
        <item x="4982"/>
        <item x="9347"/>
        <item x="4987"/>
        <item x="2388"/>
        <item x="2395"/>
        <item x="2594"/>
        <item x="5309"/>
        <item x="2592"/>
        <item x="5333"/>
        <item x="9348"/>
        <item x="2591"/>
        <item x="5340"/>
        <item x="9349"/>
        <item x="2405"/>
        <item x="5332"/>
        <item x="2588"/>
        <item x="5326"/>
        <item x="9350"/>
        <item x="2587"/>
        <item x="5272"/>
        <item x="2386"/>
        <item x="2586"/>
        <item x="9351"/>
        <item x="5282"/>
        <item x="9352"/>
        <item x="5283"/>
        <item x="9353"/>
        <item x="5300"/>
        <item x="2585"/>
        <item x="2582"/>
        <item x="2625"/>
        <item x="5291"/>
        <item x="5107"/>
        <item x="2291"/>
        <item x="9354"/>
        <item x="2072"/>
        <item x="9326"/>
        <item x="5345"/>
        <item x="2649"/>
        <item x="5400"/>
        <item x="2062"/>
        <item x="9340"/>
        <item x="2650"/>
        <item x="2713"/>
        <item x="9325"/>
        <item x="2712"/>
        <item x="2710"/>
        <item x="5391"/>
        <item x="9308"/>
        <item x="2708"/>
        <item x="2105"/>
        <item x="9295"/>
        <item x="9296"/>
        <item x="2704"/>
        <item x="2103"/>
        <item x="2703"/>
        <item x="9297"/>
        <item x="2100"/>
        <item x="5422"/>
        <item x="5414"/>
        <item x="2097"/>
        <item x="9298"/>
        <item x="2700"/>
        <item x="5361"/>
        <item x="9299"/>
        <item x="2086"/>
        <item x="2699"/>
        <item x="9300"/>
        <item x="2043"/>
        <item x="5350"/>
        <item x="2715"/>
        <item x="5379"/>
        <item x="2717"/>
        <item x="2005"/>
        <item x="2738"/>
        <item x="9301"/>
        <item x="5265"/>
        <item x="2735"/>
        <item x="5157"/>
        <item x="9302"/>
        <item x="1991"/>
        <item x="1987"/>
        <item x="2732"/>
        <item x="2731"/>
        <item x="2728"/>
        <item x="9303"/>
        <item x="2036"/>
        <item x="9304"/>
        <item x="2035"/>
        <item x="5176"/>
        <item x="9305"/>
        <item x="9306"/>
        <item x="5145"/>
        <item x="9307"/>
        <item x="2025"/>
        <item x="2719"/>
        <item x="2202"/>
        <item x="9309"/>
        <item x="2695"/>
        <item x="2197"/>
        <item x="2194"/>
        <item x="9323"/>
        <item x="9310"/>
        <item x="5143"/>
        <item x="5142"/>
        <item x="9311"/>
        <item x="9312"/>
        <item x="2180"/>
        <item x="2664"/>
        <item x="9313"/>
        <item x="9314"/>
        <item x="2661"/>
        <item x="2669"/>
        <item x="2230"/>
        <item x="2228"/>
        <item x="9315"/>
        <item x="5244"/>
        <item x="2227"/>
        <item x="5241"/>
        <item x="2220"/>
        <item x="2233"/>
        <item x="9316"/>
        <item x="2657"/>
        <item x="2656"/>
        <item x="9317"/>
        <item x="5232"/>
        <item x="5230"/>
        <item x="2212"/>
        <item x="9318"/>
        <item x="9319"/>
        <item x="2659"/>
        <item x="2170"/>
        <item x="9320"/>
        <item x="5258"/>
        <item x="5253"/>
        <item x="2131"/>
        <item x="2130"/>
        <item x="5248"/>
        <item x="2686"/>
        <item x="2685"/>
        <item x="2684"/>
        <item x="2112"/>
        <item x="5197"/>
        <item x="5191"/>
        <item x="5190"/>
        <item x="2683"/>
        <item x="2682"/>
        <item x="2681"/>
        <item x="2165"/>
        <item x="9321"/>
        <item x="2676"/>
        <item x="5220"/>
        <item x="5217"/>
        <item x="9322"/>
        <item x="2675"/>
        <item x="2152"/>
        <item x="2674"/>
        <item x="7945"/>
        <item x="2141"/>
        <item x="8971"/>
        <item x="7223"/>
        <item x="7616"/>
        <item x="2146"/>
        <item x="7472"/>
        <item x="2677"/>
        <item x="2136"/>
        <item x="5228"/>
        <item x="2652"/>
        <item x="2654"/>
        <item x="5237"/>
        <item x="5128"/>
        <item x="2203"/>
        <item x="2663"/>
        <item x="2666"/>
        <item x="2668"/>
        <item x="2192"/>
        <item x="2693"/>
        <item x="2200"/>
        <item x="5123"/>
        <item x="7630"/>
        <item x="2724"/>
        <item x="7620"/>
        <item x="2727"/>
        <item x="7533"/>
        <item x="2736"/>
        <item x="2698"/>
        <item x="5358"/>
        <item x="2106"/>
        <item x="5416"/>
        <item x="2705"/>
        <item x="5386"/>
        <item x="5390"/>
        <item x="5395"/>
        <item x="7558"/>
        <item x="7563"/>
        <item x="2073"/>
        <item x="5284"/>
        <item x="7514"/>
        <item x="5268"/>
        <item x="7522"/>
        <item x="2413"/>
        <item x="7531"/>
        <item x="2374"/>
        <item x="2372"/>
        <item x="5003"/>
        <item x="7608"/>
        <item x="4966"/>
        <item x="4949"/>
        <item x="2565"/>
        <item x="7626"/>
        <item x="5085"/>
        <item x="2276"/>
        <item x="7632"/>
        <item x="2576"/>
        <item x="7583"/>
        <item x="7587"/>
        <item x="2258"/>
        <item x="5032"/>
        <item x="5094"/>
        <item x="2328"/>
        <item x="2639"/>
        <item x="7415"/>
        <item x="2624"/>
        <item x="2314"/>
        <item x="2321"/>
        <item x="7440"/>
        <item x="4958"/>
        <item x="2609"/>
        <item x="2614"/>
        <item x="7448"/>
        <item x="7423"/>
        <item x="4948"/>
        <item x="1664"/>
        <item x="2648"/>
        <item x="1610"/>
        <item x="1612"/>
        <item x="1621"/>
        <item x="7498"/>
        <item x="2857"/>
        <item x="5855"/>
        <item x="5845"/>
        <item x="5838"/>
        <item x="1705"/>
        <item x="7461"/>
        <item x="7467"/>
        <item x="5901"/>
        <item x="7477"/>
        <item x="1700"/>
        <item x="7637"/>
        <item x="1678"/>
        <item x="5772"/>
        <item x="1523"/>
        <item x="7847"/>
        <item x="1488"/>
        <item x="2846"/>
        <item x="7861"/>
        <item x="7859"/>
        <item x="5807"/>
        <item x="5810"/>
        <item x="1506"/>
        <item x="2899"/>
        <item x="7849"/>
        <item x="7805"/>
        <item x="1593"/>
        <item x="7797"/>
        <item x="5990"/>
        <item x="1553"/>
        <item x="6054"/>
        <item x="7807"/>
        <item x="2890"/>
        <item x="1893"/>
        <item x="1898"/>
        <item x="2894"/>
        <item x="7816"/>
        <item x="1865"/>
        <item x="5938"/>
        <item x="2770"/>
        <item x="7917"/>
        <item x="1924"/>
        <item x="1925"/>
        <item x="5952"/>
        <item x="2761"/>
        <item x="2751"/>
        <item x="1775"/>
        <item x="1734"/>
        <item x="7927"/>
        <item x="2823"/>
        <item x="2796"/>
        <item x="5570"/>
        <item x="5582"/>
        <item x="2804"/>
        <item x="1843"/>
        <item x="2437"/>
        <item x="2534"/>
        <item x="7687"/>
        <item x="2546"/>
        <item x="1571"/>
        <item x="7679"/>
        <item x="5484"/>
        <item x="5472"/>
        <item x="2464"/>
        <item x="2554"/>
        <item x="1491"/>
        <item x="5668"/>
        <item x="1721"/>
        <item x="2527"/>
        <item x="1614"/>
        <item x="2468"/>
        <item x="2478"/>
        <item x="2303"/>
        <item x="2535"/>
        <item x="2528"/>
        <item x="2547"/>
        <item x="7668"/>
        <item x="2275"/>
        <item x="2375"/>
        <item x="7659"/>
        <item x="2548"/>
        <item x="5591"/>
        <item x="7713"/>
        <item x="2452"/>
        <item x="7765"/>
        <item x="2009"/>
        <item x="5655"/>
        <item x="1993"/>
        <item x="7757"/>
        <item x="7754"/>
        <item x="2133"/>
        <item x="2480"/>
        <item x="7781"/>
        <item x="7752"/>
        <item x="7731"/>
        <item x="5659"/>
        <item x="7726"/>
        <item x="3491"/>
        <item x="2186"/>
        <item x="2178"/>
        <item x="5648"/>
        <item x="5647"/>
        <item x="3455"/>
        <item x="3448"/>
        <item x="3449"/>
        <item x="7748"/>
        <item x="3454"/>
        <item x="2098"/>
        <item x="2104"/>
        <item x="7736"/>
        <item x="3464"/>
        <item x="7738"/>
        <item x="7744"/>
        <item x="2362"/>
        <item x="2389"/>
        <item x="7751"/>
        <item x="3537"/>
        <item x="2277"/>
        <item x="7760"/>
        <item x="2325"/>
        <item x="2305"/>
        <item x="7702"/>
        <item x="5732"/>
        <item x="7658"/>
        <item x="5729"/>
        <item x="1641"/>
        <item x="7669"/>
        <item x="7655"/>
        <item x="7638"/>
        <item x="7640"/>
        <item x="1663"/>
        <item x="5677"/>
        <item x="7648"/>
        <item x="3443"/>
        <item x="1608"/>
        <item x="5682"/>
        <item x="1679"/>
        <item x="3389"/>
        <item x="1518"/>
        <item x="5699"/>
        <item x="5697"/>
        <item x="5696"/>
        <item x="5690"/>
        <item x="3377"/>
        <item x="3365"/>
        <item x="5583"/>
        <item x="3351"/>
        <item x="5467"/>
        <item x="7879"/>
        <item x="5500"/>
        <item x="7942"/>
        <item x="1548"/>
        <item x="7936"/>
        <item x="3362"/>
        <item x="3364"/>
        <item x="5483"/>
        <item x="3391"/>
        <item x="3430"/>
        <item x="3433"/>
        <item x="5429"/>
        <item x="3413"/>
        <item x="5543"/>
        <item x="7798"/>
        <item x="3686"/>
        <item x="3687"/>
        <item x="1824"/>
        <item x="5551"/>
        <item x="7837"/>
        <item x="7838"/>
        <item x="1810"/>
        <item x="5578"/>
        <item x="5577"/>
        <item x="1802"/>
        <item x="3678"/>
        <item x="7460"/>
        <item x="1847"/>
        <item x="1840"/>
        <item x="5517"/>
        <item x="3728"/>
        <item x="5506"/>
        <item x="3735"/>
        <item x="3737"/>
        <item x="5539"/>
        <item x="1794"/>
        <item x="7602"/>
        <item x="7598"/>
        <item x="5531"/>
        <item x="7577"/>
        <item x="1735"/>
        <item x="3727"/>
        <item x="5956"/>
        <item x="3720"/>
        <item x="7574"/>
        <item x="1856"/>
        <item x="1946"/>
        <item x="3577"/>
        <item x="1923"/>
        <item x="1977"/>
        <item x="1971"/>
        <item x="1968"/>
        <item x="5918"/>
        <item x="1963"/>
        <item x="1954"/>
        <item x="5910"/>
        <item x="3552"/>
        <item x="7595"/>
        <item x="3628"/>
        <item x="5944"/>
        <item x="5985"/>
        <item x="7507"/>
        <item x="7459"/>
        <item x="1855"/>
        <item x="3637"/>
        <item x="3625"/>
        <item x="7506"/>
        <item x="1567"/>
        <item x="1564"/>
        <item x="3604"/>
        <item x="6063"/>
        <item x="7624"/>
        <item x="6053"/>
        <item x="7572"/>
        <item x="6025"/>
        <item x="3058"/>
        <item x="3064"/>
        <item x="7451"/>
        <item x="5999"/>
        <item x="5998"/>
        <item x="6003"/>
        <item x="1582"/>
        <item x="1578"/>
        <item x="3073"/>
        <item x="1576"/>
        <item x="7520"/>
        <item x="1542"/>
        <item x="1511"/>
        <item x="3031"/>
        <item x="1490"/>
        <item x="1489"/>
        <item x="6009"/>
        <item x="1510"/>
        <item x="1512"/>
        <item x="5797"/>
        <item x="7427"/>
        <item x="1539"/>
        <item x="3049"/>
        <item x="1534"/>
        <item x="7495"/>
        <item x="1528"/>
        <item x="7500"/>
        <item x="7464"/>
        <item x="3120"/>
        <item x="1691"/>
        <item x="1690"/>
        <item x="1681"/>
        <item x="7827"/>
        <item x="7636"/>
        <item x="1670"/>
        <item x="3089"/>
        <item x="3094"/>
        <item x="3096"/>
        <item x="3097"/>
        <item x="1703"/>
        <item x="7817"/>
        <item x="1633"/>
        <item x="1631"/>
        <item x="5773"/>
        <item x="5769"/>
        <item x="2955"/>
        <item x="5879"/>
        <item x="7935"/>
        <item x="5885"/>
        <item x="2929"/>
        <item x="5865"/>
        <item x="1730"/>
        <item x="2932"/>
        <item x="2936"/>
        <item x="7762"/>
        <item x="7770"/>
        <item x="7776"/>
        <item x="7722"/>
        <item x="7716"/>
        <item x="2976"/>
        <item x="4972"/>
        <item x="2342"/>
        <item x="4955"/>
        <item x="3019"/>
        <item x="2251"/>
        <item x="5076"/>
        <item x="2978"/>
        <item x="2980"/>
        <item x="2983"/>
        <item x="2238"/>
        <item x="2266"/>
        <item x="2994"/>
        <item x="7778"/>
        <item x="3266"/>
        <item x="2361"/>
        <item x="4976"/>
        <item x="3237"/>
        <item x="2377"/>
        <item x="4950"/>
        <item x="5073"/>
        <item x="2358"/>
        <item x="7666"/>
        <item x="2383"/>
        <item x="2408"/>
        <item x="2060"/>
        <item x="5100"/>
        <item x="3327"/>
        <item x="2091"/>
        <item x="2077"/>
        <item x="7712"/>
        <item x="4995"/>
        <item x="7895"/>
        <item x="7899"/>
        <item x="3293"/>
        <item x="3295"/>
        <item x="7904"/>
        <item x="7906"/>
        <item x="5308"/>
        <item x="3306"/>
        <item x="7934"/>
        <item x="5337"/>
        <item x="1992"/>
        <item x="7910"/>
        <item x="1988"/>
        <item x="5305"/>
        <item x="7918"/>
        <item x="5304"/>
        <item x="5293"/>
        <item x="5274"/>
        <item x="2034"/>
        <item x="2031"/>
        <item x="3173"/>
        <item x="7800"/>
        <item x="7801"/>
        <item x="3144"/>
        <item x="5389"/>
        <item x="5393"/>
        <item x="5420"/>
        <item x="7854"/>
        <item x="7832"/>
        <item x="2219"/>
        <item x="2171"/>
        <item x="7839"/>
        <item x="2154"/>
        <item x="3225"/>
        <item x="2128"/>
        <item x="7478"/>
        <item x="2123"/>
        <item x="2114"/>
        <item x="5353"/>
        <item x="7508"/>
        <item x="3193"/>
        <item x="3194"/>
        <item x="7493"/>
        <item x="5366"/>
        <item x="7417"/>
        <item x="2923"/>
        <item x="3205"/>
        <item x="3203"/>
        <item x="5159"/>
        <item x="3197"/>
        <item x="7429"/>
        <item x="3207"/>
        <item x="7428"/>
        <item x="493"/>
        <item x="495"/>
        <item x="7599"/>
        <item x="497"/>
        <item x="3209"/>
        <item x="484"/>
        <item x="5174"/>
        <item x="7629"/>
        <item x="5168"/>
        <item x="7612"/>
        <item x="7611"/>
        <item x="472"/>
        <item x="473"/>
        <item x="3233"/>
        <item x="479"/>
        <item x="5126"/>
        <item x="532"/>
        <item x="7559"/>
        <item x="3183"/>
        <item x="537"/>
        <item x="3152"/>
        <item x="552"/>
        <item x="3146"/>
        <item x="5245"/>
        <item x="3140"/>
        <item x="3138"/>
        <item x="512"/>
        <item x="5252"/>
        <item x="3169"/>
        <item x="7584"/>
        <item x="3178"/>
        <item x="5198"/>
        <item x="7422"/>
        <item x="5196"/>
        <item x="7447"/>
        <item x="526"/>
        <item x="3174"/>
        <item x="7492"/>
        <item x="5219"/>
        <item x="5218"/>
        <item x="5212"/>
        <item x="402"/>
        <item x="7475"/>
        <item x="6067"/>
        <item x="411"/>
        <item x="7098"/>
        <item x="7480"/>
        <item x="7094"/>
        <item x="3307"/>
        <item x="7089"/>
        <item x="3303"/>
        <item x="7414"/>
        <item x="7123"/>
        <item x="7119"/>
        <item x="441"/>
        <item x="7113"/>
        <item x="7112"/>
        <item x="7109"/>
        <item x="3313"/>
        <item x="7054"/>
        <item x="7049"/>
        <item x="427"/>
        <item x="3322"/>
        <item x="7547"/>
        <item x="3320"/>
        <item x="553"/>
        <item x="3318"/>
        <item x="7055"/>
        <item x="681"/>
        <item x="682"/>
        <item x="3252"/>
        <item x="3249"/>
        <item x="7073"/>
        <item x="670"/>
        <item x="7067"/>
        <item x="7542"/>
        <item x="7080"/>
        <item x="3262"/>
        <item x="7625"/>
        <item x="660"/>
        <item x="7606"/>
        <item x="3278"/>
        <item x="3276"/>
        <item x="669"/>
        <item x="693"/>
        <item x="722"/>
        <item x="723"/>
        <item x="3270"/>
        <item x="7186"/>
        <item x="724"/>
        <item x="3132"/>
        <item x="7449"/>
        <item x="729"/>
        <item x="3026"/>
        <item x="7418"/>
        <item x="7206"/>
        <item x="7486"/>
        <item x="7494"/>
        <item x="2992"/>
        <item x="2990"/>
        <item x="7509"/>
        <item x="7481"/>
        <item x="714"/>
        <item x="7143"/>
        <item x="2984"/>
        <item x="7462"/>
        <item x="7138"/>
        <item x="7789"/>
        <item x="7130"/>
        <item x="706"/>
        <item x="707"/>
        <item x="7165"/>
        <item x="7851"/>
        <item x="7829"/>
        <item x="7828"/>
        <item x="3012"/>
        <item x="3011"/>
        <item x="591"/>
        <item x="7792"/>
        <item x="6902"/>
        <item x="3003"/>
        <item x="596"/>
        <item x="6897"/>
        <item x="7822"/>
        <item x="7820"/>
        <item x="577"/>
        <item x="575"/>
        <item x="2946"/>
        <item x="564"/>
        <item x="6930"/>
        <item x="2934"/>
        <item x="599"/>
        <item x="7921"/>
        <item x="2930"/>
        <item x="6860"/>
        <item x="7932"/>
        <item x="640"/>
        <item x="6856"/>
        <item x="641"/>
        <item x="6854"/>
        <item x="644"/>
        <item x="7885"/>
        <item x="6852"/>
        <item x="621"/>
        <item x="6849"/>
        <item x="6867"/>
        <item x="7873"/>
        <item x="7886"/>
        <item x="609"/>
        <item x="6884"/>
        <item x="2957"/>
        <item x="620"/>
        <item x="116"/>
        <item x="118"/>
        <item x="7888"/>
        <item x="7791"/>
        <item x="122"/>
        <item x="130"/>
        <item x="133"/>
        <item x="7003"/>
        <item x="115"/>
        <item x="7000"/>
        <item x="3092"/>
        <item x="3090"/>
        <item x="3085"/>
        <item x="3084"/>
        <item x="3081"/>
        <item x="7673"/>
        <item x="3119"/>
        <item x="7027"/>
        <item x="7032"/>
        <item x="174"/>
        <item x="7019"/>
        <item x="7661"/>
        <item x="3109"/>
        <item x="139"/>
        <item x="148"/>
        <item x="6950"/>
        <item x="91"/>
        <item x="27"/>
        <item x="7777"/>
        <item x="33"/>
        <item x="36"/>
        <item x="7750"/>
        <item x="3061"/>
        <item x="6980"/>
        <item x="7720"/>
        <item x="1"/>
        <item x="6975"/>
        <item x="7749"/>
        <item x="5"/>
        <item x="7740"/>
        <item x="9"/>
        <item x="7294"/>
        <item x="3614"/>
        <item x="3613"/>
        <item x="10"/>
        <item x="16"/>
        <item x="7756"/>
        <item x="7761"/>
        <item x="3644"/>
        <item x="3643"/>
        <item x="7374"/>
        <item x="77"/>
        <item x="3639"/>
        <item x="7411"/>
        <item x="80"/>
        <item x="3635"/>
        <item x="7891"/>
        <item x="48"/>
        <item x="3565"/>
        <item x="3563"/>
        <item x="3562"/>
        <item x="7869"/>
        <item x="7234"/>
        <item x="55"/>
        <item x="3556"/>
        <item x="7931"/>
        <item x="3555"/>
        <item x="62"/>
        <item x="7924"/>
        <item x="7250"/>
        <item x="3550"/>
        <item x="3549"/>
        <item x="184"/>
        <item x="3585"/>
        <item x="7868"/>
        <item x="316"/>
        <item x="3589"/>
        <item x="7340"/>
        <item x="3584"/>
        <item x="3583"/>
        <item x="279"/>
        <item x="7810"/>
        <item x="7352"/>
        <item x="7802"/>
        <item x="3576"/>
        <item x="3725"/>
        <item x="7313"/>
        <item x="3721"/>
        <item x="7635"/>
        <item x="350"/>
        <item x="7457"/>
        <item x="3717"/>
        <item x="3716"/>
        <item x="7298"/>
        <item x="367"/>
        <item x="7349"/>
        <item x="7342"/>
        <item x="7436"/>
        <item x="3708"/>
        <item x="358"/>
        <item x="7290"/>
        <item x="7512"/>
        <item x="3750"/>
        <item x="3749"/>
        <item x="3747"/>
        <item x="324"/>
        <item x="325"/>
        <item x="7610"/>
        <item x="7257"/>
        <item x="7530"/>
        <item x="7278"/>
        <item x="7518"/>
        <item x="3731"/>
        <item x="3674"/>
        <item x="3673"/>
        <item x="7557"/>
        <item x="7546"/>
        <item x="7545"/>
        <item x="209"/>
        <item x="213"/>
        <item x="215"/>
        <item x="3657"/>
        <item x="219"/>
        <item x="220"/>
        <item x="7589"/>
        <item x="7409"/>
        <item x="224"/>
        <item x="7386"/>
        <item x="7491"/>
        <item x="7468"/>
        <item x="3694"/>
        <item x="201"/>
        <item x="3693"/>
        <item x="7504"/>
        <item x="7452"/>
        <item x="6323"/>
        <item x="7413"/>
        <item x="6319"/>
        <item x="7450"/>
        <item x="7596"/>
        <item x="6316"/>
        <item x="6314"/>
        <item x="3681"/>
        <item x="6311"/>
        <item x="7614"/>
        <item x="6332"/>
        <item x="6354"/>
        <item x="265"/>
        <item x="7550"/>
        <item x="6336"/>
        <item x="272"/>
        <item x="6310"/>
        <item x="6309"/>
        <item x="3394"/>
        <item x="236"/>
        <item x="6271"/>
        <item x="7613"/>
        <item x="7618"/>
        <item x="6272"/>
        <item x="242"/>
        <item x="6286"/>
        <item x="244"/>
        <item x="7593"/>
        <item x="7594"/>
        <item x="6307"/>
        <item x="1230"/>
        <item x="3419"/>
        <item x="7446"/>
        <item x="1244"/>
        <item x="7482"/>
        <item x="1208"/>
        <item x="3341"/>
        <item x="1217"/>
        <item x="3387"/>
        <item x="1222"/>
        <item x="6409"/>
        <item x="1275"/>
        <item x="3380"/>
        <item x="6449"/>
        <item x="7865"/>
        <item x="6446"/>
        <item x="6445"/>
        <item x="3373"/>
        <item x="3367"/>
        <item x="7826"/>
        <item x="6375"/>
        <item x="6370"/>
        <item x="3514"/>
        <item x="7813"/>
        <item x="6365"/>
        <item x="1252"/>
        <item x="6361"/>
        <item x="7916"/>
        <item x="6381"/>
        <item x="3500"/>
        <item x="6382"/>
        <item x="6383"/>
        <item x="3498"/>
        <item x="3533"/>
        <item x="7877"/>
        <item x="3536"/>
        <item x="3545"/>
        <item x="7903"/>
        <item x="7902"/>
        <item x="7892"/>
        <item x="6211"/>
        <item x="7889"/>
        <item x="1149"/>
        <item x="7790"/>
        <item x="7686"/>
        <item x="7691"/>
        <item x="6124"/>
        <item x="7701"/>
        <item x="3467"/>
        <item x="7674"/>
        <item x="7639"/>
        <item x="7656"/>
        <item x="7671"/>
        <item x="7766"/>
        <item x="3489"/>
        <item x="6143"/>
        <item x="1196"/>
        <item x="1179"/>
        <item x="6113"/>
        <item x="1160"/>
        <item x="1161"/>
        <item x="1163"/>
        <item x="6084"/>
        <item x="7719"/>
        <item x="3472"/>
        <item x="1166"/>
        <item x="7735"/>
        <item x="1174"/>
        <item x="7734"/>
        <item x="1175"/>
        <item x="7737"/>
        <item x="1296"/>
        <item x="6110"/>
        <item x="7745"/>
        <item x="7746"/>
        <item x="2489"/>
        <item x="2519"/>
        <item x="1409"/>
        <item x="7717"/>
        <item x="1392"/>
        <item x="1397"/>
        <item x="6095"/>
        <item x="2501"/>
        <item x="2502"/>
        <item x="2523"/>
        <item x="1401"/>
        <item x="7725"/>
        <item x="7727"/>
        <item x="2492"/>
        <item x="6233"/>
        <item x="7772"/>
        <item x="2500"/>
        <item x="2545"/>
        <item x="6234"/>
        <item x="7769"/>
        <item x="6216"/>
        <item x="7753"/>
        <item x="6235"/>
        <item x="2508"/>
        <item x="7763"/>
        <item x="1454"/>
        <item x="7714"/>
        <item x="1322"/>
        <item x="7662"/>
        <item x="7663"/>
        <item x="7653"/>
        <item x="6179"/>
        <item x="7641"/>
        <item x="6185"/>
        <item x="7650"/>
        <item x="6169"/>
        <item x="6188"/>
        <item x="2440"/>
        <item x="1342"/>
        <item x="6207"/>
        <item x="6200"/>
        <item x="7694"/>
        <item x="2803"/>
        <item x="2802"/>
        <item x="2801"/>
        <item x="7683"/>
        <item x="7688"/>
        <item x="6716"/>
        <item x="7890"/>
        <item x="6712"/>
        <item x="1385"/>
        <item x="7898"/>
        <item x="1362"/>
        <item x="7900"/>
        <item x="2809"/>
        <item x="2826"/>
        <item x="1345"/>
        <item x="2821"/>
        <item x="7871"/>
        <item x="6744"/>
        <item x="1350"/>
        <item x="1351"/>
        <item x="1355"/>
        <item x="1358"/>
        <item x="1360"/>
        <item x="6733"/>
        <item x="2785"/>
        <item x="6730"/>
        <item x="1109"/>
        <item x="7926"/>
        <item x="7929"/>
        <item x="857"/>
        <item x="2757"/>
        <item x="6669"/>
        <item x="7937"/>
        <item x="7939"/>
        <item x="6667"/>
        <item x="7925"/>
        <item x="6661"/>
        <item x="6660"/>
        <item x="2745"/>
        <item x="7912"/>
        <item x="874"/>
        <item x="2762"/>
        <item x="2763"/>
        <item x="2782"/>
        <item x="6695"/>
        <item x="839"/>
        <item x="842"/>
        <item x="843"/>
        <item x="846"/>
        <item x="2773"/>
        <item x="2769"/>
        <item x="2766"/>
        <item x="6747"/>
        <item x="6817"/>
        <item x="7824"/>
        <item x="7825"/>
        <item x="6814"/>
        <item x="6811"/>
        <item x="2887"/>
        <item x="6803"/>
        <item x="2881"/>
        <item x="6801"/>
        <item x="6800"/>
        <item x="918"/>
        <item x="6822"/>
        <item x="2919"/>
        <item x="6841"/>
        <item x="6840"/>
        <item x="7850"/>
        <item x="883"/>
        <item x="2912"/>
        <item x="885"/>
        <item x="7853"/>
        <item x="2909"/>
        <item x="7855"/>
        <item x="7863"/>
        <item x="2848"/>
        <item x="6795"/>
        <item x="774"/>
        <item x="6761"/>
        <item x="2842"/>
        <item x="7842"/>
        <item x="7844"/>
        <item x="781"/>
        <item x="7540"/>
        <item x="2838"/>
        <item x="6750"/>
        <item x="744"/>
        <item x="7466"/>
        <item x="745"/>
        <item x="6792"/>
        <item x="750"/>
        <item x="7456"/>
        <item x="757"/>
        <item x="7505"/>
        <item x="786"/>
        <item x="6652"/>
        <item x="811"/>
        <item x="7489"/>
        <item x="7488"/>
        <item x="6519"/>
        <item x="2623"/>
        <item x="807"/>
        <item x="793"/>
        <item x="6515"/>
        <item x="6527"/>
        <item x="6529"/>
        <item x="2605"/>
        <item x="806"/>
        <item x="2647"/>
        <item x="7590"/>
        <item x="7588"/>
        <item x="6533"/>
        <item x="2641"/>
        <item x="7580"/>
        <item x="7579"/>
        <item x="2636"/>
        <item x="7634"/>
        <item x="6472"/>
        <item x="7623"/>
        <item x="1055"/>
        <item x="6469"/>
        <item x="6460"/>
        <item x="2573"/>
        <item x="1022"/>
        <item x="1023"/>
        <item x="6501"/>
        <item x="1029"/>
        <item x="2561"/>
        <item x="1088"/>
        <item x="7524"/>
        <item x="1089"/>
        <item x="2596"/>
        <item x="1094"/>
        <item x="7541"/>
        <item x="6485"/>
        <item x="7544"/>
        <item x="1105"/>
        <item x="1086"/>
        <item x="6551"/>
        <item x="1084"/>
        <item x="6620"/>
        <item x="1071"/>
        <item x="2714"/>
        <item x="2711"/>
        <item x="6610"/>
        <item x="6606"/>
        <item x="2706"/>
        <item x="6626"/>
        <item x="954"/>
        <item x="955"/>
        <item x="6641"/>
        <item x="7519"/>
        <item x="6640"/>
        <item x="6639"/>
        <item x="2718"/>
        <item x="6633"/>
        <item x="2725"/>
        <item x="930"/>
        <item x="2723"/>
        <item x="6602"/>
        <item x="2721"/>
        <item x="7582"/>
        <item x="934"/>
        <item x="7592"/>
        <item x="6570"/>
        <item x="7419"/>
        <item x="1003"/>
        <item x="2655"/>
        <item x="6564"/>
        <item x="7510"/>
        <item x="7483"/>
        <item x="2680"/>
        <item x="6590"/>
        <item x="2673"/>
        <item x="991"/>
        <item x="3754"/>
        <item x="990"/>
        <item x="4851"/>
        <item x="4860"/>
        <item x="7474"/>
        <item x="6587"/>
        <item x="6593"/>
        <item x="992"/>
        <item x="7485"/>
        <item x="1015"/>
        <item x="4799"/>
        <item x="4783"/>
        <item x="1010"/>
        <item x="6599"/>
        <item x="7439"/>
        <item x="1005"/>
        <item x="6559"/>
        <item x="1001"/>
        <item x="945"/>
        <item x="7573"/>
        <item x="6569"/>
        <item x="4910"/>
        <item x="4892"/>
        <item x="7581"/>
        <item x="7576"/>
        <item x="4922"/>
        <item x="6630"/>
        <item x="4627"/>
        <item x="4625"/>
        <item x="6635"/>
        <item x="964"/>
        <item x="4632"/>
        <item x="4652"/>
        <item x="4648"/>
        <item x="6644"/>
        <item x="953"/>
        <item x="6647"/>
        <item x="6604"/>
        <item x="4582"/>
        <item x="6618"/>
        <item x="6621"/>
        <item x="6622"/>
        <item x="7565"/>
        <item x="1106"/>
        <item x="7567"/>
        <item x="7569"/>
        <item x="1102"/>
        <item x="1099"/>
        <item x="7516"/>
        <item x="1093"/>
        <item x="6490"/>
        <item x="1033"/>
        <item x="7532"/>
        <item x="1025"/>
        <item x="7537"/>
        <item x="1021"/>
        <item x="6459"/>
        <item x="7609"/>
        <item x="6466"/>
        <item x="7615"/>
        <item x="6468"/>
        <item x="4752"/>
        <item x="4756"/>
        <item x="4764"/>
        <item x="4738"/>
        <item x="7603"/>
        <item x="6505"/>
        <item x="926"/>
        <item x="1097"/>
        <item x="6530"/>
        <item x="6532"/>
        <item x="6535"/>
        <item x="6536"/>
        <item x="6537"/>
        <item x="6545"/>
        <item x="7426"/>
        <item x="7424"/>
        <item x="4662"/>
        <item x="792"/>
        <item x="789"/>
        <item x="7435"/>
        <item x="7445"/>
        <item x="4826"/>
        <item x="4790"/>
        <item x="4872"/>
        <item x="7484"/>
        <item x="7487"/>
        <item x="7490"/>
        <item x="758"/>
        <item x="753"/>
        <item x="4861"/>
        <item x="749"/>
        <item x="4796"/>
        <item x="4785"/>
        <item x="6794"/>
        <item x="6771"/>
        <item x="7469"/>
        <item x="6759"/>
        <item x="6752"/>
        <item x="4942"/>
        <item x="4928"/>
        <item x="7835"/>
        <item x="773"/>
        <item x="7831"/>
        <item x="6844"/>
        <item x="7848"/>
        <item x="7864"/>
        <item x="832"/>
        <item x="4656"/>
        <item x="4651"/>
        <item x="6827"/>
        <item x="893"/>
        <item x="6830"/>
        <item x="6834"/>
        <item x="4731"/>
        <item x="7804"/>
        <item x="4749"/>
        <item x="920"/>
        <item x="4765"/>
        <item x="4753"/>
        <item x="7796"/>
        <item x="4719"/>
        <item x="7795"/>
        <item x="4683"/>
        <item x="909"/>
        <item x="6816"/>
        <item x="906"/>
        <item x="7815"/>
        <item x="877"/>
        <item x="6681"/>
        <item x="851"/>
        <item x="845"/>
        <item x="844"/>
        <item x="4675"/>
        <item x="4689"/>
        <item x="838"/>
        <item x="7922"/>
        <item x="4773"/>
        <item x="6665"/>
        <item x="6725"/>
        <item x="4748"/>
        <item x="1110"/>
        <item x="7905"/>
        <item x="6732"/>
        <item x="7881"/>
        <item x="1357"/>
        <item x="1356"/>
        <item x="1353"/>
        <item x="7878"/>
        <item x="6739"/>
        <item x="6742"/>
        <item x="7870"/>
        <item x="7887"/>
        <item x="7901"/>
        <item x="7894"/>
        <item x="7866"/>
        <item x="6717"/>
        <item x="6193"/>
        <item x="7677"/>
        <item x="4615"/>
        <item x="6195"/>
        <item x="1371"/>
        <item x="4631"/>
        <item x="7704"/>
        <item x="1341"/>
        <item x="7700"/>
        <item x="6174"/>
        <item x="7696"/>
        <item x="4891"/>
        <item x="1313"/>
        <item x="7675"/>
        <item x="1311"/>
        <item x="7654"/>
        <item x="6170"/>
        <item x="7652"/>
        <item x="7649"/>
        <item x="6173"/>
        <item x="7647"/>
        <item x="7644"/>
        <item x="1298"/>
        <item x="6182"/>
        <item x="1319"/>
        <item x="6183"/>
        <item x="6239"/>
        <item x="4794"/>
        <item x="6245"/>
        <item x="1375"/>
        <item x="1468"/>
        <item x="1389"/>
        <item x="7767"/>
        <item x="6252"/>
        <item x="4883"/>
        <item x="1448"/>
        <item x="7764"/>
        <item x="1446"/>
        <item x="1445"/>
        <item x="6253"/>
        <item x="1438"/>
        <item x="6255"/>
        <item x="6256"/>
        <item x="7768"/>
        <item x="6217"/>
        <item x="6218"/>
        <item x="1461"/>
        <item x="7780"/>
        <item x="1404"/>
        <item x="4014"/>
        <item x="4013"/>
        <item x="4011"/>
        <item x="6163"/>
        <item x="6092"/>
        <item x="4006"/>
        <item x="1398"/>
        <item x="4050"/>
        <item x="4028"/>
        <item x="1395"/>
        <item x="4049"/>
        <item x="7718"/>
        <item x="6100"/>
        <item x="1432"/>
        <item x="1428"/>
        <item x="7730"/>
        <item x="1426"/>
        <item x="1425"/>
        <item x="7732"/>
        <item x="1420"/>
        <item x="7747"/>
        <item x="1418"/>
        <item x="4034"/>
        <item x="7741"/>
        <item x="4030"/>
        <item x="4029"/>
        <item x="1170"/>
        <item x="6076"/>
        <item x="6078"/>
        <item x="7715"/>
        <item x="1165"/>
        <item x="7723"/>
        <item x="3963"/>
        <item x="3962"/>
        <item x="3959"/>
        <item x="3957"/>
        <item x="7788"/>
        <item x="3977"/>
        <item x="7783"/>
        <item x="3998"/>
        <item x="7784"/>
        <item x="6142"/>
        <item x="6151"/>
        <item x="7660"/>
        <item x="6156"/>
        <item x="3989"/>
        <item x="3988"/>
        <item x="1184"/>
        <item x="7642"/>
        <item x="1119"/>
        <item x="4121"/>
        <item x="7705"/>
        <item x="4118"/>
        <item x="4116"/>
        <item x="1133"/>
        <item x="7708"/>
        <item x="7692"/>
        <item x="6135"/>
        <item x="7893"/>
        <item x="1144"/>
        <item x="7896"/>
        <item x="1141"/>
        <item x="1140"/>
        <item x="4106"/>
        <item x="6386"/>
        <item x="7874"/>
        <item x="1201"/>
        <item x="6390"/>
        <item x="4147"/>
        <item x="6397"/>
        <item x="4141"/>
        <item x="4139"/>
        <item x="4136"/>
        <item x="7911"/>
        <item x="1255"/>
        <item x="7811"/>
        <item x="1251"/>
        <item x="4101"/>
        <item x="7812"/>
        <item x="1292"/>
        <item x="6368"/>
        <item x="7814"/>
        <item x="4071"/>
        <item x="6373"/>
        <item x="1283"/>
        <item x="7799"/>
        <item x="7803"/>
        <item x="7808"/>
        <item x="4075"/>
        <item x="7830"/>
        <item x="4093"/>
        <item x="1273"/>
        <item x="7843"/>
        <item x="6415"/>
        <item x="1213"/>
        <item x="4078"/>
        <item x="1210"/>
        <item x="3954"/>
        <item x="3953"/>
        <item x="7497"/>
        <item x="3815"/>
        <item x="6288"/>
        <item x="3809"/>
        <item x="7416"/>
        <item x="3827"/>
        <item x="1235"/>
        <item x="3851"/>
        <item x="3849"/>
        <item x="1227"/>
        <item x="7511"/>
        <item x="248"/>
        <item x="6305"/>
        <item x="240"/>
        <item x="6264"/>
        <item x="3833"/>
        <item x="3804"/>
        <item x="7525"/>
        <item x="7515"/>
        <item x="7543"/>
        <item x="3764"/>
        <item x="3763"/>
        <item x="7564"/>
        <item x="3762"/>
        <item x="3758"/>
        <item x="7555"/>
        <item x="3780"/>
        <item x="7578"/>
        <item x="6315"/>
        <item x="7421"/>
        <item x="6318"/>
        <item x="3788"/>
        <item x="3925"/>
        <item x="7476"/>
        <item x="193"/>
        <item x="7943"/>
        <item x="7710"/>
        <item x="7471"/>
        <item x="7496"/>
        <item x="3919"/>
        <item x="228"/>
        <item x="225"/>
        <item x="222"/>
        <item x="7384"/>
        <item x="7370"/>
        <item x="7391"/>
        <item x="7396"/>
        <item x="3950"/>
        <item x="7355"/>
        <item x="7338"/>
        <item x="7262"/>
        <item x="3945"/>
        <item x="3943"/>
        <item x="337"/>
        <item x="3939"/>
        <item x="7523"/>
        <item x="3934"/>
        <item x="7282"/>
        <item x="328"/>
        <item x="3904"/>
        <item x="3902"/>
        <item x="7586"/>
        <item x="3869"/>
        <item x="3867"/>
        <item x="7597"/>
        <item x="3866"/>
        <item x="7325"/>
        <item x="355"/>
        <item x="7296"/>
        <item x="7453"/>
        <item x="7458"/>
        <item x="351"/>
        <item x="3900"/>
        <item x="7317"/>
        <item x="3896"/>
        <item x="7860"/>
        <item x="298"/>
        <item x="7852"/>
        <item x="7806"/>
        <item x="288"/>
        <item x="7348"/>
        <item x="3881"/>
        <item x="278"/>
        <item x="297"/>
        <item x="7818"/>
        <item x="299"/>
        <item x="7335"/>
        <item x="4417"/>
        <item x="7330"/>
        <item x="313"/>
        <item x="311"/>
        <item x="7856"/>
        <item x="7933"/>
        <item x="308"/>
        <item x="7914"/>
        <item x="306"/>
        <item x="304"/>
        <item x="4410"/>
        <item x="4406"/>
        <item x="4405"/>
        <item x="4403"/>
        <item x="4401"/>
        <item x="4445"/>
        <item x="7233"/>
        <item x="7230"/>
        <item x="51"/>
        <item x="7225"/>
        <item x="7285"/>
        <item x="7681"/>
        <item x="4397"/>
        <item x="84"/>
        <item x="83"/>
        <item x="4369"/>
        <item x="7646"/>
        <item x="7667"/>
        <item x="7664"/>
        <item x="73"/>
        <item x="4362"/>
        <item x="46"/>
        <item x="67"/>
        <item x="7389"/>
        <item x="7773"/>
        <item x="7742"/>
        <item x="7224"/>
        <item x="7739"/>
        <item x="4384"/>
        <item x="6967"/>
        <item x="7743"/>
        <item x="7733"/>
        <item x="20"/>
        <item x="6976"/>
        <item x="4375"/>
        <item x="7724"/>
        <item x="7729"/>
        <item x="6964"/>
        <item x="4514"/>
        <item x="6961"/>
        <item x="4512"/>
        <item x="6946"/>
        <item x="7786"/>
        <item x="44"/>
        <item x="7787"/>
        <item x="7771"/>
        <item x="7755"/>
        <item x="7759"/>
        <item x="152"/>
        <item x="6955"/>
        <item x="6957"/>
        <item x="4538"/>
        <item x="6987"/>
        <item x="7021"/>
        <item x="6988"/>
        <item x="7013"/>
        <item x="4533"/>
        <item x="7017"/>
        <item x="7018"/>
        <item x="4528"/>
        <item x="7023"/>
        <item x="7672"/>
        <item x="7028"/>
        <item x="7645"/>
        <item x="165"/>
        <item x="7010"/>
        <item x="7009"/>
        <item x="6990"/>
        <item x="7697"/>
        <item x="6995"/>
        <item x="7711"/>
        <item x="4454"/>
        <item x="94"/>
        <item x="6847"/>
        <item x="132"/>
        <item x="4471"/>
        <item x="126"/>
        <item x="7684"/>
        <item x="4491"/>
        <item x="7685"/>
        <item x="120"/>
        <item x="4488"/>
        <item x="7690"/>
        <item x="4486"/>
        <item x="117"/>
        <item x="4483"/>
        <item x="6878"/>
        <item x="6879"/>
        <item x="618"/>
        <item x="4477"/>
        <item x="613"/>
        <item x="4349"/>
        <item x="7876"/>
        <item x="7880"/>
        <item x="643"/>
        <item x="7930"/>
        <item x="4210"/>
        <item x="7940"/>
        <item x="635"/>
        <item x="7907"/>
        <item x="7920"/>
        <item x="6922"/>
        <item x="4204"/>
        <item x="6929"/>
        <item x="4203"/>
        <item x="6932"/>
        <item x="6933"/>
        <item x="4235"/>
        <item x="4231"/>
        <item x="586"/>
        <item x="4199"/>
        <item x="647"/>
        <item x="713"/>
        <item x="712"/>
        <item x="7163"/>
        <item x="7858"/>
        <item x="7834"/>
        <item x="7169"/>
        <item x="4156"/>
        <item x="7151"/>
        <item x="4153"/>
        <item x="700"/>
        <item x="7162"/>
        <item x="736"/>
        <item x="733"/>
        <item x="7176"/>
        <item x="7202"/>
        <item x="7425"/>
        <item x="6066"/>
        <item x="7207"/>
        <item x="7208"/>
        <item x="7209"/>
        <item x="7211"/>
        <item x="7199"/>
        <item x="4323"/>
        <item x="694"/>
        <item x="4317"/>
        <item x="7631"/>
        <item x="7628"/>
        <item x="7627"/>
        <item x="4311"/>
        <item x="4307"/>
        <item x="7575"/>
        <item x="7536"/>
        <item x="7535"/>
        <item x="4346"/>
        <item x="4338"/>
        <item x="684"/>
        <item x="7570"/>
        <item x="680"/>
        <item x="7561"/>
        <item x="674"/>
        <item x="4327"/>
        <item x="7551"/>
        <item x="4298"/>
        <item x="7549"/>
        <item x="433"/>
        <item x="4267"/>
        <item x="7591"/>
        <item x="4265"/>
        <item x="7052"/>
        <item x="7566"/>
        <item x="450"/>
        <item x="7529"/>
        <item x="7539"/>
        <item x="4261"/>
        <item x="4273"/>
        <item x="440"/>
        <item x="7585"/>
        <item x="4293"/>
        <item x="7432"/>
        <item x="7444"/>
        <item x="7084"/>
        <item x="7430"/>
        <item x="7087"/>
        <item x="373"/>
        <item x="413"/>
        <item x="7463"/>
        <item x="7501"/>
        <item x="5222"/>
        <item x="5206"/>
        <item x="4285"/>
        <item x="461"/>
        <item x="5188"/>
        <item x="4289"/>
        <item x="4291"/>
        <item x="7513"/>
        <item x="521"/>
        <item x="4295"/>
        <item x="4275"/>
        <item x="7622"/>
        <item x="7607"/>
        <item x="5263"/>
        <item x="5256"/>
        <item x="7528"/>
        <item x="7568"/>
        <item x="5260"/>
        <item x="4262"/>
        <item x="7552"/>
        <item x="4266"/>
        <item x="4271"/>
        <item x="7548"/>
        <item x="7556"/>
        <item x="7562"/>
        <item x="5129"/>
        <item x="5132"/>
        <item x="4335"/>
        <item x="4339"/>
        <item x="5113"/>
        <item x="5120"/>
        <item x="7619"/>
        <item x="505"/>
        <item x="4320"/>
        <item x="5155"/>
        <item x="496"/>
        <item x="5156"/>
        <item x="4179"/>
        <item x="4180"/>
        <item x="7437"/>
        <item x="5161"/>
        <item x="7434"/>
        <item x="7438"/>
        <item x="1480"/>
        <item x="4182"/>
        <item x="7420"/>
        <item x="2150"/>
        <item x="4185"/>
        <item x="4187"/>
        <item x="2163"/>
        <item x="4188"/>
        <item x="7503"/>
        <item x="5378"/>
        <item x="2139"/>
        <item x="2113"/>
        <item x="4176"/>
        <item x="4162"/>
        <item x="5359"/>
        <item x="5360"/>
        <item x="7840"/>
        <item x="2172"/>
        <item x="7836"/>
        <item x="5408"/>
        <item x="7833"/>
        <item x="7862"/>
        <item x="2229"/>
        <item x="4170"/>
        <item x="2188"/>
        <item x="4236"/>
        <item x="2109"/>
        <item x="2075"/>
        <item x="5286"/>
        <item x="5294"/>
        <item x="5297"/>
        <item x="2032"/>
        <item x="2039"/>
        <item x="2011"/>
        <item x="7915"/>
        <item x="7913"/>
        <item x="5329"/>
        <item x="5331"/>
        <item x="7908"/>
        <item x="7941"/>
        <item x="1998"/>
        <item x="5313"/>
        <item x="2002"/>
        <item x="4214"/>
        <item x="5310"/>
        <item x="4219"/>
        <item x="4220"/>
        <item x="2088"/>
        <item x="4485"/>
        <item x="4959"/>
        <item x="4493"/>
        <item x="2059"/>
        <item x="7709"/>
        <item x="7707"/>
        <item x="7706"/>
        <item x="4455"/>
        <item x="5062"/>
        <item x="5034"/>
        <item x="2066"/>
        <item x="4465"/>
        <item x="4466"/>
        <item x="7779"/>
        <item x="4540"/>
        <item x="7758"/>
        <item x="2365"/>
        <item x="2368"/>
        <item x="2417"/>
        <item x="4521"/>
        <item x="4946"/>
        <item x="2271"/>
        <item x="5052"/>
        <item x="5050"/>
        <item x="5054"/>
        <item x="7728"/>
        <item x="5093"/>
        <item x="5103"/>
        <item x="5082"/>
        <item x="5070"/>
        <item x="2244"/>
        <item x="2263"/>
        <item x="5831"/>
        <item x="7670"/>
        <item x="2319"/>
        <item x="7699"/>
        <item x="7693"/>
        <item x="7676"/>
        <item x="7682"/>
        <item x="4425"/>
        <item x="7689"/>
        <item x="5896"/>
        <item x="4436"/>
        <item x="5874"/>
        <item x="1665"/>
        <item x="1981"/>
        <item x="5883"/>
        <item x="4407"/>
        <item x="5771"/>
        <item x="1622"/>
        <item x="4415"/>
        <item x="1708"/>
        <item x="7794"/>
        <item x="5750"/>
        <item x="3887"/>
        <item x="3889"/>
        <item x="5760"/>
        <item x="5764"/>
        <item x="3897"/>
        <item x="3898"/>
        <item x="1521"/>
        <item x="3864"/>
        <item x="5802"/>
        <item x="7621"/>
        <item x="1492"/>
        <item x="3930"/>
        <item x="1496"/>
        <item x="7538"/>
        <item x="3933"/>
        <item x="7527"/>
        <item x="6006"/>
        <item x="6005"/>
        <item x="5987"/>
        <item x="3946"/>
        <item x="5996"/>
        <item x="6002"/>
        <item x="7554"/>
        <item x="1602"/>
        <item x="3909"/>
        <item x="3911"/>
        <item x="7633"/>
        <item x="3913"/>
        <item x="7412"/>
        <item x="7442"/>
        <item x="1565"/>
        <item x="6031"/>
        <item x="7465"/>
        <item x="5927"/>
        <item x="5929"/>
        <item x="7601"/>
        <item x="5941"/>
        <item x="3792"/>
        <item x="1873"/>
        <item x="5942"/>
        <item x="1878"/>
        <item x="5925"/>
        <item x="1886"/>
        <item x="5914"/>
        <item x="5915"/>
        <item x="7521"/>
        <item x="7571"/>
        <item x="1966"/>
        <item x="7560"/>
        <item x="3779"/>
        <item x="5968"/>
        <item x="1943"/>
        <item x="3771"/>
        <item x="5949"/>
        <item x="7534"/>
        <item x="1766"/>
        <item x="3802"/>
        <item x="1772"/>
        <item x="7604"/>
        <item x="3832"/>
        <item x="3836"/>
        <item x="1791"/>
        <item x="3837"/>
        <item x="7605"/>
        <item x="5529"/>
        <item x="7600"/>
        <item x="3846"/>
        <item x="3806"/>
        <item x="5525"/>
        <item x="5507"/>
        <item x="3813"/>
        <item x="5509"/>
        <item x="7502"/>
        <item x="1851"/>
        <item x="5571"/>
        <item x="5573"/>
        <item x="7846"/>
        <item x="7857"/>
        <item x="4077"/>
        <item x="1841"/>
        <item x="4057"/>
        <item x="7793"/>
        <item x="1828"/>
        <item x="5462"/>
        <item x="4062"/>
        <item x="7823"/>
        <item x="1745"/>
        <item x="7821"/>
        <item x="7819"/>
        <item x="1938"/>
        <item x="1965"/>
        <item x="1883"/>
        <item x="4070"/>
        <item x="4129"/>
        <item x="5438"/>
        <item x="5439"/>
        <item x="1899"/>
        <item x="4134"/>
        <item x="4135"/>
        <item x="4144"/>
        <item x="5495"/>
        <item x="1598"/>
        <item x="7882"/>
        <item x="7875"/>
        <item x="5469"/>
        <item x="7884"/>
        <item x="5476"/>
        <item x="1499"/>
        <item x="5702"/>
        <item x="5684"/>
        <item x="7703"/>
        <item x="4122"/>
        <item x="4053"/>
        <item x="7651"/>
        <item x="3986"/>
        <item x="5731"/>
        <item x="5742"/>
        <item x="5724"/>
        <item x="3999"/>
        <item x="2285"/>
        <item x="7782"/>
        <item x="2419"/>
        <item x="3969"/>
        <item x="3973"/>
        <item x="4033"/>
        <item x="2007"/>
        <item x="5595"/>
        <item x="7721"/>
        <item x="5652"/>
        <item x="4010"/>
        <item x="5627"/>
        <item x="7774"/>
        <item x="7775"/>
        <item x="5630"/>
        <item x="2149"/>
        <item x="4905"/>
        <item x="7785"/>
        <item x="5642"/>
        <item x="5653"/>
        <item x="1997"/>
        <item x="5650"/>
        <item x="2236"/>
        <item x="7657"/>
        <item x="4805"/>
        <item x="7665"/>
        <item x="5663"/>
        <item x="2246"/>
        <item x="5719"/>
        <item x="2335"/>
        <item x="5718"/>
        <item x="4828"/>
        <item x="7643"/>
        <item x="5734"/>
        <item x="5727"/>
        <item x="1723"/>
        <item x="4931"/>
        <item x="5683"/>
        <item x="7695"/>
        <item x="4913"/>
        <item x="7698"/>
        <item x="5667"/>
        <item x="4908"/>
        <item x="4894"/>
        <item x="5503"/>
        <item x="5466"/>
        <item x="7678"/>
        <item x="7680"/>
        <item x="5437"/>
        <item x="5428"/>
        <item x="5427"/>
        <item x="5426"/>
        <item x="5433"/>
        <item x="1748"/>
        <item x="4643"/>
        <item x="1826"/>
        <item x="7897"/>
        <item x="1854"/>
        <item x="4566"/>
        <item x="1819"/>
        <item x="4557"/>
        <item x="1806"/>
        <item x="5576"/>
        <item x="7872"/>
        <item x="1838"/>
        <item x="5518"/>
        <item x="7883"/>
        <item x="7928"/>
        <item x="5538"/>
        <item x="5535"/>
        <item x="5743"/>
        <item x="7938"/>
        <item x="4776"/>
        <item x="4750"/>
        <item x="5961"/>
        <item x="7923"/>
        <item x="4767"/>
        <item x="7909"/>
        <item x="4762"/>
        <item x="5970"/>
        <item x="7919"/>
        <item x="7867"/>
        <item x="6042"/>
        <item x="6062"/>
        <item x="4709"/>
        <item x="1566"/>
        <item x="6057"/>
        <item x="6056"/>
        <item x="7809"/>
        <item x="5997"/>
        <item x="4766"/>
        <item x="1599"/>
        <item x="6018"/>
        <item x="1591"/>
        <item x="5824"/>
        <item x="4584"/>
        <item x="4564"/>
        <item x="5816"/>
        <item x="1487"/>
        <item x="7845"/>
        <item x="1538"/>
        <item x="5768"/>
        <item x="5864"/>
        <item x="7841"/>
        <item x="5869"/>
        <item x="4926"/>
        <item x="7470"/>
        <item x="7454"/>
        <item x="7499"/>
        <item x="4988"/>
        <item x="4954"/>
        <item x="4912"/>
        <item x="5010"/>
        <item x="4655"/>
        <item x="4646"/>
        <item x="4645"/>
        <item x="2295"/>
        <item x="4570"/>
        <item x="5053"/>
        <item x="4595"/>
        <item x="2288"/>
        <item x="4772"/>
        <item x="4682"/>
        <item x="7617"/>
        <item x="2396"/>
        <item x="4676"/>
        <item x="4714"/>
        <item x="4986"/>
        <item x="2385"/>
        <item x="7526"/>
        <item x="7517"/>
        <item x="4758"/>
        <item x="5387"/>
        <item x="4580"/>
        <item x="5418"/>
        <item x="4559"/>
        <item x="7553"/>
        <item x="4638"/>
        <item x="4933"/>
        <item x="2201"/>
        <item x="4924"/>
        <item x="4939"/>
        <item x="7443"/>
        <item x="7441"/>
        <item x="4824"/>
        <item x="7433"/>
        <item x="5233"/>
        <item x="7431"/>
        <item x="4840"/>
        <item x="2110"/>
        <item x="7455"/>
        <item x="2162"/>
        <item x="7479"/>
        <item x="7473"/>
        <item x="5215"/>
        <item x="4850"/>
        <item x="6273"/>
        <item x="9999"/>
        <item t="default"/>
      </items>
    </pivotField>
    <pivotField axis="axisRow" showAll="0">
      <items count="11">
        <item x="9"/>
        <item x="2"/>
        <item x="5"/>
        <item x="0"/>
        <item x="6"/>
        <item x="7"/>
        <item x="1"/>
        <item x="4"/>
        <item x="3"/>
        <item x="8"/>
        <item t="default"/>
      </items>
    </pivotField>
    <pivotField showAll="0">
      <items count="5">
        <item x="3"/>
        <item x="2"/>
        <item x="1"/>
        <item x="0"/>
        <item t="default"/>
      </items>
    </pivotField>
    <pivotField axis="axisCol" showAll="0">
      <items count="3">
        <item x="1"/>
        <item x="0"/>
        <item t="default"/>
      </items>
    </pivotField>
    <pivotField showAll="0">
      <items count="312">
        <item x="248"/>
        <item x="250"/>
        <item x="22"/>
        <item x="17"/>
        <item x="244"/>
        <item x="173"/>
        <item x="271"/>
        <item x="257"/>
        <item x="300"/>
        <item x="261"/>
        <item x="97"/>
        <item x="268"/>
        <item x="89"/>
        <item x="229"/>
        <item x="255"/>
        <item x="226"/>
        <item x="172"/>
        <item x="298"/>
        <item x="258"/>
        <item x="69"/>
        <item x="80"/>
        <item x="307"/>
        <item x="308"/>
        <item x="194"/>
        <item x="259"/>
        <item x="286"/>
        <item x="71"/>
        <item x="184"/>
        <item x="8"/>
        <item x="23"/>
        <item x="149"/>
        <item x="306"/>
        <item x="30"/>
        <item x="232"/>
        <item x="31"/>
        <item x="217"/>
        <item x="127"/>
        <item x="104"/>
        <item x="170"/>
        <item x="243"/>
        <item x="9"/>
        <item x="204"/>
        <item x="137"/>
        <item x="49"/>
        <item x="273"/>
        <item x="260"/>
        <item x="6"/>
        <item x="92"/>
        <item x="110"/>
        <item x="63"/>
        <item x="230"/>
        <item x="197"/>
        <item x="50"/>
        <item x="35"/>
        <item x="13"/>
        <item x="79"/>
        <item x="233"/>
        <item x="264"/>
        <item x="16"/>
        <item x="32"/>
        <item x="37"/>
        <item x="83"/>
        <item x="289"/>
        <item x="206"/>
        <item x="2"/>
        <item x="117"/>
        <item x="129"/>
        <item x="106"/>
        <item x="272"/>
        <item x="67"/>
        <item x="3"/>
        <item x="130"/>
        <item x="220"/>
        <item x="200"/>
        <item x="128"/>
        <item x="281"/>
        <item x="280"/>
        <item x="247"/>
        <item x="143"/>
        <item x="1"/>
        <item x="5"/>
        <item x="292"/>
        <item x="207"/>
        <item x="266"/>
        <item x="246"/>
        <item x="150"/>
        <item x="156"/>
        <item x="309"/>
        <item x="144"/>
        <item x="277"/>
        <item x="303"/>
        <item x="24"/>
        <item x="112"/>
        <item x="100"/>
        <item x="15"/>
        <item x="26"/>
        <item x="212"/>
        <item x="64"/>
        <item x="118"/>
        <item x="82"/>
        <item x="10"/>
        <item x="242"/>
        <item x="305"/>
        <item x="201"/>
        <item x="154"/>
        <item x="142"/>
        <item x="77"/>
        <item x="270"/>
        <item x="95"/>
        <item x="218"/>
        <item x="94"/>
        <item x="210"/>
        <item x="111"/>
        <item x="186"/>
        <item x="55"/>
        <item x="192"/>
        <item x="168"/>
        <item x="253"/>
        <item x="78"/>
        <item x="302"/>
        <item x="227"/>
        <item x="235"/>
        <item x="288"/>
        <item x="202"/>
        <item x="33"/>
        <item x="41"/>
        <item x="166"/>
        <item x="109"/>
        <item x="90"/>
        <item x="123"/>
        <item x="158"/>
        <item x="175"/>
        <item x="70"/>
        <item x="157"/>
        <item x="42"/>
        <item x="25"/>
        <item x="153"/>
        <item x="40"/>
        <item x="122"/>
        <item x="7"/>
        <item x="205"/>
        <item x="73"/>
        <item x="120"/>
        <item x="291"/>
        <item x="91"/>
        <item x="44"/>
        <item x="115"/>
        <item x="62"/>
        <item x="36"/>
        <item x="199"/>
        <item x="59"/>
        <item x="215"/>
        <item x="237"/>
        <item x="159"/>
        <item x="54"/>
        <item x="140"/>
        <item x="254"/>
        <item x="251"/>
        <item x="133"/>
        <item x="39"/>
        <item x="178"/>
        <item x="179"/>
        <item x="148"/>
        <item x="38"/>
        <item x="177"/>
        <item x="108"/>
        <item x="81"/>
        <item x="193"/>
        <item x="279"/>
        <item x="125"/>
        <item x="231"/>
        <item x="216"/>
        <item x="185"/>
        <item x="151"/>
        <item x="147"/>
        <item x="180"/>
        <item x="245"/>
        <item x="131"/>
        <item x="290"/>
        <item x="284"/>
        <item x="121"/>
        <item x="126"/>
        <item x="167"/>
        <item x="152"/>
        <item x="256"/>
        <item x="155"/>
        <item x="171"/>
        <item x="28"/>
        <item x="56"/>
        <item x="163"/>
        <item x="228"/>
        <item x="265"/>
        <item x="188"/>
        <item x="53"/>
        <item x="43"/>
        <item x="51"/>
        <item x="136"/>
        <item x="14"/>
        <item x="236"/>
        <item x="249"/>
        <item x="181"/>
        <item x="209"/>
        <item x="198"/>
        <item x="48"/>
        <item x="134"/>
        <item x="161"/>
        <item x="222"/>
        <item x="135"/>
        <item x="27"/>
        <item x="304"/>
        <item x="224"/>
        <item x="114"/>
        <item x="102"/>
        <item x="297"/>
        <item x="267"/>
        <item x="87"/>
        <item x="295"/>
        <item x="240"/>
        <item x="234"/>
        <item x="252"/>
        <item x="174"/>
        <item x="296"/>
        <item x="263"/>
        <item x="195"/>
        <item x="88"/>
        <item x="293"/>
        <item x="182"/>
        <item x="68"/>
        <item x="45"/>
        <item x="75"/>
        <item x="146"/>
        <item x="139"/>
        <item x="162"/>
        <item x="183"/>
        <item x="61"/>
        <item x="145"/>
        <item x="72"/>
        <item x="283"/>
        <item x="101"/>
        <item x="20"/>
        <item x="241"/>
        <item x="124"/>
        <item x="213"/>
        <item x="52"/>
        <item x="169"/>
        <item x="165"/>
        <item x="196"/>
        <item x="29"/>
        <item x="138"/>
        <item x="76"/>
        <item x="269"/>
        <item x="96"/>
        <item x="285"/>
        <item x="116"/>
        <item x="208"/>
        <item x="103"/>
        <item x="276"/>
        <item x="191"/>
        <item x="98"/>
        <item x="99"/>
        <item x="105"/>
        <item x="18"/>
        <item x="11"/>
        <item x="47"/>
        <item x="294"/>
        <item x="74"/>
        <item x="287"/>
        <item x="282"/>
        <item x="299"/>
        <item x="221"/>
        <item x="0"/>
        <item x="310"/>
        <item x="223"/>
        <item x="119"/>
        <item x="262"/>
        <item x="58"/>
        <item x="211"/>
        <item x="107"/>
        <item x="4"/>
        <item x="21"/>
        <item x="275"/>
        <item x="84"/>
        <item x="12"/>
        <item x="190"/>
        <item x="60"/>
        <item x="164"/>
        <item x="141"/>
        <item x="34"/>
        <item x="301"/>
        <item x="187"/>
        <item x="238"/>
        <item x="278"/>
        <item x="225"/>
        <item x="86"/>
        <item x="65"/>
        <item x="189"/>
        <item x="176"/>
        <item x="57"/>
        <item x="93"/>
        <item x="66"/>
        <item x="19"/>
        <item x="85"/>
        <item x="132"/>
        <item x="113"/>
        <item x="203"/>
        <item x="214"/>
        <item x="160"/>
        <item x="219"/>
        <item x="239"/>
        <item x="46"/>
        <item x="274"/>
        <item t="default"/>
      </items>
    </pivotField>
    <pivotField showAll="0">
      <items count="8">
        <item x="1"/>
        <item x="5"/>
        <item x="4"/>
        <item x="6"/>
        <item x="2"/>
        <item x="0"/>
        <item x="3"/>
        <item t="default"/>
      </items>
    </pivotField>
    <pivotField showAll="0"/>
    <pivotField dataField="1" showAll="0">
      <items count="202">
        <item x="32"/>
        <item x="63"/>
        <item x="20"/>
        <item x="10"/>
        <item x="182"/>
        <item x="161"/>
        <item x="61"/>
        <item x="37"/>
        <item x="145"/>
        <item x="77"/>
        <item x="191"/>
        <item x="95"/>
        <item x="126"/>
        <item x="17"/>
        <item x="114"/>
        <item x="102"/>
        <item x="123"/>
        <item x="188"/>
        <item x="31"/>
        <item x="94"/>
        <item x="98"/>
        <item x="140"/>
        <item x="111"/>
        <item x="138"/>
        <item x="66"/>
        <item x="157"/>
        <item x="38"/>
        <item x="132"/>
        <item x="19"/>
        <item x="112"/>
        <item x="119"/>
        <item x="88"/>
        <item x="154"/>
        <item x="167"/>
        <item x="44"/>
        <item x="86"/>
        <item x="13"/>
        <item x="84"/>
        <item x="58"/>
        <item x="152"/>
        <item x="99"/>
        <item x="90"/>
        <item x="173"/>
        <item x="73"/>
        <item x="45"/>
        <item x="67"/>
        <item x="80"/>
        <item x="14"/>
        <item x="185"/>
        <item x="159"/>
        <item x="100"/>
        <item x="110"/>
        <item x="192"/>
        <item x="101"/>
        <item x="15"/>
        <item x="124"/>
        <item x="82"/>
        <item x="65"/>
        <item x="85"/>
        <item x="81"/>
        <item x="18"/>
        <item x="141"/>
        <item x="75"/>
        <item x="43"/>
        <item x="171"/>
        <item x="0"/>
        <item x="59"/>
        <item x="149"/>
        <item x="150"/>
        <item x="170"/>
        <item x="36"/>
        <item x="55"/>
        <item x="52"/>
        <item x="153"/>
        <item x="64"/>
        <item x="118"/>
        <item x="189"/>
        <item x="76"/>
        <item x="97"/>
        <item x="69"/>
        <item x="23"/>
        <item x="60"/>
        <item x="163"/>
        <item x="127"/>
        <item x="146"/>
        <item x="168"/>
        <item x="176"/>
        <item x="177"/>
        <item x="16"/>
        <item x="28"/>
        <item x="134"/>
        <item x="122"/>
        <item x="41"/>
        <item x="156"/>
        <item x="12"/>
        <item x="194"/>
        <item x="57"/>
        <item x="116"/>
        <item x="128"/>
        <item x="144"/>
        <item x="186"/>
        <item x="187"/>
        <item x="175"/>
        <item x="6"/>
        <item x="151"/>
        <item x="7"/>
        <item x="92"/>
        <item x="113"/>
        <item x="172"/>
        <item x="165"/>
        <item x="33"/>
        <item x="1"/>
        <item x="11"/>
        <item x="22"/>
        <item x="53"/>
        <item x="109"/>
        <item x="183"/>
        <item x="181"/>
        <item x="9"/>
        <item x="62"/>
        <item x="93"/>
        <item x="131"/>
        <item x="35"/>
        <item x="178"/>
        <item x="25"/>
        <item x="120"/>
        <item x="137"/>
        <item x="174"/>
        <item x="117"/>
        <item x="26"/>
        <item x="39"/>
        <item x="190"/>
        <item x="169"/>
        <item x="49"/>
        <item x="56"/>
        <item x="105"/>
        <item x="54"/>
        <item x="104"/>
        <item x="87"/>
        <item x="79"/>
        <item x="8"/>
        <item x="196"/>
        <item x="193"/>
        <item x="46"/>
        <item x="195"/>
        <item x="135"/>
        <item x="3"/>
        <item x="40"/>
        <item x="24"/>
        <item x="158"/>
        <item x="179"/>
        <item x="4"/>
        <item x="200"/>
        <item x="34"/>
        <item x="96"/>
        <item x="71"/>
        <item x="108"/>
        <item x="50"/>
        <item x="68"/>
        <item x="125"/>
        <item x="21"/>
        <item x="142"/>
        <item x="74"/>
        <item x="136"/>
        <item x="47"/>
        <item x="48"/>
        <item x="133"/>
        <item x="166"/>
        <item x="42"/>
        <item x="164"/>
        <item x="155"/>
        <item x="70"/>
        <item x="106"/>
        <item x="160"/>
        <item x="148"/>
        <item x="143"/>
        <item x="72"/>
        <item x="103"/>
        <item x="180"/>
        <item x="197"/>
        <item x="129"/>
        <item x="115"/>
        <item x="198"/>
        <item x="5"/>
        <item x="78"/>
        <item x="162"/>
        <item x="184"/>
        <item x="51"/>
        <item x="2"/>
        <item x="27"/>
        <item x="130"/>
        <item x="139"/>
        <item x="29"/>
        <item x="83"/>
        <item x="147"/>
        <item x="91"/>
        <item x="89"/>
        <item x="121"/>
        <item x="199"/>
        <item x="30"/>
        <item x="107"/>
        <item t="default"/>
      </items>
    </pivotField>
    <pivotField showAll="0">
      <items count="22">
        <item x="20"/>
        <item x="13"/>
        <item x="4"/>
        <item x="16"/>
        <item x="0"/>
        <item x="11"/>
        <item x="14"/>
        <item x="12"/>
        <item x="6"/>
        <item x="10"/>
        <item x="3"/>
        <item x="7"/>
        <item x="5"/>
        <item x="2"/>
        <item x="18"/>
        <item x="17"/>
        <item x="1"/>
        <item x="19"/>
        <item x="9"/>
        <item x="15"/>
        <item x="8"/>
        <item t="default"/>
      </items>
    </pivotField>
  </pivotFields>
  <rowFields count="1">
    <field x="3"/>
  </rowFields>
  <rowItems count="11">
    <i>
      <x/>
    </i>
    <i>
      <x v="1"/>
    </i>
    <i>
      <x v="2"/>
    </i>
    <i>
      <x v="3"/>
    </i>
    <i>
      <x v="4"/>
    </i>
    <i>
      <x v="5"/>
    </i>
    <i>
      <x v="6"/>
    </i>
    <i>
      <x v="7"/>
    </i>
    <i>
      <x v="8"/>
    </i>
    <i>
      <x v="9"/>
    </i>
    <i t="grand">
      <x/>
    </i>
  </rowItems>
  <colFields count="1">
    <field x="5"/>
  </colFields>
  <colItems count="3">
    <i>
      <x/>
    </i>
    <i>
      <x v="1"/>
    </i>
    <i t="grand">
      <x/>
    </i>
  </colItems>
  <dataFields count="1">
    <dataField name="Sum of Service_Cost" fld="9"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19" format="8" series="1">
      <pivotArea type="data" outline="0" fieldPosition="0">
        <references count="2">
          <reference field="4294967294" count="1" selected="0">
            <x v="0"/>
          </reference>
          <reference field="5" count="1" selected="0">
            <x v="0"/>
          </reference>
        </references>
      </pivotArea>
    </chartFormat>
    <chartFormat chart="19" format="9" series="1">
      <pivotArea type="data" outline="0" fieldPosition="0">
        <references count="2">
          <reference field="4294967294" count="1" selected="0">
            <x v="0"/>
          </reference>
          <reference field="5" count="1" selected="0">
            <x v="1"/>
          </reference>
        </references>
      </pivotArea>
    </chartFormat>
    <chartFormat chart="23" format="4" series="1">
      <pivotArea type="data" outline="0" fieldPosition="0">
        <references count="2">
          <reference field="4294967294" count="1" selected="0">
            <x v="0"/>
          </reference>
          <reference field="5" count="1" selected="0">
            <x v="0"/>
          </reference>
        </references>
      </pivotArea>
    </chartFormat>
    <chartFormat chart="23" format="5" series="1">
      <pivotArea type="data" outline="0" fieldPosition="0">
        <references count="2">
          <reference field="4294967294" count="1" selected="0">
            <x v="0"/>
          </reference>
          <reference field="5" count="1" selected="0">
            <x v="1"/>
          </reference>
        </references>
      </pivotArea>
    </chartFormat>
    <chartFormat chart="32" format="14" series="1">
      <pivotArea type="data" outline="0" fieldPosition="0">
        <references count="2">
          <reference field="4294967294" count="1" selected="0">
            <x v="0"/>
          </reference>
          <reference field="5" count="1" selected="0">
            <x v="0"/>
          </reference>
        </references>
      </pivotArea>
    </chartFormat>
    <chartFormat chart="32" format="15" series="1">
      <pivotArea type="data" outline="0" fieldPosition="0">
        <references count="2">
          <reference field="4294967294" count="1" selected="0">
            <x v="0"/>
          </reference>
          <reference field="5" count="1" selected="0">
            <x v="1"/>
          </reference>
        </references>
      </pivotArea>
    </chartFormat>
  </chartFormats>
  <pivotTableStyleInfo name="PivotStyleDark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CD4197-FADD-4485-B677-9057B9E8C7C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B126:M132" firstHeaderRow="1" firstDataRow="2" firstDataCol="1"/>
  <pivotFields count="11">
    <pivotField showAll="0">
      <items count="11">
        <item x="0"/>
        <item x="6"/>
        <item x="9"/>
        <item x="8"/>
        <item x="1"/>
        <item x="3"/>
        <item x="5"/>
        <item x="4"/>
        <item x="2"/>
        <item x="7"/>
        <item t="default"/>
      </items>
    </pivotField>
    <pivotField showAll="0">
      <items count="51">
        <item x="46"/>
        <item x="15"/>
        <item x="1"/>
        <item x="24"/>
        <item x="48"/>
        <item x="35"/>
        <item x="30"/>
        <item x="2"/>
        <item x="0"/>
        <item x="10"/>
        <item x="12"/>
        <item x="27"/>
        <item x="34"/>
        <item x="18"/>
        <item x="7"/>
        <item x="3"/>
        <item x="36"/>
        <item x="29"/>
        <item x="22"/>
        <item x="41"/>
        <item x="19"/>
        <item x="4"/>
        <item x="38"/>
        <item x="31"/>
        <item x="21"/>
        <item x="49"/>
        <item x="37"/>
        <item x="28"/>
        <item x="40"/>
        <item x="47"/>
        <item x="23"/>
        <item x="45"/>
        <item x="42"/>
        <item x="39"/>
        <item x="6"/>
        <item x="9"/>
        <item x="13"/>
        <item x="25"/>
        <item x="5"/>
        <item x="11"/>
        <item x="8"/>
        <item x="33"/>
        <item x="44"/>
        <item x="26"/>
        <item x="17"/>
        <item x="32"/>
        <item x="20"/>
        <item x="14"/>
        <item x="16"/>
        <item x="43"/>
        <item t="default"/>
      </items>
    </pivotField>
    <pivotField showAll="0"/>
    <pivotField axis="axisCol" showAll="0">
      <items count="11">
        <item x="9"/>
        <item x="2"/>
        <item x="5"/>
        <item x="0"/>
        <item x="6"/>
        <item x="7"/>
        <item x="1"/>
        <item x="4"/>
        <item x="3"/>
        <item x="8"/>
        <item t="default"/>
      </items>
    </pivotField>
    <pivotField axis="axisRow" showAll="0">
      <items count="5">
        <item x="3"/>
        <item x="2"/>
        <item x="1"/>
        <item x="0"/>
        <item t="default"/>
      </items>
    </pivotField>
    <pivotField showAll="0">
      <items count="3">
        <item x="1"/>
        <item x="0"/>
        <item t="default"/>
      </items>
    </pivotField>
    <pivotField dataField="1" showAll="0">
      <items count="312">
        <item x="248"/>
        <item x="250"/>
        <item x="22"/>
        <item x="17"/>
        <item x="244"/>
        <item x="173"/>
        <item x="271"/>
        <item x="257"/>
        <item x="300"/>
        <item x="261"/>
        <item x="97"/>
        <item x="268"/>
        <item x="89"/>
        <item x="229"/>
        <item x="255"/>
        <item x="226"/>
        <item x="172"/>
        <item x="298"/>
        <item x="258"/>
        <item x="69"/>
        <item x="80"/>
        <item x="307"/>
        <item x="308"/>
        <item x="194"/>
        <item x="259"/>
        <item x="286"/>
        <item x="71"/>
        <item x="184"/>
        <item x="8"/>
        <item x="23"/>
        <item x="149"/>
        <item x="306"/>
        <item x="30"/>
        <item x="232"/>
        <item x="31"/>
        <item x="217"/>
        <item x="127"/>
        <item x="104"/>
        <item x="170"/>
        <item x="243"/>
        <item x="9"/>
        <item x="204"/>
        <item x="137"/>
        <item x="49"/>
        <item x="273"/>
        <item x="260"/>
        <item x="6"/>
        <item x="92"/>
        <item x="110"/>
        <item x="63"/>
        <item x="230"/>
        <item x="197"/>
        <item x="50"/>
        <item x="35"/>
        <item x="13"/>
        <item x="79"/>
        <item x="233"/>
        <item x="264"/>
        <item x="16"/>
        <item x="32"/>
        <item x="37"/>
        <item x="83"/>
        <item x="289"/>
        <item x="206"/>
        <item x="2"/>
        <item x="117"/>
        <item x="129"/>
        <item x="106"/>
        <item x="272"/>
        <item x="67"/>
        <item x="3"/>
        <item x="130"/>
        <item x="220"/>
        <item x="200"/>
        <item x="128"/>
        <item x="281"/>
        <item x="280"/>
        <item x="247"/>
        <item x="143"/>
        <item x="1"/>
        <item x="5"/>
        <item x="292"/>
        <item x="207"/>
        <item x="266"/>
        <item x="246"/>
        <item x="150"/>
        <item x="156"/>
        <item x="309"/>
        <item x="144"/>
        <item x="277"/>
        <item x="303"/>
        <item x="24"/>
        <item x="112"/>
        <item x="100"/>
        <item x="15"/>
        <item x="26"/>
        <item x="212"/>
        <item x="64"/>
        <item x="118"/>
        <item x="82"/>
        <item x="10"/>
        <item x="242"/>
        <item x="305"/>
        <item x="201"/>
        <item x="154"/>
        <item x="142"/>
        <item x="77"/>
        <item x="270"/>
        <item x="95"/>
        <item x="218"/>
        <item x="94"/>
        <item x="210"/>
        <item x="111"/>
        <item x="186"/>
        <item x="55"/>
        <item x="192"/>
        <item x="168"/>
        <item x="253"/>
        <item x="78"/>
        <item x="302"/>
        <item x="227"/>
        <item x="235"/>
        <item x="288"/>
        <item x="202"/>
        <item x="33"/>
        <item x="41"/>
        <item x="166"/>
        <item x="109"/>
        <item x="90"/>
        <item x="123"/>
        <item x="158"/>
        <item x="175"/>
        <item x="70"/>
        <item x="157"/>
        <item x="42"/>
        <item x="25"/>
        <item x="153"/>
        <item x="40"/>
        <item x="122"/>
        <item x="7"/>
        <item x="205"/>
        <item x="73"/>
        <item x="120"/>
        <item x="291"/>
        <item x="91"/>
        <item x="44"/>
        <item x="115"/>
        <item x="62"/>
        <item x="36"/>
        <item x="199"/>
        <item x="59"/>
        <item x="215"/>
        <item x="237"/>
        <item x="159"/>
        <item x="54"/>
        <item x="140"/>
        <item x="254"/>
        <item x="251"/>
        <item x="133"/>
        <item x="39"/>
        <item x="178"/>
        <item x="179"/>
        <item x="148"/>
        <item x="38"/>
        <item x="177"/>
        <item x="108"/>
        <item x="81"/>
        <item x="193"/>
        <item x="279"/>
        <item x="125"/>
        <item x="231"/>
        <item x="216"/>
        <item x="185"/>
        <item x="151"/>
        <item x="147"/>
        <item x="180"/>
        <item x="245"/>
        <item x="131"/>
        <item x="290"/>
        <item x="284"/>
        <item x="121"/>
        <item x="126"/>
        <item x="167"/>
        <item x="152"/>
        <item x="256"/>
        <item x="155"/>
        <item x="171"/>
        <item x="28"/>
        <item x="56"/>
        <item x="163"/>
        <item x="228"/>
        <item x="265"/>
        <item x="188"/>
        <item x="53"/>
        <item x="43"/>
        <item x="51"/>
        <item x="136"/>
        <item x="14"/>
        <item x="236"/>
        <item x="249"/>
        <item x="181"/>
        <item x="209"/>
        <item x="198"/>
        <item x="48"/>
        <item x="134"/>
        <item x="161"/>
        <item x="222"/>
        <item x="135"/>
        <item x="27"/>
        <item x="304"/>
        <item x="224"/>
        <item x="114"/>
        <item x="102"/>
        <item x="297"/>
        <item x="267"/>
        <item x="87"/>
        <item x="295"/>
        <item x="240"/>
        <item x="234"/>
        <item x="252"/>
        <item x="174"/>
        <item x="296"/>
        <item x="263"/>
        <item x="195"/>
        <item x="88"/>
        <item x="293"/>
        <item x="182"/>
        <item x="68"/>
        <item x="45"/>
        <item x="75"/>
        <item x="146"/>
        <item x="139"/>
        <item x="162"/>
        <item x="183"/>
        <item x="61"/>
        <item x="145"/>
        <item x="72"/>
        <item x="283"/>
        <item x="101"/>
        <item x="20"/>
        <item x="241"/>
        <item x="124"/>
        <item x="213"/>
        <item x="52"/>
        <item x="169"/>
        <item x="165"/>
        <item x="196"/>
        <item x="29"/>
        <item x="138"/>
        <item x="76"/>
        <item x="269"/>
        <item x="96"/>
        <item x="285"/>
        <item x="116"/>
        <item x="208"/>
        <item x="103"/>
        <item x="276"/>
        <item x="191"/>
        <item x="98"/>
        <item x="99"/>
        <item x="105"/>
        <item x="18"/>
        <item x="11"/>
        <item x="47"/>
        <item x="294"/>
        <item x="74"/>
        <item x="287"/>
        <item x="282"/>
        <item x="299"/>
        <item x="221"/>
        <item x="0"/>
        <item x="310"/>
        <item x="223"/>
        <item x="119"/>
        <item x="262"/>
        <item x="58"/>
        <item x="211"/>
        <item x="107"/>
        <item x="4"/>
        <item x="21"/>
        <item x="275"/>
        <item x="84"/>
        <item x="12"/>
        <item x="190"/>
        <item x="60"/>
        <item x="164"/>
        <item x="141"/>
        <item x="34"/>
        <item x="301"/>
        <item x="187"/>
        <item x="238"/>
        <item x="278"/>
        <item x="225"/>
        <item x="86"/>
        <item x="65"/>
        <item x="189"/>
        <item x="176"/>
        <item x="57"/>
        <item x="93"/>
        <item x="66"/>
        <item x="19"/>
        <item x="85"/>
        <item x="132"/>
        <item x="113"/>
        <item x="203"/>
        <item x="214"/>
        <item x="160"/>
        <item x="219"/>
        <item x="239"/>
        <item x="46"/>
        <item x="274"/>
        <item t="default"/>
      </items>
    </pivotField>
    <pivotField showAll="0">
      <items count="8">
        <item x="1"/>
        <item x="5"/>
        <item x="4"/>
        <item x="6"/>
        <item x="2"/>
        <item x="0"/>
        <item x="3"/>
        <item t="default"/>
      </items>
    </pivotField>
    <pivotField showAll="0">
      <items count="5">
        <item x="2"/>
        <item x="1"/>
        <item x="3"/>
        <item x="0"/>
        <item t="default"/>
      </items>
    </pivotField>
    <pivotField showAll="0">
      <items count="202">
        <item x="32"/>
        <item x="63"/>
        <item x="20"/>
        <item x="10"/>
        <item x="182"/>
        <item x="161"/>
        <item x="61"/>
        <item x="37"/>
        <item x="145"/>
        <item x="77"/>
        <item x="191"/>
        <item x="95"/>
        <item x="126"/>
        <item x="17"/>
        <item x="114"/>
        <item x="102"/>
        <item x="123"/>
        <item x="188"/>
        <item x="31"/>
        <item x="94"/>
        <item x="98"/>
        <item x="140"/>
        <item x="111"/>
        <item x="138"/>
        <item x="66"/>
        <item x="157"/>
        <item x="38"/>
        <item x="132"/>
        <item x="19"/>
        <item x="112"/>
        <item x="119"/>
        <item x="88"/>
        <item x="154"/>
        <item x="167"/>
        <item x="44"/>
        <item x="86"/>
        <item x="13"/>
        <item x="84"/>
        <item x="58"/>
        <item x="152"/>
        <item x="99"/>
        <item x="90"/>
        <item x="173"/>
        <item x="73"/>
        <item x="45"/>
        <item x="67"/>
        <item x="80"/>
        <item x="14"/>
        <item x="185"/>
        <item x="159"/>
        <item x="100"/>
        <item x="110"/>
        <item x="192"/>
        <item x="101"/>
        <item x="15"/>
        <item x="124"/>
        <item x="82"/>
        <item x="65"/>
        <item x="85"/>
        <item x="81"/>
        <item x="18"/>
        <item x="141"/>
        <item x="75"/>
        <item x="43"/>
        <item x="171"/>
        <item x="0"/>
        <item x="59"/>
        <item x="149"/>
        <item x="150"/>
        <item x="170"/>
        <item x="36"/>
        <item x="55"/>
        <item x="52"/>
        <item x="153"/>
        <item x="64"/>
        <item x="118"/>
        <item x="189"/>
        <item x="76"/>
        <item x="97"/>
        <item x="69"/>
        <item x="23"/>
        <item x="60"/>
        <item x="163"/>
        <item x="127"/>
        <item x="146"/>
        <item x="168"/>
        <item x="176"/>
        <item x="177"/>
        <item x="16"/>
        <item x="28"/>
        <item x="134"/>
        <item x="122"/>
        <item x="41"/>
        <item x="156"/>
        <item x="12"/>
        <item x="194"/>
        <item x="57"/>
        <item x="116"/>
        <item x="128"/>
        <item x="144"/>
        <item x="186"/>
        <item x="187"/>
        <item x="175"/>
        <item x="6"/>
        <item x="151"/>
        <item x="7"/>
        <item x="92"/>
        <item x="113"/>
        <item x="172"/>
        <item x="165"/>
        <item x="33"/>
        <item x="1"/>
        <item x="11"/>
        <item x="22"/>
        <item x="53"/>
        <item x="109"/>
        <item x="183"/>
        <item x="181"/>
        <item x="9"/>
        <item x="62"/>
        <item x="93"/>
        <item x="131"/>
        <item x="35"/>
        <item x="178"/>
        <item x="25"/>
        <item x="120"/>
        <item x="137"/>
        <item x="174"/>
        <item x="117"/>
        <item x="26"/>
        <item x="39"/>
        <item x="190"/>
        <item x="169"/>
        <item x="49"/>
        <item x="56"/>
        <item x="105"/>
        <item x="54"/>
        <item x="104"/>
        <item x="87"/>
        <item x="79"/>
        <item x="8"/>
        <item x="196"/>
        <item x="193"/>
        <item x="46"/>
        <item x="195"/>
        <item x="135"/>
        <item x="3"/>
        <item x="40"/>
        <item x="24"/>
        <item x="158"/>
        <item x="179"/>
        <item x="4"/>
        <item x="200"/>
        <item x="34"/>
        <item x="96"/>
        <item x="71"/>
        <item x="108"/>
        <item x="50"/>
        <item x="68"/>
        <item x="125"/>
        <item x="21"/>
        <item x="142"/>
        <item x="74"/>
        <item x="136"/>
        <item x="47"/>
        <item x="48"/>
        <item x="133"/>
        <item x="166"/>
        <item x="42"/>
        <item x="164"/>
        <item x="155"/>
        <item x="70"/>
        <item x="106"/>
        <item x="160"/>
        <item x="148"/>
        <item x="143"/>
        <item x="72"/>
        <item x="103"/>
        <item x="180"/>
        <item x="197"/>
        <item x="129"/>
        <item x="115"/>
        <item x="198"/>
        <item x="5"/>
        <item x="78"/>
        <item x="162"/>
        <item x="184"/>
        <item x="51"/>
        <item x="2"/>
        <item x="27"/>
        <item x="130"/>
        <item x="139"/>
        <item x="29"/>
        <item x="83"/>
        <item x="147"/>
        <item x="91"/>
        <item x="89"/>
        <item x="121"/>
        <item x="199"/>
        <item x="30"/>
        <item x="107"/>
        <item t="default"/>
      </items>
    </pivotField>
    <pivotField showAll="0">
      <items count="22">
        <item x="20"/>
        <item x="13"/>
        <item x="4"/>
        <item x="16"/>
        <item x="0"/>
        <item x="11"/>
        <item x="14"/>
        <item x="12"/>
        <item x="6"/>
        <item x="10"/>
        <item x="3"/>
        <item x="7"/>
        <item x="5"/>
        <item x="2"/>
        <item x="18"/>
        <item x="17"/>
        <item x="1"/>
        <item x="19"/>
        <item x="9"/>
        <item x="15"/>
        <item x="8"/>
        <item t="default"/>
      </items>
    </pivotField>
  </pivotFields>
  <rowFields count="1">
    <field x="4"/>
  </rowFields>
  <rowItems count="5">
    <i>
      <x/>
    </i>
    <i>
      <x v="1"/>
    </i>
    <i>
      <x v="2"/>
    </i>
    <i>
      <x v="3"/>
    </i>
    <i t="grand">
      <x/>
    </i>
  </rowItems>
  <colFields count="1">
    <field x="3"/>
  </colFields>
  <colItems count="11">
    <i>
      <x/>
    </i>
    <i>
      <x v="1"/>
    </i>
    <i>
      <x v="2"/>
    </i>
    <i>
      <x v="3"/>
    </i>
    <i>
      <x v="4"/>
    </i>
    <i>
      <x v="5"/>
    </i>
    <i>
      <x v="6"/>
    </i>
    <i>
      <x v="7"/>
    </i>
    <i>
      <x v="8"/>
    </i>
    <i>
      <x v="9"/>
    </i>
    <i t="grand">
      <x/>
    </i>
  </colItems>
  <dataFields count="1">
    <dataField name="Sum of Price" fld="6" baseField="0" baseItem="0"/>
  </dataFields>
  <chartFormats count="4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 chart="0" format="7" series="1">
      <pivotArea type="data" outline="0" fieldPosition="0">
        <references count="2">
          <reference field="4294967294" count="1" selected="0">
            <x v="0"/>
          </reference>
          <reference field="3" count="1" selected="0">
            <x v="7"/>
          </reference>
        </references>
      </pivotArea>
    </chartFormat>
    <chartFormat chart="0" format="8" series="1">
      <pivotArea type="data" outline="0" fieldPosition="0">
        <references count="2">
          <reference field="4294967294" count="1" selected="0">
            <x v="0"/>
          </reference>
          <reference field="3" count="1" selected="0">
            <x v="8"/>
          </reference>
        </references>
      </pivotArea>
    </chartFormat>
    <chartFormat chart="0" format="9" series="1">
      <pivotArea type="data" outline="0" fieldPosition="0">
        <references count="2">
          <reference field="4294967294" count="1" selected="0">
            <x v="0"/>
          </reference>
          <reference field="3" count="1" selected="0">
            <x v="9"/>
          </reference>
        </references>
      </pivotArea>
    </chartFormat>
    <chartFormat chart="18" format="40" series="1">
      <pivotArea type="data" outline="0" fieldPosition="0">
        <references count="2">
          <reference field="4294967294" count="1" selected="0">
            <x v="0"/>
          </reference>
          <reference field="3" count="1" selected="0">
            <x v="0"/>
          </reference>
        </references>
      </pivotArea>
    </chartFormat>
    <chartFormat chart="18" format="41" series="1">
      <pivotArea type="data" outline="0" fieldPosition="0">
        <references count="2">
          <reference field="4294967294" count="1" selected="0">
            <x v="0"/>
          </reference>
          <reference field="3" count="1" selected="0">
            <x v="1"/>
          </reference>
        </references>
      </pivotArea>
    </chartFormat>
    <chartFormat chart="18" format="42" series="1">
      <pivotArea type="data" outline="0" fieldPosition="0">
        <references count="2">
          <reference field="4294967294" count="1" selected="0">
            <x v="0"/>
          </reference>
          <reference field="3" count="1" selected="0">
            <x v="2"/>
          </reference>
        </references>
      </pivotArea>
    </chartFormat>
    <chartFormat chart="18" format="43" series="1">
      <pivotArea type="data" outline="0" fieldPosition="0">
        <references count="2">
          <reference field="4294967294" count="1" selected="0">
            <x v="0"/>
          </reference>
          <reference field="3" count="1" selected="0">
            <x v="3"/>
          </reference>
        </references>
      </pivotArea>
    </chartFormat>
    <chartFormat chart="18" format="44" series="1">
      <pivotArea type="data" outline="0" fieldPosition="0">
        <references count="2">
          <reference field="4294967294" count="1" selected="0">
            <x v="0"/>
          </reference>
          <reference field="3" count="1" selected="0">
            <x v="4"/>
          </reference>
        </references>
      </pivotArea>
    </chartFormat>
    <chartFormat chart="18" format="45" series="1">
      <pivotArea type="data" outline="0" fieldPosition="0">
        <references count="2">
          <reference field="4294967294" count="1" selected="0">
            <x v="0"/>
          </reference>
          <reference field="3" count="1" selected="0">
            <x v="5"/>
          </reference>
        </references>
      </pivotArea>
    </chartFormat>
    <chartFormat chart="18" format="46" series="1">
      <pivotArea type="data" outline="0" fieldPosition="0">
        <references count="2">
          <reference field="4294967294" count="1" selected="0">
            <x v="0"/>
          </reference>
          <reference field="3" count="1" selected="0">
            <x v="6"/>
          </reference>
        </references>
      </pivotArea>
    </chartFormat>
    <chartFormat chart="18" format="47" series="1">
      <pivotArea type="data" outline="0" fieldPosition="0">
        <references count="2">
          <reference field="4294967294" count="1" selected="0">
            <x v="0"/>
          </reference>
          <reference field="3" count="1" selected="0">
            <x v="7"/>
          </reference>
        </references>
      </pivotArea>
    </chartFormat>
    <chartFormat chart="18" format="48" series="1">
      <pivotArea type="data" outline="0" fieldPosition="0">
        <references count="2">
          <reference field="4294967294" count="1" selected="0">
            <x v="0"/>
          </reference>
          <reference field="3" count="1" selected="0">
            <x v="8"/>
          </reference>
        </references>
      </pivotArea>
    </chartFormat>
    <chartFormat chart="18" format="49" series="1">
      <pivotArea type="data" outline="0" fieldPosition="0">
        <references count="2">
          <reference field="4294967294" count="1" selected="0">
            <x v="0"/>
          </reference>
          <reference field="3" count="1" selected="0">
            <x v="9"/>
          </reference>
        </references>
      </pivotArea>
    </chartFormat>
    <chartFormat chart="25" format="20" series="1">
      <pivotArea type="data" outline="0" fieldPosition="0">
        <references count="2">
          <reference field="4294967294" count="1" selected="0">
            <x v="0"/>
          </reference>
          <reference field="3" count="1" selected="0">
            <x v="0"/>
          </reference>
        </references>
      </pivotArea>
    </chartFormat>
    <chartFormat chart="25" format="21" series="1">
      <pivotArea type="data" outline="0" fieldPosition="0">
        <references count="2">
          <reference field="4294967294" count="1" selected="0">
            <x v="0"/>
          </reference>
          <reference field="3" count="1" selected="0">
            <x v="1"/>
          </reference>
        </references>
      </pivotArea>
    </chartFormat>
    <chartFormat chart="25" format="22" series="1">
      <pivotArea type="data" outline="0" fieldPosition="0">
        <references count="2">
          <reference field="4294967294" count="1" selected="0">
            <x v="0"/>
          </reference>
          <reference field="3" count="1" selected="0">
            <x v="2"/>
          </reference>
        </references>
      </pivotArea>
    </chartFormat>
    <chartFormat chart="25" format="23" series="1">
      <pivotArea type="data" outline="0" fieldPosition="0">
        <references count="2">
          <reference field="4294967294" count="1" selected="0">
            <x v="0"/>
          </reference>
          <reference field="3" count="1" selected="0">
            <x v="3"/>
          </reference>
        </references>
      </pivotArea>
    </chartFormat>
    <chartFormat chart="25" format="24" series="1">
      <pivotArea type="data" outline="0" fieldPosition="0">
        <references count="2">
          <reference field="4294967294" count="1" selected="0">
            <x v="0"/>
          </reference>
          <reference field="3" count="1" selected="0">
            <x v="4"/>
          </reference>
        </references>
      </pivotArea>
    </chartFormat>
    <chartFormat chart="25" format="25" series="1">
      <pivotArea type="data" outline="0" fieldPosition="0">
        <references count="2">
          <reference field="4294967294" count="1" selected="0">
            <x v="0"/>
          </reference>
          <reference field="3" count="1" selected="0">
            <x v="5"/>
          </reference>
        </references>
      </pivotArea>
    </chartFormat>
    <chartFormat chart="25" format="26" series="1">
      <pivotArea type="data" outline="0" fieldPosition="0">
        <references count="2">
          <reference field="4294967294" count="1" selected="0">
            <x v="0"/>
          </reference>
          <reference field="3" count="1" selected="0">
            <x v="6"/>
          </reference>
        </references>
      </pivotArea>
    </chartFormat>
    <chartFormat chart="25" format="27" series="1">
      <pivotArea type="data" outline="0" fieldPosition="0">
        <references count="2">
          <reference field="4294967294" count="1" selected="0">
            <x v="0"/>
          </reference>
          <reference field="3" count="1" selected="0">
            <x v="7"/>
          </reference>
        </references>
      </pivotArea>
    </chartFormat>
    <chartFormat chart="25" format="28" series="1">
      <pivotArea type="data" outline="0" fieldPosition="0">
        <references count="2">
          <reference field="4294967294" count="1" selected="0">
            <x v="0"/>
          </reference>
          <reference field="3" count="1" selected="0">
            <x v="8"/>
          </reference>
        </references>
      </pivotArea>
    </chartFormat>
    <chartFormat chart="25" format="29" series="1">
      <pivotArea type="data" outline="0" fieldPosition="0">
        <references count="2">
          <reference field="4294967294" count="1" selected="0">
            <x v="0"/>
          </reference>
          <reference field="3" count="1" selected="0">
            <x v="9"/>
          </reference>
        </references>
      </pivotArea>
    </chartFormat>
    <chartFormat chart="33" format="60" series="1">
      <pivotArea type="data" outline="0" fieldPosition="0">
        <references count="2">
          <reference field="4294967294" count="1" selected="0">
            <x v="0"/>
          </reference>
          <reference field="3" count="1" selected="0">
            <x v="0"/>
          </reference>
        </references>
      </pivotArea>
    </chartFormat>
    <chartFormat chart="33" format="61" series="1">
      <pivotArea type="data" outline="0" fieldPosition="0">
        <references count="2">
          <reference field="4294967294" count="1" selected="0">
            <x v="0"/>
          </reference>
          <reference field="3" count="1" selected="0">
            <x v="1"/>
          </reference>
        </references>
      </pivotArea>
    </chartFormat>
    <chartFormat chart="33" format="62" series="1">
      <pivotArea type="data" outline="0" fieldPosition="0">
        <references count="2">
          <reference field="4294967294" count="1" selected="0">
            <x v="0"/>
          </reference>
          <reference field="3" count="1" selected="0">
            <x v="2"/>
          </reference>
        </references>
      </pivotArea>
    </chartFormat>
    <chartFormat chart="33" format="63" series="1">
      <pivotArea type="data" outline="0" fieldPosition="0">
        <references count="2">
          <reference field="4294967294" count="1" selected="0">
            <x v="0"/>
          </reference>
          <reference field="3" count="1" selected="0">
            <x v="3"/>
          </reference>
        </references>
      </pivotArea>
    </chartFormat>
    <chartFormat chart="33" format="64" series="1">
      <pivotArea type="data" outline="0" fieldPosition="0">
        <references count="2">
          <reference field="4294967294" count="1" selected="0">
            <x v="0"/>
          </reference>
          <reference field="3" count="1" selected="0">
            <x v="4"/>
          </reference>
        </references>
      </pivotArea>
    </chartFormat>
    <chartFormat chart="33" format="65" series="1">
      <pivotArea type="data" outline="0" fieldPosition="0">
        <references count="2">
          <reference field="4294967294" count="1" selected="0">
            <x v="0"/>
          </reference>
          <reference field="3" count="1" selected="0">
            <x v="5"/>
          </reference>
        </references>
      </pivotArea>
    </chartFormat>
    <chartFormat chart="33" format="66" series="1">
      <pivotArea type="data" outline="0" fieldPosition="0">
        <references count="2">
          <reference field="4294967294" count="1" selected="0">
            <x v="0"/>
          </reference>
          <reference field="3" count="1" selected="0">
            <x v="6"/>
          </reference>
        </references>
      </pivotArea>
    </chartFormat>
    <chartFormat chart="33" format="67" series="1">
      <pivotArea type="data" outline="0" fieldPosition="0">
        <references count="2">
          <reference field="4294967294" count="1" selected="0">
            <x v="0"/>
          </reference>
          <reference field="3" count="1" selected="0">
            <x v="7"/>
          </reference>
        </references>
      </pivotArea>
    </chartFormat>
    <chartFormat chart="33" format="68" series="1">
      <pivotArea type="data" outline="0" fieldPosition="0">
        <references count="2">
          <reference field="4294967294" count="1" selected="0">
            <x v="0"/>
          </reference>
          <reference field="3" count="1" selected="0">
            <x v="8"/>
          </reference>
        </references>
      </pivotArea>
    </chartFormat>
    <chartFormat chart="33" format="69" series="1">
      <pivotArea type="data" outline="0" fieldPosition="0">
        <references count="2">
          <reference field="4294967294" count="1" selected="0">
            <x v="0"/>
          </reference>
          <reference field="3" count="1" selected="0">
            <x v="9"/>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7E3DE3-32B2-4864-86E0-A10721CE31D7}"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location ref="A160:AO166" firstHeaderRow="1" firstDataRow="2" firstDataCol="1"/>
  <pivotFields count="11">
    <pivotField showAll="0">
      <items count="11">
        <item x="0"/>
        <item x="6"/>
        <item x="9"/>
        <item x="8"/>
        <item x="1"/>
        <item x="3"/>
        <item x="5"/>
        <item x="4"/>
        <item x="2"/>
        <item x="7"/>
        <item t="default"/>
      </items>
    </pivotField>
    <pivotField axis="axisCol" showAll="0">
      <items count="51">
        <item h="1" x="46"/>
        <item h="1" x="15"/>
        <item h="1" x="1"/>
        <item h="1" x="24"/>
        <item h="1" x="48"/>
        <item h="1" x="35"/>
        <item x="30"/>
        <item x="2"/>
        <item x="0"/>
        <item h="1" x="10"/>
        <item x="12"/>
        <item x="27"/>
        <item x="34"/>
        <item h="1" x="18"/>
        <item x="7"/>
        <item x="3"/>
        <item h="1" x="36"/>
        <item h="1" x="29"/>
        <item x="22"/>
        <item h="1" x="41"/>
        <item x="19"/>
        <item x="4"/>
        <item x="38"/>
        <item x="31"/>
        <item x="21"/>
        <item x="49"/>
        <item x="37"/>
        <item x="28"/>
        <item x="40"/>
        <item x="47"/>
        <item x="23"/>
        <item x="45"/>
        <item x="42"/>
        <item x="39"/>
        <item x="6"/>
        <item x="9"/>
        <item x="13"/>
        <item x="25"/>
        <item x="5"/>
        <item x="11"/>
        <item x="8"/>
        <item x="33"/>
        <item x="44"/>
        <item x="26"/>
        <item x="17"/>
        <item x="32"/>
        <item x="20"/>
        <item x="14"/>
        <item x="16"/>
        <item x="43"/>
        <item t="default"/>
      </items>
    </pivotField>
    <pivotField showAll="0">
      <items count="10001">
        <item x="7944"/>
        <item x="5208"/>
        <item x="2143"/>
        <item x="2144"/>
        <item x="4856"/>
        <item x="2148"/>
        <item x="8620"/>
        <item x="8621"/>
        <item x="2155"/>
        <item x="8622"/>
        <item x="8623"/>
        <item x="2157"/>
        <item x="2161"/>
        <item x="8624"/>
        <item x="5221"/>
        <item x="5204"/>
        <item x="8625"/>
        <item x="2137"/>
        <item x="8626"/>
        <item x="8627"/>
        <item x="5189"/>
        <item x="5200"/>
        <item x="4881"/>
        <item x="4878"/>
        <item x="4876"/>
        <item x="2129"/>
        <item x="4868"/>
        <item x="4866"/>
        <item x="4787"/>
        <item x="4784"/>
        <item x="5227"/>
        <item x="5229"/>
        <item x="8628"/>
        <item x="8629"/>
        <item x="8630"/>
        <item x="5236"/>
        <item x="8631"/>
        <item x="5240"/>
        <item x="5187"/>
        <item x="5130"/>
        <item x="5134"/>
        <item x="5136"/>
        <item x="8632"/>
        <item x="8634"/>
        <item x="8648"/>
        <item x="8635"/>
        <item x="5137"/>
        <item x="2181"/>
        <item x="5141"/>
        <item x="2185"/>
        <item x="8636"/>
        <item x="4900"/>
        <item x="2191"/>
        <item x="5124"/>
        <item x="4917"/>
        <item x="4906"/>
        <item x="4898"/>
        <item x="4934"/>
        <item x="5114"/>
        <item x="5115"/>
        <item x="2017"/>
        <item x="5118"/>
        <item x="8637"/>
        <item x="4920"/>
        <item x="2033"/>
        <item x="5184"/>
        <item x="5179"/>
        <item x="5175"/>
        <item x="4626"/>
        <item x="4621"/>
        <item x="5150"/>
        <item x="4614"/>
        <item x="4610"/>
        <item x="5264"/>
        <item x="5367"/>
        <item x="1996"/>
        <item x="2004"/>
        <item x="5376"/>
        <item x="5377"/>
        <item x="8638"/>
        <item x="5373"/>
        <item x="5362"/>
        <item x="2045"/>
        <item x="5355"/>
        <item x="4568"/>
        <item x="2085"/>
        <item x="5356"/>
        <item x="8639"/>
        <item x="8640"/>
        <item x="2094"/>
        <item x="4552"/>
        <item x="5415"/>
        <item x="8641"/>
        <item x="4594"/>
        <item x="4593"/>
        <item x="8642"/>
        <item x="8643"/>
        <item x="5388"/>
        <item x="5392"/>
        <item x="4739"/>
        <item x="5396"/>
        <item x="5397"/>
        <item x="2074"/>
        <item x="5398"/>
        <item x="2067"/>
        <item x="2069"/>
        <item x="4723"/>
        <item x="4722"/>
        <item x="5287"/>
        <item x="2107"/>
        <item x="5288"/>
        <item x="5292"/>
        <item x="4769"/>
        <item x="2370"/>
        <item x="2364"/>
        <item x="8644"/>
        <item x="2387"/>
        <item x="4718"/>
        <item x="8645"/>
        <item x="4671"/>
        <item x="5327"/>
        <item x="8646"/>
        <item x="4691"/>
        <item x="5325"/>
        <item x="4711"/>
        <item x="8647"/>
        <item x="2392"/>
        <item x="4701"/>
        <item x="5322"/>
        <item x="2384"/>
        <item x="5383"/>
        <item x="8619"/>
        <item x="4967"/>
        <item x="8633"/>
        <item x="5007"/>
        <item x="2366"/>
        <item x="2404"/>
        <item x="5006"/>
        <item x="5005"/>
        <item x="4690"/>
        <item x="8618"/>
        <item x="8601"/>
        <item x="4672"/>
        <item x="8588"/>
        <item x="8589"/>
        <item x="4721"/>
        <item x="5060"/>
        <item x="4760"/>
        <item x="2268"/>
        <item x="4771"/>
        <item x="8590"/>
        <item x="2274"/>
        <item x="5069"/>
        <item x="4726"/>
        <item x="5035"/>
        <item x="4746"/>
        <item x="4586"/>
        <item x="4587"/>
        <item x="2287"/>
        <item x="8591"/>
        <item x="2265"/>
        <item x="8592"/>
        <item x="4600"/>
        <item x="5055"/>
        <item x="8593"/>
        <item x="2245"/>
        <item x="2247"/>
        <item x="2248"/>
        <item x="5045"/>
        <item x="4555"/>
        <item x="5040"/>
        <item x="8594"/>
        <item x="4636"/>
        <item x="4641"/>
        <item x="8595"/>
        <item x="8596"/>
        <item x="8597"/>
        <item x="2332"/>
        <item x="8598"/>
        <item x="2336"/>
        <item x="2338"/>
        <item x="4659"/>
        <item x="4607"/>
        <item x="4616"/>
        <item x="4617"/>
        <item x="4628"/>
        <item x="4970"/>
        <item x="2304"/>
        <item x="8599"/>
        <item x="5004"/>
        <item x="2308"/>
        <item x="4996"/>
        <item x="2315"/>
        <item x="4904"/>
        <item x="8600"/>
        <item x="5090"/>
        <item x="1640"/>
        <item x="5089"/>
        <item x="4941"/>
        <item x="4808"/>
        <item x="4813"/>
        <item x="1645"/>
        <item x="4827"/>
        <item x="4890"/>
        <item x="5102"/>
        <item x="1651"/>
        <item x="5075"/>
        <item x="4871"/>
        <item x="4880"/>
        <item x="4882"/>
        <item x="4956"/>
        <item x="8602"/>
        <item x="4841"/>
        <item x="8616"/>
        <item x="4857"/>
        <item x="1618"/>
        <item x="4985"/>
        <item x="8603"/>
        <item x="4855"/>
        <item x="1629"/>
        <item x="4848"/>
        <item x="4846"/>
        <item x="4843"/>
        <item x="8604"/>
        <item x="4870"/>
        <item x="4834"/>
        <item x="5903"/>
        <item x="1715"/>
        <item x="5897"/>
        <item x="8605"/>
        <item x="5898"/>
        <item x="5902"/>
        <item x="1726"/>
        <item x="8606"/>
        <item x="8607"/>
        <item x="4919"/>
        <item x="4901"/>
        <item x="1673"/>
        <item x="5877"/>
        <item x="8608"/>
        <item x="4925"/>
        <item x="4923"/>
        <item x="1680"/>
        <item x="5881"/>
        <item x="1687"/>
        <item x="5882"/>
        <item x="1689"/>
        <item x="8609"/>
        <item x="1696"/>
        <item x="1514"/>
        <item x="5784"/>
        <item x="8610"/>
        <item x="1520"/>
        <item x="4911"/>
        <item x="4779"/>
        <item x="4791"/>
        <item x="4777"/>
        <item x="4630"/>
        <item x="8611"/>
        <item x="5782"/>
        <item x="8612"/>
        <item x="1485"/>
        <item x="1486"/>
        <item x="8613"/>
        <item x="5747"/>
        <item x="5753"/>
        <item x="1498"/>
        <item x="1501"/>
        <item x="5758"/>
        <item x="4639"/>
        <item x="4637"/>
        <item x="1505"/>
        <item x="5812"/>
        <item x="8614"/>
        <item x="1508"/>
        <item x="8615"/>
        <item x="4560"/>
        <item x="1544"/>
        <item x="5806"/>
        <item x="4598"/>
        <item x="5798"/>
        <item x="8617"/>
        <item x="5801"/>
        <item x="8649"/>
        <item x="4741"/>
        <item x="6008"/>
        <item x="8650"/>
        <item x="4727"/>
        <item x="8651"/>
        <item x="6019"/>
        <item x="6022"/>
        <item x="4770"/>
        <item x="8684"/>
        <item x="8685"/>
        <item x="5994"/>
        <item x="1603"/>
        <item x="4754"/>
        <item x="4688"/>
        <item x="1547"/>
        <item x="5992"/>
        <item x="8686"/>
        <item x="6050"/>
        <item x="6051"/>
        <item x="8687"/>
        <item x="8688"/>
        <item x="8689"/>
        <item x="4712"/>
        <item x="8690"/>
        <item x="8691"/>
        <item x="8692"/>
        <item x="4696"/>
        <item x="6029"/>
        <item x="4693"/>
        <item x="6035"/>
        <item x="6037"/>
        <item x="1902"/>
        <item x="1905"/>
        <item x="1906"/>
        <item x="4695"/>
        <item x="1912"/>
        <item x="4697"/>
        <item x="1916"/>
        <item x="8693"/>
        <item x="1858"/>
        <item x="4699"/>
        <item x="5928"/>
        <item x="4705"/>
        <item x="4713"/>
        <item x="5939"/>
        <item x="1872"/>
        <item x="1874"/>
        <item x="5916"/>
        <item x="4673"/>
        <item x="8694"/>
        <item x="5967"/>
        <item x="4679"/>
        <item x="4680"/>
        <item x="8695"/>
        <item x="1961"/>
        <item x="8696"/>
        <item x="5976"/>
        <item x="1969"/>
        <item x="5978"/>
        <item x="5979"/>
        <item x="8697"/>
        <item x="4763"/>
        <item x="8698"/>
        <item x="5950"/>
        <item x="8699"/>
        <item x="1928"/>
        <item x="5953"/>
        <item x="5955"/>
        <item x="8700"/>
        <item x="5957"/>
        <item x="1765"/>
        <item x="4774"/>
        <item x="1769"/>
        <item x="8701"/>
        <item x="8702"/>
        <item x="8703"/>
        <item x="1776"/>
        <item x="1778"/>
        <item x="5746"/>
        <item x="5745"/>
        <item x="8704"/>
        <item x="1784"/>
        <item x="8705"/>
        <item x="4730"/>
        <item x="8706"/>
        <item x="4733"/>
        <item x="4734"/>
        <item x="4735"/>
        <item x="4736"/>
        <item x="1739"/>
        <item x="4737"/>
        <item x="8707"/>
        <item x="4740"/>
        <item x="5540"/>
        <item x="8708"/>
        <item x="4742"/>
        <item x="1754"/>
        <item x="4743"/>
        <item x="1758"/>
        <item x="4745"/>
        <item x="5513"/>
        <item x="5508"/>
        <item x="4633"/>
        <item x="4578"/>
        <item x="8709"/>
        <item x="4589"/>
        <item x="8710"/>
        <item x="5544"/>
        <item x="4596"/>
        <item x="4597"/>
        <item x="8711"/>
        <item x="4599"/>
        <item x="5567"/>
        <item x="5569"/>
        <item x="8712"/>
        <item x="8683"/>
        <item x="1852"/>
        <item x="5579"/>
        <item x="1822"/>
        <item x="1795"/>
        <item x="5580"/>
        <item x="1805"/>
        <item x="8682"/>
        <item x="1812"/>
        <item x="8681"/>
        <item x="8665"/>
        <item x="5565"/>
        <item x="4562"/>
        <item x="4574"/>
        <item x="4565"/>
        <item x="8652"/>
        <item x="4567"/>
        <item x="8653"/>
        <item x="5560"/>
        <item x="5505"/>
        <item x="5504"/>
        <item x="8654"/>
        <item x="5449"/>
        <item x="4640"/>
        <item x="1827"/>
        <item x="5458"/>
        <item x="8655"/>
        <item x="1753"/>
        <item x="8656"/>
        <item x="5445"/>
        <item x="8657"/>
        <item x="1737"/>
        <item x="5444"/>
        <item x="8658"/>
        <item x="1789"/>
        <item x="8659"/>
        <item x="8660"/>
        <item x="4650"/>
        <item x="8661"/>
        <item x="5430"/>
        <item x="4654"/>
        <item x="4549"/>
        <item x="1926"/>
        <item x="1948"/>
        <item x="1951"/>
        <item x="5434"/>
        <item x="5442"/>
        <item x="1864"/>
        <item x="1887"/>
        <item x="4658"/>
        <item x="8662"/>
        <item x="1909"/>
        <item x="4634"/>
        <item x="5440"/>
        <item x="1889"/>
        <item x="5443"/>
        <item x="5464"/>
        <item x="1605"/>
        <item x="4611"/>
        <item x="1563"/>
        <item x="1557"/>
        <item x="8663"/>
        <item x="8664"/>
        <item x="5502"/>
        <item x="5501"/>
        <item x="8666"/>
        <item x="5471"/>
        <item x="1600"/>
        <item x="5479"/>
        <item x="4909"/>
        <item x="8680"/>
        <item x="1577"/>
        <item x="8667"/>
        <item x="1502"/>
        <item x="5698"/>
        <item x="4938"/>
        <item x="5685"/>
        <item x="4907"/>
        <item x="1540"/>
        <item x="8668"/>
        <item x="8669"/>
        <item x="8670"/>
        <item x="8671"/>
        <item x="5672"/>
        <item x="8672"/>
        <item x="4918"/>
        <item x="5676"/>
        <item x="4895"/>
        <item x="8673"/>
        <item x="8674"/>
        <item x="5703"/>
        <item x="1671"/>
        <item x="4927"/>
        <item x="8675"/>
        <item x="5705"/>
        <item x="4889"/>
        <item x="8676"/>
        <item x="1704"/>
        <item x="5733"/>
        <item x="8677"/>
        <item x="5735"/>
        <item x="4816"/>
        <item x="5723"/>
        <item x="5713"/>
        <item x="8678"/>
        <item x="2049"/>
        <item x="5706"/>
        <item x="5708"/>
        <item x="5711"/>
        <item x="8679"/>
        <item x="5722"/>
        <item x="4806"/>
        <item x="8587"/>
        <item x="2337"/>
        <item x="8586"/>
        <item x="8585"/>
        <item x="8521"/>
        <item x="4781"/>
        <item x="5665"/>
        <item x="8492"/>
        <item x="4789"/>
        <item x="8493"/>
        <item x="4792"/>
        <item x="5620"/>
        <item x="5613"/>
        <item x="8494"/>
        <item x="4864"/>
        <item x="8495"/>
        <item x="8496"/>
        <item x="4867"/>
        <item x="4874"/>
        <item x="5599"/>
        <item x="2055"/>
        <item x="2050"/>
        <item x="2235"/>
        <item x="5601"/>
        <item x="2078"/>
        <item x="5625"/>
        <item x="4875"/>
        <item x="8497"/>
        <item x="8498"/>
        <item x="5660"/>
        <item x="5645"/>
        <item x="8499"/>
        <item x="2024"/>
        <item x="2199"/>
        <item x="2193"/>
        <item x="5628"/>
        <item x="2184"/>
        <item x="5631"/>
        <item x="2232"/>
        <item x="2224"/>
        <item x="4852"/>
        <item x="8500"/>
        <item x="5636"/>
        <item x="5638"/>
        <item x="5640"/>
        <item x="2132"/>
        <item x="8501"/>
        <item x="8502"/>
        <item x="2117"/>
        <item x="4547"/>
        <item x="4497"/>
        <item x="4024"/>
        <item x="4022"/>
        <item x="4020"/>
        <item x="4019"/>
        <item x="4017"/>
        <item x="8503"/>
        <item x="8504"/>
        <item x="8506"/>
        <item x="2164"/>
        <item x="2167"/>
        <item x="8520"/>
        <item x="5629"/>
        <item x="8507"/>
        <item x="5644"/>
        <item x="8508"/>
        <item x="2121"/>
        <item x="2126"/>
        <item x="4009"/>
        <item x="2135"/>
        <item x="4008"/>
        <item x="2210"/>
        <item x="4007"/>
        <item x="4025"/>
        <item x="8509"/>
        <item x="8510"/>
        <item x="2175"/>
        <item x="5649"/>
        <item x="2183"/>
        <item x="4048"/>
        <item x="2187"/>
        <item x="5646"/>
        <item x="4047"/>
        <item x="2018"/>
        <item x="4045"/>
        <item x="2021"/>
        <item x="2023"/>
        <item x="4043"/>
        <item x="5643"/>
        <item x="5624"/>
        <item x="2037"/>
        <item x="4042"/>
        <item x="4038"/>
        <item x="5598"/>
        <item x="1985"/>
        <item x="1986"/>
        <item x="1990"/>
        <item x="4037"/>
        <item x="5596"/>
        <item x="8511"/>
        <item x="5592"/>
        <item x="2006"/>
        <item x="8512"/>
        <item x="8513"/>
        <item x="4032"/>
        <item x="2093"/>
        <item x="5588"/>
        <item x="2102"/>
        <item x="5593"/>
        <item x="5604"/>
        <item x="5605"/>
        <item x="4001"/>
        <item x="5619"/>
        <item x="8514"/>
        <item x="5616"/>
        <item x="3972"/>
        <item x="2415"/>
        <item x="3971"/>
        <item x="3970"/>
        <item x="5610"/>
        <item x="8515"/>
        <item x="8516"/>
        <item x="2397"/>
        <item x="5608"/>
        <item x="3967"/>
        <item x="3966"/>
        <item x="2382"/>
        <item x="2381"/>
        <item x="5606"/>
        <item x="2414"/>
        <item x="5664"/>
        <item x="5721"/>
        <item x="5720"/>
        <item x="3961"/>
        <item x="3960"/>
        <item x="5717"/>
        <item x="5715"/>
        <item x="8517"/>
        <item x="8518"/>
        <item x="2279"/>
        <item x="3956"/>
        <item x="3978"/>
        <item x="8519"/>
        <item x="5707"/>
        <item x="3997"/>
        <item x="8491"/>
        <item x="8505"/>
        <item x="5741"/>
        <item x="2331"/>
        <item x="2353"/>
        <item x="5739"/>
        <item x="2347"/>
        <item x="2326"/>
        <item x="5737"/>
        <item x="5736"/>
        <item x="3993"/>
        <item x="3992"/>
        <item x="3991"/>
        <item x="3990"/>
        <item x="8490"/>
        <item x="5728"/>
        <item x="8473"/>
        <item x="3984"/>
        <item x="1643"/>
        <item x="5681"/>
        <item x="5680"/>
        <item x="3982"/>
        <item x="3981"/>
        <item x="8460"/>
        <item x="4052"/>
        <item x="5674"/>
        <item x="1627"/>
        <item x="8461"/>
        <item x="1718"/>
        <item x="5671"/>
        <item x="8462"/>
        <item x="8463"/>
        <item x="4120"/>
        <item x="5666"/>
        <item x="1607"/>
        <item x="5673"/>
        <item x="8464"/>
        <item x="5700"/>
        <item x="4115"/>
        <item x="1525"/>
        <item x="5695"/>
        <item x="8465"/>
        <item x="5691"/>
        <item x="5688"/>
        <item x="4113"/>
        <item x="4110"/>
        <item x="4108"/>
        <item x="4105"/>
        <item x="5477"/>
        <item x="8466"/>
        <item x="8467"/>
        <item x="1503"/>
        <item x="1509"/>
        <item x="4104"/>
        <item x="8468"/>
        <item x="8469"/>
        <item x="8470"/>
        <item x="4149"/>
        <item x="8471"/>
        <item x="5498"/>
        <item x="5497"/>
        <item x="8472"/>
        <item x="8474"/>
        <item x="1545"/>
        <item x="8488"/>
        <item x="5494"/>
        <item x="5491"/>
        <item x="1560"/>
        <item x="5488"/>
        <item x="5487"/>
        <item x="4137"/>
        <item x="8475"/>
        <item x="5441"/>
        <item x="1891"/>
        <item x="8476"/>
        <item x="8477"/>
        <item x="4131"/>
        <item x="8478"/>
        <item x="1911"/>
        <item x="8479"/>
        <item x="4130"/>
        <item x="8480"/>
        <item x="1859"/>
        <item x="1862"/>
        <item x="5436"/>
        <item x="4100"/>
        <item x="5431"/>
        <item x="4099"/>
        <item x="4073"/>
        <item x="1871"/>
        <item x="4072"/>
        <item x="8481"/>
        <item x="8482"/>
        <item x="4069"/>
        <item x="8483"/>
        <item x="4066"/>
        <item x="1973"/>
        <item x="5453"/>
        <item x="4065"/>
        <item x="8484"/>
        <item x="1482"/>
        <item x="1942"/>
        <item x="5460"/>
        <item x="1764"/>
        <item x="1774"/>
        <item x="1779"/>
        <item x="1786"/>
        <item x="4074"/>
        <item x="8485"/>
        <item x="8486"/>
        <item x="8487"/>
        <item x="8489"/>
        <item x="5457"/>
        <item x="8522"/>
        <item x="8553"/>
        <item x="1793"/>
        <item x="8523"/>
        <item x="4060"/>
        <item x="1835"/>
        <item x="1836"/>
        <item x="1837"/>
        <item x="8556"/>
        <item x="5451"/>
        <item x="8557"/>
        <item x="8558"/>
        <item x="5448"/>
        <item x="5446"/>
        <item x="5463"/>
        <item x="4055"/>
        <item x="4054"/>
        <item x="5558"/>
        <item x="5557"/>
        <item x="5554"/>
        <item x="8559"/>
        <item x="8560"/>
        <item x="1821"/>
        <item x="4098"/>
        <item x="5549"/>
        <item x="8561"/>
        <item x="4096"/>
        <item x="1815"/>
        <item x="1814"/>
        <item x="8562"/>
        <item x="4095"/>
        <item x="4094"/>
        <item x="4090"/>
        <item x="1809"/>
        <item x="1808"/>
        <item x="4088"/>
        <item x="1804"/>
        <item x="1803"/>
        <item x="4086"/>
        <item x="4085"/>
        <item x="1801"/>
        <item x="5572"/>
        <item x="1799"/>
        <item x="8563"/>
        <item x="1797"/>
        <item x="4082"/>
        <item x="1823"/>
        <item x="5545"/>
        <item x="1853"/>
        <item x="5563"/>
        <item x="8564"/>
        <item x="1850"/>
        <item x="3853"/>
        <item x="1848"/>
        <item x="5523"/>
        <item x="3826"/>
        <item x="3824"/>
        <item x="1845"/>
        <item x="3821"/>
        <item x="1842"/>
        <item x="3819"/>
        <item x="8565"/>
        <item x="5516"/>
        <item x="3817"/>
        <item x="5514"/>
        <item x="1833"/>
        <item x="5511"/>
        <item x="8566"/>
        <item x="8567"/>
        <item x="3811"/>
        <item x="1830"/>
        <item x="8568"/>
        <item x="3810"/>
        <item x="5524"/>
        <item x="5533"/>
        <item x="8570"/>
        <item x="8584"/>
        <item x="3830"/>
        <item x="3847"/>
        <item x="8571"/>
        <item x="5542"/>
        <item x="1759"/>
        <item x="8572"/>
        <item x="5530"/>
        <item x="8573"/>
        <item x="3844"/>
        <item x="1750"/>
        <item x="5527"/>
        <item x="5526"/>
        <item x="3842"/>
        <item x="3839"/>
        <item x="1742"/>
        <item x="1741"/>
        <item x="3838"/>
        <item x="5962"/>
        <item x="8574"/>
        <item x="8575"/>
        <item x="8576"/>
        <item x="1763"/>
        <item x="8577"/>
        <item x="3834"/>
        <item x="5958"/>
        <item x="8578"/>
        <item x="3805"/>
        <item x="1782"/>
        <item x="1781"/>
        <item x="3803"/>
        <item x="1777"/>
        <item x="8579"/>
        <item x="8580"/>
        <item x="8581"/>
        <item x="1770"/>
        <item x="3775"/>
        <item x="1768"/>
        <item x="8582"/>
        <item x="3774"/>
        <item x="1839"/>
        <item x="8583"/>
        <item x="1964"/>
        <item x="8555"/>
        <item x="8569"/>
        <item x="3770"/>
        <item x="8554"/>
        <item x="3769"/>
        <item x="5974"/>
        <item x="1939"/>
        <item x="5982"/>
        <item x="1936"/>
        <item x="5981"/>
        <item x="1932"/>
        <item x="1931"/>
        <item x="3768"/>
        <item x="3767"/>
        <item x="5983"/>
        <item x="5973"/>
        <item x="3760"/>
        <item x="1922"/>
        <item x="1921"/>
        <item x="3757"/>
        <item x="8537"/>
        <item x="1950"/>
        <item x="3766"/>
        <item x="8524"/>
        <item x="3801"/>
        <item x="1975"/>
        <item x="5946"/>
        <item x="3800"/>
        <item x="5921"/>
        <item x="3799"/>
        <item x="8525"/>
        <item x="8526"/>
        <item x="5917"/>
        <item x="3795"/>
        <item x="8527"/>
        <item x="1959"/>
        <item x="1957"/>
        <item x="5923"/>
        <item x="8528"/>
        <item x="8529"/>
        <item x="5913"/>
        <item x="5908"/>
        <item x="1918"/>
        <item x="8530"/>
        <item x="8531"/>
        <item x="8532"/>
        <item x="1882"/>
        <item x="1879"/>
        <item x="8533"/>
        <item x="5926"/>
        <item x="8534"/>
        <item x="8535"/>
        <item x="8536"/>
        <item x="1869"/>
        <item x="8538"/>
        <item x="8552"/>
        <item x="3791"/>
        <item x="1861"/>
        <item x="1860"/>
        <item x="3790"/>
        <item x="1888"/>
        <item x="3789"/>
        <item x="5936"/>
        <item x="1913"/>
        <item x="5935"/>
        <item x="5933"/>
        <item x="5930"/>
        <item x="1908"/>
        <item x="1907"/>
        <item x="3786"/>
        <item x="8539"/>
        <item x="1900"/>
        <item x="3784"/>
        <item x="8540"/>
        <item x="5984"/>
        <item x="8541"/>
        <item x="6041"/>
        <item x="3854"/>
        <item x="3927"/>
        <item x="3855"/>
        <item x="3924"/>
        <item x="6036"/>
        <item x="3923"/>
        <item x="3922"/>
        <item x="8542"/>
        <item x="6030"/>
        <item x="8543"/>
        <item x="3918"/>
        <item x="1562"/>
        <item x="3917"/>
        <item x="1561"/>
        <item x="8544"/>
        <item x="1558"/>
        <item x="3915"/>
        <item x="8545"/>
        <item x="6061"/>
        <item x="6060"/>
        <item x="8546"/>
        <item x="6058"/>
        <item x="8547"/>
        <item x="8548"/>
        <item x="8549"/>
        <item x="8550"/>
        <item x="3906"/>
        <item x="3951"/>
        <item x="8551"/>
        <item x="6004"/>
        <item x="8713"/>
        <item x="6000"/>
        <item x="8715"/>
        <item x="3948"/>
        <item x="5993"/>
        <item x="1580"/>
        <item x="8970"/>
        <item x="5989"/>
        <item x="5988"/>
        <item x="8716"/>
        <item x="8877"/>
        <item x="8878"/>
        <item x="8879"/>
        <item x="3937"/>
        <item x="6020"/>
        <item x="1504"/>
        <item x="8880"/>
        <item x="3932"/>
        <item x="8881"/>
        <item x="1497"/>
        <item x="8882"/>
        <item x="3931"/>
        <item x="8883"/>
        <item x="8884"/>
        <item x="6011"/>
        <item x="8885"/>
        <item x="3875"/>
        <item x="3874"/>
        <item x="5906"/>
        <item x="1484"/>
        <item x="3872"/>
        <item x="5905"/>
        <item x="8886"/>
        <item x="3876"/>
        <item x="5796"/>
        <item x="8887"/>
        <item x="5793"/>
        <item x="3862"/>
        <item x="1535"/>
        <item x="5789"/>
        <item x="1533"/>
        <item x="5787"/>
        <item x="1531"/>
        <item x="5805"/>
        <item x="3861"/>
        <item x="3859"/>
        <item x="3858"/>
        <item x="3857"/>
        <item x="5820"/>
        <item x="8888"/>
        <item x="3865"/>
        <item x="3877"/>
        <item x="1517"/>
        <item x="3878"/>
        <item x="3879"/>
        <item x="3899"/>
        <item x="1589"/>
        <item x="8889"/>
        <item x="5809"/>
        <item x="5808"/>
        <item x="1694"/>
        <item x="8891"/>
        <item x="5804"/>
        <item x="5785"/>
        <item x="8905"/>
        <item x="5762"/>
        <item x="5761"/>
        <item x="8892"/>
        <item x="3894"/>
        <item x="3891"/>
        <item x="1685"/>
        <item x="1684"/>
        <item x="1683"/>
        <item x="1682"/>
        <item x="5756"/>
        <item x="1677"/>
        <item x="5763"/>
        <item x="8893"/>
        <item x="1697"/>
        <item x="1698"/>
        <item x="3888"/>
        <item x="8894"/>
        <item x="1725"/>
        <item x="1724"/>
        <item x="3886"/>
        <item x="1720"/>
        <item x="1719"/>
        <item x="8895"/>
        <item x="5749"/>
        <item x="1729"/>
        <item x="8896"/>
        <item x="1713"/>
        <item x="3884"/>
        <item x="1711"/>
        <item x="3883"/>
        <item x="1709"/>
        <item x="8897"/>
        <item x="1707"/>
        <item x="5754"/>
        <item x="5765"/>
        <item x="3880"/>
        <item x="3952"/>
        <item x="4151"/>
        <item x="1636"/>
        <item x="5780"/>
        <item x="1632"/>
        <item x="4419"/>
        <item x="4418"/>
        <item x="4416"/>
        <item x="5775"/>
        <item x="8898"/>
        <item x="8899"/>
        <item x="1620"/>
        <item x="8900"/>
        <item x="5767"/>
        <item x="5424"/>
        <item x="1616"/>
        <item x="5825"/>
        <item x="8901"/>
        <item x="8902"/>
        <item x="5875"/>
        <item x="4421"/>
        <item x="1609"/>
        <item x="5871"/>
        <item x="4424"/>
        <item x="5867"/>
        <item x="4444"/>
        <item x="8903"/>
        <item x="1638"/>
        <item x="8904"/>
        <item x="4442"/>
        <item x="1662"/>
        <item x="8876"/>
        <item x="5894"/>
        <item x="1659"/>
        <item x="4439"/>
        <item x="8890"/>
        <item x="8875"/>
        <item x="4431"/>
        <item x="5893"/>
        <item x="4429"/>
        <item x="1652"/>
        <item x="5889"/>
        <item x="4426"/>
        <item x="1649"/>
        <item x="8858"/>
        <item x="1647"/>
        <item x="8845"/>
        <item x="8846"/>
        <item x="1642"/>
        <item x="8847"/>
        <item x="8848"/>
        <item x="1639"/>
        <item x="4399"/>
        <item x="1980"/>
        <item x="4398"/>
        <item x="5842"/>
        <item x="8849"/>
        <item x="5839"/>
        <item x="8850"/>
        <item x="5843"/>
        <item x="2317"/>
        <item x="2316"/>
        <item x="5835"/>
        <item x="2313"/>
        <item x="8851"/>
        <item x="8852"/>
        <item x="2310"/>
        <item x="5829"/>
        <item x="4365"/>
        <item x="4364"/>
        <item x="4363"/>
        <item x="5861"/>
        <item x="5860"/>
        <item x="2300"/>
        <item x="5859"/>
        <item x="2299"/>
        <item x="4371"/>
        <item x="2298"/>
        <item x="2297"/>
        <item x="2309"/>
        <item x="4359"/>
        <item x="4354"/>
        <item x="5850"/>
        <item x="2351"/>
        <item x="4353"/>
        <item x="4372"/>
        <item x="4374"/>
        <item x="5423"/>
        <item x="2346"/>
        <item x="4394"/>
        <item x="5012"/>
        <item x="4391"/>
        <item x="5001"/>
        <item x="2340"/>
        <item x="4390"/>
        <item x="2334"/>
        <item x="4953"/>
        <item x="2330"/>
        <item x="2327"/>
        <item x="2296"/>
        <item x="2324"/>
        <item x="4387"/>
        <item x="4386"/>
        <item x="2261"/>
        <item x="2259"/>
        <item x="4385"/>
        <item x="2257"/>
        <item x="4947"/>
        <item x="4383"/>
        <item x="4381"/>
        <item x="2252"/>
        <item x="5014"/>
        <item x="8853"/>
        <item x="4379"/>
        <item x="4378"/>
        <item x="5015"/>
        <item x="8854"/>
        <item x="8855"/>
        <item x="5067"/>
        <item x="2240"/>
        <item x="8856"/>
        <item x="8857"/>
        <item x="5096"/>
        <item x="8859"/>
        <item x="2237"/>
        <item x="2249"/>
        <item x="4447"/>
        <item x="5037"/>
        <item x="4448"/>
        <item x="5023"/>
        <item x="2289"/>
        <item x="8873"/>
        <item x="5059"/>
        <item x="2284"/>
        <item x="5057"/>
        <item x="8860"/>
        <item x="8861"/>
        <item x="4515"/>
        <item x="5047"/>
        <item x="8862"/>
        <item x="8863"/>
        <item x="4511"/>
        <item x="5087"/>
        <item x="5092"/>
        <item x="5016"/>
        <item x="8864"/>
        <item x="4503"/>
        <item x="2401"/>
        <item x="2425"/>
        <item x="4502"/>
        <item x="2398"/>
        <item x="4500"/>
        <item x="8865"/>
        <item x="4523"/>
        <item x="2412"/>
        <item x="2422"/>
        <item x="8866"/>
        <item x="4546"/>
        <item x="4524"/>
        <item x="8867"/>
        <item x="8868"/>
        <item x="2363"/>
        <item x="4973"/>
        <item x="8869"/>
        <item x="4983"/>
        <item x="4978"/>
        <item x="4968"/>
        <item x="4543"/>
        <item x="4541"/>
        <item x="8870"/>
        <item x="2376"/>
        <item x="8871"/>
        <item x="4537"/>
        <item x="4536"/>
        <item x="4534"/>
        <item x="2360"/>
        <item x="4531"/>
        <item x="5099"/>
        <item x="2393"/>
        <item x="4530"/>
        <item x="4529"/>
        <item x="5091"/>
        <item x="2356"/>
        <item x="4526"/>
        <item x="5031"/>
        <item x="4499"/>
        <item x="5020"/>
        <item x="2357"/>
        <item x="5019"/>
        <item x="4522"/>
        <item x="5039"/>
        <item x="5051"/>
        <item x="2403"/>
        <item x="2400"/>
        <item x="2410"/>
        <item x="4965"/>
        <item x="5041"/>
        <item x="4470"/>
        <item x="8872"/>
        <item x="8874"/>
        <item x="5017"/>
        <item x="8906"/>
        <item x="5028"/>
        <item x="8907"/>
        <item x="2063"/>
        <item x="2061"/>
        <item x="8908"/>
        <item x="8941"/>
        <item x="2057"/>
        <item x="5104"/>
        <item x="8942"/>
        <item x="8943"/>
        <item x="4453"/>
        <item x="8944"/>
        <item x="5068"/>
        <item x="4451"/>
        <item x="4495"/>
        <item x="2048"/>
        <item x="2047"/>
        <item x="4494"/>
        <item x="8945"/>
        <item x="8946"/>
        <item x="8947"/>
        <item x="4489"/>
        <item x="4945"/>
        <item x="4993"/>
        <item x="4994"/>
        <item x="4487"/>
        <item x="8948"/>
        <item x="4484"/>
        <item x="4481"/>
        <item x="4480"/>
        <item x="4479"/>
        <item x="5009"/>
        <item x="4476"/>
        <item x="4475"/>
        <item x="4350"/>
        <item x="4981"/>
        <item x="2090"/>
        <item x="8949"/>
        <item x="2087"/>
        <item x="4348"/>
        <item x="4249"/>
        <item x="2083"/>
        <item x="5074"/>
        <item x="8950"/>
        <item x="5321"/>
        <item x="5319"/>
        <item x="5318"/>
        <item x="5316"/>
        <item x="2044"/>
        <item x="8951"/>
        <item x="2027"/>
        <item x="2008"/>
        <item x="5312"/>
        <item x="4216"/>
        <item x="8952"/>
        <item x="8953"/>
        <item x="5307"/>
        <item x="8954"/>
        <item x="8955"/>
        <item x="4213"/>
        <item x="5339"/>
        <item x="8956"/>
        <item x="8957"/>
        <item x="5335"/>
        <item x="4209"/>
        <item x="8958"/>
        <item x="8959"/>
        <item x="8960"/>
        <item x="8961"/>
        <item x="8962"/>
        <item x="5279"/>
        <item x="5278"/>
        <item x="1983"/>
        <item x="5270"/>
        <item x="8963"/>
        <item x="5267"/>
        <item x="4226"/>
        <item x="2040"/>
        <item x="4247"/>
        <item x="8964"/>
        <item x="4246"/>
        <item x="4245"/>
        <item x="4244"/>
        <item x="8965"/>
        <item x="5299"/>
        <item x="8966"/>
        <item x="2029"/>
        <item x="5295"/>
        <item x="8967"/>
        <item x="4241"/>
        <item x="4239"/>
        <item x="4237"/>
        <item x="8968"/>
        <item x="2020"/>
        <item x="2016"/>
        <item x="2015"/>
        <item x="2014"/>
        <item x="8969"/>
        <item x="2108"/>
        <item x="8940"/>
        <item x="5323"/>
        <item x="5343"/>
        <item x="8939"/>
        <item x="4234"/>
        <item x="5401"/>
        <item x="2189"/>
        <item x="5399"/>
        <item x="8938"/>
        <item x="4230"/>
        <item x="4229"/>
        <item x="5394"/>
        <item x="4200"/>
        <item x="4198"/>
        <item x="2179"/>
        <item x="8922"/>
        <item x="2176"/>
        <item x="4169"/>
        <item x="4168"/>
        <item x="4166"/>
        <item x="4173"/>
        <item x="5417"/>
        <item x="2204"/>
        <item x="4161"/>
        <item x="4160"/>
        <item x="8909"/>
        <item x="4158"/>
        <item x="4157"/>
        <item x="2223"/>
        <item x="8910"/>
        <item x="5411"/>
        <item x="8911"/>
        <item x="8912"/>
        <item x="2215"/>
        <item x="8913"/>
        <item x="4155"/>
        <item x="2213"/>
        <item x="5406"/>
        <item x="5385"/>
        <item x="2208"/>
        <item x="2206"/>
        <item x="8914"/>
        <item x="5403"/>
        <item x="5384"/>
        <item x="8915"/>
        <item x="4154"/>
        <item x="8916"/>
        <item x="2134"/>
        <item x="8917"/>
        <item x="8918"/>
        <item x="4175"/>
        <item x="2125"/>
        <item x="8919"/>
        <item x="4197"/>
        <item x="4196"/>
        <item x="5354"/>
        <item x="5352"/>
        <item x="4194"/>
        <item x="2115"/>
        <item x="5348"/>
        <item x="8920"/>
        <item x="5346"/>
        <item x="5364"/>
        <item x="8921"/>
        <item x="4190"/>
        <item x="2168"/>
        <item x="8923"/>
        <item x="2166"/>
        <item x="8937"/>
        <item x="8924"/>
        <item x="8925"/>
        <item x="8926"/>
        <item x="5382"/>
        <item x="2160"/>
        <item x="5372"/>
        <item x="5370"/>
        <item x="2156"/>
        <item x="5369"/>
        <item x="8927"/>
        <item x="8928"/>
        <item x="8929"/>
        <item x="5266"/>
        <item x="2142"/>
        <item x="8930"/>
        <item x="1941"/>
        <item x="8931"/>
        <item x="4181"/>
        <item x="739"/>
        <item x="5163"/>
        <item x="8932"/>
        <item x="486"/>
        <item x="8933"/>
        <item x="487"/>
        <item x="8934"/>
        <item x="5160"/>
        <item x="488"/>
        <item x="5158"/>
        <item x="8935"/>
        <item x="489"/>
        <item x="8936"/>
        <item x="8844"/>
        <item x="491"/>
        <item x="8843"/>
        <item x="5154"/>
        <item x="4178"/>
        <item x="4177"/>
        <item x="494"/>
        <item x="5149"/>
        <item x="8842"/>
        <item x="5148"/>
        <item x="4250"/>
        <item x="498"/>
        <item x="8778"/>
        <item x="8749"/>
        <item x="501"/>
        <item x="5166"/>
        <item x="4318"/>
        <item x="504"/>
        <item x="5167"/>
        <item x="5183"/>
        <item x="485"/>
        <item x="5182"/>
        <item x="5181"/>
        <item x="5180"/>
        <item x="8750"/>
        <item x="4316"/>
        <item x="482"/>
        <item x="463"/>
        <item x="4315"/>
        <item x="5172"/>
        <item x="5146"/>
        <item x="8751"/>
        <item x="4310"/>
        <item x="466"/>
        <item x="5122"/>
        <item x="467"/>
        <item x="468"/>
        <item x="469"/>
        <item x="5121"/>
        <item x="8752"/>
        <item x="5119"/>
        <item x="471"/>
        <item x="4305"/>
        <item x="4304"/>
        <item x="4303"/>
        <item x="4302"/>
        <item x="4301"/>
        <item x="8753"/>
        <item x="474"/>
        <item x="4347"/>
        <item x="476"/>
        <item x="477"/>
        <item x="5111"/>
        <item x="5109"/>
        <item x="480"/>
        <item x="5125"/>
        <item x="481"/>
        <item x="4344"/>
        <item x="4340"/>
        <item x="5139"/>
        <item x="8754"/>
        <item x="5138"/>
        <item x="8755"/>
        <item x="5133"/>
        <item x="8756"/>
        <item x="8757"/>
        <item x="8758"/>
        <item x="4332"/>
        <item x="5165"/>
        <item x="8759"/>
        <item x="4331"/>
        <item x="536"/>
        <item x="4329"/>
        <item x="4326"/>
        <item x="4300"/>
        <item x="4299"/>
        <item x="5239"/>
        <item x="8760"/>
        <item x="540"/>
        <item x="542"/>
        <item x="5238"/>
        <item x="8761"/>
        <item x="5243"/>
        <item x="8763"/>
        <item x="543"/>
        <item x="5234"/>
        <item x="545"/>
        <item x="8777"/>
        <item x="546"/>
        <item x="547"/>
        <item x="8764"/>
        <item x="4260"/>
        <item x="4259"/>
        <item x="5254"/>
        <item x="5261"/>
        <item x="8765"/>
        <item x="8766"/>
        <item x="530"/>
        <item x="529"/>
        <item x="528"/>
        <item x="509"/>
        <item x="5259"/>
        <item x="4257"/>
        <item x="510"/>
        <item x="4255"/>
        <item x="8767"/>
        <item x="4252"/>
        <item x="8768"/>
        <item x="8769"/>
        <item x="8770"/>
        <item x="515"/>
        <item x="5251"/>
        <item x="5250"/>
        <item x="8771"/>
        <item x="5249"/>
        <item x="518"/>
        <item x="8772"/>
        <item x="5247"/>
        <item x="4296"/>
        <item x="5226"/>
        <item x="5224"/>
        <item x="8773"/>
        <item x="5201"/>
        <item x="8774"/>
        <item x="4292"/>
        <item x="8775"/>
        <item x="524"/>
        <item x="525"/>
        <item x="8776"/>
        <item x="4290"/>
        <item x="5195"/>
        <item x="8748"/>
        <item x="4288"/>
        <item x="8762"/>
        <item x="462"/>
        <item x="8747"/>
        <item x="4286"/>
        <item x="5203"/>
        <item x="394"/>
        <item x="8730"/>
        <item x="5205"/>
        <item x="8717"/>
        <item x="396"/>
        <item x="8718"/>
        <item x="398"/>
        <item x="8719"/>
        <item x="4281"/>
        <item x="400"/>
        <item x="4279"/>
        <item x="8720"/>
        <item x="5211"/>
        <item x="4277"/>
        <item x="403"/>
        <item x="6412"/>
        <item x="405"/>
        <item x="4548"/>
        <item x="406"/>
        <item x="407"/>
        <item x="4079"/>
        <item x="4276"/>
        <item x="7101"/>
        <item x="7100"/>
        <item x="7099"/>
        <item x="4278"/>
        <item x="393"/>
        <item x="8721"/>
        <item x="7095"/>
        <item x="4280"/>
        <item x="4282"/>
        <item x="392"/>
        <item x="7091"/>
        <item x="371"/>
        <item x="372"/>
        <item x="8722"/>
        <item x="4283"/>
        <item x="4284"/>
        <item x="7090"/>
        <item x="8723"/>
        <item x="376"/>
        <item x="7085"/>
        <item x="378"/>
        <item x="8724"/>
        <item x="380"/>
        <item x="4287"/>
        <item x="8725"/>
        <item x="8726"/>
        <item x="7105"/>
        <item x="382"/>
        <item x="8727"/>
        <item x="7125"/>
        <item x="7122"/>
        <item x="8728"/>
        <item x="7120"/>
        <item x="387"/>
        <item x="4294"/>
        <item x="389"/>
        <item x="7118"/>
        <item x="8729"/>
        <item x="437"/>
        <item x="7117"/>
        <item x="8731"/>
        <item x="7116"/>
        <item x="4274"/>
        <item x="8745"/>
        <item x="7111"/>
        <item x="7110"/>
        <item x="8732"/>
        <item x="7108"/>
        <item x="8733"/>
        <item x="447"/>
        <item x="4253"/>
        <item x="8734"/>
        <item x="4254"/>
        <item x="7106"/>
        <item x="8735"/>
        <item x="4256"/>
        <item x="451"/>
        <item x="8736"/>
        <item x="453"/>
        <item x="454"/>
        <item x="455"/>
        <item x="7081"/>
        <item x="7053"/>
        <item x="4258"/>
        <item x="439"/>
        <item x="8737"/>
        <item x="438"/>
        <item x="7051"/>
        <item x="417"/>
        <item x="418"/>
        <item x="419"/>
        <item x="420"/>
        <item x="7048"/>
        <item x="422"/>
        <item x="4272"/>
        <item x="4263"/>
        <item x="424"/>
        <item x="4264"/>
        <item x="8738"/>
        <item x="8739"/>
        <item x="8740"/>
        <item x="428"/>
        <item x="4268"/>
        <item x="4269"/>
        <item x="7045"/>
        <item x="431"/>
        <item x="4270"/>
        <item x="432"/>
        <item x="7044"/>
        <item x="8741"/>
        <item x="434"/>
        <item x="4297"/>
        <item x="435"/>
        <item x="8742"/>
        <item x="8743"/>
        <item x="7043"/>
        <item x="8744"/>
        <item x="554"/>
        <item x="555"/>
        <item x="7042"/>
        <item x="672"/>
        <item x="7041"/>
        <item x="8746"/>
        <item x="4328"/>
        <item x="4330"/>
        <item x="7039"/>
        <item x="8779"/>
        <item x="675"/>
        <item x="7038"/>
        <item x="7037"/>
        <item x="677"/>
        <item x="8810"/>
        <item x="679"/>
        <item x="4333"/>
        <item x="8780"/>
        <item x="7057"/>
        <item x="4334"/>
        <item x="8813"/>
        <item x="4336"/>
        <item x="8814"/>
        <item x="4337"/>
        <item x="685"/>
        <item x="686"/>
        <item x="8815"/>
        <item x="7077"/>
        <item x="7074"/>
        <item x="688"/>
        <item x="4341"/>
        <item x="4342"/>
        <item x="4343"/>
        <item x="7072"/>
        <item x="691"/>
        <item x="4345"/>
        <item x="8816"/>
        <item x="4325"/>
        <item x="4324"/>
        <item x="4322"/>
        <item x="651"/>
        <item x="8817"/>
        <item x="8818"/>
        <item x="7065"/>
        <item x="7060"/>
        <item x="652"/>
        <item x="8819"/>
        <item x="653"/>
        <item x="654"/>
        <item x="4306"/>
        <item x="8820"/>
        <item x="4308"/>
        <item x="4309"/>
        <item x="7129"/>
        <item x="7196"/>
        <item x="7195"/>
        <item x="7194"/>
        <item x="8821"/>
        <item x="4312"/>
        <item x="4313"/>
        <item x="661"/>
        <item x="8822"/>
        <item x="8823"/>
        <item x="8824"/>
        <item x="4314"/>
        <item x="665"/>
        <item x="8825"/>
        <item x="7197"/>
        <item x="7187"/>
        <item x="7185"/>
        <item x="7182"/>
        <item x="4319"/>
        <item x="4321"/>
        <item x="692"/>
        <item x="7180"/>
        <item x="4251"/>
        <item x="8827"/>
        <item x="718"/>
        <item x="719"/>
        <item x="720"/>
        <item x="721"/>
        <item x="8841"/>
        <item x="7177"/>
        <item x="4224"/>
        <item x="8828"/>
        <item x="7210"/>
        <item x="7200"/>
        <item x="7220"/>
        <item x="726"/>
        <item x="7217"/>
        <item x="7214"/>
        <item x="7221"/>
        <item x="8829"/>
        <item x="8830"/>
        <item x="8831"/>
        <item x="730"/>
        <item x="8832"/>
        <item x="8833"/>
        <item x="4184"/>
        <item x="8834"/>
        <item x="7205"/>
        <item x="7203"/>
        <item x="8835"/>
        <item x="732"/>
        <item x="8836"/>
        <item x="4186"/>
        <item x="8837"/>
        <item x="734"/>
        <item x="7174"/>
        <item x="8838"/>
        <item x="8839"/>
        <item x="737"/>
        <item x="4189"/>
        <item x="4191"/>
        <item x="7147"/>
        <item x="4192"/>
        <item x="715"/>
        <item x="7145"/>
        <item x="4193"/>
        <item x="7144"/>
        <item x="7141"/>
        <item x="4195"/>
        <item x="7137"/>
        <item x="7136"/>
        <item x="699"/>
        <item x="8840"/>
        <item x="7133"/>
        <item x="702"/>
        <item x="4174"/>
        <item x="8812"/>
        <item x="7149"/>
        <item x="7150"/>
        <item x="8826"/>
        <item x="7170"/>
        <item x="8811"/>
        <item x="8794"/>
        <item x="708"/>
        <item x="709"/>
        <item x="8781"/>
        <item x="4159"/>
        <item x="8782"/>
        <item x="8783"/>
        <item x="8784"/>
        <item x="4163"/>
        <item x="8785"/>
        <item x="7160"/>
        <item x="648"/>
        <item x="727"/>
        <item x="4164"/>
        <item x="4165"/>
        <item x="8786"/>
        <item x="4167"/>
        <item x="579"/>
        <item x="7155"/>
        <item x="580"/>
        <item x="7153"/>
        <item x="4171"/>
        <item x="4172"/>
        <item x="583"/>
        <item x="584"/>
        <item x="8787"/>
        <item x="6939"/>
        <item x="6913"/>
        <item x="8788"/>
        <item x="4201"/>
        <item x="4227"/>
        <item x="587"/>
        <item x="588"/>
        <item x="4228"/>
        <item x="6912"/>
        <item x="6911"/>
        <item x="8789"/>
        <item x="4232"/>
        <item x="590"/>
        <item x="6909"/>
        <item x="4233"/>
        <item x="8790"/>
        <item x="592"/>
        <item x="6907"/>
        <item x="6904"/>
        <item x="4238"/>
        <item x="6901"/>
        <item x="4240"/>
        <item x="6900"/>
        <item x="597"/>
        <item x="4242"/>
        <item x="578"/>
        <item x="598"/>
        <item x="4243"/>
        <item x="6914"/>
        <item x="6915"/>
        <item x="6917"/>
        <item x="6937"/>
        <item x="558"/>
        <item x="559"/>
        <item x="6936"/>
        <item x="6935"/>
        <item x="562"/>
        <item x="563"/>
        <item x="6934"/>
        <item x="565"/>
        <item x="4248"/>
        <item x="567"/>
        <item x="4225"/>
        <item x="8791"/>
        <item x="4223"/>
        <item x="8792"/>
        <item x="6931"/>
        <item x="4202"/>
        <item x="569"/>
        <item x="8793"/>
        <item x="571"/>
        <item x="8795"/>
        <item x="6926"/>
        <item x="8809"/>
        <item x="574"/>
        <item x="4205"/>
        <item x="576"/>
        <item x="8796"/>
        <item x="600"/>
        <item x="8797"/>
        <item x="4206"/>
        <item x="4207"/>
        <item x="627"/>
        <item x="628"/>
        <item x="6919"/>
        <item x="6918"/>
        <item x="630"/>
        <item x="631"/>
        <item x="6894"/>
        <item x="4208"/>
        <item x="8798"/>
        <item x="8799"/>
        <item x="6893"/>
        <item x="6866"/>
        <item x="8800"/>
        <item x="6863"/>
        <item x="636"/>
        <item x="8801"/>
        <item x="4211"/>
        <item x="4212"/>
        <item x="6861"/>
        <item x="6858"/>
        <item x="8802"/>
        <item x="4215"/>
        <item x="4217"/>
        <item x="642"/>
        <item x="8803"/>
        <item x="6853"/>
        <item x="624"/>
        <item x="623"/>
        <item x="4218"/>
        <item x="8804"/>
        <item x="602"/>
        <item x="6848"/>
        <item x="8805"/>
        <item x="6870"/>
        <item x="604"/>
        <item x="4221"/>
        <item x="4222"/>
        <item x="6890"/>
        <item x="6889"/>
        <item x="607"/>
        <item x="8806"/>
        <item x="6885"/>
        <item x="6883"/>
        <item x="611"/>
        <item x="612"/>
        <item x="8807"/>
        <item x="614"/>
        <item x="615"/>
        <item x="616"/>
        <item x="8808"/>
        <item x="4478"/>
        <item x="8459"/>
        <item x="8714"/>
        <item x="8458"/>
        <item x="370"/>
        <item x="4482"/>
        <item x="368"/>
        <item x="183"/>
        <item x="8200"/>
        <item x="6876"/>
        <item x="8106"/>
        <item x="6875"/>
        <item x="8107"/>
        <item x="8108"/>
        <item x="8109"/>
        <item x="6872"/>
        <item x="8110"/>
        <item x="6892"/>
        <item x="121"/>
        <item x="8111"/>
        <item x="4490"/>
        <item x="8112"/>
        <item x="8113"/>
        <item x="4492"/>
        <item x="6986"/>
        <item x="8114"/>
        <item x="6941"/>
        <item x="7004"/>
        <item x="4474"/>
        <item x="127"/>
        <item x="4496"/>
        <item x="4473"/>
        <item x="129"/>
        <item x="8115"/>
        <item x="131"/>
        <item x="8116"/>
        <item x="4450"/>
        <item x="8117"/>
        <item x="7002"/>
        <item x="135"/>
        <item x="114"/>
        <item x="112"/>
        <item x="93"/>
        <item x="4452"/>
        <item x="8118"/>
        <item x="95"/>
        <item x="96"/>
        <item x="97"/>
        <item x="6998"/>
        <item x="8120"/>
        <item x="6996"/>
        <item x="98"/>
        <item x="8134"/>
        <item x="4456"/>
        <item x="100"/>
        <item x="8121"/>
        <item x="101"/>
        <item x="102"/>
        <item x="4457"/>
        <item x="4458"/>
        <item x="103"/>
        <item x="104"/>
        <item x="105"/>
        <item x="6993"/>
        <item x="4459"/>
        <item x="6992"/>
        <item x="4460"/>
        <item x="4461"/>
        <item x="8122"/>
        <item x="107"/>
        <item x="4462"/>
        <item x="8123"/>
        <item x="4463"/>
        <item x="4464"/>
        <item x="7008"/>
        <item x="110"/>
        <item x="4467"/>
        <item x="4468"/>
        <item x="111"/>
        <item x="113"/>
        <item x="4469"/>
        <item x="137"/>
        <item x="8124"/>
        <item x="4472"/>
        <item x="162"/>
        <item x="8125"/>
        <item x="164"/>
        <item x="8126"/>
        <item x="4498"/>
        <item x="166"/>
        <item x="7031"/>
        <item x="8127"/>
        <item x="169"/>
        <item x="7029"/>
        <item x="8128"/>
        <item x="8129"/>
        <item x="4525"/>
        <item x="182"/>
        <item x="8130"/>
        <item x="7022"/>
        <item x="175"/>
        <item x="176"/>
        <item x="4527"/>
        <item x="8131"/>
        <item x="7020"/>
        <item x="8132"/>
        <item x="8133"/>
        <item x="179"/>
        <item x="180"/>
        <item x="4532"/>
        <item x="8105"/>
        <item x="8119"/>
        <item x="7012"/>
        <item x="4535"/>
        <item x="160"/>
        <item x="8104"/>
        <item x="158"/>
        <item x="8087"/>
        <item x="8074"/>
        <item x="8075"/>
        <item x="141"/>
        <item x="142"/>
        <item x="143"/>
        <item x="4539"/>
        <item x="6974"/>
        <item x="6960"/>
        <item x="6959"/>
        <item x="145"/>
        <item x="4542"/>
        <item x="147"/>
        <item x="8076"/>
        <item x="6956"/>
        <item x="8077"/>
        <item x="6953"/>
        <item x="151"/>
        <item x="8078"/>
        <item x="4544"/>
        <item x="153"/>
        <item x="4545"/>
        <item x="8079"/>
        <item x="154"/>
        <item x="6952"/>
        <item x="156"/>
        <item x="8080"/>
        <item x="6949"/>
        <item x="8081"/>
        <item x="4501"/>
        <item x="90"/>
        <item x="8082"/>
        <item x="8083"/>
        <item x="8084"/>
        <item x="4504"/>
        <item x="6948"/>
        <item x="4505"/>
        <item x="6947"/>
        <item x="8085"/>
        <item x="4506"/>
        <item x="4507"/>
        <item x="28"/>
        <item x="4508"/>
        <item x="6945"/>
        <item x="4509"/>
        <item x="4510"/>
        <item x="6943"/>
        <item x="29"/>
        <item x="8086"/>
        <item x="8088"/>
        <item x="32"/>
        <item x="4513"/>
        <item x="8102"/>
        <item x="34"/>
        <item x="35"/>
        <item x="6962"/>
        <item x="37"/>
        <item x="8089"/>
        <item x="6984"/>
        <item x="39"/>
        <item x="4516"/>
        <item x="8090"/>
        <item x="6983"/>
        <item x="4517"/>
        <item x="4518"/>
        <item x="8091"/>
        <item x="41"/>
        <item x="6982"/>
        <item x="42"/>
        <item x="4519"/>
        <item x="4520"/>
        <item x="6981"/>
        <item x="4449"/>
        <item x="4422"/>
        <item x="8092"/>
        <item x="4376"/>
        <item x="22"/>
        <item x="8093"/>
        <item x="8094"/>
        <item x="6985"/>
        <item x="4377"/>
        <item x="8095"/>
        <item x="4380"/>
        <item x="8096"/>
        <item x="2"/>
        <item x="4382"/>
        <item x="3"/>
        <item x="6968"/>
        <item x="8097"/>
        <item x="8098"/>
        <item x="6"/>
        <item x="8099"/>
        <item x="4388"/>
        <item x="7198"/>
        <item x="4389"/>
        <item x="8100"/>
        <item x="7399"/>
        <item x="7403"/>
        <item x="8101"/>
        <item x="4392"/>
        <item x="7365"/>
        <item x="4393"/>
        <item x="7367"/>
        <item x="4395"/>
        <item x="7383"/>
        <item x="4373"/>
        <item x="7362"/>
        <item x="4360"/>
        <item x="14"/>
        <item x="4351"/>
        <item x="4352"/>
        <item x="8103"/>
        <item x="8135"/>
        <item x="4355"/>
        <item x="7393"/>
        <item x="19"/>
        <item x="21"/>
        <item x="4356"/>
        <item x="45"/>
        <item x="8136"/>
        <item x="7378"/>
        <item x="8137"/>
        <item x="4357"/>
        <item x="4358"/>
        <item x="7407"/>
        <item x="72"/>
        <item x="4361"/>
        <item x="8170"/>
        <item x="8171"/>
        <item x="74"/>
        <item x="7369"/>
        <item x="7376"/>
        <item x="7381"/>
        <item x="7380"/>
        <item x="76"/>
        <item x="7368"/>
        <item x="78"/>
        <item x="8172"/>
        <item x="4366"/>
        <item x="7361"/>
        <item x="8173"/>
        <item x="7402"/>
        <item x="7408"/>
        <item x="8174"/>
        <item x="4367"/>
        <item x="7258"/>
        <item x="7259"/>
        <item x="4368"/>
        <item x="8175"/>
        <item x="82"/>
        <item x="8176"/>
        <item x="4370"/>
        <item x="8177"/>
        <item x="85"/>
        <item x="4396"/>
        <item x="8178"/>
        <item x="87"/>
        <item x="7267"/>
        <item x="7276"/>
        <item x="8179"/>
        <item x="89"/>
        <item x="7279"/>
        <item x="4427"/>
        <item x="4428"/>
        <item x="8180"/>
        <item x="7286"/>
        <item x="4430"/>
        <item x="66"/>
        <item x="47"/>
        <item x="7287"/>
        <item x="4432"/>
        <item x="7256"/>
        <item x="4433"/>
        <item x="4434"/>
        <item x="4435"/>
        <item x="8181"/>
        <item x="7226"/>
        <item x="8182"/>
        <item x="4437"/>
        <item x="4438"/>
        <item x="4440"/>
        <item x="8183"/>
        <item x="53"/>
        <item x="8184"/>
        <item x="4441"/>
        <item x="4443"/>
        <item x="7238"/>
        <item x="8185"/>
        <item x="57"/>
        <item x="7239"/>
        <item x="4446"/>
        <item x="4423"/>
        <item x="7241"/>
        <item x="7246"/>
        <item x="60"/>
        <item x="4400"/>
        <item x="8186"/>
        <item x="4402"/>
        <item x="8187"/>
        <item x="4404"/>
        <item x="64"/>
        <item x="65"/>
        <item x="8188"/>
        <item x="8189"/>
        <item x="4408"/>
        <item x="356"/>
        <item x="4409"/>
        <item x="185"/>
        <item x="301"/>
        <item x="8190"/>
        <item x="7255"/>
        <item x="4411"/>
        <item x="4412"/>
        <item x="303"/>
        <item x="8191"/>
        <item x="305"/>
        <item x="8192"/>
        <item x="8193"/>
        <item x="307"/>
        <item x="8194"/>
        <item x="4413"/>
        <item x="8195"/>
        <item x="4414"/>
        <item x="310"/>
        <item x="8196"/>
        <item x="8197"/>
        <item x="312"/>
        <item x="8198"/>
        <item x="7329"/>
        <item x="8169"/>
        <item x="8168"/>
        <item x="8167"/>
        <item x="7336"/>
        <item x="4420"/>
        <item x="318"/>
        <item x="7354"/>
        <item x="4152"/>
        <item x="320"/>
        <item x="8151"/>
        <item x="7341"/>
        <item x="4150"/>
        <item x="8138"/>
        <item x="8139"/>
        <item x="8140"/>
        <item x="7344"/>
        <item x="8141"/>
        <item x="7346"/>
        <item x="3882"/>
        <item x="281"/>
        <item x="8142"/>
        <item x="7351"/>
        <item x="283"/>
        <item x="3885"/>
        <item x="7320"/>
        <item x="285"/>
        <item x="286"/>
        <item x="7291"/>
        <item x="287"/>
        <item x="8143"/>
        <item x="7292"/>
        <item x="8144"/>
        <item x="3890"/>
        <item x="3892"/>
        <item x="8145"/>
        <item x="3893"/>
        <item x="294"/>
        <item x="7301"/>
        <item x="7302"/>
        <item x="296"/>
        <item x="8146"/>
        <item x="321"/>
        <item x="8147"/>
        <item x="7309"/>
        <item x="7311"/>
        <item x="3895"/>
        <item x="323"/>
        <item x="8148"/>
        <item x="7315"/>
        <item x="8149"/>
        <item x="7319"/>
        <item x="8150"/>
        <item x="7316"/>
        <item x="7310"/>
        <item x="8152"/>
        <item x="7307"/>
        <item x="8166"/>
        <item x="3856"/>
        <item x="7304"/>
        <item x="8153"/>
        <item x="8154"/>
        <item x="8155"/>
        <item x="7293"/>
        <item x="3860"/>
        <item x="7353"/>
        <item x="7345"/>
        <item x="7343"/>
        <item x="7339"/>
        <item x="8156"/>
        <item x="3863"/>
        <item x="7324"/>
        <item x="359"/>
        <item x="7289"/>
        <item x="8157"/>
        <item x="360"/>
        <item x="8158"/>
        <item x="8159"/>
        <item x="361"/>
        <item x="3868"/>
        <item x="363"/>
        <item x="364"/>
        <item x="8160"/>
        <item x="3870"/>
        <item x="3871"/>
        <item x="346"/>
        <item x="8161"/>
        <item x="7245"/>
        <item x="345"/>
        <item x="3873"/>
        <item x="7242"/>
        <item x="7231"/>
        <item x="343"/>
        <item x="3901"/>
        <item x="7228"/>
        <item x="8162"/>
        <item x="3903"/>
        <item x="8163"/>
        <item x="7284"/>
        <item x="7283"/>
        <item x="8164"/>
        <item x="8165"/>
        <item x="8073"/>
        <item x="7280"/>
        <item x="3935"/>
        <item x="3936"/>
        <item x="332"/>
        <item x="3938"/>
        <item x="8072"/>
        <item x="334"/>
        <item x="8071"/>
        <item x="336"/>
        <item x="8007"/>
        <item x="3940"/>
        <item x="7274"/>
        <item x="3941"/>
        <item x="7270"/>
        <item x="7268"/>
        <item x="3942"/>
        <item x="7978"/>
        <item x="277"/>
        <item x="3944"/>
        <item x="7979"/>
        <item x="3947"/>
        <item x="7980"/>
        <item x="7981"/>
        <item x="3949"/>
        <item x="7982"/>
        <item x="7983"/>
        <item x="7395"/>
        <item x="7984"/>
        <item x="7985"/>
        <item x="7410"/>
        <item x="211"/>
        <item x="7986"/>
        <item x="3929"/>
        <item x="3928"/>
        <item x="3926"/>
        <item x="3905"/>
        <item x="7379"/>
        <item x="7987"/>
        <item x="3907"/>
        <item x="216"/>
        <item x="217"/>
        <item x="3908"/>
        <item x="3910"/>
        <item x="7363"/>
        <item x="3912"/>
        <item x="221"/>
        <item x="7398"/>
        <item x="7404"/>
        <item x="7988"/>
        <item x="223"/>
        <item x="3914"/>
        <item x="7372"/>
        <item x="7366"/>
        <item x="7989"/>
        <item x="3916"/>
        <item x="226"/>
        <item x="227"/>
        <item x="7388"/>
        <item x="7990"/>
        <item x="7406"/>
        <item x="7992"/>
        <item x="8006"/>
        <item x="187"/>
        <item x="3920"/>
        <item x="7358"/>
        <item x="3921"/>
        <item x="189"/>
        <item x="190"/>
        <item x="7993"/>
        <item x="7994"/>
        <item x="7995"/>
        <item x="7996"/>
        <item x="194"/>
        <item x="195"/>
        <item x="7997"/>
        <item x="7998"/>
        <item x="6330"/>
        <item x="199"/>
        <item x="3828"/>
        <item x="200"/>
        <item x="3781"/>
        <item x="3782"/>
        <item x="202"/>
        <item x="203"/>
        <item x="6327"/>
        <item x="3783"/>
        <item x="3785"/>
        <item x="206"/>
        <item x="3787"/>
        <item x="6331"/>
        <item x="6321"/>
        <item x="7999"/>
        <item x="8000"/>
        <item x="8001"/>
        <item x="8002"/>
        <item x="257"/>
        <item x="8003"/>
        <item x="258"/>
        <item x="259"/>
        <item x="6333"/>
        <item x="3793"/>
        <item x="6355"/>
        <item x="3794"/>
        <item x="3796"/>
        <item x="3797"/>
        <item x="264"/>
        <item x="3798"/>
        <item x="6348"/>
        <item x="6346"/>
        <item x="6344"/>
        <item x="266"/>
        <item x="6342"/>
        <item x="8004"/>
        <item x="6339"/>
        <item x="3778"/>
        <item x="6338"/>
        <item x="6337"/>
        <item x="8005"/>
        <item x="7977"/>
        <item x="3759"/>
        <item x="269"/>
        <item x="6335"/>
        <item x="3761"/>
        <item x="7991"/>
        <item x="7976"/>
        <item x="7959"/>
        <item x="6308"/>
        <item x="7946"/>
        <item x="7947"/>
        <item x="3765"/>
        <item x="7948"/>
        <item x="3777"/>
        <item x="6284"/>
        <item x="6282"/>
        <item x="253"/>
        <item x="7949"/>
        <item x="6276"/>
        <item x="251"/>
        <item x="232"/>
        <item x="3772"/>
        <item x="233"/>
        <item x="234"/>
        <item x="3773"/>
        <item x="6274"/>
        <item x="237"/>
        <item x="3776"/>
        <item x="7950"/>
        <item x="3831"/>
        <item x="6268"/>
        <item x="7951"/>
        <item x="6266"/>
        <item x="3835"/>
        <item x="7952"/>
        <item x="7953"/>
        <item x="241"/>
        <item x="6285"/>
        <item x="3840"/>
        <item x="3841"/>
        <item x="243"/>
        <item x="7954"/>
        <item x="245"/>
        <item x="3843"/>
        <item x="247"/>
        <item x="7955"/>
        <item x="6303"/>
        <item x="250"/>
        <item x="646"/>
        <item x="6300"/>
        <item x="7956"/>
        <item x="3845"/>
        <item x="7957"/>
        <item x="6299"/>
        <item x="1228"/>
        <item x="1229"/>
        <item x="3848"/>
        <item x="7958"/>
        <item x="3850"/>
        <item x="7960"/>
        <item x="6297"/>
        <item x="3852"/>
        <item x="3829"/>
        <item x="1233"/>
        <item x="6295"/>
        <item x="7974"/>
        <item x="1236"/>
        <item x="7961"/>
        <item x="1237"/>
        <item x="3807"/>
        <item x="3808"/>
        <item x="7962"/>
        <item x="6293"/>
        <item x="7963"/>
        <item x="1238"/>
        <item x="6290"/>
        <item x="7964"/>
        <item x="1241"/>
        <item x="3812"/>
        <item x="3814"/>
        <item x="7965"/>
        <item x="6359"/>
        <item x="3816"/>
        <item x="7966"/>
        <item x="3818"/>
        <item x="6428"/>
        <item x="3820"/>
        <item x="6425"/>
        <item x="3822"/>
        <item x="3823"/>
        <item x="3825"/>
        <item x="6423"/>
        <item x="1223"/>
        <item x="7967"/>
        <item x="1204"/>
        <item x="4051"/>
        <item x="6421"/>
        <item x="1206"/>
        <item x="1207"/>
        <item x="7968"/>
        <item x="1209"/>
        <item x="7969"/>
        <item x="7970"/>
        <item x="6419"/>
        <item x="1211"/>
        <item x="3756"/>
        <item x="1212"/>
        <item x="7971"/>
        <item x="4080"/>
        <item x="4081"/>
        <item x="1216"/>
        <item x="4083"/>
        <item x="7972"/>
        <item x="1218"/>
        <item x="1219"/>
        <item x="4084"/>
        <item x="6413"/>
        <item x="4087"/>
        <item x="4089"/>
        <item x="1224"/>
        <item x="7973"/>
        <item x="6410"/>
        <item x="4091"/>
        <item x="1249"/>
        <item x="7975"/>
        <item x="1274"/>
        <item x="4092"/>
        <item x="8008"/>
        <item x="6431"/>
        <item x="6453"/>
        <item x="8039"/>
        <item x="4097"/>
        <item x="6451"/>
        <item x="6450"/>
        <item x="4076"/>
        <item x="6444"/>
        <item x="8009"/>
        <item x="8042"/>
        <item x="6442"/>
        <item x="8043"/>
        <item x="4063"/>
        <item x="6439"/>
        <item x="8044"/>
        <item x="1281"/>
        <item x="4056"/>
        <item x="8045"/>
        <item x="6437"/>
        <item x="4058"/>
        <item x="1284"/>
        <item x="4059"/>
        <item x="6454"/>
        <item x="4061"/>
        <item x="1287"/>
        <item x="6407"/>
        <item x="1288"/>
        <item x="4064"/>
        <item x="8046"/>
        <item x="4067"/>
        <item x="4068"/>
        <item x="8047"/>
        <item x="8048"/>
        <item x="8049"/>
        <item x="1291"/>
        <item x="8050"/>
        <item x="6367"/>
        <item x="1272"/>
        <item x="8051"/>
        <item x="8052"/>
        <item x="4102"/>
        <item x="1250"/>
        <item x="8053"/>
        <item x="4128"/>
        <item x="8054"/>
        <item x="6363"/>
        <item x="4132"/>
        <item x="1253"/>
        <item x="4133"/>
        <item x="6360"/>
        <item x="8056"/>
        <item x="6369"/>
        <item x="8070"/>
        <item x="1257"/>
        <item x="8057"/>
        <item x="4138"/>
        <item x="8058"/>
        <item x="1258"/>
        <item x="1259"/>
        <item x="4140"/>
        <item x="1261"/>
        <item x="6404"/>
        <item x="6403"/>
        <item x="8059"/>
        <item x="6401"/>
        <item x="4142"/>
        <item x="4143"/>
        <item x="4145"/>
        <item x="1264"/>
        <item x="4146"/>
        <item x="8060"/>
        <item x="1266"/>
        <item x="6396"/>
        <item x="6395"/>
        <item x="8061"/>
        <item x="4148"/>
        <item x="4127"/>
        <item x="1202"/>
        <item x="8062"/>
        <item x="4126"/>
        <item x="8063"/>
        <item x="8064"/>
        <item x="1135"/>
        <item x="6388"/>
        <item x="6387"/>
        <item x="4124"/>
        <item x="1137"/>
        <item x="4103"/>
        <item x="1138"/>
        <item x="8065"/>
        <item x="1139"/>
        <item x="6406"/>
        <item x="8066"/>
        <item x="4107"/>
        <item x="8067"/>
        <item x="6261"/>
        <item x="8068"/>
        <item x="8069"/>
        <item x="4109"/>
        <item x="8041"/>
        <item x="1145"/>
        <item x="8055"/>
        <item x="4111"/>
        <item x="4112"/>
        <item x="8040"/>
        <item x="1150"/>
        <item x="1151"/>
        <item x="4114"/>
        <item x="1152"/>
        <item x="1153"/>
        <item x="6133"/>
        <item x="6131"/>
        <item x="6130"/>
        <item x="6128"/>
        <item x="8023"/>
        <item x="8010"/>
        <item x="8011"/>
        <item x="8012"/>
        <item x="1131"/>
        <item x="4117"/>
        <item x="8013"/>
        <item x="8014"/>
        <item x="1113"/>
        <item x="4119"/>
        <item x="1115"/>
        <item x="8015"/>
        <item x="1117"/>
        <item x="1118"/>
        <item x="8016"/>
        <item x="4123"/>
        <item x="6120"/>
        <item x="1120"/>
        <item x="6119"/>
        <item x="1122"/>
        <item x="4125"/>
        <item x="6118"/>
        <item x="6116"/>
        <item x="4026"/>
        <item x="3979"/>
        <item x="1125"/>
        <item x="3980"/>
        <item x="1127"/>
        <item x="1128"/>
        <item x="6125"/>
        <item x="1130"/>
        <item x="8017"/>
        <item x="6138"/>
        <item x="3983"/>
        <item x="1157"/>
        <item x="1181"/>
        <item x="3985"/>
        <item x="1182"/>
        <item x="1183"/>
        <item x="8018"/>
        <item x="1185"/>
        <item x="6160"/>
        <item x="6159"/>
        <item x="3987"/>
        <item x="6158"/>
        <item x="8019"/>
        <item x="8020"/>
        <item x="8021"/>
        <item x="1190"/>
        <item x="8022"/>
        <item x="1192"/>
        <item x="6155"/>
        <item x="8024"/>
        <item x="6150"/>
        <item x="3994"/>
        <item x="6147"/>
        <item x="6144"/>
        <item x="8038"/>
        <item x="3995"/>
        <item x="3996"/>
        <item x="8025"/>
        <item x="1197"/>
        <item x="8026"/>
        <item x="8027"/>
        <item x="8028"/>
        <item x="3976"/>
        <item x="3964"/>
        <item x="3955"/>
        <item x="8029"/>
        <item x="8030"/>
        <item x="3958"/>
        <item x="8031"/>
        <item x="1177"/>
        <item x="6114"/>
        <item x="1158"/>
        <item x="8032"/>
        <item x="6087"/>
        <item x="8033"/>
        <item x="6086"/>
        <item x="1162"/>
        <item x="3965"/>
        <item x="8034"/>
        <item x="3975"/>
        <item x="8035"/>
        <item x="6083"/>
        <item x="8036"/>
        <item x="3968"/>
        <item x="6081"/>
        <item x="8037"/>
        <item x="8199"/>
        <item x="6075"/>
        <item x="6073"/>
        <item x="3974"/>
        <item x="4000"/>
        <item x="8201"/>
        <item x="6070"/>
        <item x="1172"/>
        <item x="1173"/>
        <item x="4002"/>
        <item x="4003"/>
        <item x="8456"/>
        <item x="6068"/>
        <item x="8202"/>
        <item x="1295"/>
        <item x="4031"/>
        <item x="6090"/>
        <item x="8363"/>
        <item x="6111"/>
        <item x="8364"/>
        <item x="1415"/>
        <item x="4035"/>
        <item x="6108"/>
        <item x="8365"/>
        <item x="4036"/>
        <item x="8366"/>
        <item x="8367"/>
        <item x="6106"/>
        <item x="1421"/>
        <item x="1422"/>
        <item x="4039"/>
        <item x="4040"/>
        <item x="4041"/>
        <item x="6105"/>
        <item x="8368"/>
        <item x="6104"/>
        <item x="8369"/>
        <item x="8370"/>
        <item x="8371"/>
        <item x="6103"/>
        <item x="8372"/>
        <item x="1429"/>
        <item x="1430"/>
        <item x="4044"/>
        <item x="1431"/>
        <item x="6112"/>
        <item x="1412"/>
        <item x="4046"/>
        <item x="8373"/>
        <item x="1411"/>
        <item x="6102"/>
        <item x="1390"/>
        <item x="8374"/>
        <item x="8375"/>
        <item x="8377"/>
        <item x="6099"/>
        <item x="1394"/>
        <item x="8391"/>
        <item x="6098"/>
        <item x="8378"/>
        <item x="6096"/>
        <item x="8379"/>
        <item x="4027"/>
        <item x="8380"/>
        <item x="6094"/>
        <item x="4004"/>
        <item x="4005"/>
        <item x="8381"/>
        <item x="1400"/>
        <item x="8382"/>
        <item x="6161"/>
        <item x="8383"/>
        <item x="8384"/>
        <item x="4012"/>
        <item x="8385"/>
        <item x="8386"/>
        <item x="6232"/>
        <item x="8387"/>
        <item x="6231"/>
        <item x="4015"/>
        <item x="4016"/>
        <item x="6229"/>
        <item x="1407"/>
        <item x="4018"/>
        <item x="1410"/>
        <item x="1433"/>
        <item x="8388"/>
        <item x="6227"/>
        <item x="1434"/>
        <item x="1435"/>
        <item x="4021"/>
        <item x="6226"/>
        <item x="1460"/>
        <item x="8389"/>
        <item x="4023"/>
        <item x="6224"/>
        <item x="6222"/>
        <item x="6220"/>
        <item x="6219"/>
        <item x="8390"/>
        <item x="8362"/>
        <item x="4853"/>
        <item x="8376"/>
        <item x="1466"/>
        <item x="6215"/>
        <item x="1467"/>
        <item x="1469"/>
        <item x="1479"/>
        <item x="4849"/>
        <item x="1471"/>
        <item x="6214"/>
        <item x="6223"/>
        <item x="4844"/>
        <item x="1474"/>
        <item x="6258"/>
        <item x="1476"/>
        <item x="1477"/>
        <item x="8361"/>
        <item x="1458"/>
        <item x="4838"/>
        <item x="1456"/>
        <item x="1455"/>
        <item x="4837"/>
        <item x="8344"/>
        <item x="1436"/>
        <item x="1437"/>
        <item x="8331"/>
        <item x="6254"/>
        <item x="4836"/>
        <item x="4847"/>
        <item x="8332"/>
        <item x="1443"/>
        <item x="1444"/>
        <item x="8333"/>
        <item x="4863"/>
        <item x="8334"/>
        <item x="4886"/>
        <item x="8335"/>
        <item x="8336"/>
        <item x="1449"/>
        <item x="4885"/>
        <item x="4884"/>
        <item x="8337"/>
        <item x="8338"/>
        <item x="1452"/>
        <item x="4879"/>
        <item x="8339"/>
        <item x="8340"/>
        <item x="8341"/>
        <item x="1388"/>
        <item x="8342"/>
        <item x="4877"/>
        <item x="4873"/>
        <item x="6248"/>
        <item x="6247"/>
        <item x="6246"/>
        <item x="4835"/>
        <item x="8343"/>
        <item x="4803"/>
        <item x="1325"/>
        <item x="4800"/>
        <item x="8345"/>
        <item x="6241"/>
        <item x="4804"/>
        <item x="6240"/>
        <item x="8359"/>
        <item x="1330"/>
        <item x="4788"/>
        <item x="1331"/>
        <item x="1332"/>
        <item x="6238"/>
        <item x="1334"/>
        <item x="6213"/>
        <item x="6259"/>
        <item x="6210"/>
        <item x="6184"/>
        <item x="4819"/>
        <item x="8346"/>
        <item x="8347"/>
        <item x="4831"/>
        <item x="1318"/>
        <item x="1316"/>
        <item x="8348"/>
        <item x="8349"/>
        <item x="6180"/>
        <item x="6177"/>
        <item x="8350"/>
        <item x="6175"/>
        <item x="1301"/>
        <item x="4814"/>
        <item x="1303"/>
        <item x="1304"/>
        <item x="8351"/>
        <item x="8352"/>
        <item x="8353"/>
        <item x="8354"/>
        <item x="8355"/>
        <item x="8356"/>
        <item x="4893"/>
        <item x="4903"/>
        <item x="8357"/>
        <item x="8358"/>
        <item x="1312"/>
        <item x="8360"/>
        <item x="8392"/>
        <item x="8393"/>
        <item x="8394"/>
        <item x="8427"/>
        <item x="6187"/>
        <item x="6209"/>
        <item x="1340"/>
        <item x="8428"/>
        <item x="6208"/>
        <item x="8429"/>
        <item x="4943"/>
        <item x="4899"/>
        <item x="4935"/>
        <item x="6203"/>
        <item x="1367"/>
        <item x="4921"/>
        <item x="1368"/>
        <item x="8430"/>
        <item x="4629"/>
        <item x="1369"/>
        <item x="1370"/>
        <item x="8431"/>
        <item x="4623"/>
        <item x="1372"/>
        <item x="4622"/>
        <item x="8432"/>
        <item x="4619"/>
        <item x="1376"/>
        <item x="8433"/>
        <item x="8434"/>
        <item x="8435"/>
        <item x="1378"/>
        <item x="6192"/>
        <item x="4609"/>
        <item x="1379"/>
        <item x="6191"/>
        <item x="4661"/>
        <item x="4635"/>
        <item x="1381"/>
        <item x="6456"/>
        <item x="6650"/>
        <item x="1382"/>
        <item x="4653"/>
        <item x="8436"/>
        <item x="8437"/>
        <item x="1383"/>
        <item x="4642"/>
        <item x="6721"/>
        <item x="8438"/>
        <item x="6709"/>
        <item x="1365"/>
        <item x="6708"/>
        <item x="4572"/>
        <item x="6705"/>
        <item x="1343"/>
        <item x="6704"/>
        <item x="8439"/>
        <item x="8440"/>
        <item x="4558"/>
        <item x="6723"/>
        <item x="4553"/>
        <item x="8441"/>
        <item x="4551"/>
        <item x="1346"/>
        <item x="4550"/>
        <item x="4561"/>
        <item x="4576"/>
        <item x="4602"/>
        <item x="8442"/>
        <item x="8443"/>
        <item x="8444"/>
        <item x="1352"/>
        <item x="8445"/>
        <item x="6737"/>
        <item x="4592"/>
        <item x="8446"/>
        <item x="4591"/>
        <item x="8447"/>
        <item x="8448"/>
        <item x="4588"/>
        <item x="1359"/>
        <item x="4585"/>
        <item x="6734"/>
        <item x="8449"/>
        <item x="8450"/>
        <item x="1361"/>
        <item x="1111"/>
        <item x="8451"/>
        <item x="8452"/>
        <item x="6729"/>
        <item x="6728"/>
        <item x="6727"/>
        <item x="8453"/>
        <item x="6700"/>
        <item x="6674"/>
        <item x="4732"/>
        <item x="858"/>
        <item x="859"/>
        <item x="6671"/>
        <item x="6670"/>
        <item x="862"/>
        <item x="863"/>
        <item x="864"/>
        <item x="4724"/>
        <item x="6666"/>
        <item x="8454"/>
        <item x="8455"/>
        <item x="869"/>
        <item x="870"/>
        <item x="6663"/>
        <item x="4768"/>
        <item x="872"/>
        <item x="8426"/>
        <item x="4761"/>
        <item x="4759"/>
        <item x="6656"/>
        <item x="6655"/>
        <item x="4755"/>
        <item x="4751"/>
        <item x="6653"/>
        <item x="6662"/>
        <item x="856"/>
        <item x="876"/>
        <item x="4687"/>
        <item x="4685"/>
        <item x="4684"/>
        <item x="6686"/>
        <item x="6676"/>
        <item x="6696"/>
        <item x="4678"/>
        <item x="6694"/>
        <item x="837"/>
        <item x="8425"/>
        <item x="8424"/>
        <item x="840"/>
        <item x="841"/>
        <item x="4677"/>
        <item x="8408"/>
        <item x="6693"/>
        <item x="8395"/>
        <item x="4670"/>
        <item x="8396"/>
        <item x="4669"/>
        <item x="4668"/>
        <item x="4666"/>
        <item x="4665"/>
        <item x="4716"/>
        <item x="6687"/>
        <item x="4704"/>
        <item x="850"/>
        <item x="4703"/>
        <item x="8397"/>
        <item x="852"/>
        <item x="854"/>
        <item x="6683"/>
        <item x="8398"/>
        <item x="8399"/>
        <item x="878"/>
        <item x="8400"/>
        <item x="6679"/>
        <item x="879"/>
        <item x="6677"/>
        <item x="6746"/>
        <item x="904"/>
        <item x="4778"/>
        <item x="6748"/>
        <item x="905"/>
        <item x="8401"/>
        <item x="6749"/>
        <item x="6818"/>
        <item x="8402"/>
        <item x="8403"/>
        <item x="910"/>
        <item x="6815"/>
        <item x="4708"/>
        <item x="913"/>
        <item x="6819"/>
        <item x="4717"/>
        <item x="914"/>
        <item x="4692"/>
        <item x="6806"/>
        <item x="4667"/>
        <item x="915"/>
        <item x="4681"/>
        <item x="8404"/>
        <item x="6804"/>
        <item x="8405"/>
        <item x="8406"/>
        <item x="8407"/>
        <item x="8409"/>
        <item x="8423"/>
        <item x="6799"/>
        <item x="6808"/>
        <item x="6820"/>
        <item x="8410"/>
        <item x="4775"/>
        <item x="6821"/>
        <item x="922"/>
        <item x="8411"/>
        <item x="4747"/>
        <item x="8412"/>
        <item x="8413"/>
        <item x="900"/>
        <item x="4744"/>
        <item x="4664"/>
        <item x="4579"/>
        <item x="6838"/>
        <item x="881"/>
        <item x="4583"/>
        <item x="6835"/>
        <item x="4577"/>
        <item x="884"/>
        <item x="8414"/>
        <item x="4556"/>
        <item x="6833"/>
        <item x="6832"/>
        <item x="887"/>
        <item x="4569"/>
        <item x="6831"/>
        <item x="8415"/>
        <item x="4603"/>
        <item x="4604"/>
        <item x="892"/>
        <item x="8416"/>
        <item x="6828"/>
        <item x="8417"/>
        <item x="4644"/>
        <item x="6824"/>
        <item x="897"/>
        <item x="4647"/>
        <item x="4649"/>
        <item x="8418"/>
        <item x="8419"/>
        <item x="8420"/>
        <item x="831"/>
        <item x="785"/>
        <item x="4657"/>
        <item x="4660"/>
        <item x="4612"/>
        <item x="767"/>
        <item x="4613"/>
        <item x="8421"/>
        <item x="8422"/>
        <item x="771"/>
        <item x="4624"/>
        <item x="8330"/>
        <item x="8329"/>
        <item x="6768"/>
        <item x="8328"/>
        <item x="8264"/>
        <item x="4932"/>
        <item x="6762"/>
        <item x="775"/>
        <item x="6770"/>
        <item x="776"/>
        <item x="6757"/>
        <item x="778"/>
        <item x="8235"/>
        <item x="8236"/>
        <item x="780"/>
        <item x="4916"/>
        <item x="6754"/>
        <item x="6753"/>
        <item x="4809"/>
        <item x="782"/>
        <item x="4810"/>
        <item x="4811"/>
        <item x="4812"/>
        <item x="8237"/>
        <item x="6751"/>
        <item x="784"/>
        <item x="4820"/>
        <item x="761"/>
        <item x="4823"/>
        <item x="4825"/>
        <item x="8238"/>
        <item x="8239"/>
        <item x="8240"/>
        <item x="4807"/>
        <item x="6772"/>
        <item x="746"/>
        <item x="8241"/>
        <item x="4782"/>
        <item x="8242"/>
        <item x="8243"/>
        <item x="6793"/>
        <item x="8244"/>
        <item x="8245"/>
        <item x="4865"/>
        <item x="6790"/>
        <item x="8246"/>
        <item x="4887"/>
        <item x="6786"/>
        <item x="4842"/>
        <item x="6784"/>
        <item x="8247"/>
        <item x="4845"/>
        <item x="760"/>
        <item x="6780"/>
        <item x="4854"/>
        <item x="6778"/>
        <item x="4858"/>
        <item x="4859"/>
        <item x="6796"/>
        <item x="4839"/>
        <item x="787"/>
        <item x="8249"/>
        <item x="8263"/>
        <item x="813"/>
        <item x="814"/>
        <item x="4862"/>
        <item x="8250"/>
        <item x="817"/>
        <item x="6525"/>
        <item x="8251"/>
        <item x="6524"/>
        <item x="4795"/>
        <item x="4793"/>
        <item x="8252"/>
        <item x="822"/>
        <item x="823"/>
        <item x="4780"/>
        <item x="6520"/>
        <item x="6518"/>
        <item x="825"/>
        <item x="6517"/>
        <item x="8253"/>
        <item x="4832"/>
        <item x="8254"/>
        <item x="4833"/>
        <item x="8255"/>
        <item x="6512"/>
        <item x="6510"/>
        <item x="810"/>
        <item x="830"/>
        <item x="809"/>
        <item x="6508"/>
        <item x="788"/>
        <item x="8256"/>
        <item x="4914"/>
        <item x="4915"/>
        <item x="8257"/>
        <item x="6506"/>
        <item x="4930"/>
        <item x="795"/>
        <item x="796"/>
        <item x="8258"/>
        <item x="8259"/>
        <item x="8260"/>
        <item x="6549"/>
        <item x="4608"/>
        <item x="6548"/>
        <item x="6547"/>
        <item x="802"/>
        <item x="803"/>
        <item x="6546"/>
        <item x="8261"/>
        <item x="804"/>
        <item x="805"/>
        <item x="6543"/>
        <item x="6542"/>
        <item x="6540"/>
        <item x="6538"/>
        <item x="8262"/>
        <item x="8234"/>
        <item x="8248"/>
        <item x="912"/>
        <item x="8233"/>
        <item x="8216"/>
        <item x="4575"/>
        <item x="8203"/>
        <item x="8204"/>
        <item x="1042"/>
        <item x="8205"/>
        <item x="1043"/>
        <item x="8206"/>
        <item x="6504"/>
        <item x="6503"/>
        <item x="6479"/>
        <item x="6477"/>
        <item x="8207"/>
        <item x="4729"/>
        <item x="1049"/>
        <item x="1050"/>
        <item x="6475"/>
        <item x="6474"/>
        <item x="6473"/>
        <item x="6471"/>
        <item x="8208"/>
        <item x="6470"/>
        <item x="8209"/>
        <item x="8210"/>
        <item x="6478"/>
        <item x="1057"/>
        <item x="8211"/>
        <item x="8212"/>
        <item x="8213"/>
        <item x="6465"/>
        <item x="1060"/>
        <item x="1041"/>
        <item x="8214"/>
        <item x="8215"/>
        <item x="4715"/>
        <item x="6467"/>
        <item x="4710"/>
        <item x="1038"/>
        <item x="4707"/>
        <item x="6480"/>
        <item x="4700"/>
        <item x="1020"/>
        <item x="8217"/>
        <item x="6491"/>
        <item x="6481"/>
        <item x="4694"/>
        <item x="8231"/>
        <item x="8218"/>
        <item x="4698"/>
        <item x="1026"/>
        <item x="6499"/>
        <item x="4702"/>
        <item x="4706"/>
        <item x="6497"/>
        <item x="1030"/>
        <item x="1031"/>
        <item x="8219"/>
        <item x="8220"/>
        <item x="6496"/>
        <item x="1034"/>
        <item x="1035"/>
        <item x="1036"/>
        <item x="6495"/>
        <item x="1037"/>
        <item x="6494"/>
        <item x="1039"/>
        <item x="1062"/>
        <item x="1063"/>
        <item x="6493"/>
        <item x="6502"/>
        <item x="8221"/>
        <item x="1090"/>
        <item x="1091"/>
        <item x="4674"/>
        <item x="1092"/>
        <item x="4686"/>
        <item x="6489"/>
        <item x="8222"/>
        <item x="6488"/>
        <item x="4720"/>
        <item x="8223"/>
        <item x="1096"/>
        <item x="6487"/>
        <item x="1098"/>
        <item x="1108"/>
        <item x="8224"/>
        <item x="4757"/>
        <item x="1101"/>
        <item x="6484"/>
        <item x="8225"/>
        <item x="8226"/>
        <item x="1103"/>
        <item x="1104"/>
        <item x="8227"/>
        <item x="8228"/>
        <item x="6483"/>
        <item x="8229"/>
        <item x="6482"/>
        <item x="1085"/>
        <item x="6552"/>
        <item x="4725"/>
        <item x="6554"/>
        <item x="1065"/>
        <item x="4728"/>
        <item x="8230"/>
        <item x="8232"/>
        <item x="1069"/>
        <item x="1070"/>
        <item x="8265"/>
        <item x="6616"/>
        <item x="6624"/>
        <item x="1073"/>
        <item x="1074"/>
        <item x="1075"/>
        <item x="4663"/>
        <item x="4581"/>
        <item x="8296"/>
        <item x="4590"/>
        <item x="1078"/>
        <item x="6608"/>
        <item x="1079"/>
        <item x="4601"/>
        <item x="8266"/>
        <item x="1080"/>
        <item x="1081"/>
        <item x="1082"/>
        <item x="1083"/>
        <item x="1018"/>
        <item x="4554"/>
        <item x="6625"/>
        <item x="1016"/>
        <item x="970"/>
        <item x="4563"/>
        <item x="8299"/>
        <item x="951"/>
        <item x="4571"/>
        <item x="8300"/>
        <item x="4573"/>
        <item x="8301"/>
        <item x="4605"/>
        <item x="4606"/>
        <item x="6643"/>
        <item x="6642"/>
        <item x="8302"/>
        <item x="959"/>
        <item x="960"/>
        <item x="961"/>
        <item x="8303"/>
        <item x="6638"/>
        <item x="8304"/>
        <item x="963"/>
        <item x="8305"/>
        <item x="965"/>
        <item x="6636"/>
        <item x="8306"/>
        <item x="6634"/>
        <item x="967"/>
        <item x="4618"/>
        <item x="4620"/>
        <item x="8307"/>
        <item x="8308"/>
        <item x="969"/>
        <item x="948"/>
        <item x="8309"/>
        <item x="6628"/>
        <item x="928"/>
        <item x="8310"/>
        <item x="4896"/>
        <item x="4902"/>
        <item x="4897"/>
        <item x="8311"/>
        <item x="4940"/>
        <item x="6600"/>
        <item x="8313"/>
        <item x="4929"/>
        <item x="932"/>
        <item x="933"/>
        <item x="4936"/>
        <item x="8327"/>
        <item x="6573"/>
        <item x="936"/>
        <item x="8314"/>
        <item x="938"/>
        <item x="939"/>
        <item x="8315"/>
        <item x="6568"/>
        <item x="6567"/>
        <item x="4937"/>
        <item x="8316"/>
        <item x="943"/>
        <item x="6565"/>
        <item x="6563"/>
        <item x="8317"/>
        <item x="947"/>
        <item x="6562"/>
        <item x="993"/>
        <item x="6561"/>
        <item x="4815"/>
        <item x="996"/>
        <item x="997"/>
        <item x="998"/>
        <item x="999"/>
        <item x="1000"/>
        <item x="4817"/>
        <item x="4818"/>
        <item x="8318"/>
        <item x="8319"/>
        <item x="4821"/>
        <item x="4822"/>
        <item x="6558"/>
        <item x="8320"/>
        <item x="6555"/>
        <item x="4829"/>
        <item x="1007"/>
        <item x="4830"/>
        <item x="8321"/>
        <item x="8322"/>
        <item x="1009"/>
        <item x="8323"/>
        <item x="8324"/>
        <item x="6598"/>
        <item x="4786"/>
        <item x="1011"/>
        <item x="1012"/>
        <item x="4797"/>
        <item x="4798"/>
        <item x="8325"/>
        <item x="6597"/>
        <item x="4801"/>
        <item x="1014"/>
        <item x="4802"/>
        <item x="8326"/>
        <item x="8298"/>
        <item x="8312"/>
        <item x="4869"/>
        <item x="4888"/>
        <item x="975"/>
        <item x="8297"/>
        <item x="6592"/>
        <item x="8280"/>
        <item x="6585"/>
        <item x="6582"/>
        <item x="8267"/>
        <item x="8268"/>
        <item x="980"/>
        <item x="981"/>
        <item x="982"/>
        <item x="983"/>
        <item x="984"/>
        <item x="985"/>
        <item x="6581"/>
        <item x="8269"/>
        <item x="6580"/>
        <item x="988"/>
        <item x="6579"/>
        <item x="8270"/>
        <item x="6065"/>
        <item x="698"/>
        <item x="4183"/>
        <item x="8271"/>
        <item x="8272"/>
        <item x="989"/>
        <item x="987"/>
        <item x="8273"/>
        <item x="986"/>
        <item x="979"/>
        <item x="978"/>
        <item x="2678"/>
        <item x="6583"/>
        <item x="6584"/>
        <item x="977"/>
        <item x="6586"/>
        <item x="2679"/>
        <item x="6588"/>
        <item x="6589"/>
        <item x="8274"/>
        <item x="6591"/>
        <item x="8275"/>
        <item x="976"/>
        <item x="974"/>
        <item x="6594"/>
        <item x="973"/>
        <item x="6595"/>
        <item x="994"/>
        <item x="8276"/>
        <item x="6596"/>
        <item x="995"/>
        <item x="2687"/>
        <item x="2688"/>
        <item x="2689"/>
        <item x="2690"/>
        <item x="1013"/>
        <item x="8277"/>
        <item x="2691"/>
        <item x="2672"/>
        <item x="2671"/>
        <item x="2670"/>
        <item x="6578"/>
        <item x="6577"/>
        <item x="6576"/>
        <item x="1008"/>
        <item x="2651"/>
        <item x="2653"/>
        <item x="8278"/>
        <item x="1006"/>
        <item x="6556"/>
        <item x="6557"/>
        <item x="8279"/>
        <item x="1004"/>
        <item x="8281"/>
        <item x="1002"/>
        <item x="6560"/>
        <item x="8295"/>
        <item x="2658"/>
        <item x="2660"/>
        <item x="972"/>
        <item x="2662"/>
        <item x="971"/>
        <item x="2665"/>
        <item x="944"/>
        <item x="6575"/>
        <item x="2667"/>
        <item x="6566"/>
        <item x="942"/>
        <item x="941"/>
        <item x="2692"/>
        <item x="940"/>
        <item x="8282"/>
        <item x="937"/>
        <item x="8283"/>
        <item x="6571"/>
        <item x="6572"/>
        <item x="2694"/>
        <item x="935"/>
        <item x="8284"/>
        <item x="6574"/>
        <item x="931"/>
        <item x="8285"/>
        <item x="2720"/>
        <item x="8286"/>
        <item x="8287"/>
        <item x="2722"/>
        <item x="8288"/>
        <item x="8289"/>
        <item x="6649"/>
        <item x="929"/>
        <item x="8290"/>
        <item x="6603"/>
        <item x="2726"/>
        <item x="927"/>
        <item x="6629"/>
        <item x="946"/>
        <item x="6631"/>
        <item x="2729"/>
        <item x="6632"/>
        <item x="2730"/>
        <item x="8291"/>
        <item x="949"/>
        <item x="968"/>
        <item x="2733"/>
        <item x="2734"/>
        <item x="966"/>
        <item x="2737"/>
        <item x="6637"/>
        <item x="8292"/>
        <item x="962"/>
        <item x="8293"/>
        <item x="958"/>
        <item x="8294"/>
        <item x="8457"/>
        <item x="8972"/>
        <item x="2696"/>
        <item x="2697"/>
        <item x="957"/>
        <item x="956"/>
        <item x="9485"/>
        <item x="8973"/>
        <item x="6645"/>
        <item x="952"/>
        <item x="6646"/>
        <item x="950"/>
        <item x="6648"/>
        <item x="6627"/>
        <item x="2701"/>
        <item x="9648"/>
        <item x="2702"/>
        <item x="6613"/>
        <item x="1017"/>
        <item x="9649"/>
        <item x="2707"/>
        <item x="6605"/>
        <item x="9650"/>
        <item x="6607"/>
        <item x="2709"/>
        <item x="6609"/>
        <item x="9651"/>
        <item x="6611"/>
        <item x="9652"/>
        <item x="1077"/>
        <item x="1076"/>
        <item x="6612"/>
        <item x="9653"/>
        <item x="6614"/>
        <item x="2716"/>
        <item x="6615"/>
        <item x="1072"/>
        <item x="6617"/>
        <item x="9654"/>
        <item x="6619"/>
        <item x="9655"/>
        <item x="1068"/>
        <item x="1067"/>
        <item x="6623"/>
        <item x="1066"/>
        <item x="9656"/>
        <item x="2583"/>
        <item x="6553"/>
        <item x="2584"/>
        <item x="9657"/>
        <item x="9658"/>
        <item x="1087"/>
        <item x="1107"/>
        <item x="9659"/>
        <item x="2589"/>
        <item x="2590"/>
        <item x="9660"/>
        <item x="1100"/>
        <item x="9662"/>
        <item x="6486"/>
        <item x="9676"/>
        <item x="2593"/>
        <item x="1095"/>
        <item x="2595"/>
        <item x="9663"/>
        <item x="9664"/>
        <item x="2597"/>
        <item x="2598"/>
        <item x="9665"/>
        <item x="6492"/>
        <item x="9666"/>
        <item x="9667"/>
        <item x="1064"/>
        <item x="2580"/>
        <item x="2579"/>
        <item x="9668"/>
        <item x="1032"/>
        <item x="9669"/>
        <item x="1028"/>
        <item x="2564"/>
        <item x="6498"/>
        <item x="1027"/>
        <item x="2566"/>
        <item x="6500"/>
        <item x="1024"/>
        <item x="9670"/>
        <item x="2569"/>
        <item x="9671"/>
        <item x="9672"/>
        <item x="2571"/>
        <item x="2572"/>
        <item x="1019"/>
        <item x="9673"/>
        <item x="1040"/>
        <item x="2574"/>
        <item x="6458"/>
        <item x="2575"/>
        <item x="9674"/>
        <item x="6461"/>
        <item x="6462"/>
        <item x="1061"/>
        <item x="6463"/>
        <item x="6464"/>
        <item x="2601"/>
        <item x="1059"/>
        <item x="1058"/>
        <item x="0"/>
        <item x="2603"/>
        <item x="1056"/>
        <item x="9675"/>
        <item x="9647"/>
        <item x="2604"/>
        <item x="1054"/>
        <item x="2629"/>
        <item x="9661"/>
        <item x="2630"/>
        <item x="9646"/>
        <item x="1053"/>
        <item x="1052"/>
        <item x="1051"/>
        <item x="1048"/>
        <item x="1047"/>
        <item x="6476"/>
        <item x="2634"/>
        <item x="1046"/>
        <item x="1045"/>
        <item x="9629"/>
        <item x="1044"/>
        <item x="9616"/>
        <item x="2637"/>
        <item x="9617"/>
        <item x="925"/>
        <item x="9618"/>
        <item x="9619"/>
        <item x="6531"/>
        <item x="2642"/>
        <item x="9620"/>
        <item x="6534"/>
        <item x="9621"/>
        <item x="9622"/>
        <item x="2643"/>
        <item x="2644"/>
        <item x="2645"/>
        <item x="2646"/>
        <item x="6539"/>
        <item x="2627"/>
        <item x="6541"/>
        <item x="9623"/>
        <item x="9624"/>
        <item x="6544"/>
        <item x="9625"/>
        <item x="2606"/>
        <item x="2607"/>
        <item x="801"/>
        <item x="800"/>
        <item x="799"/>
        <item x="2608"/>
        <item x="798"/>
        <item x="6550"/>
        <item x="9626"/>
        <item x="797"/>
        <item x="6528"/>
        <item x="794"/>
        <item x="9627"/>
        <item x="9628"/>
        <item x="9630"/>
        <item x="791"/>
        <item x="790"/>
        <item x="6507"/>
        <item x="9644"/>
        <item x="6509"/>
        <item x="829"/>
        <item x="6511"/>
        <item x="2620"/>
        <item x="2621"/>
        <item x="6513"/>
        <item x="6514"/>
        <item x="6516"/>
        <item x="828"/>
        <item x="6526"/>
        <item x="827"/>
        <item x="9631"/>
        <item x="826"/>
        <item x="2739"/>
        <item x="824"/>
        <item x="9632"/>
        <item x="2740"/>
        <item x="2741"/>
        <item x="821"/>
        <item x="820"/>
        <item x="2856"/>
        <item x="6521"/>
        <item x="6522"/>
        <item x="6523"/>
        <item x="819"/>
        <item x="818"/>
        <item x="2858"/>
        <item x="816"/>
        <item x="6601"/>
        <item x="815"/>
        <item x="812"/>
        <item x="9633"/>
        <item x="9634"/>
        <item x="9635"/>
        <item x="808"/>
        <item x="6651"/>
        <item x="2861"/>
        <item x="9636"/>
        <item x="6774"/>
        <item x="6775"/>
        <item x="6776"/>
        <item x="6777"/>
        <item x="2862"/>
        <item x="9637"/>
        <item x="2864"/>
        <item x="6779"/>
        <item x="762"/>
        <item x="2866"/>
        <item x="9638"/>
        <item x="6781"/>
        <item x="6782"/>
        <item x="6783"/>
        <item x="759"/>
        <item x="9639"/>
        <item x="6785"/>
        <item x="756"/>
        <item x="755"/>
        <item x="6787"/>
        <item x="6788"/>
        <item x="754"/>
        <item x="6789"/>
        <item x="9640"/>
        <item x="752"/>
        <item x="751"/>
        <item x="9641"/>
        <item x="6791"/>
        <item x="9642"/>
        <item x="2870"/>
        <item x="2871"/>
        <item x="748"/>
        <item x="2872"/>
        <item x="747"/>
        <item x="6773"/>
        <item x="2874"/>
        <item x="9643"/>
        <item x="9645"/>
        <item x="9677"/>
        <item x="2875"/>
        <item x="743"/>
        <item x="742"/>
        <item x="2852"/>
        <item x="9678"/>
        <item x="763"/>
        <item x="764"/>
        <item x="2835"/>
        <item x="2836"/>
        <item x="2837"/>
        <item x="783"/>
        <item x="9679"/>
        <item x="9712"/>
        <item x="2839"/>
        <item x="9713"/>
        <item x="9714"/>
        <item x="6755"/>
        <item x="9715"/>
        <item x="2841"/>
        <item x="6756"/>
        <item x="9716"/>
        <item x="779"/>
        <item x="777"/>
        <item x="6758"/>
        <item x="6760"/>
        <item x="2843"/>
        <item x="9717"/>
        <item x="9718"/>
        <item x="2844"/>
        <item x="6763"/>
        <item x="6764"/>
        <item x="6765"/>
        <item x="6766"/>
        <item x="6767"/>
        <item x="2845"/>
        <item x="2847"/>
        <item x="6769"/>
        <item x="9719"/>
        <item x="6797"/>
        <item x="772"/>
        <item x="9720"/>
        <item x="6798"/>
        <item x="2849"/>
        <item x="770"/>
        <item x="769"/>
        <item x="768"/>
        <item x="766"/>
        <item x="2877"/>
        <item x="765"/>
        <item x="833"/>
        <item x="9721"/>
        <item x="6823"/>
        <item x="898"/>
        <item x="2558"/>
        <item x="2904"/>
        <item x="896"/>
        <item x="895"/>
        <item x="6825"/>
        <item x="6826"/>
        <item x="2906"/>
        <item x="894"/>
        <item x="891"/>
        <item x="890"/>
        <item x="6829"/>
        <item x="9722"/>
        <item x="889"/>
        <item x="9723"/>
        <item x="888"/>
        <item x="9724"/>
        <item x="886"/>
        <item x="2910"/>
        <item x="9725"/>
        <item x="9726"/>
        <item x="9727"/>
        <item x="9728"/>
        <item x="882"/>
        <item x="6836"/>
        <item x="6837"/>
        <item x="2914"/>
        <item x="2915"/>
        <item x="880"/>
        <item x="2917"/>
        <item x="6839"/>
        <item x="899"/>
        <item x="9729"/>
        <item x="9730"/>
        <item x="2918"/>
        <item x="9731"/>
        <item x="6842"/>
        <item x="901"/>
        <item x="902"/>
        <item x="6843"/>
        <item x="9732"/>
        <item x="921"/>
        <item x="2921"/>
        <item x="919"/>
        <item x="9733"/>
        <item x="917"/>
        <item x="9734"/>
        <item x="2879"/>
        <item x="9735"/>
        <item x="6802"/>
        <item x="2880"/>
        <item x="916"/>
        <item x="9736"/>
        <item x="9737"/>
        <item x="2882"/>
        <item x="2883"/>
        <item x="2884"/>
        <item x="2885"/>
        <item x="6805"/>
        <item x="9738"/>
        <item x="2888"/>
        <item x="2889"/>
        <item x="6807"/>
        <item x="6809"/>
        <item x="923"/>
        <item x="2891"/>
        <item x="6810"/>
        <item x="9739"/>
        <item x="6812"/>
        <item x="6813"/>
        <item x="9740"/>
        <item x="9711"/>
        <item x="911"/>
        <item x="9710"/>
        <item x="2893"/>
        <item x="908"/>
        <item x="9709"/>
        <item x="2896"/>
        <item x="907"/>
        <item x="2832"/>
        <item x="9693"/>
        <item x="2831"/>
        <item x="2830"/>
        <item x="903"/>
        <item x="6678"/>
        <item x="2764"/>
        <item x="2765"/>
        <item x="6680"/>
        <item x="9680"/>
        <item x="6682"/>
        <item x="2767"/>
        <item x="6684"/>
        <item x="9681"/>
        <item x="849"/>
        <item x="6685"/>
        <item x="2772"/>
        <item x="6697"/>
        <item x="6688"/>
        <item x="6689"/>
        <item x="6690"/>
        <item x="9682"/>
        <item x="6691"/>
        <item x="6692"/>
        <item x="848"/>
        <item x="847"/>
        <item x="9683"/>
        <item x="2775"/>
        <item x="2776"/>
        <item x="9684"/>
        <item x="2778"/>
        <item x="9685"/>
        <item x="9686"/>
        <item x="836"/>
        <item x="835"/>
        <item x="9687"/>
        <item x="834"/>
        <item x="9688"/>
        <item x="9689"/>
        <item x="853"/>
        <item x="9690"/>
        <item x="855"/>
        <item x="6675"/>
        <item x="875"/>
        <item x="2750"/>
        <item x="9691"/>
        <item x="6654"/>
        <item x="2742"/>
        <item x="9692"/>
        <item x="2743"/>
        <item x="2744"/>
        <item x="9694"/>
        <item x="873"/>
        <item x="6657"/>
        <item x="6658"/>
        <item x="6659"/>
        <item x="9708"/>
        <item x="2747"/>
        <item x="2749"/>
        <item x="9695"/>
        <item x="871"/>
        <item x="6673"/>
        <item x="868"/>
        <item x="9696"/>
        <item x="6664"/>
        <item x="867"/>
        <item x="866"/>
        <item x="9697"/>
        <item x="6668"/>
        <item x="9698"/>
        <item x="9699"/>
        <item x="9700"/>
        <item x="865"/>
        <item x="861"/>
        <item x="860"/>
        <item x="2756"/>
        <item x="6672"/>
        <item x="9701"/>
        <item x="6698"/>
        <item x="6699"/>
        <item x="9702"/>
        <item x="2758"/>
        <item x="9703"/>
        <item x="6726"/>
        <item x="2759"/>
        <item x="9704"/>
        <item x="924"/>
        <item x="9705"/>
        <item x="9706"/>
        <item x="2784"/>
        <item x="9707"/>
        <item x="6731"/>
        <item x="2786"/>
        <item x="9615"/>
        <item x="2810"/>
        <item x="6735"/>
        <item x="9614"/>
        <item x="2811"/>
        <item x="9613"/>
        <item x="6736"/>
        <item x="2813"/>
        <item x="9549"/>
        <item x="1354"/>
        <item x="2817"/>
        <item x="6738"/>
        <item x="9520"/>
        <item x="6740"/>
        <item x="6741"/>
        <item x="9521"/>
        <item x="6743"/>
        <item x="1349"/>
        <item x="9522"/>
        <item x="9523"/>
        <item x="1348"/>
        <item x="1347"/>
        <item x="9524"/>
        <item x="9525"/>
        <item x="2824"/>
        <item x="2825"/>
        <item x="6745"/>
        <item x="6724"/>
        <item x="9526"/>
        <item x="6722"/>
        <item x="6710"/>
        <item x="6701"/>
        <item x="1344"/>
        <item x="6702"/>
        <item x="2828"/>
        <item x="6703"/>
        <item x="9527"/>
        <item x="9528"/>
        <item x="2829"/>
        <item x="9529"/>
        <item x="6706"/>
        <item x="1363"/>
        <item x="9530"/>
        <item x="6707"/>
        <item x="1364"/>
        <item x="9531"/>
        <item x="6711"/>
        <item x="1384"/>
        <item x="2790"/>
        <item x="2791"/>
        <item x="9532"/>
        <item x="6713"/>
        <item x="9534"/>
        <item x="6714"/>
        <item x="6715"/>
        <item x="9548"/>
        <item x="2793"/>
        <item x="2794"/>
        <item x="6718"/>
        <item x="2795"/>
        <item x="6719"/>
        <item x="6720"/>
        <item x="6457"/>
        <item x="2797"/>
        <item x="9535"/>
        <item x="2798"/>
        <item x="6260"/>
        <item x="6189"/>
        <item x="2800"/>
        <item x="1380"/>
        <item x="9536"/>
        <item x="6190"/>
        <item x="9537"/>
        <item x="9538"/>
        <item x="9539"/>
        <item x="1377"/>
        <item x="1386"/>
        <item x="2805"/>
        <item x="6194"/>
        <item x="2559"/>
        <item x="1374"/>
        <item x="1373"/>
        <item x="2876"/>
        <item x="6196"/>
        <item x="2454"/>
        <item x="6197"/>
        <item x="2448"/>
        <item x="9540"/>
        <item x="6198"/>
        <item x="6199"/>
        <item x="9541"/>
        <item x="2479"/>
        <item x="6201"/>
        <item x="6202"/>
        <item x="2474"/>
        <item x="6204"/>
        <item x="6205"/>
        <item x="2472"/>
        <item x="1366"/>
        <item x="6206"/>
        <item x="9542"/>
        <item x="2469"/>
        <item x="9543"/>
        <item x="2465"/>
        <item x="9544"/>
        <item x="9545"/>
        <item x="2433"/>
        <item x="2430"/>
        <item x="6186"/>
        <item x="1317"/>
        <item x="6165"/>
        <item x="6166"/>
        <item x="1315"/>
        <item x="1314"/>
        <item x="2483"/>
        <item x="1310"/>
        <item x="6167"/>
        <item x="6168"/>
        <item x="1309"/>
        <item x="9546"/>
        <item x="1308"/>
        <item x="2532"/>
        <item x="6171"/>
        <item x="2529"/>
        <item x="6172"/>
        <item x="9547"/>
        <item x="1307"/>
        <item x="1306"/>
        <item x="1305"/>
        <item x="1302"/>
        <item x="2552"/>
        <item x="9519"/>
        <item x="2551"/>
        <item x="6176"/>
        <item x="9533"/>
        <item x="1300"/>
        <item x="6178"/>
        <item x="9518"/>
        <item x="9501"/>
        <item x="1299"/>
        <item x="6181"/>
        <item x="1297"/>
        <item x="1339"/>
        <item x="1338"/>
        <item x="1337"/>
        <item x="2509"/>
        <item x="1336"/>
        <item x="6212"/>
        <item x="1335"/>
        <item x="2493"/>
        <item x="1333"/>
        <item x="2550"/>
        <item x="1329"/>
        <item x="1328"/>
        <item x="2482"/>
        <item x="2524"/>
        <item x="1327"/>
        <item x="9488"/>
        <item x="9489"/>
        <item x="6242"/>
        <item x="1326"/>
        <item x="6243"/>
        <item x="1324"/>
        <item x="6244"/>
        <item x="1323"/>
        <item x="2435"/>
        <item x="9490"/>
        <item x="2439"/>
        <item x="1321"/>
        <item x="6249"/>
        <item x="6250"/>
        <item x="2445"/>
        <item x="6251"/>
        <item x="1320"/>
        <item x="9491"/>
        <item x="9492"/>
        <item x="1453"/>
        <item x="2449"/>
        <item x="1451"/>
        <item x="2475"/>
        <item x="1450"/>
        <item x="2540"/>
        <item x="1447"/>
        <item x="2543"/>
        <item x="1442"/>
        <item x="9493"/>
        <item x="1441"/>
        <item x="1440"/>
        <item x="1439"/>
        <item x="2506"/>
        <item x="9494"/>
        <item x="1457"/>
        <item x="1478"/>
        <item x="6257"/>
        <item x="1475"/>
        <item x="6237"/>
        <item x="2541"/>
        <item x="6236"/>
        <item x="9495"/>
        <item x="1473"/>
        <item x="1472"/>
        <item x="1470"/>
        <item x="2461"/>
        <item x="9496"/>
        <item x="1465"/>
        <item x="1464"/>
        <item x="9497"/>
        <item x="9498"/>
        <item x="1463"/>
        <item x="2446"/>
        <item x="2460"/>
        <item x="2453"/>
        <item x="6221"/>
        <item x="2455"/>
        <item x="2458"/>
        <item x="9499"/>
        <item x="6225"/>
        <item x="1462"/>
        <item x="2463"/>
        <item x="1459"/>
        <item x="2443"/>
        <item x="2432"/>
        <item x="6228"/>
        <item x="1408"/>
        <item x="1406"/>
        <item x="6230"/>
        <item x="2549"/>
        <item x="1405"/>
        <item x="9500"/>
        <item x="1403"/>
        <item x="9502"/>
        <item x="9516"/>
        <item x="9503"/>
        <item x="1402"/>
        <item x="6164"/>
        <item x="2494"/>
        <item x="9504"/>
        <item x="2499"/>
        <item x="6162"/>
        <item x="2517"/>
        <item x="9505"/>
        <item x="9506"/>
        <item x="9507"/>
        <item x="6093"/>
        <item x="1399"/>
        <item x="2503"/>
        <item x="9508"/>
        <item x="2481"/>
        <item x="9509"/>
        <item x="9510"/>
        <item x="9511"/>
        <item x="9512"/>
        <item x="6097"/>
        <item x="2538"/>
        <item x="1396"/>
        <item x="2473"/>
        <item x="1393"/>
        <item x="9513"/>
        <item x="9514"/>
        <item x="1391"/>
        <item x="9515"/>
        <item x="2441"/>
        <item x="9517"/>
        <item x="2525"/>
        <item x="9550"/>
        <item x="1427"/>
        <item x="2513"/>
        <item x="2510"/>
        <item x="1424"/>
        <item x="2505"/>
        <item x="1423"/>
        <item x="2515"/>
        <item x="2488"/>
        <item x="6107"/>
        <item x="1419"/>
        <item x="9581"/>
        <item x="2495"/>
        <item x="9551"/>
        <item x="1417"/>
        <item x="1416"/>
        <item x="6109"/>
        <item x="9584"/>
        <item x="1414"/>
        <item x="2539"/>
        <item x="2537"/>
        <item x="6091"/>
        <item x="6101"/>
        <item x="1413"/>
        <item x="9585"/>
        <item x="1294"/>
        <item x="6077"/>
        <item x="1282"/>
        <item x="9586"/>
        <item x="1176"/>
        <item x="9587"/>
        <item x="6069"/>
        <item x="9588"/>
        <item x="9589"/>
        <item x="1171"/>
        <item x="6071"/>
        <item x="1169"/>
        <item x="1168"/>
        <item x="6072"/>
        <item x="1167"/>
        <item x="9590"/>
        <item x="6074"/>
        <item x="9591"/>
        <item x="2903"/>
        <item x="2922"/>
        <item x="6088"/>
        <item x="6079"/>
        <item x="6080"/>
        <item x="3338"/>
        <item x="2924"/>
        <item x="3471"/>
        <item x="6082"/>
        <item x="9592"/>
        <item x="9593"/>
        <item x="9594"/>
        <item x="6085"/>
        <item x="1164"/>
        <item x="3474"/>
        <item x="9595"/>
        <item x="9596"/>
        <item x="9598"/>
        <item x="3477"/>
        <item x="1159"/>
        <item x="6089"/>
        <item x="9612"/>
        <item x="3479"/>
        <item x="9599"/>
        <item x="3480"/>
        <item x="1200"/>
        <item x="3482"/>
        <item x="6115"/>
        <item x="1180"/>
        <item x="3483"/>
        <item x="1199"/>
        <item x="1198"/>
        <item x="6140"/>
        <item x="3484"/>
        <item x="3485"/>
        <item x="3486"/>
        <item x="6141"/>
        <item x="3487"/>
        <item x="9600"/>
        <item x="3488"/>
        <item x="9601"/>
        <item x="9602"/>
        <item x="6145"/>
        <item x="6146"/>
        <item x="1195"/>
        <item x="6148"/>
        <item x="6149"/>
        <item x="3490"/>
        <item x="1194"/>
        <item x="3492"/>
        <item x="9603"/>
        <item x="6152"/>
        <item x="6153"/>
        <item x="6154"/>
        <item x="1193"/>
        <item x="1191"/>
        <item x="1189"/>
        <item x="6157"/>
        <item x="1188"/>
        <item x="3481"/>
        <item x="3469"/>
        <item x="1187"/>
        <item x="3445"/>
        <item x="1186"/>
        <item x="3447"/>
        <item x="6139"/>
        <item x="1178"/>
        <item x="1156"/>
        <item x="6137"/>
        <item x="9604"/>
        <item x="9605"/>
        <item x="9606"/>
        <item x="1132"/>
        <item x="1129"/>
        <item x="1126"/>
        <item x="3453"/>
        <item x="1124"/>
        <item x="1123"/>
        <item x="6117"/>
        <item x="9607"/>
        <item x="9608"/>
        <item x="3457"/>
        <item x="1121"/>
        <item x="3459"/>
        <item x="6121"/>
        <item x="3460"/>
        <item x="9609"/>
        <item x="1116"/>
        <item x="6122"/>
        <item x="1114"/>
        <item x="6123"/>
        <item x="3462"/>
        <item x="9610"/>
        <item x="1112"/>
        <item x="3463"/>
        <item x="6126"/>
        <item x="3465"/>
        <item x="3468"/>
        <item x="6136"/>
        <item x="6127"/>
        <item x="1154"/>
        <item x="9611"/>
        <item x="1134"/>
        <item x="6129"/>
        <item x="3495"/>
        <item x="3520"/>
        <item x="6132"/>
        <item x="9583"/>
        <item x="3496"/>
        <item x="6134"/>
        <item x="3524"/>
        <item x="9597"/>
        <item x="9582"/>
        <item x="1148"/>
        <item x="9565"/>
        <item x="1147"/>
        <item x="9552"/>
        <item x="9553"/>
        <item x="1146"/>
        <item x="1143"/>
        <item x="1142"/>
        <item x="3527"/>
        <item x="3528"/>
        <item x="3529"/>
        <item x="3530"/>
        <item x="6262"/>
        <item x="6384"/>
        <item x="9554"/>
        <item x="9555"/>
        <item x="6385"/>
        <item x="3531"/>
        <item x="3532"/>
        <item x="9556"/>
        <item x="1136"/>
        <item x="9557"/>
        <item x="1155"/>
        <item x="6389"/>
        <item x="3538"/>
        <item x="3539"/>
        <item x="9558"/>
        <item x="6391"/>
        <item x="6392"/>
        <item x="3540"/>
        <item x="1203"/>
        <item x="6393"/>
        <item x="1268"/>
        <item x="6394"/>
        <item x="3541"/>
        <item x="1267"/>
        <item x="3543"/>
        <item x="6398"/>
        <item x="1265"/>
        <item x="1263"/>
        <item x="6399"/>
        <item x="6400"/>
        <item x="9559"/>
        <item x="3521"/>
        <item x="3507"/>
        <item x="3497"/>
        <item x="6402"/>
        <item x="1262"/>
        <item x="9560"/>
        <item x="1260"/>
        <item x="9561"/>
        <item x="3499"/>
        <item x="9562"/>
        <item x="9563"/>
        <item x="9564"/>
        <item x="3501"/>
        <item x="3502"/>
        <item x="1256"/>
        <item x="3504"/>
        <item x="1254"/>
        <item x="3505"/>
        <item x="9566"/>
        <item x="9580"/>
        <item x="6362"/>
        <item x="3506"/>
        <item x="6364"/>
        <item x="9567"/>
        <item x="3508"/>
        <item x="1269"/>
        <item x="1270"/>
        <item x="9568"/>
        <item x="1271"/>
        <item x="9569"/>
        <item x="6366"/>
        <item x="3512"/>
        <item x="1290"/>
        <item x="9570"/>
        <item x="3515"/>
        <item x="9571"/>
        <item x="6380"/>
        <item x="3516"/>
        <item x="3517"/>
        <item x="6371"/>
        <item x="6372"/>
        <item x="1289"/>
        <item x="6374"/>
        <item x="9572"/>
        <item x="6376"/>
        <item x="6377"/>
        <item x="3444"/>
        <item x="6378"/>
        <item x="6379"/>
        <item x="6405"/>
        <item x="3494"/>
        <item x="1286"/>
        <item x="9573"/>
        <item x="1285"/>
        <item x="3390"/>
        <item x="6408"/>
        <item x="9574"/>
        <item x="6433"/>
        <item x="6434"/>
        <item x="6435"/>
        <item x="6436"/>
        <item x="1293"/>
        <item x="3368"/>
        <item x="6438"/>
        <item x="3369"/>
        <item x="3370"/>
        <item x="6440"/>
        <item x="1280"/>
        <item x="6441"/>
        <item x="3371"/>
        <item x="3372"/>
        <item x="9575"/>
        <item x="6443"/>
        <item x="1279"/>
        <item x="1278"/>
        <item x="9576"/>
        <item x="9577"/>
        <item x="6447"/>
        <item x="3376"/>
        <item x="6448"/>
        <item x="9578"/>
        <item x="9579"/>
        <item x="1277"/>
        <item x="3378"/>
        <item x="1276"/>
        <item x="3379"/>
        <item x="6452"/>
        <item x="9741"/>
        <item x="6432"/>
        <item x="9743"/>
        <item x="6430"/>
        <item x="6418"/>
        <item x="3381"/>
        <item x="3382"/>
        <item x="3384"/>
        <item x="9998"/>
        <item x="1248"/>
        <item x="1247"/>
        <item x="9744"/>
        <item x="6411"/>
        <item x="9905"/>
        <item x="6846"/>
        <item x="1221"/>
        <item x="1220"/>
        <item x="6414"/>
        <item x="9906"/>
        <item x="9907"/>
        <item x="6416"/>
        <item x="6417"/>
        <item x="1215"/>
        <item x="1214"/>
        <item x="3345"/>
        <item x="3346"/>
        <item x="3347"/>
        <item x="6429"/>
        <item x="6420"/>
        <item x="9908"/>
        <item x="1205"/>
        <item x="3349"/>
        <item x="3350"/>
        <item x="6422"/>
        <item x="3363"/>
        <item x="6424"/>
        <item x="1225"/>
        <item x="9909"/>
        <item x="1246"/>
        <item x="3354"/>
        <item x="3355"/>
        <item x="3356"/>
        <item x="6426"/>
        <item x="6427"/>
        <item x="1226"/>
        <item x="1245"/>
        <item x="9910"/>
        <item x="1243"/>
        <item x="1242"/>
        <item x="3359"/>
        <item x="6358"/>
        <item x="6357"/>
        <item x="6356"/>
        <item x="3360"/>
        <item x="6287"/>
        <item x="3361"/>
        <item x="1240"/>
        <item x="9911"/>
        <item x="6289"/>
        <item x="1239"/>
        <item x="6291"/>
        <item x="3416"/>
        <item x="6292"/>
        <item x="3392"/>
        <item x="9912"/>
        <item x="3420"/>
        <item x="3421"/>
        <item x="6294"/>
        <item x="3422"/>
        <item x="1234"/>
        <item x="3424"/>
        <item x="1232"/>
        <item x="3425"/>
        <item x="3426"/>
        <item x="1231"/>
        <item x="3428"/>
        <item x="9913"/>
        <item x="9914"/>
        <item x="6298"/>
        <item x="3441"/>
        <item x="741"/>
        <item x="1387"/>
        <item x="740"/>
        <item x="6301"/>
        <item x="6302"/>
        <item x="249"/>
        <item x="9915"/>
        <item x="9916"/>
        <item x="246"/>
        <item x="6304"/>
        <item x="9917"/>
        <item x="6306"/>
        <item x="3435"/>
        <item x="9919"/>
        <item x="3436"/>
        <item x="6296"/>
        <item x="9933"/>
        <item x="9920"/>
        <item x="6263"/>
        <item x="3437"/>
        <item x="6265"/>
        <item x="3438"/>
        <item x="239"/>
        <item x="6267"/>
        <item x="3440"/>
        <item x="9921"/>
        <item x="9922"/>
        <item x="3418"/>
        <item x="3429"/>
        <item x="6269"/>
        <item x="3417"/>
        <item x="6270"/>
        <item x="9923"/>
        <item x="3755"/>
        <item x="238"/>
        <item x="6283"/>
        <item x="9924"/>
        <item x="6275"/>
        <item x="235"/>
        <item x="3403"/>
        <item x="3393"/>
        <item x="6277"/>
        <item x="6278"/>
        <item x="6279"/>
        <item x="9925"/>
        <item x="6280"/>
        <item x="6281"/>
        <item x="274"/>
        <item x="3395"/>
        <item x="254"/>
        <item x="3397"/>
        <item x="3398"/>
        <item x="273"/>
        <item x="3399"/>
        <item x="3400"/>
        <item x="9926"/>
        <item x="9927"/>
        <item x="9928"/>
        <item x="271"/>
        <item x="270"/>
        <item x="3402"/>
        <item x="3404"/>
        <item x="9929"/>
        <item x="3405"/>
        <item x="268"/>
        <item x="267"/>
        <item x="3406"/>
        <item x="3407"/>
        <item x="3408"/>
        <item x="3409"/>
        <item x="3410"/>
        <item x="6340"/>
        <item x="9930"/>
        <item x="6341"/>
        <item x="3411"/>
        <item x="6343"/>
        <item x="3412"/>
        <item x="6345"/>
        <item x="9931"/>
        <item x="6347"/>
        <item x="3414"/>
        <item x="3442"/>
        <item x="3547"/>
        <item x="6349"/>
        <item x="6350"/>
        <item x="263"/>
        <item x="6351"/>
        <item x="6352"/>
        <item x="262"/>
        <item x="6353"/>
        <item x="9932"/>
        <item x="261"/>
        <item x="3548"/>
        <item x="6334"/>
        <item x="260"/>
        <item x="9904"/>
        <item x="9918"/>
        <item x="6320"/>
        <item x="9903"/>
        <item x="6312"/>
        <item x="6313"/>
        <item x="9886"/>
        <item x="9873"/>
        <item x="256"/>
        <item x="9874"/>
        <item x="9875"/>
        <item x="3683"/>
        <item x="6317"/>
        <item x="9876"/>
        <item x="255"/>
        <item x="9877"/>
        <item x="231"/>
        <item x="252"/>
        <item x="230"/>
        <item x="6322"/>
        <item x="3688"/>
        <item x="9878"/>
        <item x="9879"/>
        <item x="3690"/>
        <item x="6324"/>
        <item x="6325"/>
        <item x="204"/>
        <item x="9880"/>
        <item x="6326"/>
        <item x="3691"/>
        <item x="9881"/>
        <item x="9882"/>
        <item x="6328"/>
        <item x="9883"/>
        <item x="9884"/>
        <item x="6329"/>
        <item x="9885"/>
        <item x="198"/>
        <item x="6455"/>
        <item x="197"/>
        <item x="196"/>
        <item x="3697"/>
        <item x="6845"/>
        <item x="192"/>
        <item x="7392"/>
        <item x="191"/>
        <item x="188"/>
        <item x="3698"/>
        <item x="3699"/>
        <item x="186"/>
        <item x="205"/>
        <item x="9887"/>
        <item x="9901"/>
        <item x="207"/>
        <item x="208"/>
        <item x="3689"/>
        <item x="9888"/>
        <item x="7390"/>
        <item x="3677"/>
        <item x="3663"/>
        <item x="3654"/>
        <item x="3655"/>
        <item x="9889"/>
        <item x="9890"/>
        <item x="9891"/>
        <item x="9892"/>
        <item x="7375"/>
        <item x="9893"/>
        <item x="7385"/>
        <item x="218"/>
        <item x="3659"/>
        <item x="3660"/>
        <item x="3661"/>
        <item x="9894"/>
        <item x="214"/>
        <item x="9895"/>
        <item x="7377"/>
        <item x="3675"/>
        <item x="212"/>
        <item x="3665"/>
        <item x="7405"/>
        <item x="210"/>
        <item x="7397"/>
        <item x="3666"/>
        <item x="3667"/>
        <item x="7394"/>
        <item x="9896"/>
        <item x="9897"/>
        <item x="229"/>
        <item x="9898"/>
        <item x="275"/>
        <item x="3670"/>
        <item x="7260"/>
        <item x="7261"/>
        <item x="3671"/>
        <item x="9899"/>
        <item x="276"/>
        <item x="7266"/>
        <item x="9900"/>
        <item x="9902"/>
        <item x="3703"/>
        <item x="342"/>
        <item x="341"/>
        <item x="340"/>
        <item x="339"/>
        <item x="338"/>
        <item x="9934"/>
        <item x="335"/>
        <item x="7275"/>
        <item x="9935"/>
        <item x="3734"/>
        <item x="333"/>
        <item x="9936"/>
        <item x="331"/>
        <item x="3738"/>
        <item x="9969"/>
        <item x="330"/>
        <item x="329"/>
        <item x="3740"/>
        <item x="327"/>
        <item x="326"/>
        <item x="7356"/>
        <item x="9970"/>
        <item x="3753"/>
        <item x="3743"/>
        <item x="7254"/>
        <item x="3744"/>
        <item x="9971"/>
        <item x="9972"/>
        <item x="9973"/>
        <item x="344"/>
        <item x="7232"/>
        <item x="7235"/>
        <item x="9974"/>
        <item x="7243"/>
        <item x="3748"/>
        <item x="7244"/>
        <item x="9975"/>
        <item x="9976"/>
        <item x="9977"/>
        <item x="3752"/>
        <item x="7249"/>
        <item x="366"/>
        <item x="365"/>
        <item x="362"/>
        <item x="3741"/>
        <item x="7252"/>
        <item x="3729"/>
        <item x="7288"/>
        <item x="3705"/>
        <item x="3706"/>
        <item x="9978"/>
        <item x="9979"/>
        <item x="9980"/>
        <item x="3709"/>
        <item x="7326"/>
        <item x="7328"/>
        <item x="7333"/>
        <item x="3710"/>
        <item x="9981"/>
        <item x="9982"/>
        <item x="3711"/>
        <item x="3712"/>
        <item x="9983"/>
        <item x="9984"/>
        <item x="7322"/>
        <item x="3713"/>
        <item x="357"/>
        <item x="354"/>
        <item x="9985"/>
        <item x="7300"/>
        <item x="7303"/>
        <item x="9986"/>
        <item x="353"/>
        <item x="7305"/>
        <item x="9987"/>
        <item x="9988"/>
        <item x="352"/>
        <item x="7306"/>
        <item x="3718"/>
        <item x="9989"/>
        <item x="7314"/>
        <item x="349"/>
        <item x="3719"/>
        <item x="7318"/>
        <item x="9990"/>
        <item x="348"/>
        <item x="9991"/>
        <item x="3722"/>
        <item x="9992"/>
        <item x="347"/>
        <item x="3724"/>
        <item x="7312"/>
        <item x="9993"/>
        <item x="3726"/>
        <item x="7308"/>
        <item x="322"/>
        <item x="295"/>
        <item x="3702"/>
        <item x="7299"/>
        <item x="293"/>
        <item x="3598"/>
        <item x="292"/>
        <item x="7297"/>
        <item x="291"/>
        <item x="7295"/>
        <item x="290"/>
        <item x="289"/>
        <item x="9994"/>
        <item x="9995"/>
        <item x="3578"/>
        <item x="7321"/>
        <item x="7323"/>
        <item x="9996"/>
        <item x="284"/>
        <item x="3579"/>
        <item x="7350"/>
        <item x="282"/>
        <item x="7347"/>
        <item x="3580"/>
        <item x="280"/>
        <item x="9997"/>
        <item x="3581"/>
        <item x="9968"/>
        <item x="9967"/>
        <item x="9966"/>
        <item x="3586"/>
        <item x="300"/>
        <item x="9950"/>
        <item x="319"/>
        <item x="7337"/>
        <item x="317"/>
        <item x="9937"/>
        <item x="9938"/>
        <item x="3590"/>
        <item x="7334"/>
        <item x="7332"/>
        <item x="7331"/>
        <item x="315"/>
        <item x="314"/>
        <item x="3592"/>
        <item x="7327"/>
        <item x="309"/>
        <item x="3593"/>
        <item x="3594"/>
        <item x="9939"/>
        <item x="3596"/>
        <item x="3574"/>
        <item x="302"/>
        <item x="9940"/>
        <item x="3573"/>
        <item x="3559"/>
        <item x="9941"/>
        <item x="7253"/>
        <item x="9942"/>
        <item x="171"/>
        <item x="9943"/>
        <item x="63"/>
        <item x="7251"/>
        <item x="9944"/>
        <item x="9945"/>
        <item x="9946"/>
        <item x="3551"/>
        <item x="61"/>
        <item x="7248"/>
        <item x="7247"/>
        <item x="59"/>
        <item x="3554"/>
        <item x="58"/>
        <item x="9947"/>
        <item x="9948"/>
        <item x="7240"/>
        <item x="9949"/>
        <item x="56"/>
        <item x="3557"/>
        <item x="7237"/>
        <item x="7236"/>
        <item x="9951"/>
        <item x="9965"/>
        <item x="54"/>
        <item x="3558"/>
        <item x="52"/>
        <item x="7229"/>
        <item x="3571"/>
        <item x="9952"/>
        <item x="3561"/>
        <item x="9953"/>
        <item x="7227"/>
        <item x="9954"/>
        <item x="50"/>
        <item x="3564"/>
        <item x="49"/>
        <item x="9955"/>
        <item x="3566"/>
        <item x="9956"/>
        <item x="3568"/>
        <item x="3569"/>
        <item x="3570"/>
        <item x="3572"/>
        <item x="3599"/>
        <item x="68"/>
        <item x="9957"/>
        <item x="7281"/>
        <item x="3600"/>
        <item x="7277"/>
        <item x="3627"/>
        <item x="69"/>
        <item x="7273"/>
        <item x="7272"/>
        <item x="7271"/>
        <item x="7269"/>
        <item x="88"/>
        <item x="7265"/>
        <item x="7264"/>
        <item x="7263"/>
        <item x="86"/>
        <item x="3630"/>
        <item x="3632"/>
        <item x="3633"/>
        <item x="3634"/>
        <item x="81"/>
        <item x="9958"/>
        <item x="9959"/>
        <item x="3638"/>
        <item x="9960"/>
        <item x="3649"/>
        <item x="79"/>
        <item x="9961"/>
        <item x="3640"/>
        <item x="3641"/>
        <item x="3642"/>
        <item x="9962"/>
        <item x="9963"/>
        <item x="7357"/>
        <item x="9964"/>
        <item x="75"/>
        <item x="9872"/>
        <item x="7373"/>
        <item x="3645"/>
        <item x="9871"/>
        <item x="3647"/>
        <item x="7364"/>
        <item x="7359"/>
        <item x="9870"/>
        <item x="3648"/>
        <item x="71"/>
        <item x="3626"/>
        <item x="70"/>
        <item x="3611"/>
        <item x="3601"/>
        <item x="3602"/>
        <item x="18"/>
        <item x="7401"/>
        <item x="17"/>
        <item x="3603"/>
        <item x="9806"/>
        <item x="15"/>
        <item x="3605"/>
        <item x="13"/>
        <item x="7382"/>
        <item x="12"/>
        <item x="7387"/>
        <item x="3606"/>
        <item x="7371"/>
        <item x="3607"/>
        <item x="3608"/>
        <item x="3609"/>
        <item x="11"/>
        <item x="3612"/>
        <item x="7360"/>
        <item x="3623"/>
        <item x="9777"/>
        <item x="7400"/>
        <item x="9778"/>
        <item x="9779"/>
        <item x="9780"/>
        <item x="9781"/>
        <item x="7222"/>
        <item x="8"/>
        <item x="3617"/>
        <item x="6965"/>
        <item x="6966"/>
        <item x="7"/>
        <item x="9782"/>
        <item x="9783"/>
        <item x="4"/>
        <item x="3620"/>
        <item x="6969"/>
        <item x="3622"/>
        <item x="6970"/>
        <item x="3340"/>
        <item x="3546"/>
        <item x="6971"/>
        <item x="6972"/>
        <item x="3339"/>
        <item x="9784"/>
        <item x="6973"/>
        <item x="9785"/>
        <item x="3130"/>
        <item x="9786"/>
        <item x="3056"/>
        <item x="43"/>
        <item x="23"/>
        <item x="6977"/>
        <item x="3059"/>
        <item x="6978"/>
        <item x="6979"/>
        <item x="9787"/>
        <item x="9788"/>
        <item x="3060"/>
        <item x="9789"/>
        <item x="3062"/>
        <item x="3063"/>
        <item x="3066"/>
        <item x="3067"/>
        <item x="3068"/>
        <item x="40"/>
        <item x="3069"/>
        <item x="3070"/>
        <item x="3071"/>
        <item x="9791"/>
        <item x="3072"/>
        <item x="38"/>
        <item x="6963"/>
        <item x="9805"/>
        <item x="9792"/>
        <item x="3075"/>
        <item x="31"/>
        <item x="9793"/>
        <item x="30"/>
        <item x="6942"/>
        <item x="3065"/>
        <item x="6944"/>
        <item x="3053"/>
        <item x="3039"/>
        <item x="3029"/>
        <item x="3030"/>
        <item x="9794"/>
        <item x="3032"/>
        <item x="3033"/>
        <item x="26"/>
        <item x="3034"/>
        <item x="3035"/>
        <item x="25"/>
        <item x="24"/>
        <item x="3037"/>
        <item x="9795"/>
        <item x="92"/>
        <item x="3040"/>
        <item x="9796"/>
        <item x="157"/>
        <item x="6951"/>
        <item x="155"/>
        <item x="3042"/>
        <item x="3043"/>
        <item x="3045"/>
        <item x="150"/>
        <item x="6954"/>
        <item x="149"/>
        <item x="9797"/>
        <item x="3047"/>
        <item x="6958"/>
        <item x="146"/>
        <item x="144"/>
        <item x="3050"/>
        <item x="3052"/>
        <item x="3079"/>
        <item x="140"/>
        <item x="3080"/>
        <item x="9798"/>
        <item x="159"/>
        <item x="161"/>
        <item x="181"/>
        <item x="9799"/>
        <item x="7014"/>
        <item x="3110"/>
        <item x="3111"/>
        <item x="7015"/>
        <item x="9800"/>
        <item x="7016"/>
        <item x="3112"/>
        <item x="178"/>
        <item x="9801"/>
        <item x="177"/>
        <item x="3114"/>
        <item x="3115"/>
        <item x="9802"/>
        <item x="9803"/>
        <item x="173"/>
        <item x="7024"/>
        <item x="7025"/>
        <item x="172"/>
        <item x="170"/>
        <item x="7026"/>
        <item x="9804"/>
        <item x="3129"/>
        <item x="9776"/>
        <item x="7030"/>
        <item x="168"/>
        <item x="167"/>
        <item x="3121"/>
        <item x="7011"/>
        <item x="163"/>
        <item x="138"/>
        <item x="3125"/>
        <item x="136"/>
        <item x="3127"/>
        <item x="3128"/>
        <item x="109"/>
        <item x="9790"/>
        <item x="6989"/>
        <item x="108"/>
        <item x="3106"/>
        <item x="3117"/>
        <item x="3105"/>
        <item x="6991"/>
        <item x="3091"/>
        <item x="106"/>
        <item x="9775"/>
        <item x="3082"/>
        <item x="3083"/>
        <item x="9758"/>
        <item x="9745"/>
        <item x="3086"/>
        <item x="6994"/>
        <item x="3087"/>
        <item x="99"/>
        <item x="3088"/>
        <item x="9746"/>
        <item x="9747"/>
        <item x="6997"/>
        <item x="3103"/>
        <item x="6999"/>
        <item x="9748"/>
        <item x="7001"/>
        <item x="3095"/>
        <item x="9749"/>
        <item x="134"/>
        <item x="9750"/>
        <item x="9751"/>
        <item x="9752"/>
        <item x="3099"/>
        <item x="128"/>
        <item x="3100"/>
        <item x="3101"/>
        <item x="7005"/>
        <item x="7006"/>
        <item x="7007"/>
        <item x="3102"/>
        <item x="125"/>
        <item x="6940"/>
        <item x="3028"/>
        <item x="124"/>
        <item x="123"/>
        <item x="9753"/>
        <item x="3078"/>
        <item x="3027"/>
        <item x="6871"/>
        <item x="2974"/>
        <item x="2951"/>
        <item x="119"/>
        <item x="6873"/>
        <item x="6874"/>
        <item x="9754"/>
        <item x="2952"/>
        <item x="9755"/>
        <item x="9756"/>
        <item x="2953"/>
        <item x="6877"/>
        <item x="9757"/>
        <item x="369"/>
        <item x="9759"/>
        <item x="619"/>
        <item x="6881"/>
        <item x="6891"/>
        <item x="9773"/>
        <item x="617"/>
        <item x="6882"/>
        <item x="610"/>
        <item x="9760"/>
        <item x="9761"/>
        <item x="6886"/>
        <item x="9762"/>
        <item x="608"/>
        <item x="6887"/>
        <item x="6888"/>
        <item x="2973"/>
        <item x="2963"/>
        <item x="9763"/>
        <item x="606"/>
        <item x="605"/>
        <item x="2966"/>
        <item x="6869"/>
        <item x="6868"/>
        <item x="603"/>
        <item x="9764"/>
        <item x="2967"/>
        <item x="9765"/>
        <item x="9766"/>
        <item x="6850"/>
        <item x="6851"/>
        <item x="9767"/>
        <item x="622"/>
        <item x="9768"/>
        <item x="9769"/>
        <item x="9770"/>
        <item x="9771"/>
        <item x="6855"/>
        <item x="9772"/>
        <item x="9774"/>
        <item x="6857"/>
        <item x="2972"/>
        <item x="639"/>
        <item x="6859"/>
        <item x="9807"/>
        <item x="9838"/>
        <item x="638"/>
        <item x="2950"/>
        <item x="637"/>
        <item x="6862"/>
        <item x="2961"/>
        <item x="2935"/>
        <item x="2925"/>
        <item x="6864"/>
        <item x="6865"/>
        <item x="645"/>
        <item x="6880"/>
        <item x="2926"/>
        <item x="2928"/>
        <item x="633"/>
        <item x="6927"/>
        <item x="632"/>
        <item x="9808"/>
        <item x="629"/>
        <item x="626"/>
        <item x="625"/>
        <item x="6920"/>
        <item x="601"/>
        <item x="9841"/>
        <item x="6921"/>
        <item x="9842"/>
        <item x="2933"/>
        <item x="6923"/>
        <item x="6924"/>
        <item x="6925"/>
        <item x="573"/>
        <item x="9843"/>
        <item x="6928"/>
        <item x="6938"/>
        <item x="572"/>
        <item x="9844"/>
        <item x="570"/>
        <item x="2947"/>
        <item x="2937"/>
        <item x="568"/>
        <item x="2939"/>
        <item x="2940"/>
        <item x="2941"/>
        <item x="566"/>
        <item x="9845"/>
        <item x="561"/>
        <item x="560"/>
        <item x="9846"/>
        <item x="557"/>
        <item x="6916"/>
        <item x="556"/>
        <item x="9847"/>
        <item x="9848"/>
        <item x="6895"/>
        <item x="9849"/>
        <item x="6896"/>
        <item x="9850"/>
        <item x="3000"/>
        <item x="9851"/>
        <item x="6898"/>
        <item x="6899"/>
        <item x="9852"/>
        <item x="9853"/>
        <item x="595"/>
        <item x="9855"/>
        <item x="3004"/>
        <item x="6903"/>
        <item x="9869"/>
        <item x="594"/>
        <item x="6905"/>
        <item x="6906"/>
        <item x="593"/>
        <item x="3005"/>
        <item x="6908"/>
        <item x="9856"/>
        <item x="3006"/>
        <item x="589"/>
        <item x="6910"/>
        <item x="3008"/>
        <item x="3009"/>
        <item x="3010"/>
        <item x="9857"/>
        <item x="9858"/>
        <item x="3014"/>
        <item x="3025"/>
        <item x="3015"/>
        <item x="7033"/>
        <item x="585"/>
        <item x="7034"/>
        <item x="7035"/>
        <item x="3016"/>
        <item x="582"/>
        <item x="581"/>
        <item x="7154"/>
        <item x="3018"/>
        <item x="7156"/>
        <item x="9859"/>
        <item x="634"/>
        <item x="7157"/>
        <item x="9860"/>
        <item x="7158"/>
        <item x="9861"/>
        <item x="7159"/>
        <item x="3020"/>
        <item x="3021"/>
        <item x="3023"/>
        <item x="7161"/>
        <item x="3024"/>
        <item x="711"/>
        <item x="710"/>
        <item x="7173"/>
        <item x="3002"/>
        <item x="7164"/>
        <item x="9862"/>
        <item x="7166"/>
        <item x="7167"/>
        <item x="3013"/>
        <item x="7168"/>
        <item x="2977"/>
        <item x="9863"/>
        <item x="2979"/>
        <item x="7171"/>
        <item x="7172"/>
        <item x="7152"/>
        <item x="9864"/>
        <item x="705"/>
        <item x="704"/>
        <item x="9865"/>
        <item x="2981"/>
        <item x="7131"/>
        <item x="9866"/>
        <item x="7132"/>
        <item x="703"/>
        <item x="701"/>
        <item x="7134"/>
        <item x="7135"/>
        <item x="1481"/>
        <item x="697"/>
        <item x="9867"/>
        <item x="9868"/>
        <item x="7139"/>
        <item x="9840"/>
        <item x="7140"/>
        <item x="2985"/>
        <item x="7142"/>
        <item x="9854"/>
        <item x="696"/>
        <item x="695"/>
        <item x="9839"/>
        <item x="7146"/>
        <item x="716"/>
        <item x="9822"/>
        <item x="2988"/>
        <item x="2999"/>
        <item x="9809"/>
        <item x="7148"/>
        <item x="717"/>
        <item x="9810"/>
        <item x="735"/>
        <item x="7175"/>
        <item x="9811"/>
        <item x="2993"/>
        <item x="7201"/>
        <item x="731"/>
        <item x="2995"/>
        <item x="9812"/>
        <item x="9813"/>
        <item x="7204"/>
        <item x="2996"/>
        <item x="9814"/>
        <item x="2997"/>
        <item x="2998"/>
        <item x="9815"/>
        <item x="9816"/>
        <item x="3131"/>
        <item x="9817"/>
        <item x="9818"/>
        <item x="738"/>
        <item x="9819"/>
        <item x="3263"/>
        <item x="7212"/>
        <item x="7213"/>
        <item x="3264"/>
        <item x="7215"/>
        <item x="7216"/>
        <item x="728"/>
        <item x="7218"/>
        <item x="7219"/>
        <item x="3267"/>
        <item x="725"/>
        <item x="3269"/>
        <item x="9820"/>
        <item x="9821"/>
        <item x="9823"/>
        <item x="9837"/>
        <item x="7178"/>
        <item x="7179"/>
        <item x="9824"/>
        <item x="9825"/>
        <item x="3285"/>
        <item x="9826"/>
        <item x="7181"/>
        <item x="3275"/>
        <item x="9827"/>
        <item x="7183"/>
        <item x="7184"/>
        <item x="667"/>
        <item x="3277"/>
        <item x="9828"/>
        <item x="7188"/>
        <item x="666"/>
        <item x="7189"/>
        <item x="7190"/>
        <item x="7191"/>
        <item x="9829"/>
        <item x="664"/>
        <item x="3279"/>
        <item x="7192"/>
        <item x="663"/>
        <item x="662"/>
        <item x="3280"/>
        <item x="9830"/>
        <item x="7193"/>
        <item x="659"/>
        <item x="658"/>
        <item x="9831"/>
        <item x="3284"/>
        <item x="9832"/>
        <item x="3273"/>
        <item x="7128"/>
        <item x="3261"/>
        <item x="657"/>
        <item x="656"/>
        <item x="655"/>
        <item x="7127"/>
        <item x="9833"/>
        <item x="3238"/>
        <item x="7059"/>
        <item x="3239"/>
        <item x="7061"/>
        <item x="9834"/>
        <item x="7062"/>
        <item x="7063"/>
        <item x="7064"/>
        <item x="3240"/>
        <item x="3241"/>
        <item x="3242"/>
        <item x="650"/>
        <item x="3243"/>
        <item x="7066"/>
        <item x="649"/>
        <item x="9835"/>
        <item x="7069"/>
        <item x="668"/>
        <item x="7079"/>
        <item x="9836"/>
        <item x="7070"/>
        <item x="7071"/>
        <item x="671"/>
        <item x="9487"/>
        <item x="3245"/>
        <item x="690"/>
        <item x="689"/>
        <item x="3259"/>
        <item x="7075"/>
        <item x="7076"/>
        <item x="687"/>
        <item x="7078"/>
        <item x="9742"/>
        <item x="7058"/>
        <item x="9486"/>
        <item x="683"/>
        <item x="9228"/>
        <item x="9134"/>
        <item x="3256"/>
        <item x="7056"/>
        <item x="9135"/>
        <item x="3257"/>
        <item x="7036"/>
        <item x="678"/>
        <item x="3258"/>
        <item x="676"/>
        <item x="3260"/>
        <item x="3287"/>
        <item x="7040"/>
        <item x="3312"/>
        <item x="673"/>
        <item x="3288"/>
        <item x="3316"/>
        <item x="9136"/>
        <item x="9137"/>
        <item x="3319"/>
        <item x="541"/>
        <item x="9138"/>
        <item x="9139"/>
        <item x="3321"/>
        <item x="9140"/>
        <item x="430"/>
        <item x="7046"/>
        <item x="3324"/>
        <item x="429"/>
        <item x="3337"/>
        <item x="9141"/>
        <item x="7047"/>
        <item x="426"/>
        <item x="425"/>
        <item x="423"/>
        <item x="3328"/>
        <item x="421"/>
        <item x="9142"/>
        <item x="7050"/>
        <item x="436"/>
        <item x="459"/>
        <item x="458"/>
        <item x="457"/>
        <item x="9143"/>
        <item x="7068"/>
        <item x="456"/>
        <item x="452"/>
        <item x="7115"/>
        <item x="7082"/>
        <item x="9144"/>
        <item x="449"/>
        <item x="448"/>
        <item x="3289"/>
        <item x="3290"/>
        <item x="7107"/>
        <item x="446"/>
        <item x="445"/>
        <item x="9145"/>
        <item x="3292"/>
        <item x="444"/>
        <item x="443"/>
        <item x="9146"/>
        <item x="442"/>
        <item x="9148"/>
        <item x="3294"/>
        <item x="7114"/>
        <item x="9162"/>
        <item x="7126"/>
        <item x="416"/>
        <item x="415"/>
        <item x="391"/>
        <item x="9149"/>
        <item x="388"/>
        <item x="386"/>
        <item x="385"/>
        <item x="7121"/>
        <item x="3300"/>
        <item x="9150"/>
        <item x="7124"/>
        <item x="384"/>
        <item x="383"/>
        <item x="3302"/>
        <item x="9151"/>
        <item x="7104"/>
        <item x="9152"/>
        <item x="7103"/>
        <item x="7102"/>
        <item x="7083"/>
        <item x="381"/>
        <item x="3305"/>
        <item x="379"/>
        <item x="377"/>
        <item x="7086"/>
        <item x="375"/>
        <item x="7088"/>
        <item x="9153"/>
        <item x="374"/>
        <item x="9154"/>
        <item x="3308"/>
        <item x="390"/>
        <item x="7092"/>
        <item x="3236"/>
        <item x="7093"/>
        <item x="9155"/>
        <item x="9156"/>
        <item x="3286"/>
        <item x="3235"/>
        <item x="3182"/>
        <item x="7096"/>
        <item x="7097"/>
        <item x="9157"/>
        <item x="412"/>
        <item x="9158"/>
        <item x="410"/>
        <item x="409"/>
        <item x="9159"/>
        <item x="408"/>
        <item x="3161"/>
        <item x="404"/>
        <item x="5207"/>
        <item x="5209"/>
        <item x="9160"/>
        <item x="5210"/>
        <item x="9161"/>
        <item x="401"/>
        <item x="3164"/>
        <item x="9133"/>
        <item x="5213"/>
        <item x="3165"/>
        <item x="399"/>
        <item x="5223"/>
        <item x="5216"/>
        <item x="9147"/>
        <item x="3167"/>
        <item x="9132"/>
        <item x="9115"/>
        <item x="397"/>
        <item x="395"/>
        <item x="3168"/>
        <item x="3170"/>
        <item x="414"/>
        <item x="460"/>
        <item x="527"/>
        <item x="9102"/>
        <item x="9103"/>
        <item x="5192"/>
        <item x="5193"/>
        <item x="5194"/>
        <item x="9104"/>
        <item x="3175"/>
        <item x="9105"/>
        <item x="9106"/>
        <item x="3176"/>
        <item x="9107"/>
        <item x="5199"/>
        <item x="3177"/>
        <item x="523"/>
        <item x="522"/>
        <item x="9108"/>
        <item x="5202"/>
        <item x="5214"/>
        <item x="520"/>
        <item x="3179"/>
        <item x="5225"/>
        <item x="9109"/>
        <item x="3180"/>
        <item x="3158"/>
        <item x="519"/>
        <item x="9110"/>
        <item x="517"/>
        <item x="3157"/>
        <item x="3143"/>
        <item x="516"/>
        <item x="9111"/>
        <item x="3135"/>
        <item x="5255"/>
        <item x="514"/>
        <item x="513"/>
        <item x="9112"/>
        <item x="5257"/>
        <item x="511"/>
        <item x="9113"/>
        <item x="9114"/>
        <item x="3141"/>
        <item x="3155"/>
        <item x="531"/>
        <item x="551"/>
        <item x="5262"/>
        <item x="5246"/>
        <item x="550"/>
        <item x="549"/>
        <item x="9116"/>
        <item x="548"/>
        <item x="9130"/>
        <item x="3148"/>
        <item x="544"/>
        <item x="5231"/>
        <item x="3150"/>
        <item x="5235"/>
        <item x="9117"/>
        <item x="3151"/>
        <item x="9118"/>
        <item x="3153"/>
        <item x="539"/>
        <item x="538"/>
        <item x="9119"/>
        <item x="3156"/>
        <item x="5242"/>
        <item x="9120"/>
        <item x="5186"/>
        <item x="3208"/>
        <item x="3184"/>
        <item x="535"/>
        <item x="9121"/>
        <item x="534"/>
        <item x="533"/>
        <item x="9122"/>
        <item x="5131"/>
        <item x="508"/>
        <item x="507"/>
        <item x="3214"/>
        <item x="5144"/>
        <item x="3215"/>
        <item x="506"/>
        <item x="483"/>
        <item x="5140"/>
        <item x="3216"/>
        <item x="3217"/>
        <item x="5127"/>
        <item x="9123"/>
        <item x="3218"/>
        <item x="9124"/>
        <item x="5110"/>
        <item x="478"/>
        <item x="475"/>
        <item x="5112"/>
        <item x="9125"/>
        <item x="3223"/>
        <item x="3224"/>
        <item x="9126"/>
        <item x="3226"/>
        <item x="5116"/>
        <item x="5117"/>
        <item x="9127"/>
        <item x="3227"/>
        <item x="3228"/>
        <item x="470"/>
        <item x="3230"/>
        <item x="9128"/>
        <item x="9129"/>
        <item x="5135"/>
        <item x="3231"/>
        <item x="465"/>
        <item x="3232"/>
        <item x="5147"/>
        <item x="9131"/>
        <item x="5169"/>
        <item x="5170"/>
        <item x="5171"/>
        <item x="3210"/>
        <item x="9163"/>
        <item x="5173"/>
        <item x="9164"/>
        <item x="464"/>
        <item x="9165"/>
        <item x="5177"/>
        <item x="5178"/>
        <item x="9198"/>
        <item x="3195"/>
        <item x="3185"/>
        <item x="3187"/>
        <item x="3188"/>
        <item x="503"/>
        <item x="502"/>
        <item x="500"/>
        <item x="499"/>
        <item x="3192"/>
        <item x="9199"/>
        <item x="9200"/>
        <item x="9201"/>
        <item x="5151"/>
        <item x="9202"/>
        <item x="5152"/>
        <item x="5153"/>
        <item x="9203"/>
        <item x="492"/>
        <item x="3196"/>
        <item x="9204"/>
        <item x="9205"/>
        <item x="9206"/>
        <item x="5164"/>
        <item x="490"/>
        <item x="3199"/>
        <item x="3200"/>
        <item x="9207"/>
        <item x="3201"/>
        <item x="3202"/>
        <item x="9208"/>
        <item x="5162"/>
        <item x="3204"/>
        <item x="9209"/>
        <item x="5185"/>
        <item x="3206"/>
        <item x="9210"/>
        <item x="9211"/>
        <item x="2145"/>
        <item x="2147"/>
        <item x="9212"/>
        <item x="2153"/>
        <item x="5368"/>
        <item x="3198"/>
        <item x="2158"/>
        <item x="9213"/>
        <item x="5371"/>
        <item x="2159"/>
        <item x="5374"/>
        <item x="9214"/>
        <item x="5375"/>
        <item x="9215"/>
        <item x="3191"/>
        <item x="3190"/>
        <item x="3189"/>
        <item x="2140"/>
        <item x="9216"/>
        <item x="5380"/>
        <item x="5381"/>
        <item x="5365"/>
        <item x="3186"/>
        <item x="9217"/>
        <item x="3221"/>
        <item x="5347"/>
        <item x="9218"/>
        <item x="5349"/>
        <item x="2116"/>
        <item x="5351"/>
        <item x="2118"/>
        <item x="2120"/>
        <item x="3229"/>
        <item x="9219"/>
        <item x="2124"/>
        <item x="2127"/>
        <item x="5357"/>
        <item x="9220"/>
        <item x="9221"/>
        <item x="9222"/>
        <item x="3222"/>
        <item x="3220"/>
        <item x="5363"/>
        <item x="9223"/>
        <item x="3219"/>
        <item x="9224"/>
        <item x="9225"/>
        <item x="2209"/>
        <item x="3213"/>
        <item x="2214"/>
        <item x="5407"/>
        <item x="3212"/>
        <item x="3211"/>
        <item x="5409"/>
        <item x="5410"/>
        <item x="9226"/>
        <item x="9197"/>
        <item x="3154"/>
        <item x="5412"/>
        <item x="2222"/>
        <item x="2225"/>
        <item x="2226"/>
        <item x="2231"/>
        <item x="3149"/>
        <item x="2218"/>
        <item x="3147"/>
        <item x="9196"/>
        <item x="5419"/>
        <item x="9195"/>
        <item x="5421"/>
        <item x="5405"/>
        <item x="5413"/>
        <item x="2173"/>
        <item x="2174"/>
        <item x="5404"/>
        <item x="9179"/>
        <item x="3145"/>
        <item x="2177"/>
        <item x="9166"/>
        <item x="9167"/>
        <item x="3142"/>
        <item x="2182"/>
        <item x="9168"/>
        <item x="9169"/>
        <item x="5402"/>
        <item x="3139"/>
        <item x="3137"/>
        <item x="3136"/>
        <item x="3134"/>
        <item x="3133"/>
        <item x="2195"/>
        <item x="5344"/>
        <item x="2196"/>
        <item x="2198"/>
        <item x="2022"/>
        <item x="9170"/>
        <item x="5289"/>
        <item x="3172"/>
        <item x="3171"/>
        <item x="2026"/>
        <item x="5302"/>
        <item x="3181"/>
        <item x="5296"/>
        <item x="2030"/>
        <item x="5298"/>
        <item x="9171"/>
        <item x="9172"/>
        <item x="3166"/>
        <item x="5301"/>
        <item x="5285"/>
        <item x="2038"/>
        <item x="3163"/>
        <item x="3162"/>
        <item x="2012"/>
        <item x="5269"/>
        <item x="2010"/>
        <item x="5271"/>
        <item x="5273"/>
        <item x="9173"/>
        <item x="5275"/>
        <item x="5276"/>
        <item x="5277"/>
        <item x="1984"/>
        <item x="3160"/>
        <item x="5280"/>
        <item x="5281"/>
        <item x="9174"/>
        <item x="5303"/>
        <item x="9175"/>
        <item x="9176"/>
        <item x="9177"/>
        <item x="3159"/>
        <item x="5328"/>
        <item x="9178"/>
        <item x="1989"/>
        <item x="5330"/>
        <item x="3310"/>
        <item x="9180"/>
        <item x="9194"/>
        <item x="3309"/>
        <item x="5334"/>
        <item x="5342"/>
        <item x="1994"/>
        <item x="1995"/>
        <item x="5336"/>
        <item x="9181"/>
        <item x="5338"/>
        <item x="1999"/>
        <item x="5341"/>
        <item x="2000"/>
        <item x="5324"/>
        <item x="9182"/>
        <item x="2001"/>
        <item x="5306"/>
        <item x="9183"/>
        <item x="9184"/>
        <item x="2003"/>
        <item x="3304"/>
        <item x="3301"/>
        <item x="5311"/>
        <item x="9185"/>
        <item x="3311"/>
        <item x="9186"/>
        <item x="5314"/>
        <item x="3298"/>
        <item x="5315"/>
        <item x="3297"/>
        <item x="5317"/>
        <item x="3296"/>
        <item x="2079"/>
        <item x="5320"/>
        <item x="2080"/>
        <item x="5108"/>
        <item x="2081"/>
        <item x="2082"/>
        <item x="9187"/>
        <item x="9188"/>
        <item x="2092"/>
        <item x="4980"/>
        <item x="4977"/>
        <item x="4974"/>
        <item x="3291"/>
        <item x="4969"/>
        <item x="2095"/>
        <item x="2096"/>
        <item x="9189"/>
        <item x="4990"/>
        <item x="3299"/>
        <item x="2099"/>
        <item x="3325"/>
        <item x="9190"/>
        <item x="2101"/>
        <item x="5002"/>
        <item x="3314"/>
        <item x="4999"/>
        <item x="3336"/>
        <item x="3335"/>
        <item x="9191"/>
        <item x="3334"/>
        <item x="9192"/>
        <item x="3333"/>
        <item x="9193"/>
        <item x="9101"/>
        <item x="4963"/>
        <item x="4952"/>
        <item x="4962"/>
        <item x="4961"/>
        <item x="3332"/>
        <item x="2076"/>
        <item x="3331"/>
        <item x="3330"/>
        <item x="5080"/>
        <item x="5079"/>
        <item x="3329"/>
        <item x="9100"/>
        <item x="5065"/>
        <item x="2051"/>
        <item x="5063"/>
        <item x="5084"/>
        <item x="2052"/>
        <item x="2053"/>
        <item x="2054"/>
        <item x="3326"/>
        <item x="9099"/>
        <item x="9035"/>
        <item x="5095"/>
        <item x="5088"/>
        <item x="3323"/>
        <item x="2064"/>
        <item x="2065"/>
        <item x="2068"/>
        <item x="5036"/>
        <item x="5056"/>
        <item x="2070"/>
        <item x="3317"/>
        <item x="5049"/>
        <item x="3315"/>
        <item x="2234"/>
        <item x="2399"/>
        <item x="5043"/>
        <item x="2407"/>
        <item x="9006"/>
        <item x="5038"/>
        <item x="9007"/>
        <item x="3255"/>
        <item x="3254"/>
        <item x="3253"/>
        <item x="5026"/>
        <item x="5027"/>
        <item x="3251"/>
        <item x="3250"/>
        <item x="5033"/>
        <item x="3248"/>
        <item x="3246"/>
        <item x="2423"/>
        <item x="9008"/>
        <item x="5097"/>
        <item x="5098"/>
        <item x="2369"/>
        <item x="3244"/>
        <item x="9009"/>
        <item x="9010"/>
        <item x="5077"/>
        <item x="2391"/>
        <item x="2390"/>
        <item x="5081"/>
        <item x="9011"/>
        <item x="9012"/>
        <item x="2378"/>
        <item x="2379"/>
        <item x="9013"/>
        <item x="3247"/>
        <item x="4971"/>
        <item x="3283"/>
        <item x="4979"/>
        <item x="3282"/>
        <item x="9014"/>
        <item x="3281"/>
        <item x="9015"/>
        <item x="2394"/>
        <item x="2371"/>
        <item x="3274"/>
        <item x="3272"/>
        <item x="2406"/>
        <item x="3271"/>
        <item x="2421"/>
        <item x="2416"/>
        <item x="4997"/>
        <item x="3268"/>
        <item x="9016"/>
        <item x="3265"/>
        <item x="5083"/>
        <item x="3234"/>
        <item x="9017"/>
        <item x="2272"/>
        <item x="9018"/>
        <item x="5046"/>
        <item x="2280"/>
        <item x="2991"/>
        <item x="2282"/>
        <item x="2283"/>
        <item x="2989"/>
        <item x="2286"/>
        <item x="5018"/>
        <item x="5022"/>
        <item x="2290"/>
        <item x="5030"/>
        <item x="2292"/>
        <item x="9020"/>
        <item x="2986"/>
        <item x="9034"/>
        <item x="9021"/>
        <item x="2239"/>
        <item x="2982"/>
        <item x="2242"/>
        <item x="9022"/>
        <item x="9023"/>
        <item x="2987"/>
        <item x="9024"/>
        <item x="3001"/>
        <item x="9025"/>
        <item x="2253"/>
        <item x="2254"/>
        <item x="3022"/>
        <item x="4960"/>
        <item x="9026"/>
        <item x="3017"/>
        <item x="9027"/>
        <item x="2264"/>
        <item x="2333"/>
        <item x="4989"/>
        <item x="3007"/>
        <item x="2341"/>
        <item x="9028"/>
        <item x="5011"/>
        <item x="2343"/>
        <item x="4991"/>
        <item x="5013"/>
        <item x="9029"/>
        <item x="2344"/>
        <item x="9030"/>
        <item x="9031"/>
        <item x="5744"/>
        <item x="2348"/>
        <item x="9032"/>
        <item x="5847"/>
        <item x="2349"/>
        <item x="2975"/>
        <item x="2352"/>
        <item x="9033"/>
        <item x="2948"/>
        <item x="5851"/>
        <item x="5853"/>
        <item x="9005"/>
        <item x="2339"/>
        <item x="5856"/>
        <item x="2945"/>
        <item x="5857"/>
        <item x="2944"/>
        <item x="2301"/>
        <item x="2943"/>
        <item x="9019"/>
        <item x="5862"/>
        <item x="2942"/>
        <item x="5854"/>
        <item x="2938"/>
        <item x="5834"/>
        <item x="5827"/>
        <item x="2307"/>
        <item x="9004"/>
        <item x="5830"/>
        <item x="2323"/>
        <item x="5832"/>
        <item x="5833"/>
        <item x="2312"/>
        <item x="8987"/>
        <item x="2318"/>
        <item x="5836"/>
        <item x="2320"/>
        <item x="5840"/>
        <item x="5841"/>
        <item x="2931"/>
        <item x="2322"/>
        <item x="1982"/>
        <item x="8974"/>
        <item x="8975"/>
        <item x="5884"/>
        <item x="8976"/>
        <item x="2927"/>
        <item x="5866"/>
        <item x="5887"/>
        <item x="5888"/>
        <item x="2949"/>
        <item x="1646"/>
        <item x="1648"/>
        <item x="2971"/>
        <item x="2970"/>
        <item x="2969"/>
        <item x="1653"/>
        <item x="1654"/>
        <item x="1655"/>
        <item x="1656"/>
        <item x="5899"/>
        <item x="5900"/>
        <item x="2968"/>
        <item x="2965"/>
        <item x="8977"/>
        <item x="2964"/>
        <item x="2962"/>
        <item x="2960"/>
        <item x="1637"/>
        <item x="5868"/>
        <item x="1635"/>
        <item x="5870"/>
        <item x="2959"/>
        <item x="2958"/>
        <item x="8978"/>
        <item x="5873"/>
        <item x="1611"/>
        <item x="1613"/>
        <item x="5878"/>
        <item x="8979"/>
        <item x="5880"/>
        <item x="2956"/>
        <item x="1615"/>
        <item x="8980"/>
        <item x="2954"/>
        <item x="8981"/>
        <item x="5770"/>
        <item x="1619"/>
        <item x="1623"/>
        <item x="8982"/>
        <item x="1625"/>
        <item x="5783"/>
        <item x="1628"/>
        <item x="1630"/>
        <item x="8983"/>
        <item x="5778"/>
        <item x="5779"/>
        <item x="8984"/>
        <item x="1667"/>
        <item x="8985"/>
        <item x="1702"/>
        <item x="8986"/>
        <item x="3098"/>
        <item x="8988"/>
        <item x="1710"/>
        <item x="1712"/>
        <item x="9002"/>
        <item x="5748"/>
        <item x="8989"/>
        <item x="3093"/>
        <item x="5751"/>
        <item x="8990"/>
        <item x="1727"/>
        <item x="1728"/>
        <item x="8991"/>
        <item x="5755"/>
        <item x="1675"/>
        <item x="8992"/>
        <item x="8993"/>
        <item x="8994"/>
        <item x="3126"/>
        <item x="5757"/>
        <item x="5759"/>
        <item x="1686"/>
        <item x="3124"/>
        <item x="3123"/>
        <item x="3122"/>
        <item x="8995"/>
        <item x="8996"/>
        <item x="8997"/>
        <item x="5786"/>
        <item x="1693"/>
        <item x="1695"/>
        <item x="1714"/>
        <item x="1606"/>
        <item x="3118"/>
        <item x="1515"/>
        <item x="3116"/>
        <item x="5813"/>
        <item x="8998"/>
        <item x="1519"/>
        <item x="5823"/>
        <item x="3113"/>
        <item x="5817"/>
        <item x="5818"/>
        <item x="5819"/>
        <item x="1522"/>
        <item x="3108"/>
        <item x="1527"/>
        <item x="5821"/>
        <item x="5822"/>
        <item x="8999"/>
        <item x="9000"/>
        <item x="9001"/>
        <item x="1529"/>
        <item x="3107"/>
        <item x="5794"/>
        <item x="3104"/>
        <item x="5788"/>
        <item x="9003"/>
        <item x="5790"/>
        <item x="5791"/>
        <item x="1537"/>
        <item x="5792"/>
        <item x="9036"/>
        <item x="5795"/>
        <item x="9067"/>
        <item x="3048"/>
        <item x="9037"/>
        <item x="9070"/>
        <item x="5799"/>
        <item x="5800"/>
        <item x="1541"/>
        <item x="9071"/>
        <item x="5904"/>
        <item x="9072"/>
        <item x="3046"/>
        <item x="3044"/>
        <item x="6007"/>
        <item x="3041"/>
        <item x="9073"/>
        <item x="9074"/>
        <item x="6010"/>
        <item x="9075"/>
        <item x="3051"/>
        <item x="6012"/>
        <item x="6015"/>
        <item x="3038"/>
        <item x="1494"/>
        <item x="6017"/>
        <item x="3036"/>
        <item x="1500"/>
        <item x="9076"/>
        <item x="3054"/>
        <item x="6021"/>
        <item x="3076"/>
        <item x="9077"/>
        <item x="9078"/>
        <item x="9079"/>
        <item x="6014"/>
        <item x="3074"/>
        <item x="9080"/>
        <item x="9081"/>
        <item x="9082"/>
        <item x="1579"/>
        <item x="9084"/>
        <item x="1586"/>
        <item x="5995"/>
        <item x="9098"/>
        <item x="3077"/>
        <item x="9085"/>
        <item x="9086"/>
        <item x="9087"/>
        <item x="9088"/>
        <item x="6001"/>
        <item x="1594"/>
        <item x="9089"/>
        <item x="6024"/>
        <item x="3057"/>
        <item x="9090"/>
        <item x="6026"/>
        <item x="6047"/>
        <item x="9091"/>
        <item x="6048"/>
        <item x="3055"/>
        <item x="1597"/>
        <item x="9092"/>
        <item x="3621"/>
        <item x="9093"/>
        <item x="1574"/>
        <item x="3619"/>
        <item x="1572"/>
        <item x="3618"/>
        <item x="6059"/>
        <item x="3616"/>
        <item x="3615"/>
        <item x="9094"/>
        <item x="6046"/>
        <item x="1550"/>
        <item x="3610"/>
        <item x="6034"/>
        <item x="1559"/>
        <item x="9095"/>
        <item x="6028"/>
        <item x="9096"/>
        <item x="9097"/>
        <item x="9069"/>
        <item x="1568"/>
        <item x="1569"/>
        <item x="6033"/>
        <item x="1570"/>
        <item x="6043"/>
        <item x="9083"/>
        <item x="9068"/>
        <item x="1731"/>
        <item x="9051"/>
        <item x="3646"/>
        <item x="9038"/>
        <item x="1890"/>
        <item x="1892"/>
        <item x="9039"/>
        <item x="5986"/>
        <item x="9040"/>
        <item x="1894"/>
        <item x="9041"/>
        <item x="1895"/>
        <item x="1896"/>
        <item x="3636"/>
        <item x="1904"/>
        <item x="1910"/>
        <item x="5932"/>
        <item x="3631"/>
        <item x="3629"/>
        <item x="9042"/>
        <item x="5937"/>
        <item x="1915"/>
        <item x="3624"/>
        <item x="3567"/>
        <item x="1866"/>
        <item x="5940"/>
        <item x="1867"/>
        <item x="9043"/>
        <item x="3560"/>
        <item x="1875"/>
        <item x="1876"/>
        <item x="5934"/>
        <item x="3553"/>
        <item x="9044"/>
        <item x="5907"/>
        <item x="1919"/>
        <item x="5909"/>
        <item x="9045"/>
        <item x="5911"/>
        <item x="1952"/>
        <item x="1953"/>
        <item x="9046"/>
        <item x="1956"/>
        <item x="1960"/>
        <item x="9047"/>
        <item x="1979"/>
        <item x="1967"/>
        <item x="9048"/>
        <item x="5919"/>
        <item x="5920"/>
        <item x="9049"/>
        <item x="3595"/>
        <item x="5922"/>
        <item x="5924"/>
        <item x="5945"/>
        <item x="5964"/>
        <item x="9050"/>
        <item x="1974"/>
        <item x="1976"/>
        <item x="9052"/>
        <item x="3591"/>
        <item x="1949"/>
        <item x="1947"/>
        <item x="9066"/>
        <item x="5971"/>
        <item x="5972"/>
        <item x="3588"/>
        <item x="5975"/>
        <item x="3587"/>
        <item x="5977"/>
        <item x="3597"/>
        <item x="3582"/>
        <item x="1934"/>
        <item x="1937"/>
        <item x="5966"/>
        <item x="1940"/>
        <item x="5965"/>
        <item x="9053"/>
        <item x="1945"/>
        <item x="9054"/>
        <item x="3575"/>
        <item x="9055"/>
        <item x="3651"/>
        <item x="3652"/>
        <item x="1771"/>
        <item x="5951"/>
        <item x="9056"/>
        <item x="3723"/>
        <item x="9057"/>
        <item x="1783"/>
        <item x="1785"/>
        <item x="5963"/>
        <item x="9058"/>
        <item x="9059"/>
        <item x="3714"/>
        <item x="5959"/>
        <item x="1790"/>
        <item x="3707"/>
        <item x="9060"/>
        <item x="9061"/>
        <item x="3715"/>
        <item x="1740"/>
        <item x="1743"/>
        <item x="6064"/>
        <item x="1744"/>
        <item x="3730"/>
        <item x="3751"/>
        <item x="3746"/>
        <item x="3745"/>
        <item x="1755"/>
        <item x="9062"/>
        <item x="9063"/>
        <item x="1756"/>
        <item x="9064"/>
        <item x="5532"/>
        <item x="5534"/>
        <item x="3742"/>
        <item x="1792"/>
        <item x="5536"/>
        <item x="3739"/>
        <item x="9065"/>
        <item x="9227"/>
        <item x="9229"/>
        <item x="5541"/>
        <item x="3736"/>
        <item x="9484"/>
        <item x="3733"/>
        <item x="1829"/>
        <item x="9230"/>
        <item x="3732"/>
        <item x="3704"/>
        <item x="9391"/>
        <item x="1831"/>
        <item x="5510"/>
        <item x="1832"/>
        <item x="3676"/>
        <item x="3672"/>
        <item x="3669"/>
        <item x="9392"/>
        <item x="9393"/>
        <item x="3668"/>
        <item x="1844"/>
        <item x="3664"/>
        <item x="3662"/>
        <item x="9394"/>
        <item x="3658"/>
        <item x="3656"/>
        <item x="3653"/>
        <item x="5566"/>
        <item x="5568"/>
        <item x="9395"/>
        <item x="1796"/>
        <item x="1798"/>
        <item x="9396"/>
        <item x="5574"/>
        <item x="9397"/>
        <item x="3700"/>
        <item x="1807"/>
        <item x="9398"/>
        <item x="9399"/>
        <item x="9400"/>
        <item x="1811"/>
        <item x="3696"/>
        <item x="9401"/>
        <item x="3695"/>
        <item x="5564"/>
        <item x="9402"/>
        <item x="5553"/>
        <item x="5546"/>
        <item x="1816"/>
        <item x="1817"/>
        <item x="5547"/>
        <item x="5548"/>
        <item x="1818"/>
        <item x="1820"/>
        <item x="2355"/>
        <item x="3692"/>
        <item x="5550"/>
        <item x="9403"/>
        <item x="5552"/>
        <item x="3701"/>
        <item x="5555"/>
        <item x="5556"/>
        <item x="9405"/>
        <item x="9419"/>
        <item x="5559"/>
        <item x="9406"/>
        <item x="5561"/>
        <item x="3685"/>
        <item x="9407"/>
        <item x="9408"/>
        <item x="3684"/>
        <item x="1846"/>
        <item x="5447"/>
        <item x="3682"/>
        <item x="3680"/>
        <item x="3679"/>
        <item x="3650"/>
        <item x="9409"/>
        <item x="1761"/>
        <item x="5455"/>
        <item x="5456"/>
        <item x="3415"/>
        <item x="3401"/>
        <item x="1746"/>
        <item x="1736"/>
        <item x="3396"/>
        <item x="1787"/>
        <item x="5459"/>
        <item x="1944"/>
        <item x="5461"/>
        <item x="1935"/>
        <item x="3439"/>
        <item x="1970"/>
        <item x="1917"/>
        <item x="1880"/>
        <item x="9410"/>
        <item x="1877"/>
        <item x="1870"/>
        <item x="3434"/>
        <item x="1868"/>
        <item x="9411"/>
        <item x="5432"/>
        <item x="3432"/>
        <item x="3431"/>
        <item x="9412"/>
        <item x="1914"/>
        <item x="3427"/>
        <item x="1901"/>
        <item x="1897"/>
        <item x="3423"/>
        <item x="1732"/>
        <item x="9413"/>
        <item x="9414"/>
        <item x="5486"/>
        <item x="9415"/>
        <item x="9416"/>
        <item x="5489"/>
        <item x="1549"/>
        <item x="9417"/>
        <item x="9418"/>
        <item x="9390"/>
        <item x="3358"/>
        <item x="3357"/>
        <item x="5496"/>
        <item x="3353"/>
        <item x="3352"/>
        <item x="5499"/>
        <item x="9404"/>
        <item x="5485"/>
        <item x="5493"/>
        <item x="1604"/>
        <item x="9389"/>
        <item x="1584"/>
        <item x="5473"/>
        <item x="9372"/>
        <item x="1583"/>
        <item x="5468"/>
        <item x="1581"/>
        <item x="5470"/>
        <item x="3348"/>
        <item x="5474"/>
        <item x="1543"/>
        <item x="5482"/>
        <item x="5475"/>
        <item x="3344"/>
        <item x="1495"/>
        <item x="3343"/>
        <item x="3342"/>
        <item x="5481"/>
        <item x="9359"/>
        <item x="9360"/>
        <item x="5584"/>
        <item x="5585"/>
        <item x="5686"/>
        <item x="9361"/>
        <item x="9362"/>
        <item x="5689"/>
        <item x="9363"/>
        <item x="3366"/>
        <item x="5692"/>
        <item x="5694"/>
        <item x="3388"/>
        <item x="3386"/>
        <item x="9364"/>
        <item x="9365"/>
        <item x="1524"/>
        <item x="9366"/>
        <item x="3385"/>
        <item x="5701"/>
        <item x="9367"/>
        <item x="3383"/>
        <item x="1688"/>
        <item x="9368"/>
        <item x="9369"/>
        <item x="3375"/>
        <item x="5670"/>
        <item x="3374"/>
        <item x="1634"/>
        <item x="1617"/>
        <item x="9370"/>
        <item x="9371"/>
        <item x="5675"/>
        <item x="9373"/>
        <item x="9387"/>
        <item x="9374"/>
        <item x="9375"/>
        <item x="9376"/>
        <item x="1661"/>
        <item x="9377"/>
        <item x="9378"/>
        <item x="5678"/>
        <item x="5679"/>
        <item x="1660"/>
        <item x="3518"/>
        <item x="9379"/>
        <item x="9380"/>
        <item x="3513"/>
        <item x="5704"/>
        <item x="5726"/>
        <item x="3511"/>
        <item x="9381"/>
        <item x="5730"/>
        <item x="2311"/>
        <item x="9382"/>
        <item x="9383"/>
        <item x="9384"/>
        <item x="9385"/>
        <item x="3510"/>
        <item x="3509"/>
        <item x="3519"/>
        <item x="2302"/>
        <item x="9386"/>
        <item x="5738"/>
        <item x="3503"/>
        <item x="5740"/>
        <item x="9388"/>
        <item x="2329"/>
        <item x="2260"/>
        <item x="5725"/>
        <item x="2256"/>
        <item x="2255"/>
        <item x="3522"/>
        <item x="2243"/>
        <item x="3544"/>
        <item x="3542"/>
        <item x="2293"/>
        <item x="9420"/>
        <item x="2273"/>
        <item x="9421"/>
        <item x="2294"/>
        <item x="3535"/>
        <item x="9422"/>
        <item x="3534"/>
        <item x="2418"/>
        <item x="5623"/>
        <item x="9455"/>
        <item x="5607"/>
        <item x="3526"/>
        <item x="2367"/>
        <item x="2409"/>
        <item x="9456"/>
        <item x="5609"/>
        <item x="2380"/>
        <item x="3525"/>
        <item x="9457"/>
        <item x="2420"/>
        <item x="3523"/>
        <item x="5614"/>
        <item x="5622"/>
        <item x="9458"/>
        <item x="5615"/>
        <item x="2058"/>
        <item x="2056"/>
        <item x="3466"/>
        <item x="9459"/>
        <item x="5621"/>
        <item x="2046"/>
        <item x="9460"/>
        <item x="9461"/>
        <item x="3461"/>
        <item x="5586"/>
        <item x="5587"/>
        <item x="9462"/>
        <item x="5589"/>
        <item x="2089"/>
        <item x="2084"/>
        <item x="3458"/>
        <item x="5594"/>
        <item x="3456"/>
        <item x="9463"/>
        <item x="3452"/>
        <item x="5597"/>
        <item x="2013"/>
        <item x="9464"/>
        <item x="3451"/>
        <item x="3450"/>
        <item x="5603"/>
        <item x="2042"/>
        <item x="9465"/>
        <item x="9466"/>
        <item x="2019"/>
        <item x="3446"/>
        <item x="9467"/>
        <item x="3470"/>
        <item x="9468"/>
        <item x="9469"/>
        <item x="9470"/>
        <item x="5651"/>
        <item x="9471"/>
        <item x="9472"/>
        <item x="5654"/>
        <item x="2221"/>
        <item x="5656"/>
        <item x="2216"/>
        <item x="5658"/>
        <item x="9473"/>
        <item x="9474"/>
        <item x="2205"/>
        <item x="3493"/>
        <item x="9475"/>
        <item x="2119"/>
        <item x="3478"/>
        <item x="5626"/>
        <item x="9476"/>
        <item x="2111"/>
        <item x="3476"/>
        <item x="3475"/>
        <item x="3473"/>
        <item x="2169"/>
        <item x="5632"/>
        <item x="2151"/>
        <item x="2450"/>
        <item x="2451"/>
        <item x="5635"/>
        <item x="9477"/>
        <item x="2442"/>
        <item x="2138"/>
        <item x="9478"/>
        <item x="2428"/>
        <item x="5106"/>
        <item x="2122"/>
        <item x="2426"/>
        <item x="5641"/>
        <item x="9479"/>
        <item x="5639"/>
        <item x="2526"/>
        <item x="5637"/>
        <item x="2207"/>
        <item x="2211"/>
        <item x="2217"/>
        <item x="9480"/>
        <item x="5634"/>
        <item x="2544"/>
        <item x="9481"/>
        <item x="2190"/>
        <item x="5633"/>
        <item x="2028"/>
        <item x="2041"/>
        <item x="5661"/>
        <item x="9482"/>
        <item x="5657"/>
        <item x="9483"/>
        <item x="5662"/>
        <item x="2486"/>
        <item x="2490"/>
        <item x="9454"/>
        <item x="9453"/>
        <item x="2530"/>
        <item x="5600"/>
        <item x="2462"/>
        <item x="9452"/>
        <item x="5602"/>
        <item x="9436"/>
        <item x="9423"/>
        <item x="5590"/>
        <item x="2071"/>
        <item x="2402"/>
        <item x="2522"/>
        <item x="9424"/>
        <item x="9425"/>
        <item x="9426"/>
        <item x="2359"/>
        <item x="5618"/>
        <item x="5617"/>
        <item x="5612"/>
        <item x="5611"/>
        <item x="2504"/>
        <item x="2270"/>
        <item x="9427"/>
        <item x="2512"/>
        <item x="2496"/>
        <item x="9428"/>
        <item x="2520"/>
        <item x="9429"/>
        <item x="9430"/>
        <item x="2531"/>
        <item x="5716"/>
        <item x="9431"/>
        <item x="2466"/>
        <item x="5714"/>
        <item x="5712"/>
        <item x="9432"/>
        <item x="5710"/>
        <item x="5709"/>
        <item x="9433"/>
        <item x="2471"/>
        <item x="2459"/>
        <item x="1657"/>
        <item x="1658"/>
        <item x="2477"/>
        <item x="9434"/>
        <item x="9435"/>
        <item x="9437"/>
        <item x="1706"/>
        <item x="9451"/>
        <item x="1722"/>
        <item x="2521"/>
        <item x="2557"/>
        <item x="2487"/>
        <item x="2485"/>
        <item x="2484"/>
        <item x="2518"/>
        <item x="1692"/>
        <item x="1516"/>
        <item x="1526"/>
        <item x="2507"/>
        <item x="5669"/>
        <item x="2511"/>
        <item x="9438"/>
        <item x="2514"/>
        <item x="1536"/>
        <item x="2491"/>
        <item x="5693"/>
        <item x="9439"/>
        <item x="2498"/>
        <item x="1493"/>
        <item x="5687"/>
        <item x="9440"/>
        <item x="2436"/>
        <item x="5480"/>
        <item x="9441"/>
        <item x="2447"/>
        <item x="5478"/>
        <item x="9442"/>
        <item x="2456"/>
        <item x="1575"/>
        <item x="9443"/>
        <item x="1573"/>
        <item x="2457"/>
        <item x="5492"/>
        <item x="5490"/>
        <item x="5465"/>
        <item x="1551"/>
        <item x="9444"/>
        <item x="1554"/>
        <item x="9445"/>
        <item x="2438"/>
        <item x="2434"/>
        <item x="2533"/>
        <item x="1903"/>
        <item x="2555"/>
        <item x="9446"/>
        <item x="5435"/>
        <item x="9447"/>
        <item x="2497"/>
        <item x="2516"/>
        <item x="1927"/>
        <item x="1929"/>
        <item x="1930"/>
        <item x="1933"/>
        <item x="1767"/>
        <item x="2542"/>
        <item x="1780"/>
        <item x="2553"/>
        <item x="2556"/>
        <item x="1749"/>
        <item x="1751"/>
        <item x="9448"/>
        <item x="2536"/>
        <item x="5454"/>
        <item x="5452"/>
        <item x="5450"/>
        <item x="2476"/>
        <item x="2429"/>
        <item x="2427"/>
        <item x="2431"/>
        <item x="9449"/>
        <item x="5562"/>
        <item x="9450"/>
        <item x="2467"/>
        <item x="2470"/>
        <item x="1825"/>
        <item x="2444"/>
        <item x="1666"/>
        <item x="1813"/>
        <item x="5581"/>
        <item x="1800"/>
        <item x="9358"/>
        <item x="1849"/>
        <item x="5575"/>
        <item x="9357"/>
        <item x="9356"/>
        <item x="2799"/>
        <item x="9292"/>
        <item x="2792"/>
        <item x="2789"/>
        <item x="2788"/>
        <item x="2787"/>
        <item x="2806"/>
        <item x="5521"/>
        <item x="5520"/>
        <item x="5519"/>
        <item x="2808"/>
        <item x="1834"/>
        <item x="5515"/>
        <item x="2827"/>
        <item x="5522"/>
        <item x="5512"/>
        <item x="9263"/>
        <item x="2822"/>
        <item x="2820"/>
        <item x="2819"/>
        <item x="2818"/>
        <item x="1757"/>
        <item x="2816"/>
        <item x="9264"/>
        <item x="1752"/>
        <item x="2815"/>
        <item x="2814"/>
        <item x="1747"/>
        <item x="5537"/>
        <item x="2812"/>
        <item x="1738"/>
        <item x="9265"/>
        <item x="1733"/>
        <item x="1760"/>
        <item x="1762"/>
        <item x="2783"/>
        <item x="5528"/>
        <item x="1788"/>
        <item x="2755"/>
        <item x="2754"/>
        <item x="2753"/>
        <item x="9266"/>
        <item x="2752"/>
        <item x="1773"/>
        <item x="5960"/>
        <item x="2760"/>
        <item x="9267"/>
        <item x="1857"/>
        <item x="2748"/>
        <item x="2746"/>
        <item x="9268"/>
        <item x="9269"/>
        <item x="9270"/>
        <item x="9271"/>
        <item x="1920"/>
        <item x="1978"/>
        <item x="5948"/>
        <item x="5947"/>
        <item x="5954"/>
        <item x="5980"/>
        <item x="1972"/>
        <item x="2781"/>
        <item x="2780"/>
        <item x="9272"/>
        <item x="1962"/>
        <item x="1958"/>
        <item x="5969"/>
        <item x="1955"/>
        <item x="2779"/>
        <item x="2777"/>
        <item x="1884"/>
        <item x="1881"/>
        <item x="2774"/>
        <item x="5912"/>
        <item x="2771"/>
        <item x="9273"/>
        <item x="9274"/>
        <item x="5943"/>
        <item x="5931"/>
        <item x="9275"/>
        <item x="2768"/>
        <item x="1863"/>
        <item x="1885"/>
        <item x="2807"/>
        <item x="6040"/>
        <item x="6039"/>
        <item x="6038"/>
        <item x="9277"/>
        <item x="2897"/>
        <item x="2895"/>
        <item x="9291"/>
        <item x="6032"/>
        <item x="2892"/>
        <item x="9278"/>
        <item x="9279"/>
        <item x="6027"/>
        <item x="6044"/>
        <item x="6045"/>
        <item x="9280"/>
        <item x="2886"/>
        <item x="2898"/>
        <item x="2900"/>
        <item x="1556"/>
        <item x="6055"/>
        <item x="1555"/>
        <item x="9281"/>
        <item x="9282"/>
        <item x="6052"/>
        <item x="9283"/>
        <item x="1552"/>
        <item x="6049"/>
        <item x="2901"/>
        <item x="2920"/>
        <item x="5991"/>
        <item x="1546"/>
        <item x="9284"/>
        <item x="2916"/>
        <item x="9285"/>
        <item x="1601"/>
        <item x="2913"/>
        <item x="2911"/>
        <item x="1596"/>
        <item x="1595"/>
        <item x="9286"/>
        <item x="6016"/>
        <item x="6023"/>
        <item x="6013"/>
        <item x="1592"/>
        <item x="9287"/>
        <item x="2908"/>
        <item x="2907"/>
        <item x="1590"/>
        <item x="1588"/>
        <item x="1587"/>
        <item x="1585"/>
        <item x="2905"/>
        <item x="9288"/>
        <item x="5803"/>
        <item x="5814"/>
        <item x="2902"/>
        <item x="2878"/>
        <item x="9289"/>
        <item x="1507"/>
        <item x="5815"/>
        <item x="9290"/>
        <item x="5811"/>
        <item x="9262"/>
        <item x="9276"/>
        <item x="2853"/>
        <item x="2851"/>
        <item x="9261"/>
        <item x="2850"/>
        <item x="9244"/>
        <item x="9231"/>
        <item x="5752"/>
        <item x="9232"/>
        <item x="5774"/>
        <item x="9233"/>
        <item x="5766"/>
        <item x="1483"/>
        <item x="1513"/>
        <item x="5781"/>
        <item x="2840"/>
        <item x="5777"/>
        <item x="5776"/>
        <item x="1532"/>
        <item x="1530"/>
        <item x="9234"/>
        <item x="9235"/>
        <item x="2834"/>
        <item x="2833"/>
        <item x="2854"/>
        <item x="2855"/>
        <item x="5826"/>
        <item x="2873"/>
        <item x="2869"/>
        <item x="2868"/>
        <item x="9236"/>
        <item x="1676"/>
        <item x="1674"/>
        <item x="5876"/>
        <item x="1672"/>
        <item x="2867"/>
        <item x="9237"/>
        <item x="5872"/>
        <item x="1699"/>
        <item x="9238"/>
        <item x="5886"/>
        <item x="9239"/>
        <item x="2865"/>
        <item x="9240"/>
        <item x="2863"/>
        <item x="1717"/>
        <item x="1716"/>
        <item x="2860"/>
        <item x="9241"/>
        <item x="5895"/>
        <item x="5892"/>
        <item x="5891"/>
        <item x="5890"/>
        <item x="9242"/>
        <item x="5844"/>
        <item x="9243"/>
        <item x="9245"/>
        <item x="5837"/>
        <item x="2859"/>
        <item x="5828"/>
        <item x="1701"/>
        <item x="9259"/>
        <item x="5846"/>
        <item x="5858"/>
        <item x="1669"/>
        <item x="5863"/>
        <item x="9246"/>
        <item x="5852"/>
        <item x="1668"/>
        <item x="9247"/>
        <item x="5849"/>
        <item x="1626"/>
        <item x="5848"/>
        <item x="5425"/>
        <item x="5290"/>
        <item x="1624"/>
        <item x="9248"/>
        <item x="9249"/>
        <item x="9250"/>
        <item x="9251"/>
        <item x="5008"/>
        <item x="9252"/>
        <item x="4951"/>
        <item x="9253"/>
        <item x="2622"/>
        <item x="4957"/>
        <item x="2619"/>
        <item x="9254"/>
        <item x="2618"/>
        <item x="2617"/>
        <item x="2616"/>
        <item x="5066"/>
        <item x="9255"/>
        <item x="1650"/>
        <item x="2615"/>
        <item x="5029"/>
        <item x="5024"/>
        <item x="9256"/>
        <item x="9257"/>
        <item x="1644"/>
        <item x="2613"/>
        <item x="2612"/>
        <item x="5058"/>
        <item x="2611"/>
        <item x="2610"/>
        <item x="9258"/>
        <item x="5105"/>
        <item x="5071"/>
        <item x="4944"/>
        <item x="9260"/>
        <item x="9293"/>
        <item x="9324"/>
        <item x="9294"/>
        <item x="2306"/>
        <item x="9327"/>
        <item x="2626"/>
        <item x="9328"/>
        <item x="4984"/>
        <item x="2350"/>
        <item x="4992"/>
        <item x="2640"/>
        <item x="2345"/>
        <item x="9329"/>
        <item x="2638"/>
        <item x="2635"/>
        <item x="5078"/>
        <item x="5072"/>
        <item x="2633"/>
        <item x="9330"/>
        <item x="5101"/>
        <item x="9331"/>
        <item x="2262"/>
        <item x="2632"/>
        <item x="5086"/>
        <item x="9332"/>
        <item x="5025"/>
        <item x="5021"/>
        <item x="9333"/>
        <item x="9334"/>
        <item x="2631"/>
        <item x="5042"/>
        <item x="2628"/>
        <item x="9335"/>
        <item x="5044"/>
        <item x="2250"/>
        <item x="5048"/>
        <item x="2602"/>
        <item x="2577"/>
        <item x="2241"/>
        <item x="9336"/>
        <item x="2281"/>
        <item x="2570"/>
        <item x="9337"/>
        <item x="2578"/>
        <item x="2278"/>
        <item x="5061"/>
        <item x="9338"/>
        <item x="9339"/>
        <item x="9341"/>
        <item x="5064"/>
        <item x="2567"/>
        <item x="9355"/>
        <item x="2269"/>
        <item x="2267"/>
        <item x="2563"/>
        <item x="2562"/>
        <item x="2354"/>
        <item x="2560"/>
        <item x="4964"/>
        <item x="2568"/>
        <item x="9342"/>
        <item x="9343"/>
        <item x="2411"/>
        <item x="2581"/>
        <item x="4998"/>
        <item x="9344"/>
        <item x="5000"/>
        <item x="9345"/>
        <item x="2424"/>
        <item x="2600"/>
        <item x="2599"/>
        <item x="9346"/>
        <item x="2373"/>
        <item x="4975"/>
        <item x="4982"/>
        <item x="9347"/>
        <item x="4987"/>
        <item x="2388"/>
        <item x="2395"/>
        <item x="2594"/>
        <item x="5309"/>
        <item x="2592"/>
        <item x="5333"/>
        <item x="9348"/>
        <item x="2591"/>
        <item x="5340"/>
        <item x="9349"/>
        <item x="2405"/>
        <item x="5332"/>
        <item x="2588"/>
        <item x="5326"/>
        <item x="9350"/>
        <item x="2587"/>
        <item x="5272"/>
        <item x="2386"/>
        <item x="2586"/>
        <item x="9351"/>
        <item x="5282"/>
        <item x="9352"/>
        <item x="5283"/>
        <item x="9353"/>
        <item x="5300"/>
        <item x="2585"/>
        <item x="2582"/>
        <item x="2625"/>
        <item x="5291"/>
        <item x="5107"/>
        <item x="2291"/>
        <item x="9354"/>
        <item x="2072"/>
        <item x="9326"/>
        <item x="5345"/>
        <item x="2649"/>
        <item x="5400"/>
        <item x="2062"/>
        <item x="9340"/>
        <item x="2650"/>
        <item x="2713"/>
        <item x="9325"/>
        <item x="2712"/>
        <item x="2710"/>
        <item x="5391"/>
        <item x="9308"/>
        <item x="2708"/>
        <item x="2105"/>
        <item x="9295"/>
        <item x="9296"/>
        <item x="2704"/>
        <item x="2103"/>
        <item x="2703"/>
        <item x="9297"/>
        <item x="2100"/>
        <item x="5422"/>
        <item x="5414"/>
        <item x="2097"/>
        <item x="9298"/>
        <item x="2700"/>
        <item x="5361"/>
        <item x="9299"/>
        <item x="2086"/>
        <item x="2699"/>
        <item x="9300"/>
        <item x="2043"/>
        <item x="5350"/>
        <item x="2715"/>
        <item x="5379"/>
        <item x="2717"/>
        <item x="2005"/>
        <item x="2738"/>
        <item x="9301"/>
        <item x="5265"/>
        <item x="2735"/>
        <item x="5157"/>
        <item x="9302"/>
        <item x="1991"/>
        <item x="1987"/>
        <item x="2732"/>
        <item x="2731"/>
        <item x="2728"/>
        <item x="9303"/>
        <item x="2036"/>
        <item x="9304"/>
        <item x="2035"/>
        <item x="5176"/>
        <item x="9305"/>
        <item x="9306"/>
        <item x="5145"/>
        <item x="9307"/>
        <item x="2025"/>
        <item x="2719"/>
        <item x="2202"/>
        <item x="9309"/>
        <item x="2695"/>
        <item x="2197"/>
        <item x="2194"/>
        <item x="9323"/>
        <item x="9310"/>
        <item x="5143"/>
        <item x="5142"/>
        <item x="9311"/>
        <item x="9312"/>
        <item x="2180"/>
        <item x="2664"/>
        <item x="9313"/>
        <item x="9314"/>
        <item x="2661"/>
        <item x="2669"/>
        <item x="2230"/>
        <item x="2228"/>
        <item x="9315"/>
        <item x="5244"/>
        <item x="2227"/>
        <item x="5241"/>
        <item x="2220"/>
        <item x="2233"/>
        <item x="9316"/>
        <item x="2657"/>
        <item x="2656"/>
        <item x="9317"/>
        <item x="5232"/>
        <item x="5230"/>
        <item x="2212"/>
        <item x="9318"/>
        <item x="9319"/>
        <item x="2659"/>
        <item x="2170"/>
        <item x="9320"/>
        <item x="5258"/>
        <item x="5253"/>
        <item x="2131"/>
        <item x="2130"/>
        <item x="5248"/>
        <item x="2686"/>
        <item x="2685"/>
        <item x="2684"/>
        <item x="2112"/>
        <item x="5197"/>
        <item x="5191"/>
        <item x="5190"/>
        <item x="2683"/>
        <item x="2682"/>
        <item x="2681"/>
        <item x="2165"/>
        <item x="9321"/>
        <item x="2676"/>
        <item x="5220"/>
        <item x="5217"/>
        <item x="9322"/>
        <item x="2675"/>
        <item x="2152"/>
        <item x="2674"/>
        <item x="7945"/>
        <item x="2141"/>
        <item x="8971"/>
        <item x="7223"/>
        <item x="7616"/>
        <item x="2146"/>
        <item x="7472"/>
        <item x="2677"/>
        <item x="2136"/>
        <item x="5228"/>
        <item x="2652"/>
        <item x="2654"/>
        <item x="5237"/>
        <item x="5128"/>
        <item x="2203"/>
        <item x="2663"/>
        <item x="2666"/>
        <item x="2668"/>
        <item x="2192"/>
        <item x="2693"/>
        <item x="2200"/>
        <item x="5123"/>
        <item x="7630"/>
        <item x="2724"/>
        <item x="7620"/>
        <item x="2727"/>
        <item x="7533"/>
        <item x="2736"/>
        <item x="2698"/>
        <item x="5358"/>
        <item x="2106"/>
        <item x="5416"/>
        <item x="2705"/>
        <item x="5386"/>
        <item x="5390"/>
        <item x="5395"/>
        <item x="7558"/>
        <item x="7563"/>
        <item x="2073"/>
        <item x="5284"/>
        <item x="7514"/>
        <item x="5268"/>
        <item x="7522"/>
        <item x="2413"/>
        <item x="7531"/>
        <item x="2374"/>
        <item x="2372"/>
        <item x="5003"/>
        <item x="7608"/>
        <item x="4966"/>
        <item x="4949"/>
        <item x="2565"/>
        <item x="7626"/>
        <item x="5085"/>
        <item x="2276"/>
        <item x="7632"/>
        <item x="2576"/>
        <item x="7583"/>
        <item x="7587"/>
        <item x="2258"/>
        <item x="5032"/>
        <item x="5094"/>
        <item x="2328"/>
        <item x="2639"/>
        <item x="7415"/>
        <item x="2624"/>
        <item x="2314"/>
        <item x="2321"/>
        <item x="7440"/>
        <item x="4958"/>
        <item x="2609"/>
        <item x="2614"/>
        <item x="7448"/>
        <item x="7423"/>
        <item x="4948"/>
        <item x="1664"/>
        <item x="2648"/>
        <item x="1610"/>
        <item x="1612"/>
        <item x="1621"/>
        <item x="7498"/>
        <item x="2857"/>
        <item x="5855"/>
        <item x="5845"/>
        <item x="5838"/>
        <item x="1705"/>
        <item x="7461"/>
        <item x="7467"/>
        <item x="5901"/>
        <item x="7477"/>
        <item x="1700"/>
        <item x="7637"/>
        <item x="1678"/>
        <item x="5772"/>
        <item x="1523"/>
        <item x="7847"/>
        <item x="1488"/>
        <item x="2846"/>
        <item x="7861"/>
        <item x="7859"/>
        <item x="5807"/>
        <item x="5810"/>
        <item x="1506"/>
        <item x="2899"/>
        <item x="7849"/>
        <item x="7805"/>
        <item x="1593"/>
        <item x="7797"/>
        <item x="5990"/>
        <item x="1553"/>
        <item x="6054"/>
        <item x="7807"/>
        <item x="2890"/>
        <item x="1893"/>
        <item x="1898"/>
        <item x="2894"/>
        <item x="7816"/>
        <item x="1865"/>
        <item x="5938"/>
        <item x="2770"/>
        <item x="7917"/>
        <item x="1924"/>
        <item x="1925"/>
        <item x="5952"/>
        <item x="2761"/>
        <item x="2751"/>
        <item x="1775"/>
        <item x="1734"/>
        <item x="7927"/>
        <item x="2823"/>
        <item x="2796"/>
        <item x="5570"/>
        <item x="5582"/>
        <item x="2804"/>
        <item x="1843"/>
        <item x="2437"/>
        <item x="2534"/>
        <item x="7687"/>
        <item x="2546"/>
        <item x="1571"/>
        <item x="7679"/>
        <item x="5484"/>
        <item x="5472"/>
        <item x="2464"/>
        <item x="2554"/>
        <item x="1491"/>
        <item x="5668"/>
        <item x="1721"/>
        <item x="2527"/>
        <item x="1614"/>
        <item x="2468"/>
        <item x="2478"/>
        <item x="2303"/>
        <item x="2535"/>
        <item x="2528"/>
        <item x="2547"/>
        <item x="7668"/>
        <item x="2275"/>
        <item x="2375"/>
        <item x="7659"/>
        <item x="2548"/>
        <item x="5591"/>
        <item x="7713"/>
        <item x="2452"/>
        <item x="7765"/>
        <item x="2009"/>
        <item x="5655"/>
        <item x="1993"/>
        <item x="7757"/>
        <item x="7754"/>
        <item x="2133"/>
        <item x="2480"/>
        <item x="7781"/>
        <item x="7752"/>
        <item x="7731"/>
        <item x="5659"/>
        <item x="7726"/>
        <item x="3491"/>
        <item x="2186"/>
        <item x="2178"/>
        <item x="5648"/>
        <item x="5647"/>
        <item x="3455"/>
        <item x="3448"/>
        <item x="3449"/>
        <item x="7748"/>
        <item x="3454"/>
        <item x="2098"/>
        <item x="2104"/>
        <item x="7736"/>
        <item x="3464"/>
        <item x="7738"/>
        <item x="7744"/>
        <item x="2362"/>
        <item x="2389"/>
        <item x="7751"/>
        <item x="3537"/>
        <item x="2277"/>
        <item x="7760"/>
        <item x="2325"/>
        <item x="2305"/>
        <item x="7702"/>
        <item x="5732"/>
        <item x="7658"/>
        <item x="5729"/>
        <item x="1641"/>
        <item x="7669"/>
        <item x="7655"/>
        <item x="7638"/>
        <item x="7640"/>
        <item x="1663"/>
        <item x="5677"/>
        <item x="7648"/>
        <item x="3443"/>
        <item x="1608"/>
        <item x="5682"/>
        <item x="1679"/>
        <item x="3389"/>
        <item x="1518"/>
        <item x="5699"/>
        <item x="5697"/>
        <item x="5696"/>
        <item x="5690"/>
        <item x="3377"/>
        <item x="3365"/>
        <item x="5583"/>
        <item x="3351"/>
        <item x="5467"/>
        <item x="7879"/>
        <item x="5500"/>
        <item x="7942"/>
        <item x="1548"/>
        <item x="7936"/>
        <item x="3362"/>
        <item x="3364"/>
        <item x="5483"/>
        <item x="3391"/>
        <item x="3430"/>
        <item x="3433"/>
        <item x="5429"/>
        <item x="3413"/>
        <item x="5543"/>
        <item x="7798"/>
        <item x="3686"/>
        <item x="3687"/>
        <item x="1824"/>
        <item x="5551"/>
        <item x="7837"/>
        <item x="7838"/>
        <item x="1810"/>
        <item x="5578"/>
        <item x="5577"/>
        <item x="1802"/>
        <item x="3678"/>
        <item x="7460"/>
        <item x="1847"/>
        <item x="1840"/>
        <item x="5517"/>
        <item x="3728"/>
        <item x="5506"/>
        <item x="3735"/>
        <item x="3737"/>
        <item x="5539"/>
        <item x="1794"/>
        <item x="7602"/>
        <item x="7598"/>
        <item x="5531"/>
        <item x="7577"/>
        <item x="1735"/>
        <item x="3727"/>
        <item x="5956"/>
        <item x="3720"/>
        <item x="7574"/>
        <item x="1856"/>
        <item x="1946"/>
        <item x="3577"/>
        <item x="1923"/>
        <item x="1977"/>
        <item x="1971"/>
        <item x="1968"/>
        <item x="5918"/>
        <item x="1963"/>
        <item x="1954"/>
        <item x="5910"/>
        <item x="3552"/>
        <item x="7595"/>
        <item x="3628"/>
        <item x="5944"/>
        <item x="5985"/>
        <item x="7507"/>
        <item x="7459"/>
        <item x="1855"/>
        <item x="3637"/>
        <item x="3625"/>
        <item x="7506"/>
        <item x="1567"/>
        <item x="1564"/>
        <item x="3604"/>
        <item x="6063"/>
        <item x="7624"/>
        <item x="6053"/>
        <item x="7572"/>
        <item x="6025"/>
        <item x="3058"/>
        <item x="3064"/>
        <item x="7451"/>
        <item x="5999"/>
        <item x="5998"/>
        <item x="6003"/>
        <item x="1582"/>
        <item x="1578"/>
        <item x="3073"/>
        <item x="1576"/>
        <item x="7520"/>
        <item x="1542"/>
        <item x="1511"/>
        <item x="3031"/>
        <item x="1490"/>
        <item x="1489"/>
        <item x="6009"/>
        <item x="1510"/>
        <item x="1512"/>
        <item x="5797"/>
        <item x="7427"/>
        <item x="1539"/>
        <item x="3049"/>
        <item x="1534"/>
        <item x="7495"/>
        <item x="1528"/>
        <item x="7500"/>
        <item x="7464"/>
        <item x="3120"/>
        <item x="1691"/>
        <item x="1690"/>
        <item x="1681"/>
        <item x="7827"/>
        <item x="7636"/>
        <item x="1670"/>
        <item x="3089"/>
        <item x="3094"/>
        <item x="3096"/>
        <item x="3097"/>
        <item x="1703"/>
        <item x="7817"/>
        <item x="1633"/>
        <item x="1631"/>
        <item x="5773"/>
        <item x="5769"/>
        <item x="2955"/>
        <item x="5879"/>
        <item x="7935"/>
        <item x="5885"/>
        <item x="2929"/>
        <item x="5865"/>
        <item x="1730"/>
        <item x="2932"/>
        <item x="2936"/>
        <item x="7762"/>
        <item x="7770"/>
        <item x="7776"/>
        <item x="7722"/>
        <item x="7716"/>
        <item x="2976"/>
        <item x="4972"/>
        <item x="2342"/>
        <item x="4955"/>
        <item x="3019"/>
        <item x="2251"/>
        <item x="5076"/>
        <item x="2978"/>
        <item x="2980"/>
        <item x="2983"/>
        <item x="2238"/>
        <item x="2266"/>
        <item x="2994"/>
        <item x="7778"/>
        <item x="3266"/>
        <item x="2361"/>
        <item x="4976"/>
        <item x="3237"/>
        <item x="2377"/>
        <item x="4950"/>
        <item x="5073"/>
        <item x="2358"/>
        <item x="7666"/>
        <item x="2383"/>
        <item x="2408"/>
        <item x="2060"/>
        <item x="5100"/>
        <item x="3327"/>
        <item x="2091"/>
        <item x="2077"/>
        <item x="7712"/>
        <item x="4995"/>
        <item x="7895"/>
        <item x="7899"/>
        <item x="3293"/>
        <item x="3295"/>
        <item x="7904"/>
        <item x="7906"/>
        <item x="5308"/>
        <item x="3306"/>
        <item x="7934"/>
        <item x="5337"/>
        <item x="1992"/>
        <item x="7910"/>
        <item x="1988"/>
        <item x="5305"/>
        <item x="7918"/>
        <item x="5304"/>
        <item x="5293"/>
        <item x="5274"/>
        <item x="2034"/>
        <item x="2031"/>
        <item x="3173"/>
        <item x="7800"/>
        <item x="7801"/>
        <item x="3144"/>
        <item x="5389"/>
        <item x="5393"/>
        <item x="5420"/>
        <item x="7854"/>
        <item x="7832"/>
        <item x="2219"/>
        <item x="2171"/>
        <item x="7839"/>
        <item x="2154"/>
        <item x="3225"/>
        <item x="2128"/>
        <item x="7478"/>
        <item x="2123"/>
        <item x="2114"/>
        <item x="5353"/>
        <item x="7508"/>
        <item x="3193"/>
        <item x="3194"/>
        <item x="7493"/>
        <item x="5366"/>
        <item x="7417"/>
        <item x="2923"/>
        <item x="3205"/>
        <item x="3203"/>
        <item x="5159"/>
        <item x="3197"/>
        <item x="7429"/>
        <item x="3207"/>
        <item x="7428"/>
        <item x="493"/>
        <item x="495"/>
        <item x="7599"/>
        <item x="497"/>
        <item x="3209"/>
        <item x="484"/>
        <item x="5174"/>
        <item x="7629"/>
        <item x="5168"/>
        <item x="7612"/>
        <item x="7611"/>
        <item x="472"/>
        <item x="473"/>
        <item x="3233"/>
        <item x="479"/>
        <item x="5126"/>
        <item x="532"/>
        <item x="7559"/>
        <item x="3183"/>
        <item x="537"/>
        <item x="3152"/>
        <item x="552"/>
        <item x="3146"/>
        <item x="5245"/>
        <item x="3140"/>
        <item x="3138"/>
        <item x="512"/>
        <item x="5252"/>
        <item x="3169"/>
        <item x="7584"/>
        <item x="3178"/>
        <item x="5198"/>
        <item x="7422"/>
        <item x="5196"/>
        <item x="7447"/>
        <item x="526"/>
        <item x="3174"/>
        <item x="7492"/>
        <item x="5219"/>
        <item x="5218"/>
        <item x="5212"/>
        <item x="402"/>
        <item x="7475"/>
        <item x="6067"/>
        <item x="411"/>
        <item x="7098"/>
        <item x="7480"/>
        <item x="7094"/>
        <item x="3307"/>
        <item x="7089"/>
        <item x="3303"/>
        <item x="7414"/>
        <item x="7123"/>
        <item x="7119"/>
        <item x="441"/>
        <item x="7113"/>
        <item x="7112"/>
        <item x="7109"/>
        <item x="3313"/>
        <item x="7054"/>
        <item x="7049"/>
        <item x="427"/>
        <item x="3322"/>
        <item x="7547"/>
        <item x="3320"/>
        <item x="553"/>
        <item x="3318"/>
        <item x="7055"/>
        <item x="681"/>
        <item x="682"/>
        <item x="3252"/>
        <item x="3249"/>
        <item x="7073"/>
        <item x="670"/>
        <item x="7067"/>
        <item x="7542"/>
        <item x="7080"/>
        <item x="3262"/>
        <item x="7625"/>
        <item x="660"/>
        <item x="7606"/>
        <item x="3278"/>
        <item x="3276"/>
        <item x="669"/>
        <item x="693"/>
        <item x="722"/>
        <item x="723"/>
        <item x="3270"/>
        <item x="7186"/>
        <item x="724"/>
        <item x="3132"/>
        <item x="7449"/>
        <item x="729"/>
        <item x="3026"/>
        <item x="7418"/>
        <item x="7206"/>
        <item x="7486"/>
        <item x="7494"/>
        <item x="2992"/>
        <item x="2990"/>
        <item x="7509"/>
        <item x="7481"/>
        <item x="714"/>
        <item x="7143"/>
        <item x="2984"/>
        <item x="7462"/>
        <item x="7138"/>
        <item x="7789"/>
        <item x="7130"/>
        <item x="706"/>
        <item x="707"/>
        <item x="7165"/>
        <item x="7851"/>
        <item x="7829"/>
        <item x="7828"/>
        <item x="3012"/>
        <item x="3011"/>
        <item x="591"/>
        <item x="7792"/>
        <item x="6902"/>
        <item x="3003"/>
        <item x="596"/>
        <item x="6897"/>
        <item x="7822"/>
        <item x="7820"/>
        <item x="577"/>
        <item x="575"/>
        <item x="2946"/>
        <item x="564"/>
        <item x="6930"/>
        <item x="2934"/>
        <item x="599"/>
        <item x="7921"/>
        <item x="2930"/>
        <item x="6860"/>
        <item x="7932"/>
        <item x="640"/>
        <item x="6856"/>
        <item x="641"/>
        <item x="6854"/>
        <item x="644"/>
        <item x="7885"/>
        <item x="6852"/>
        <item x="621"/>
        <item x="6849"/>
        <item x="6867"/>
        <item x="7873"/>
        <item x="7886"/>
        <item x="609"/>
        <item x="6884"/>
        <item x="2957"/>
        <item x="620"/>
        <item x="116"/>
        <item x="118"/>
        <item x="7888"/>
        <item x="7791"/>
        <item x="122"/>
        <item x="130"/>
        <item x="133"/>
        <item x="7003"/>
        <item x="115"/>
        <item x="7000"/>
        <item x="3092"/>
        <item x="3090"/>
        <item x="3085"/>
        <item x="3084"/>
        <item x="3081"/>
        <item x="7673"/>
        <item x="3119"/>
        <item x="7027"/>
        <item x="7032"/>
        <item x="174"/>
        <item x="7019"/>
        <item x="7661"/>
        <item x="3109"/>
        <item x="139"/>
        <item x="148"/>
        <item x="6950"/>
        <item x="91"/>
        <item x="27"/>
        <item x="7777"/>
        <item x="33"/>
        <item x="36"/>
        <item x="7750"/>
        <item x="3061"/>
        <item x="6980"/>
        <item x="7720"/>
        <item x="1"/>
        <item x="6975"/>
        <item x="7749"/>
        <item x="5"/>
        <item x="7740"/>
        <item x="9"/>
        <item x="7294"/>
        <item x="3614"/>
        <item x="3613"/>
        <item x="10"/>
        <item x="16"/>
        <item x="7756"/>
        <item x="7761"/>
        <item x="3644"/>
        <item x="3643"/>
        <item x="7374"/>
        <item x="77"/>
        <item x="3639"/>
        <item x="7411"/>
        <item x="80"/>
        <item x="3635"/>
        <item x="7891"/>
        <item x="48"/>
        <item x="3565"/>
        <item x="3563"/>
        <item x="3562"/>
        <item x="7869"/>
        <item x="7234"/>
        <item x="55"/>
        <item x="3556"/>
        <item x="7931"/>
        <item x="3555"/>
        <item x="62"/>
        <item x="7924"/>
        <item x="7250"/>
        <item x="3550"/>
        <item x="3549"/>
        <item x="184"/>
        <item x="3585"/>
        <item x="7868"/>
        <item x="316"/>
        <item x="3589"/>
        <item x="7340"/>
        <item x="3584"/>
        <item x="3583"/>
        <item x="279"/>
        <item x="7810"/>
        <item x="7352"/>
        <item x="7802"/>
        <item x="3576"/>
        <item x="3725"/>
        <item x="7313"/>
        <item x="3721"/>
        <item x="7635"/>
        <item x="350"/>
        <item x="7457"/>
        <item x="3717"/>
        <item x="3716"/>
        <item x="7298"/>
        <item x="367"/>
        <item x="7349"/>
        <item x="7342"/>
        <item x="7436"/>
        <item x="3708"/>
        <item x="358"/>
        <item x="7290"/>
        <item x="7512"/>
        <item x="3750"/>
        <item x="3749"/>
        <item x="3747"/>
        <item x="324"/>
        <item x="325"/>
        <item x="7610"/>
        <item x="7257"/>
        <item x="7530"/>
        <item x="7278"/>
        <item x="7518"/>
        <item x="3731"/>
        <item x="3674"/>
        <item x="3673"/>
        <item x="7557"/>
        <item x="7546"/>
        <item x="7545"/>
        <item x="209"/>
        <item x="213"/>
        <item x="215"/>
        <item x="3657"/>
        <item x="219"/>
        <item x="220"/>
        <item x="7589"/>
        <item x="7409"/>
        <item x="224"/>
        <item x="7386"/>
        <item x="7491"/>
        <item x="7468"/>
        <item x="3694"/>
        <item x="201"/>
        <item x="3693"/>
        <item x="7504"/>
        <item x="7452"/>
        <item x="6323"/>
        <item x="7413"/>
        <item x="6319"/>
        <item x="7450"/>
        <item x="7596"/>
        <item x="6316"/>
        <item x="6314"/>
        <item x="3681"/>
        <item x="6311"/>
        <item x="7614"/>
        <item x="6332"/>
        <item x="6354"/>
        <item x="265"/>
        <item x="7550"/>
        <item x="6336"/>
        <item x="272"/>
        <item x="6310"/>
        <item x="6309"/>
        <item x="3394"/>
        <item x="236"/>
        <item x="6271"/>
        <item x="7613"/>
        <item x="7618"/>
        <item x="6272"/>
        <item x="242"/>
        <item x="6286"/>
        <item x="244"/>
        <item x="7593"/>
        <item x="7594"/>
        <item x="6307"/>
        <item x="1230"/>
        <item x="3419"/>
        <item x="7446"/>
        <item x="1244"/>
        <item x="7482"/>
        <item x="1208"/>
        <item x="3341"/>
        <item x="1217"/>
        <item x="3387"/>
        <item x="1222"/>
        <item x="6409"/>
        <item x="1275"/>
        <item x="3380"/>
        <item x="6449"/>
        <item x="7865"/>
        <item x="6446"/>
        <item x="6445"/>
        <item x="3373"/>
        <item x="3367"/>
        <item x="7826"/>
        <item x="6375"/>
        <item x="6370"/>
        <item x="3514"/>
        <item x="7813"/>
        <item x="6365"/>
        <item x="1252"/>
        <item x="6361"/>
        <item x="7916"/>
        <item x="6381"/>
        <item x="3500"/>
        <item x="6382"/>
        <item x="6383"/>
        <item x="3498"/>
        <item x="3533"/>
        <item x="7877"/>
        <item x="3536"/>
        <item x="3545"/>
        <item x="7903"/>
        <item x="7902"/>
        <item x="7892"/>
        <item x="6211"/>
        <item x="7889"/>
        <item x="1149"/>
        <item x="7790"/>
        <item x="7686"/>
        <item x="7691"/>
        <item x="6124"/>
        <item x="7701"/>
        <item x="3467"/>
        <item x="7674"/>
        <item x="7639"/>
        <item x="7656"/>
        <item x="7671"/>
        <item x="7766"/>
        <item x="3489"/>
        <item x="6143"/>
        <item x="1196"/>
        <item x="1179"/>
        <item x="6113"/>
        <item x="1160"/>
        <item x="1161"/>
        <item x="1163"/>
        <item x="6084"/>
        <item x="7719"/>
        <item x="3472"/>
        <item x="1166"/>
        <item x="7735"/>
        <item x="1174"/>
        <item x="7734"/>
        <item x="1175"/>
        <item x="7737"/>
        <item x="1296"/>
        <item x="6110"/>
        <item x="7745"/>
        <item x="7746"/>
        <item x="2489"/>
        <item x="2519"/>
        <item x="1409"/>
        <item x="7717"/>
        <item x="1392"/>
        <item x="1397"/>
        <item x="6095"/>
        <item x="2501"/>
        <item x="2502"/>
        <item x="2523"/>
        <item x="1401"/>
        <item x="7725"/>
        <item x="7727"/>
        <item x="2492"/>
        <item x="6233"/>
        <item x="7772"/>
        <item x="2500"/>
        <item x="2545"/>
        <item x="6234"/>
        <item x="7769"/>
        <item x="6216"/>
        <item x="7753"/>
        <item x="6235"/>
        <item x="2508"/>
        <item x="7763"/>
        <item x="1454"/>
        <item x="7714"/>
        <item x="1322"/>
        <item x="7662"/>
        <item x="7663"/>
        <item x="7653"/>
        <item x="6179"/>
        <item x="7641"/>
        <item x="6185"/>
        <item x="7650"/>
        <item x="6169"/>
        <item x="6188"/>
        <item x="2440"/>
        <item x="1342"/>
        <item x="6207"/>
        <item x="6200"/>
        <item x="7694"/>
        <item x="2803"/>
        <item x="2802"/>
        <item x="2801"/>
        <item x="7683"/>
        <item x="7688"/>
        <item x="6716"/>
        <item x="7890"/>
        <item x="6712"/>
        <item x="1385"/>
        <item x="7898"/>
        <item x="1362"/>
        <item x="7900"/>
        <item x="2809"/>
        <item x="2826"/>
        <item x="1345"/>
        <item x="2821"/>
        <item x="7871"/>
        <item x="6744"/>
        <item x="1350"/>
        <item x="1351"/>
        <item x="1355"/>
        <item x="1358"/>
        <item x="1360"/>
        <item x="6733"/>
        <item x="2785"/>
        <item x="6730"/>
        <item x="1109"/>
        <item x="7926"/>
        <item x="7929"/>
        <item x="857"/>
        <item x="2757"/>
        <item x="6669"/>
        <item x="7937"/>
        <item x="7939"/>
        <item x="6667"/>
        <item x="7925"/>
        <item x="6661"/>
        <item x="6660"/>
        <item x="2745"/>
        <item x="7912"/>
        <item x="874"/>
        <item x="2762"/>
        <item x="2763"/>
        <item x="2782"/>
        <item x="6695"/>
        <item x="839"/>
        <item x="842"/>
        <item x="843"/>
        <item x="846"/>
        <item x="2773"/>
        <item x="2769"/>
        <item x="2766"/>
        <item x="6747"/>
        <item x="6817"/>
        <item x="7824"/>
        <item x="7825"/>
        <item x="6814"/>
        <item x="6811"/>
        <item x="2887"/>
        <item x="6803"/>
        <item x="2881"/>
        <item x="6801"/>
        <item x="6800"/>
        <item x="918"/>
        <item x="6822"/>
        <item x="2919"/>
        <item x="6841"/>
        <item x="6840"/>
        <item x="7850"/>
        <item x="883"/>
        <item x="2912"/>
        <item x="885"/>
        <item x="7853"/>
        <item x="2909"/>
        <item x="7855"/>
        <item x="7863"/>
        <item x="2848"/>
        <item x="6795"/>
        <item x="774"/>
        <item x="6761"/>
        <item x="2842"/>
        <item x="7842"/>
        <item x="7844"/>
        <item x="781"/>
        <item x="7540"/>
        <item x="2838"/>
        <item x="6750"/>
        <item x="744"/>
        <item x="7466"/>
        <item x="745"/>
        <item x="6792"/>
        <item x="750"/>
        <item x="7456"/>
        <item x="757"/>
        <item x="7505"/>
        <item x="786"/>
        <item x="6652"/>
        <item x="811"/>
        <item x="7489"/>
        <item x="7488"/>
        <item x="6519"/>
        <item x="2623"/>
        <item x="807"/>
        <item x="793"/>
        <item x="6515"/>
        <item x="6527"/>
        <item x="6529"/>
        <item x="2605"/>
        <item x="806"/>
        <item x="2647"/>
        <item x="7590"/>
        <item x="7588"/>
        <item x="6533"/>
        <item x="2641"/>
        <item x="7580"/>
        <item x="7579"/>
        <item x="2636"/>
        <item x="7634"/>
        <item x="6472"/>
        <item x="7623"/>
        <item x="1055"/>
        <item x="6469"/>
        <item x="6460"/>
        <item x="2573"/>
        <item x="1022"/>
        <item x="1023"/>
        <item x="6501"/>
        <item x="1029"/>
        <item x="2561"/>
        <item x="1088"/>
        <item x="7524"/>
        <item x="1089"/>
        <item x="2596"/>
        <item x="1094"/>
        <item x="7541"/>
        <item x="6485"/>
        <item x="7544"/>
        <item x="1105"/>
        <item x="1086"/>
        <item x="6551"/>
        <item x="1084"/>
        <item x="6620"/>
        <item x="1071"/>
        <item x="2714"/>
        <item x="2711"/>
        <item x="6610"/>
        <item x="6606"/>
        <item x="2706"/>
        <item x="6626"/>
        <item x="954"/>
        <item x="955"/>
        <item x="6641"/>
        <item x="7519"/>
        <item x="6640"/>
        <item x="6639"/>
        <item x="2718"/>
        <item x="6633"/>
        <item x="2725"/>
        <item x="930"/>
        <item x="2723"/>
        <item x="6602"/>
        <item x="2721"/>
        <item x="7582"/>
        <item x="934"/>
        <item x="7592"/>
        <item x="6570"/>
        <item x="7419"/>
        <item x="1003"/>
        <item x="2655"/>
        <item x="6564"/>
        <item x="7510"/>
        <item x="7483"/>
        <item x="2680"/>
        <item x="6590"/>
        <item x="2673"/>
        <item x="991"/>
        <item x="3754"/>
        <item x="990"/>
        <item x="4851"/>
        <item x="4860"/>
        <item x="7474"/>
        <item x="6587"/>
        <item x="6593"/>
        <item x="992"/>
        <item x="7485"/>
        <item x="1015"/>
        <item x="4799"/>
        <item x="4783"/>
        <item x="1010"/>
        <item x="6599"/>
        <item x="7439"/>
        <item x="1005"/>
        <item x="6559"/>
        <item x="1001"/>
        <item x="945"/>
        <item x="7573"/>
        <item x="6569"/>
        <item x="4910"/>
        <item x="4892"/>
        <item x="7581"/>
        <item x="7576"/>
        <item x="4922"/>
        <item x="6630"/>
        <item x="4627"/>
        <item x="4625"/>
        <item x="6635"/>
        <item x="964"/>
        <item x="4632"/>
        <item x="4652"/>
        <item x="4648"/>
        <item x="6644"/>
        <item x="953"/>
        <item x="6647"/>
        <item x="6604"/>
        <item x="4582"/>
        <item x="6618"/>
        <item x="6621"/>
        <item x="6622"/>
        <item x="7565"/>
        <item x="1106"/>
        <item x="7567"/>
        <item x="7569"/>
        <item x="1102"/>
        <item x="1099"/>
        <item x="7516"/>
        <item x="1093"/>
        <item x="6490"/>
        <item x="1033"/>
        <item x="7532"/>
        <item x="1025"/>
        <item x="7537"/>
        <item x="1021"/>
        <item x="6459"/>
        <item x="7609"/>
        <item x="6466"/>
        <item x="7615"/>
        <item x="6468"/>
        <item x="4752"/>
        <item x="4756"/>
        <item x="4764"/>
        <item x="4738"/>
        <item x="7603"/>
        <item x="6505"/>
        <item x="926"/>
        <item x="1097"/>
        <item x="6530"/>
        <item x="6532"/>
        <item x="6535"/>
        <item x="6536"/>
        <item x="6537"/>
        <item x="6545"/>
        <item x="7426"/>
        <item x="7424"/>
        <item x="4662"/>
        <item x="792"/>
        <item x="789"/>
        <item x="7435"/>
        <item x="7445"/>
        <item x="4826"/>
        <item x="4790"/>
        <item x="4872"/>
        <item x="7484"/>
        <item x="7487"/>
        <item x="7490"/>
        <item x="758"/>
        <item x="753"/>
        <item x="4861"/>
        <item x="749"/>
        <item x="4796"/>
        <item x="4785"/>
        <item x="6794"/>
        <item x="6771"/>
        <item x="7469"/>
        <item x="6759"/>
        <item x="6752"/>
        <item x="4942"/>
        <item x="4928"/>
        <item x="7835"/>
        <item x="773"/>
        <item x="7831"/>
        <item x="6844"/>
        <item x="7848"/>
        <item x="7864"/>
        <item x="832"/>
        <item x="4656"/>
        <item x="4651"/>
        <item x="6827"/>
        <item x="893"/>
        <item x="6830"/>
        <item x="6834"/>
        <item x="4731"/>
        <item x="7804"/>
        <item x="4749"/>
        <item x="920"/>
        <item x="4765"/>
        <item x="4753"/>
        <item x="7796"/>
        <item x="4719"/>
        <item x="7795"/>
        <item x="4683"/>
        <item x="909"/>
        <item x="6816"/>
        <item x="906"/>
        <item x="7815"/>
        <item x="877"/>
        <item x="6681"/>
        <item x="851"/>
        <item x="845"/>
        <item x="844"/>
        <item x="4675"/>
        <item x="4689"/>
        <item x="838"/>
        <item x="7922"/>
        <item x="4773"/>
        <item x="6665"/>
        <item x="6725"/>
        <item x="4748"/>
        <item x="1110"/>
        <item x="7905"/>
        <item x="6732"/>
        <item x="7881"/>
        <item x="1357"/>
        <item x="1356"/>
        <item x="1353"/>
        <item x="7878"/>
        <item x="6739"/>
        <item x="6742"/>
        <item x="7870"/>
        <item x="7887"/>
        <item x="7901"/>
        <item x="7894"/>
        <item x="7866"/>
        <item x="6717"/>
        <item x="6193"/>
        <item x="7677"/>
        <item x="4615"/>
        <item x="6195"/>
        <item x="1371"/>
        <item x="4631"/>
        <item x="7704"/>
        <item x="1341"/>
        <item x="7700"/>
        <item x="6174"/>
        <item x="7696"/>
        <item x="4891"/>
        <item x="1313"/>
        <item x="7675"/>
        <item x="1311"/>
        <item x="7654"/>
        <item x="6170"/>
        <item x="7652"/>
        <item x="7649"/>
        <item x="6173"/>
        <item x="7647"/>
        <item x="7644"/>
        <item x="1298"/>
        <item x="6182"/>
        <item x="1319"/>
        <item x="6183"/>
        <item x="6239"/>
        <item x="4794"/>
        <item x="6245"/>
        <item x="1375"/>
        <item x="1468"/>
        <item x="1389"/>
        <item x="7767"/>
        <item x="6252"/>
        <item x="4883"/>
        <item x="1448"/>
        <item x="7764"/>
        <item x="1446"/>
        <item x="1445"/>
        <item x="6253"/>
        <item x="1438"/>
        <item x="6255"/>
        <item x="6256"/>
        <item x="7768"/>
        <item x="6217"/>
        <item x="6218"/>
        <item x="1461"/>
        <item x="7780"/>
        <item x="1404"/>
        <item x="4014"/>
        <item x="4013"/>
        <item x="4011"/>
        <item x="6163"/>
        <item x="6092"/>
        <item x="4006"/>
        <item x="1398"/>
        <item x="4050"/>
        <item x="4028"/>
        <item x="1395"/>
        <item x="4049"/>
        <item x="7718"/>
        <item x="6100"/>
        <item x="1432"/>
        <item x="1428"/>
        <item x="7730"/>
        <item x="1426"/>
        <item x="1425"/>
        <item x="7732"/>
        <item x="1420"/>
        <item x="7747"/>
        <item x="1418"/>
        <item x="4034"/>
        <item x="7741"/>
        <item x="4030"/>
        <item x="4029"/>
        <item x="1170"/>
        <item x="6076"/>
        <item x="6078"/>
        <item x="7715"/>
        <item x="1165"/>
        <item x="7723"/>
        <item x="3963"/>
        <item x="3962"/>
        <item x="3959"/>
        <item x="3957"/>
        <item x="7788"/>
        <item x="3977"/>
        <item x="7783"/>
        <item x="3998"/>
        <item x="7784"/>
        <item x="6142"/>
        <item x="6151"/>
        <item x="7660"/>
        <item x="6156"/>
        <item x="3989"/>
        <item x="3988"/>
        <item x="1184"/>
        <item x="7642"/>
        <item x="1119"/>
        <item x="4121"/>
        <item x="7705"/>
        <item x="4118"/>
        <item x="4116"/>
        <item x="1133"/>
        <item x="7708"/>
        <item x="7692"/>
        <item x="6135"/>
        <item x="7893"/>
        <item x="1144"/>
        <item x="7896"/>
        <item x="1141"/>
        <item x="1140"/>
        <item x="4106"/>
        <item x="6386"/>
        <item x="7874"/>
        <item x="1201"/>
        <item x="6390"/>
        <item x="4147"/>
        <item x="6397"/>
        <item x="4141"/>
        <item x="4139"/>
        <item x="4136"/>
        <item x="7911"/>
        <item x="1255"/>
        <item x="7811"/>
        <item x="1251"/>
        <item x="4101"/>
        <item x="7812"/>
        <item x="1292"/>
        <item x="6368"/>
        <item x="7814"/>
        <item x="4071"/>
        <item x="6373"/>
        <item x="1283"/>
        <item x="7799"/>
        <item x="7803"/>
        <item x="7808"/>
        <item x="4075"/>
        <item x="7830"/>
        <item x="4093"/>
        <item x="1273"/>
        <item x="7843"/>
        <item x="6415"/>
        <item x="1213"/>
        <item x="4078"/>
        <item x="1210"/>
        <item x="3954"/>
        <item x="3953"/>
        <item x="7497"/>
        <item x="3815"/>
        <item x="6288"/>
        <item x="3809"/>
        <item x="7416"/>
        <item x="3827"/>
        <item x="1235"/>
        <item x="3851"/>
        <item x="3849"/>
        <item x="1227"/>
        <item x="7511"/>
        <item x="248"/>
        <item x="6305"/>
        <item x="240"/>
        <item x="6264"/>
        <item x="3833"/>
        <item x="3804"/>
        <item x="7525"/>
        <item x="7515"/>
        <item x="7543"/>
        <item x="3764"/>
        <item x="3763"/>
        <item x="7564"/>
        <item x="3762"/>
        <item x="3758"/>
        <item x="7555"/>
        <item x="3780"/>
        <item x="7578"/>
        <item x="6315"/>
        <item x="7421"/>
        <item x="6318"/>
        <item x="3788"/>
        <item x="3925"/>
        <item x="7476"/>
        <item x="193"/>
        <item x="7943"/>
        <item x="7710"/>
        <item x="7471"/>
        <item x="7496"/>
        <item x="3919"/>
        <item x="228"/>
        <item x="225"/>
        <item x="222"/>
        <item x="7384"/>
        <item x="7370"/>
        <item x="7391"/>
        <item x="7396"/>
        <item x="3950"/>
        <item x="7355"/>
        <item x="7338"/>
        <item x="7262"/>
        <item x="3945"/>
        <item x="3943"/>
        <item x="337"/>
        <item x="3939"/>
        <item x="7523"/>
        <item x="3934"/>
        <item x="7282"/>
        <item x="328"/>
        <item x="3904"/>
        <item x="3902"/>
        <item x="7586"/>
        <item x="3869"/>
        <item x="3867"/>
        <item x="7597"/>
        <item x="3866"/>
        <item x="7325"/>
        <item x="355"/>
        <item x="7296"/>
        <item x="7453"/>
        <item x="7458"/>
        <item x="351"/>
        <item x="3900"/>
        <item x="7317"/>
        <item x="3896"/>
        <item x="7860"/>
        <item x="298"/>
        <item x="7852"/>
        <item x="7806"/>
        <item x="288"/>
        <item x="7348"/>
        <item x="3881"/>
        <item x="278"/>
        <item x="297"/>
        <item x="7818"/>
        <item x="299"/>
        <item x="7335"/>
        <item x="4417"/>
        <item x="7330"/>
        <item x="313"/>
        <item x="311"/>
        <item x="7856"/>
        <item x="7933"/>
        <item x="308"/>
        <item x="7914"/>
        <item x="306"/>
        <item x="304"/>
        <item x="4410"/>
        <item x="4406"/>
        <item x="4405"/>
        <item x="4403"/>
        <item x="4401"/>
        <item x="4445"/>
        <item x="7233"/>
        <item x="7230"/>
        <item x="51"/>
        <item x="7225"/>
        <item x="7285"/>
        <item x="7681"/>
        <item x="4397"/>
        <item x="84"/>
        <item x="83"/>
        <item x="4369"/>
        <item x="7646"/>
        <item x="7667"/>
        <item x="7664"/>
        <item x="73"/>
        <item x="4362"/>
        <item x="46"/>
        <item x="67"/>
        <item x="7389"/>
        <item x="7773"/>
        <item x="7742"/>
        <item x="7224"/>
        <item x="7739"/>
        <item x="4384"/>
        <item x="6967"/>
        <item x="7743"/>
        <item x="7733"/>
        <item x="20"/>
        <item x="6976"/>
        <item x="4375"/>
        <item x="7724"/>
        <item x="7729"/>
        <item x="6964"/>
        <item x="4514"/>
        <item x="6961"/>
        <item x="4512"/>
        <item x="6946"/>
        <item x="7786"/>
        <item x="44"/>
        <item x="7787"/>
        <item x="7771"/>
        <item x="7755"/>
        <item x="7759"/>
        <item x="152"/>
        <item x="6955"/>
        <item x="6957"/>
        <item x="4538"/>
        <item x="6987"/>
        <item x="7021"/>
        <item x="6988"/>
        <item x="7013"/>
        <item x="4533"/>
        <item x="7017"/>
        <item x="7018"/>
        <item x="4528"/>
        <item x="7023"/>
        <item x="7672"/>
        <item x="7028"/>
        <item x="7645"/>
        <item x="165"/>
        <item x="7010"/>
        <item x="7009"/>
        <item x="6990"/>
        <item x="7697"/>
        <item x="6995"/>
        <item x="7711"/>
        <item x="4454"/>
        <item x="94"/>
        <item x="6847"/>
        <item x="132"/>
        <item x="4471"/>
        <item x="126"/>
        <item x="7684"/>
        <item x="4491"/>
        <item x="7685"/>
        <item x="120"/>
        <item x="4488"/>
        <item x="7690"/>
        <item x="4486"/>
        <item x="117"/>
        <item x="4483"/>
        <item x="6878"/>
        <item x="6879"/>
        <item x="618"/>
        <item x="4477"/>
        <item x="613"/>
        <item x="4349"/>
        <item x="7876"/>
        <item x="7880"/>
        <item x="643"/>
        <item x="7930"/>
        <item x="4210"/>
        <item x="7940"/>
        <item x="635"/>
        <item x="7907"/>
        <item x="7920"/>
        <item x="6922"/>
        <item x="4204"/>
        <item x="6929"/>
        <item x="4203"/>
        <item x="6932"/>
        <item x="6933"/>
        <item x="4235"/>
        <item x="4231"/>
        <item x="586"/>
        <item x="4199"/>
        <item x="647"/>
        <item x="713"/>
        <item x="712"/>
        <item x="7163"/>
        <item x="7858"/>
        <item x="7834"/>
        <item x="7169"/>
        <item x="4156"/>
        <item x="7151"/>
        <item x="4153"/>
        <item x="700"/>
        <item x="7162"/>
        <item x="736"/>
        <item x="733"/>
        <item x="7176"/>
        <item x="7202"/>
        <item x="7425"/>
        <item x="6066"/>
        <item x="7207"/>
        <item x="7208"/>
        <item x="7209"/>
        <item x="7211"/>
        <item x="7199"/>
        <item x="4323"/>
        <item x="694"/>
        <item x="4317"/>
        <item x="7631"/>
        <item x="7628"/>
        <item x="7627"/>
        <item x="4311"/>
        <item x="4307"/>
        <item x="7575"/>
        <item x="7536"/>
        <item x="7535"/>
        <item x="4346"/>
        <item x="4338"/>
        <item x="684"/>
        <item x="7570"/>
        <item x="680"/>
        <item x="7561"/>
        <item x="674"/>
        <item x="4327"/>
        <item x="7551"/>
        <item x="4298"/>
        <item x="7549"/>
        <item x="433"/>
        <item x="4267"/>
        <item x="7591"/>
        <item x="4265"/>
        <item x="7052"/>
        <item x="7566"/>
        <item x="450"/>
        <item x="7529"/>
        <item x="7539"/>
        <item x="4261"/>
        <item x="4273"/>
        <item x="440"/>
        <item x="7585"/>
        <item x="4293"/>
        <item x="7432"/>
        <item x="7444"/>
        <item x="7084"/>
        <item x="7430"/>
        <item x="7087"/>
        <item x="373"/>
        <item x="413"/>
        <item x="7463"/>
        <item x="7501"/>
        <item x="5222"/>
        <item x="5206"/>
        <item x="4285"/>
        <item x="461"/>
        <item x="5188"/>
        <item x="4289"/>
        <item x="4291"/>
        <item x="7513"/>
        <item x="521"/>
        <item x="4295"/>
        <item x="4275"/>
        <item x="7622"/>
        <item x="7607"/>
        <item x="5263"/>
        <item x="5256"/>
        <item x="7528"/>
        <item x="7568"/>
        <item x="5260"/>
        <item x="4262"/>
        <item x="7552"/>
        <item x="4266"/>
        <item x="4271"/>
        <item x="7548"/>
        <item x="7556"/>
        <item x="7562"/>
        <item x="5129"/>
        <item x="5132"/>
        <item x="4335"/>
        <item x="4339"/>
        <item x="5113"/>
        <item x="5120"/>
        <item x="7619"/>
        <item x="505"/>
        <item x="4320"/>
        <item x="5155"/>
        <item x="496"/>
        <item x="5156"/>
        <item x="4179"/>
        <item x="4180"/>
        <item x="7437"/>
        <item x="5161"/>
        <item x="7434"/>
        <item x="7438"/>
        <item x="1480"/>
        <item x="4182"/>
        <item x="7420"/>
        <item x="2150"/>
        <item x="4185"/>
        <item x="4187"/>
        <item x="2163"/>
        <item x="4188"/>
        <item x="7503"/>
        <item x="5378"/>
        <item x="2139"/>
        <item x="2113"/>
        <item x="4176"/>
        <item x="4162"/>
        <item x="5359"/>
        <item x="5360"/>
        <item x="7840"/>
        <item x="2172"/>
        <item x="7836"/>
        <item x="5408"/>
        <item x="7833"/>
        <item x="7862"/>
        <item x="2229"/>
        <item x="4170"/>
        <item x="2188"/>
        <item x="4236"/>
        <item x="2109"/>
        <item x="2075"/>
        <item x="5286"/>
        <item x="5294"/>
        <item x="5297"/>
        <item x="2032"/>
        <item x="2039"/>
        <item x="2011"/>
        <item x="7915"/>
        <item x="7913"/>
        <item x="5329"/>
        <item x="5331"/>
        <item x="7908"/>
        <item x="7941"/>
        <item x="1998"/>
        <item x="5313"/>
        <item x="2002"/>
        <item x="4214"/>
        <item x="5310"/>
        <item x="4219"/>
        <item x="4220"/>
        <item x="2088"/>
        <item x="4485"/>
        <item x="4959"/>
        <item x="4493"/>
        <item x="2059"/>
        <item x="7709"/>
        <item x="7707"/>
        <item x="7706"/>
        <item x="4455"/>
        <item x="5062"/>
        <item x="5034"/>
        <item x="2066"/>
        <item x="4465"/>
        <item x="4466"/>
        <item x="7779"/>
        <item x="4540"/>
        <item x="7758"/>
        <item x="2365"/>
        <item x="2368"/>
        <item x="2417"/>
        <item x="4521"/>
        <item x="4946"/>
        <item x="2271"/>
        <item x="5052"/>
        <item x="5050"/>
        <item x="5054"/>
        <item x="7728"/>
        <item x="5093"/>
        <item x="5103"/>
        <item x="5082"/>
        <item x="5070"/>
        <item x="2244"/>
        <item x="2263"/>
        <item x="5831"/>
        <item x="7670"/>
        <item x="2319"/>
        <item x="7699"/>
        <item x="7693"/>
        <item x="7676"/>
        <item x="7682"/>
        <item x="4425"/>
        <item x="7689"/>
        <item x="5896"/>
        <item x="4436"/>
        <item x="5874"/>
        <item x="1665"/>
        <item x="1981"/>
        <item x="5883"/>
        <item x="4407"/>
        <item x="5771"/>
        <item x="1622"/>
        <item x="4415"/>
        <item x="1708"/>
        <item x="7794"/>
        <item x="5750"/>
        <item x="3887"/>
        <item x="3889"/>
        <item x="5760"/>
        <item x="5764"/>
        <item x="3897"/>
        <item x="3898"/>
        <item x="1521"/>
        <item x="3864"/>
        <item x="5802"/>
        <item x="7621"/>
        <item x="1492"/>
        <item x="3930"/>
        <item x="1496"/>
        <item x="7538"/>
        <item x="3933"/>
        <item x="7527"/>
        <item x="6006"/>
        <item x="6005"/>
        <item x="5987"/>
        <item x="3946"/>
        <item x="5996"/>
        <item x="6002"/>
        <item x="7554"/>
        <item x="1602"/>
        <item x="3909"/>
        <item x="3911"/>
        <item x="7633"/>
        <item x="3913"/>
        <item x="7412"/>
        <item x="7442"/>
        <item x="1565"/>
        <item x="6031"/>
        <item x="7465"/>
        <item x="5927"/>
        <item x="5929"/>
        <item x="7601"/>
        <item x="5941"/>
        <item x="3792"/>
        <item x="1873"/>
        <item x="5942"/>
        <item x="1878"/>
        <item x="5925"/>
        <item x="1886"/>
        <item x="5914"/>
        <item x="5915"/>
        <item x="7521"/>
        <item x="7571"/>
        <item x="1966"/>
        <item x="7560"/>
        <item x="3779"/>
        <item x="5968"/>
        <item x="1943"/>
        <item x="3771"/>
        <item x="5949"/>
        <item x="7534"/>
        <item x="1766"/>
        <item x="3802"/>
        <item x="1772"/>
        <item x="7604"/>
        <item x="3832"/>
        <item x="3836"/>
        <item x="1791"/>
        <item x="3837"/>
        <item x="7605"/>
        <item x="5529"/>
        <item x="7600"/>
        <item x="3846"/>
        <item x="3806"/>
        <item x="5525"/>
        <item x="5507"/>
        <item x="3813"/>
        <item x="5509"/>
        <item x="7502"/>
        <item x="1851"/>
        <item x="5571"/>
        <item x="5573"/>
        <item x="7846"/>
        <item x="7857"/>
        <item x="4077"/>
        <item x="1841"/>
        <item x="4057"/>
        <item x="7793"/>
        <item x="1828"/>
        <item x="5462"/>
        <item x="4062"/>
        <item x="7823"/>
        <item x="1745"/>
        <item x="7821"/>
        <item x="7819"/>
        <item x="1938"/>
        <item x="1965"/>
        <item x="1883"/>
        <item x="4070"/>
        <item x="4129"/>
        <item x="5438"/>
        <item x="5439"/>
        <item x="1899"/>
        <item x="4134"/>
        <item x="4135"/>
        <item x="4144"/>
        <item x="5495"/>
        <item x="1598"/>
        <item x="7882"/>
        <item x="7875"/>
        <item x="5469"/>
        <item x="7884"/>
        <item x="5476"/>
        <item x="1499"/>
        <item x="5702"/>
        <item x="5684"/>
        <item x="7703"/>
        <item x="4122"/>
        <item x="4053"/>
        <item x="7651"/>
        <item x="3986"/>
        <item x="5731"/>
        <item x="5742"/>
        <item x="5724"/>
        <item x="3999"/>
        <item x="2285"/>
        <item x="7782"/>
        <item x="2419"/>
        <item x="3969"/>
        <item x="3973"/>
        <item x="4033"/>
        <item x="2007"/>
        <item x="5595"/>
        <item x="7721"/>
        <item x="5652"/>
        <item x="4010"/>
        <item x="5627"/>
        <item x="7774"/>
        <item x="7775"/>
        <item x="5630"/>
        <item x="2149"/>
        <item x="4905"/>
        <item x="7785"/>
        <item x="5642"/>
        <item x="5653"/>
        <item x="1997"/>
        <item x="5650"/>
        <item x="2236"/>
        <item x="7657"/>
        <item x="4805"/>
        <item x="7665"/>
        <item x="5663"/>
        <item x="2246"/>
        <item x="5719"/>
        <item x="2335"/>
        <item x="5718"/>
        <item x="4828"/>
        <item x="7643"/>
        <item x="5734"/>
        <item x="5727"/>
        <item x="1723"/>
        <item x="4931"/>
        <item x="5683"/>
        <item x="7695"/>
        <item x="4913"/>
        <item x="7698"/>
        <item x="5667"/>
        <item x="4908"/>
        <item x="4894"/>
        <item x="5503"/>
        <item x="5466"/>
        <item x="7678"/>
        <item x="7680"/>
        <item x="5437"/>
        <item x="5428"/>
        <item x="5427"/>
        <item x="5426"/>
        <item x="5433"/>
        <item x="1748"/>
        <item x="4643"/>
        <item x="1826"/>
        <item x="7897"/>
        <item x="1854"/>
        <item x="4566"/>
        <item x="1819"/>
        <item x="4557"/>
        <item x="1806"/>
        <item x="5576"/>
        <item x="7872"/>
        <item x="1838"/>
        <item x="5518"/>
        <item x="7883"/>
        <item x="7928"/>
        <item x="5538"/>
        <item x="5535"/>
        <item x="5743"/>
        <item x="7938"/>
        <item x="4776"/>
        <item x="4750"/>
        <item x="5961"/>
        <item x="7923"/>
        <item x="4767"/>
        <item x="7909"/>
        <item x="4762"/>
        <item x="5970"/>
        <item x="7919"/>
        <item x="7867"/>
        <item x="6042"/>
        <item x="6062"/>
        <item x="4709"/>
        <item x="1566"/>
        <item x="6057"/>
        <item x="6056"/>
        <item x="7809"/>
        <item x="5997"/>
        <item x="4766"/>
        <item x="1599"/>
        <item x="6018"/>
        <item x="1591"/>
        <item x="5824"/>
        <item x="4584"/>
        <item x="4564"/>
        <item x="5816"/>
        <item x="1487"/>
        <item x="7845"/>
        <item x="1538"/>
        <item x="5768"/>
        <item x="5864"/>
        <item x="7841"/>
        <item x="5869"/>
        <item x="4926"/>
        <item x="7470"/>
        <item x="7454"/>
        <item x="7499"/>
        <item x="4988"/>
        <item x="4954"/>
        <item x="4912"/>
        <item x="5010"/>
        <item x="4655"/>
        <item x="4646"/>
        <item x="4645"/>
        <item x="2295"/>
        <item x="4570"/>
        <item x="5053"/>
        <item x="4595"/>
        <item x="2288"/>
        <item x="4772"/>
        <item x="4682"/>
        <item x="7617"/>
        <item x="2396"/>
        <item x="4676"/>
        <item x="4714"/>
        <item x="4986"/>
        <item x="2385"/>
        <item x="7526"/>
        <item x="7517"/>
        <item x="4758"/>
        <item x="5387"/>
        <item x="4580"/>
        <item x="5418"/>
        <item x="4559"/>
        <item x="7553"/>
        <item x="4638"/>
        <item x="4933"/>
        <item x="2201"/>
        <item x="4924"/>
        <item x="4939"/>
        <item x="7443"/>
        <item x="7441"/>
        <item x="4824"/>
        <item x="7433"/>
        <item x="5233"/>
        <item x="7431"/>
        <item x="4840"/>
        <item x="2110"/>
        <item x="7455"/>
        <item x="2162"/>
        <item x="7479"/>
        <item x="7473"/>
        <item x="5215"/>
        <item x="4850"/>
        <item x="6273"/>
        <item x="9999"/>
        <item t="default"/>
      </items>
    </pivotField>
    <pivotField showAll="0"/>
    <pivotField axis="axisRow" showAll="0">
      <items count="5">
        <item x="3"/>
        <item x="2"/>
        <item x="1"/>
        <item x="0"/>
        <item t="default"/>
      </items>
    </pivotField>
    <pivotField showAll="0"/>
    <pivotField showAll="0">
      <items count="312">
        <item x="248"/>
        <item x="250"/>
        <item x="22"/>
        <item x="17"/>
        <item x="244"/>
        <item x="173"/>
        <item x="271"/>
        <item x="257"/>
        <item x="300"/>
        <item x="261"/>
        <item x="97"/>
        <item x="268"/>
        <item x="89"/>
        <item x="229"/>
        <item x="255"/>
        <item x="226"/>
        <item x="172"/>
        <item x="298"/>
        <item x="258"/>
        <item x="69"/>
        <item x="80"/>
        <item x="307"/>
        <item x="308"/>
        <item x="194"/>
        <item x="259"/>
        <item x="286"/>
        <item x="71"/>
        <item x="184"/>
        <item x="8"/>
        <item x="23"/>
        <item x="149"/>
        <item x="306"/>
        <item x="30"/>
        <item x="232"/>
        <item x="31"/>
        <item x="217"/>
        <item x="127"/>
        <item x="104"/>
        <item x="170"/>
        <item x="243"/>
        <item x="9"/>
        <item x="204"/>
        <item x="137"/>
        <item x="49"/>
        <item x="273"/>
        <item x="260"/>
        <item x="6"/>
        <item x="92"/>
        <item x="110"/>
        <item x="63"/>
        <item x="230"/>
        <item x="197"/>
        <item x="50"/>
        <item x="35"/>
        <item x="13"/>
        <item x="79"/>
        <item x="233"/>
        <item x="264"/>
        <item x="16"/>
        <item x="32"/>
        <item x="37"/>
        <item x="83"/>
        <item x="289"/>
        <item x="206"/>
        <item x="2"/>
        <item x="117"/>
        <item x="129"/>
        <item x="106"/>
        <item x="272"/>
        <item x="67"/>
        <item x="3"/>
        <item x="130"/>
        <item x="220"/>
        <item x="200"/>
        <item x="128"/>
        <item x="281"/>
        <item x="280"/>
        <item x="247"/>
        <item x="143"/>
        <item x="1"/>
        <item x="5"/>
        <item x="292"/>
        <item x="207"/>
        <item x="266"/>
        <item x="246"/>
        <item x="150"/>
        <item x="156"/>
        <item x="309"/>
        <item x="144"/>
        <item x="277"/>
        <item x="303"/>
        <item x="24"/>
        <item x="112"/>
        <item x="100"/>
        <item x="15"/>
        <item x="26"/>
        <item x="212"/>
        <item x="64"/>
        <item x="118"/>
        <item x="82"/>
        <item x="10"/>
        <item x="242"/>
        <item x="305"/>
        <item x="201"/>
        <item x="154"/>
        <item x="142"/>
        <item x="77"/>
        <item x="270"/>
        <item x="95"/>
        <item x="218"/>
        <item x="94"/>
        <item x="210"/>
        <item x="111"/>
        <item x="186"/>
        <item x="55"/>
        <item x="192"/>
        <item x="168"/>
        <item x="253"/>
        <item x="78"/>
        <item x="302"/>
        <item x="227"/>
        <item x="235"/>
        <item x="288"/>
        <item x="202"/>
        <item x="33"/>
        <item x="41"/>
        <item x="166"/>
        <item x="109"/>
        <item x="90"/>
        <item x="123"/>
        <item x="158"/>
        <item x="175"/>
        <item x="70"/>
        <item x="157"/>
        <item x="42"/>
        <item x="25"/>
        <item x="153"/>
        <item x="40"/>
        <item x="122"/>
        <item x="7"/>
        <item x="205"/>
        <item x="73"/>
        <item x="120"/>
        <item x="291"/>
        <item x="91"/>
        <item x="44"/>
        <item x="115"/>
        <item x="62"/>
        <item x="36"/>
        <item x="199"/>
        <item x="59"/>
        <item x="215"/>
        <item x="237"/>
        <item x="159"/>
        <item x="54"/>
        <item x="140"/>
        <item x="254"/>
        <item x="251"/>
        <item x="133"/>
        <item x="39"/>
        <item x="178"/>
        <item x="179"/>
        <item x="148"/>
        <item x="38"/>
        <item x="177"/>
        <item x="108"/>
        <item x="81"/>
        <item x="193"/>
        <item x="279"/>
        <item x="125"/>
        <item x="231"/>
        <item x="216"/>
        <item x="185"/>
        <item x="151"/>
        <item x="147"/>
        <item x="180"/>
        <item x="245"/>
        <item x="131"/>
        <item x="290"/>
        <item x="284"/>
        <item x="121"/>
        <item x="126"/>
        <item x="167"/>
        <item x="152"/>
        <item x="256"/>
        <item x="155"/>
        <item x="171"/>
        <item x="28"/>
        <item x="56"/>
        <item x="163"/>
        <item x="228"/>
        <item x="265"/>
        <item x="188"/>
        <item x="53"/>
        <item x="43"/>
        <item x="51"/>
        <item x="136"/>
        <item x="14"/>
        <item x="236"/>
        <item x="249"/>
        <item x="181"/>
        <item x="209"/>
        <item x="198"/>
        <item x="48"/>
        <item x="134"/>
        <item x="161"/>
        <item x="222"/>
        <item x="135"/>
        <item x="27"/>
        <item x="304"/>
        <item x="224"/>
        <item x="114"/>
        <item x="102"/>
        <item x="297"/>
        <item x="267"/>
        <item x="87"/>
        <item x="295"/>
        <item x="240"/>
        <item x="234"/>
        <item x="252"/>
        <item x="174"/>
        <item x="296"/>
        <item x="263"/>
        <item x="195"/>
        <item x="88"/>
        <item x="293"/>
        <item x="182"/>
        <item x="68"/>
        <item x="45"/>
        <item x="75"/>
        <item x="146"/>
        <item x="139"/>
        <item x="162"/>
        <item x="183"/>
        <item x="61"/>
        <item x="145"/>
        <item x="72"/>
        <item x="283"/>
        <item x="101"/>
        <item x="20"/>
        <item x="241"/>
        <item x="124"/>
        <item x="213"/>
        <item x="52"/>
        <item x="169"/>
        <item x="165"/>
        <item x="196"/>
        <item x="29"/>
        <item x="138"/>
        <item x="76"/>
        <item x="269"/>
        <item x="96"/>
        <item x="285"/>
        <item x="116"/>
        <item x="208"/>
        <item x="103"/>
        <item x="276"/>
        <item x="191"/>
        <item x="98"/>
        <item x="99"/>
        <item x="105"/>
        <item x="18"/>
        <item x="11"/>
        <item x="47"/>
        <item x="294"/>
        <item x="74"/>
        <item x="287"/>
        <item x="282"/>
        <item x="299"/>
        <item x="221"/>
        <item x="0"/>
        <item x="310"/>
        <item x="223"/>
        <item x="119"/>
        <item x="262"/>
        <item x="58"/>
        <item x="211"/>
        <item x="107"/>
        <item x="4"/>
        <item x="21"/>
        <item x="275"/>
        <item x="84"/>
        <item x="12"/>
        <item x="190"/>
        <item x="60"/>
        <item x="164"/>
        <item x="141"/>
        <item x="34"/>
        <item x="301"/>
        <item x="187"/>
        <item x="238"/>
        <item x="278"/>
        <item x="225"/>
        <item x="86"/>
        <item x="65"/>
        <item x="189"/>
        <item x="176"/>
        <item x="57"/>
        <item x="93"/>
        <item x="66"/>
        <item x="19"/>
        <item x="85"/>
        <item x="132"/>
        <item x="113"/>
        <item x="203"/>
        <item x="214"/>
        <item x="160"/>
        <item x="219"/>
        <item x="239"/>
        <item x="46"/>
        <item x="274"/>
        <item t="default"/>
      </items>
    </pivotField>
    <pivotField showAll="0">
      <items count="8">
        <item x="1"/>
        <item x="5"/>
        <item x="4"/>
        <item x="6"/>
        <item x="2"/>
        <item x="0"/>
        <item x="3"/>
        <item t="default"/>
      </items>
    </pivotField>
    <pivotField dataField="1" showAll="0">
      <items count="5">
        <item x="2"/>
        <item x="1"/>
        <item x="3"/>
        <item x="0"/>
        <item t="default"/>
      </items>
    </pivotField>
    <pivotField showAll="0">
      <items count="202">
        <item x="32"/>
        <item x="63"/>
        <item x="20"/>
        <item x="10"/>
        <item x="182"/>
        <item x="161"/>
        <item x="61"/>
        <item x="37"/>
        <item x="145"/>
        <item x="77"/>
        <item x="191"/>
        <item x="95"/>
        <item x="126"/>
        <item x="17"/>
        <item x="114"/>
        <item x="102"/>
        <item x="123"/>
        <item x="188"/>
        <item x="31"/>
        <item x="94"/>
        <item x="98"/>
        <item x="140"/>
        <item x="111"/>
        <item x="138"/>
        <item x="66"/>
        <item x="157"/>
        <item x="38"/>
        <item x="132"/>
        <item x="19"/>
        <item x="112"/>
        <item x="119"/>
        <item x="88"/>
        <item x="154"/>
        <item x="167"/>
        <item x="44"/>
        <item x="86"/>
        <item x="13"/>
        <item x="84"/>
        <item x="58"/>
        <item x="152"/>
        <item x="99"/>
        <item x="90"/>
        <item x="173"/>
        <item x="73"/>
        <item x="45"/>
        <item x="67"/>
        <item x="80"/>
        <item x="14"/>
        <item x="185"/>
        <item x="159"/>
        <item x="100"/>
        <item x="110"/>
        <item x="192"/>
        <item x="101"/>
        <item x="15"/>
        <item x="124"/>
        <item x="82"/>
        <item x="65"/>
        <item x="85"/>
        <item x="81"/>
        <item x="18"/>
        <item x="141"/>
        <item x="75"/>
        <item x="43"/>
        <item x="171"/>
        <item x="0"/>
        <item x="59"/>
        <item x="149"/>
        <item x="150"/>
        <item x="170"/>
        <item x="36"/>
        <item x="55"/>
        <item x="52"/>
        <item x="153"/>
        <item x="64"/>
        <item x="118"/>
        <item x="189"/>
        <item x="76"/>
        <item x="97"/>
        <item x="69"/>
        <item x="23"/>
        <item x="60"/>
        <item x="163"/>
        <item x="127"/>
        <item x="146"/>
        <item x="168"/>
        <item x="176"/>
        <item x="177"/>
        <item x="16"/>
        <item x="28"/>
        <item x="134"/>
        <item x="122"/>
        <item x="41"/>
        <item x="156"/>
        <item x="12"/>
        <item x="194"/>
        <item x="57"/>
        <item x="116"/>
        <item x="128"/>
        <item x="144"/>
        <item x="186"/>
        <item x="187"/>
        <item x="175"/>
        <item x="6"/>
        <item x="151"/>
        <item x="7"/>
        <item x="92"/>
        <item x="113"/>
        <item x="172"/>
        <item x="165"/>
        <item x="33"/>
        <item x="1"/>
        <item x="11"/>
        <item x="22"/>
        <item x="53"/>
        <item x="109"/>
        <item x="183"/>
        <item x="181"/>
        <item x="9"/>
        <item x="62"/>
        <item x="93"/>
        <item x="131"/>
        <item x="35"/>
        <item x="178"/>
        <item x="25"/>
        <item x="120"/>
        <item x="137"/>
        <item x="174"/>
        <item x="117"/>
        <item x="26"/>
        <item x="39"/>
        <item x="190"/>
        <item x="169"/>
        <item x="49"/>
        <item x="56"/>
        <item x="105"/>
        <item x="54"/>
        <item x="104"/>
        <item x="87"/>
        <item x="79"/>
        <item x="8"/>
        <item x="196"/>
        <item x="193"/>
        <item x="46"/>
        <item x="195"/>
        <item x="135"/>
        <item x="3"/>
        <item x="40"/>
        <item x="24"/>
        <item x="158"/>
        <item x="179"/>
        <item x="4"/>
        <item x="200"/>
        <item x="34"/>
        <item x="96"/>
        <item x="71"/>
        <item x="108"/>
        <item x="50"/>
        <item x="68"/>
        <item x="125"/>
        <item x="21"/>
        <item x="142"/>
        <item x="74"/>
        <item x="136"/>
        <item x="47"/>
        <item x="48"/>
        <item x="133"/>
        <item x="166"/>
        <item x="42"/>
        <item x="164"/>
        <item x="155"/>
        <item x="70"/>
        <item x="106"/>
        <item x="160"/>
        <item x="148"/>
        <item x="143"/>
        <item x="72"/>
        <item x="103"/>
        <item x="180"/>
        <item x="197"/>
        <item x="129"/>
        <item x="115"/>
        <item x="198"/>
        <item x="5"/>
        <item x="78"/>
        <item x="162"/>
        <item x="184"/>
        <item x="51"/>
        <item x="2"/>
        <item x="27"/>
        <item x="130"/>
        <item x="139"/>
        <item x="29"/>
        <item x="83"/>
        <item x="147"/>
        <item x="91"/>
        <item x="89"/>
        <item x="121"/>
        <item x="199"/>
        <item x="30"/>
        <item x="107"/>
        <item t="default"/>
      </items>
    </pivotField>
    <pivotField showAll="0">
      <items count="22">
        <item x="20"/>
        <item x="13"/>
        <item x="4"/>
        <item x="16"/>
        <item x="0"/>
        <item x="11"/>
        <item x="14"/>
        <item x="12"/>
        <item x="6"/>
        <item x="10"/>
        <item x="3"/>
        <item x="7"/>
        <item x="5"/>
        <item x="2"/>
        <item x="18"/>
        <item x="17"/>
        <item x="1"/>
        <item x="19"/>
        <item x="9"/>
        <item x="15"/>
        <item x="8"/>
        <item t="default"/>
      </items>
    </pivotField>
  </pivotFields>
  <rowFields count="1">
    <field x="4"/>
  </rowFields>
  <rowItems count="5">
    <i>
      <x/>
    </i>
    <i>
      <x v="1"/>
    </i>
    <i>
      <x v="2"/>
    </i>
    <i>
      <x v="3"/>
    </i>
    <i t="grand">
      <x/>
    </i>
  </rowItems>
  <colFields count="1">
    <field x="1"/>
  </colFields>
  <colItems count="40">
    <i>
      <x v="6"/>
    </i>
    <i>
      <x v="7"/>
    </i>
    <i>
      <x v="8"/>
    </i>
    <i>
      <x v="10"/>
    </i>
    <i>
      <x v="11"/>
    </i>
    <i>
      <x v="12"/>
    </i>
    <i>
      <x v="14"/>
    </i>
    <i>
      <x v="15"/>
    </i>
    <i>
      <x v="18"/>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colItems>
  <dataFields count="1">
    <dataField name="Sum of Seating_Capacity" fld="8" baseField="0" baseItem="0"/>
  </dataFields>
  <chartFormats count="195">
    <chartFormat chart="0" format="0" series="1">
      <pivotArea type="data" outline="0" fieldPosition="0">
        <references count="2">
          <reference field="4294967294" count="1" selected="0">
            <x v="0"/>
          </reference>
          <reference field="1" count="1" selected="0">
            <x v="6"/>
          </reference>
        </references>
      </pivotArea>
    </chartFormat>
    <chartFormat chart="0" format="1" series="1">
      <pivotArea type="data" outline="0" fieldPosition="0">
        <references count="2">
          <reference field="4294967294" count="1" selected="0">
            <x v="0"/>
          </reference>
          <reference field="1" count="1" selected="0">
            <x v="7"/>
          </reference>
        </references>
      </pivotArea>
    </chartFormat>
    <chartFormat chart="0" format="2" series="1">
      <pivotArea type="data" outline="0" fieldPosition="0">
        <references count="2">
          <reference field="4294967294" count="1" selected="0">
            <x v="0"/>
          </reference>
          <reference field="1" count="1" selected="0">
            <x v="8"/>
          </reference>
        </references>
      </pivotArea>
    </chartFormat>
    <chartFormat chart="0" format="3" series="1">
      <pivotArea type="data" outline="0" fieldPosition="0">
        <references count="2">
          <reference field="4294967294" count="1" selected="0">
            <x v="0"/>
          </reference>
          <reference field="1" count="1" selected="0">
            <x v="10"/>
          </reference>
        </references>
      </pivotArea>
    </chartFormat>
    <chartFormat chart="0" format="4" series="1">
      <pivotArea type="data" outline="0" fieldPosition="0">
        <references count="2">
          <reference field="4294967294" count="1" selected="0">
            <x v="0"/>
          </reference>
          <reference field="1" count="1" selected="0">
            <x v="11"/>
          </reference>
        </references>
      </pivotArea>
    </chartFormat>
    <chartFormat chart="0" format="5" series="1">
      <pivotArea type="data" outline="0" fieldPosition="0">
        <references count="2">
          <reference field="4294967294" count="1" selected="0">
            <x v="0"/>
          </reference>
          <reference field="1" count="1" selected="0">
            <x v="12"/>
          </reference>
        </references>
      </pivotArea>
    </chartFormat>
    <chartFormat chart="0" format="6" series="1">
      <pivotArea type="data" outline="0" fieldPosition="0">
        <references count="2">
          <reference field="4294967294" count="1" selected="0">
            <x v="0"/>
          </reference>
          <reference field="1" count="1" selected="0">
            <x v="14"/>
          </reference>
        </references>
      </pivotArea>
    </chartFormat>
    <chartFormat chart="0" format="7" series="1">
      <pivotArea type="data" outline="0" fieldPosition="0">
        <references count="2">
          <reference field="4294967294" count="1" selected="0">
            <x v="0"/>
          </reference>
          <reference field="1" count="1" selected="0">
            <x v="15"/>
          </reference>
        </references>
      </pivotArea>
    </chartFormat>
    <chartFormat chart="0" format="8" series="1">
      <pivotArea type="data" outline="0" fieldPosition="0">
        <references count="2">
          <reference field="4294967294" count="1" selected="0">
            <x v="0"/>
          </reference>
          <reference field="1" count="1" selected="0">
            <x v="18"/>
          </reference>
        </references>
      </pivotArea>
    </chartFormat>
    <chartFormat chart="0" format="9" series="1">
      <pivotArea type="data" outline="0" fieldPosition="0">
        <references count="2">
          <reference field="4294967294" count="1" selected="0">
            <x v="0"/>
          </reference>
          <reference field="1" count="1" selected="0">
            <x v="20"/>
          </reference>
        </references>
      </pivotArea>
    </chartFormat>
    <chartFormat chart="0" format="10" series="1">
      <pivotArea type="data" outline="0" fieldPosition="0">
        <references count="2">
          <reference field="4294967294" count="1" selected="0">
            <x v="0"/>
          </reference>
          <reference field="1" count="1" selected="0">
            <x v="21"/>
          </reference>
        </references>
      </pivotArea>
    </chartFormat>
    <chartFormat chart="0" format="11" series="1">
      <pivotArea type="data" outline="0" fieldPosition="0">
        <references count="2">
          <reference field="4294967294" count="1" selected="0">
            <x v="0"/>
          </reference>
          <reference field="1" count="1" selected="0">
            <x v="22"/>
          </reference>
        </references>
      </pivotArea>
    </chartFormat>
    <chartFormat chart="0" format="12" series="1">
      <pivotArea type="data" outline="0" fieldPosition="0">
        <references count="2">
          <reference field="4294967294" count="1" selected="0">
            <x v="0"/>
          </reference>
          <reference field="1" count="1" selected="0">
            <x v="23"/>
          </reference>
        </references>
      </pivotArea>
    </chartFormat>
    <chartFormat chart="0" format="13" series="1">
      <pivotArea type="data" outline="0" fieldPosition="0">
        <references count="2">
          <reference field="4294967294" count="1" selected="0">
            <x v="0"/>
          </reference>
          <reference field="1" count="1" selected="0">
            <x v="24"/>
          </reference>
        </references>
      </pivotArea>
    </chartFormat>
    <chartFormat chart="0" format="14" series="1">
      <pivotArea type="data" outline="0" fieldPosition="0">
        <references count="2">
          <reference field="4294967294" count="1" selected="0">
            <x v="0"/>
          </reference>
          <reference field="1" count="1" selected="0">
            <x v="25"/>
          </reference>
        </references>
      </pivotArea>
    </chartFormat>
    <chartFormat chart="0" format="15" series="1">
      <pivotArea type="data" outline="0" fieldPosition="0">
        <references count="2">
          <reference field="4294967294" count="1" selected="0">
            <x v="0"/>
          </reference>
          <reference field="1" count="1" selected="0">
            <x v="26"/>
          </reference>
        </references>
      </pivotArea>
    </chartFormat>
    <chartFormat chart="0" format="16" series="1">
      <pivotArea type="data" outline="0" fieldPosition="0">
        <references count="2">
          <reference field="4294967294" count="1" selected="0">
            <x v="0"/>
          </reference>
          <reference field="1" count="1" selected="0">
            <x v="27"/>
          </reference>
        </references>
      </pivotArea>
    </chartFormat>
    <chartFormat chart="0" format="17" series="1">
      <pivotArea type="data" outline="0" fieldPosition="0">
        <references count="2">
          <reference field="4294967294" count="1" selected="0">
            <x v="0"/>
          </reference>
          <reference field="1" count="1" selected="0">
            <x v="28"/>
          </reference>
        </references>
      </pivotArea>
    </chartFormat>
    <chartFormat chart="0" format="18" series="1">
      <pivotArea type="data" outline="0" fieldPosition="0">
        <references count="2">
          <reference field="4294967294" count="1" selected="0">
            <x v="0"/>
          </reference>
          <reference field="1" count="1" selected="0">
            <x v="29"/>
          </reference>
        </references>
      </pivotArea>
    </chartFormat>
    <chartFormat chart="0" format="19" series="1">
      <pivotArea type="data" outline="0" fieldPosition="0">
        <references count="2">
          <reference field="4294967294" count="1" selected="0">
            <x v="0"/>
          </reference>
          <reference field="1" count="1" selected="0">
            <x v="30"/>
          </reference>
        </references>
      </pivotArea>
    </chartFormat>
    <chartFormat chart="0" format="20" series="1">
      <pivotArea type="data" outline="0" fieldPosition="0">
        <references count="2">
          <reference field="4294967294" count="1" selected="0">
            <x v="0"/>
          </reference>
          <reference field="1" count="1" selected="0">
            <x v="31"/>
          </reference>
        </references>
      </pivotArea>
    </chartFormat>
    <chartFormat chart="0" format="21" series="1">
      <pivotArea type="data" outline="0" fieldPosition="0">
        <references count="2">
          <reference field="4294967294" count="1" selected="0">
            <x v="0"/>
          </reference>
          <reference field="1" count="1" selected="0">
            <x v="32"/>
          </reference>
        </references>
      </pivotArea>
    </chartFormat>
    <chartFormat chart="0" format="22" series="1">
      <pivotArea type="data" outline="0" fieldPosition="0">
        <references count="2">
          <reference field="4294967294" count="1" selected="0">
            <x v="0"/>
          </reference>
          <reference field="1" count="1" selected="0">
            <x v="33"/>
          </reference>
        </references>
      </pivotArea>
    </chartFormat>
    <chartFormat chart="0" format="23" series="1">
      <pivotArea type="data" outline="0" fieldPosition="0">
        <references count="2">
          <reference field="4294967294" count="1" selected="0">
            <x v="0"/>
          </reference>
          <reference field="1" count="1" selected="0">
            <x v="34"/>
          </reference>
        </references>
      </pivotArea>
    </chartFormat>
    <chartFormat chart="0" format="24" series="1">
      <pivotArea type="data" outline="0" fieldPosition="0">
        <references count="2">
          <reference field="4294967294" count="1" selected="0">
            <x v="0"/>
          </reference>
          <reference field="1" count="1" selected="0">
            <x v="35"/>
          </reference>
        </references>
      </pivotArea>
    </chartFormat>
    <chartFormat chart="0" format="25" series="1">
      <pivotArea type="data" outline="0" fieldPosition="0">
        <references count="2">
          <reference field="4294967294" count="1" selected="0">
            <x v="0"/>
          </reference>
          <reference field="1" count="1" selected="0">
            <x v="36"/>
          </reference>
        </references>
      </pivotArea>
    </chartFormat>
    <chartFormat chart="0" format="26" series="1">
      <pivotArea type="data" outline="0" fieldPosition="0">
        <references count="2">
          <reference field="4294967294" count="1" selected="0">
            <x v="0"/>
          </reference>
          <reference field="1" count="1" selected="0">
            <x v="37"/>
          </reference>
        </references>
      </pivotArea>
    </chartFormat>
    <chartFormat chart="0" format="27" series="1">
      <pivotArea type="data" outline="0" fieldPosition="0">
        <references count="2">
          <reference field="4294967294" count="1" selected="0">
            <x v="0"/>
          </reference>
          <reference field="1" count="1" selected="0">
            <x v="38"/>
          </reference>
        </references>
      </pivotArea>
    </chartFormat>
    <chartFormat chart="0" format="28" series="1">
      <pivotArea type="data" outline="0" fieldPosition="0">
        <references count="2">
          <reference field="4294967294" count="1" selected="0">
            <x v="0"/>
          </reference>
          <reference field="1" count="1" selected="0">
            <x v="39"/>
          </reference>
        </references>
      </pivotArea>
    </chartFormat>
    <chartFormat chart="0" format="29" series="1">
      <pivotArea type="data" outline="0" fieldPosition="0">
        <references count="2">
          <reference field="4294967294" count="1" selected="0">
            <x v="0"/>
          </reference>
          <reference field="1" count="1" selected="0">
            <x v="40"/>
          </reference>
        </references>
      </pivotArea>
    </chartFormat>
    <chartFormat chart="0" format="30" series="1">
      <pivotArea type="data" outline="0" fieldPosition="0">
        <references count="2">
          <reference field="4294967294" count="1" selected="0">
            <x v="0"/>
          </reference>
          <reference field="1" count="1" selected="0">
            <x v="41"/>
          </reference>
        </references>
      </pivotArea>
    </chartFormat>
    <chartFormat chart="0" format="31" series="1">
      <pivotArea type="data" outline="0" fieldPosition="0">
        <references count="2">
          <reference field="4294967294" count="1" selected="0">
            <x v="0"/>
          </reference>
          <reference field="1" count="1" selected="0">
            <x v="42"/>
          </reference>
        </references>
      </pivotArea>
    </chartFormat>
    <chartFormat chart="0" format="32" series="1">
      <pivotArea type="data" outline="0" fieldPosition="0">
        <references count="2">
          <reference field="4294967294" count="1" selected="0">
            <x v="0"/>
          </reference>
          <reference field="1" count="1" selected="0">
            <x v="43"/>
          </reference>
        </references>
      </pivotArea>
    </chartFormat>
    <chartFormat chart="0" format="33" series="1">
      <pivotArea type="data" outline="0" fieldPosition="0">
        <references count="2">
          <reference field="4294967294" count="1" selected="0">
            <x v="0"/>
          </reference>
          <reference field="1" count="1" selected="0">
            <x v="44"/>
          </reference>
        </references>
      </pivotArea>
    </chartFormat>
    <chartFormat chart="0" format="34" series="1">
      <pivotArea type="data" outline="0" fieldPosition="0">
        <references count="2">
          <reference field="4294967294" count="1" selected="0">
            <x v="0"/>
          </reference>
          <reference field="1" count="1" selected="0">
            <x v="45"/>
          </reference>
        </references>
      </pivotArea>
    </chartFormat>
    <chartFormat chart="0" format="35" series="1">
      <pivotArea type="data" outline="0" fieldPosition="0">
        <references count="2">
          <reference field="4294967294" count="1" selected="0">
            <x v="0"/>
          </reference>
          <reference field="1" count="1" selected="0">
            <x v="46"/>
          </reference>
        </references>
      </pivotArea>
    </chartFormat>
    <chartFormat chart="0" format="36" series="1">
      <pivotArea type="data" outline="0" fieldPosition="0">
        <references count="2">
          <reference field="4294967294" count="1" selected="0">
            <x v="0"/>
          </reference>
          <reference field="1" count="1" selected="0">
            <x v="47"/>
          </reference>
        </references>
      </pivotArea>
    </chartFormat>
    <chartFormat chart="0" format="37" series="1">
      <pivotArea type="data" outline="0" fieldPosition="0">
        <references count="2">
          <reference field="4294967294" count="1" selected="0">
            <x v="0"/>
          </reference>
          <reference field="1" count="1" selected="0">
            <x v="48"/>
          </reference>
        </references>
      </pivotArea>
    </chartFormat>
    <chartFormat chart="0" format="38" series="1">
      <pivotArea type="data" outline="0" fieldPosition="0">
        <references count="2">
          <reference field="4294967294" count="1" selected="0">
            <x v="0"/>
          </reference>
          <reference field="1" count="1" selected="0">
            <x v="49"/>
          </reference>
        </references>
      </pivotArea>
    </chartFormat>
    <chartFormat chart="16" format="156" series="1">
      <pivotArea type="data" outline="0" fieldPosition="0">
        <references count="2">
          <reference field="4294967294" count="1" selected="0">
            <x v="0"/>
          </reference>
          <reference field="1" count="1" selected="0">
            <x v="6"/>
          </reference>
        </references>
      </pivotArea>
    </chartFormat>
    <chartFormat chart="16" format="157" series="1">
      <pivotArea type="data" outline="0" fieldPosition="0">
        <references count="2">
          <reference field="4294967294" count="1" selected="0">
            <x v="0"/>
          </reference>
          <reference field="1" count="1" selected="0">
            <x v="7"/>
          </reference>
        </references>
      </pivotArea>
    </chartFormat>
    <chartFormat chart="16" format="158" series="1">
      <pivotArea type="data" outline="0" fieldPosition="0">
        <references count="2">
          <reference field="4294967294" count="1" selected="0">
            <x v="0"/>
          </reference>
          <reference field="1" count="1" selected="0">
            <x v="8"/>
          </reference>
        </references>
      </pivotArea>
    </chartFormat>
    <chartFormat chart="16" format="159" series="1">
      <pivotArea type="data" outline="0" fieldPosition="0">
        <references count="2">
          <reference field="4294967294" count="1" selected="0">
            <x v="0"/>
          </reference>
          <reference field="1" count="1" selected="0">
            <x v="10"/>
          </reference>
        </references>
      </pivotArea>
    </chartFormat>
    <chartFormat chart="16" format="160" series="1">
      <pivotArea type="data" outline="0" fieldPosition="0">
        <references count="2">
          <reference field="4294967294" count="1" selected="0">
            <x v="0"/>
          </reference>
          <reference field="1" count="1" selected="0">
            <x v="11"/>
          </reference>
        </references>
      </pivotArea>
    </chartFormat>
    <chartFormat chart="16" format="161" series="1">
      <pivotArea type="data" outline="0" fieldPosition="0">
        <references count="2">
          <reference field="4294967294" count="1" selected="0">
            <x v="0"/>
          </reference>
          <reference field="1" count="1" selected="0">
            <x v="12"/>
          </reference>
        </references>
      </pivotArea>
    </chartFormat>
    <chartFormat chart="16" format="162" series="1">
      <pivotArea type="data" outline="0" fieldPosition="0">
        <references count="2">
          <reference field="4294967294" count="1" selected="0">
            <x v="0"/>
          </reference>
          <reference field="1" count="1" selected="0">
            <x v="14"/>
          </reference>
        </references>
      </pivotArea>
    </chartFormat>
    <chartFormat chart="16" format="163" series="1">
      <pivotArea type="data" outline="0" fieldPosition="0">
        <references count="2">
          <reference field="4294967294" count="1" selected="0">
            <x v="0"/>
          </reference>
          <reference field="1" count="1" selected="0">
            <x v="15"/>
          </reference>
        </references>
      </pivotArea>
    </chartFormat>
    <chartFormat chart="16" format="164" series="1">
      <pivotArea type="data" outline="0" fieldPosition="0">
        <references count="2">
          <reference field="4294967294" count="1" selected="0">
            <x v="0"/>
          </reference>
          <reference field="1" count="1" selected="0">
            <x v="18"/>
          </reference>
        </references>
      </pivotArea>
    </chartFormat>
    <chartFormat chart="16" format="165" series="1">
      <pivotArea type="data" outline="0" fieldPosition="0">
        <references count="2">
          <reference field="4294967294" count="1" selected="0">
            <x v="0"/>
          </reference>
          <reference field="1" count="1" selected="0">
            <x v="20"/>
          </reference>
        </references>
      </pivotArea>
    </chartFormat>
    <chartFormat chart="16" format="166" series="1">
      <pivotArea type="data" outline="0" fieldPosition="0">
        <references count="2">
          <reference field="4294967294" count="1" selected="0">
            <x v="0"/>
          </reference>
          <reference field="1" count="1" selected="0">
            <x v="21"/>
          </reference>
        </references>
      </pivotArea>
    </chartFormat>
    <chartFormat chart="16" format="167" series="1">
      <pivotArea type="data" outline="0" fieldPosition="0">
        <references count="2">
          <reference field="4294967294" count="1" selected="0">
            <x v="0"/>
          </reference>
          <reference field="1" count="1" selected="0">
            <x v="22"/>
          </reference>
        </references>
      </pivotArea>
    </chartFormat>
    <chartFormat chart="16" format="168" series="1">
      <pivotArea type="data" outline="0" fieldPosition="0">
        <references count="2">
          <reference field="4294967294" count="1" selected="0">
            <x v="0"/>
          </reference>
          <reference field="1" count="1" selected="0">
            <x v="23"/>
          </reference>
        </references>
      </pivotArea>
    </chartFormat>
    <chartFormat chart="16" format="169" series="1">
      <pivotArea type="data" outline="0" fieldPosition="0">
        <references count="2">
          <reference field="4294967294" count="1" selected="0">
            <x v="0"/>
          </reference>
          <reference field="1" count="1" selected="0">
            <x v="24"/>
          </reference>
        </references>
      </pivotArea>
    </chartFormat>
    <chartFormat chart="16" format="170" series="1">
      <pivotArea type="data" outline="0" fieldPosition="0">
        <references count="2">
          <reference field="4294967294" count="1" selected="0">
            <x v="0"/>
          </reference>
          <reference field="1" count="1" selected="0">
            <x v="25"/>
          </reference>
        </references>
      </pivotArea>
    </chartFormat>
    <chartFormat chart="16" format="171" series="1">
      <pivotArea type="data" outline="0" fieldPosition="0">
        <references count="2">
          <reference field="4294967294" count="1" selected="0">
            <x v="0"/>
          </reference>
          <reference field="1" count="1" selected="0">
            <x v="26"/>
          </reference>
        </references>
      </pivotArea>
    </chartFormat>
    <chartFormat chart="16" format="172" series="1">
      <pivotArea type="data" outline="0" fieldPosition="0">
        <references count="2">
          <reference field="4294967294" count="1" selected="0">
            <x v="0"/>
          </reference>
          <reference field="1" count="1" selected="0">
            <x v="27"/>
          </reference>
        </references>
      </pivotArea>
    </chartFormat>
    <chartFormat chart="16" format="173" series="1">
      <pivotArea type="data" outline="0" fieldPosition="0">
        <references count="2">
          <reference field="4294967294" count="1" selected="0">
            <x v="0"/>
          </reference>
          <reference field="1" count="1" selected="0">
            <x v="28"/>
          </reference>
        </references>
      </pivotArea>
    </chartFormat>
    <chartFormat chart="16" format="174" series="1">
      <pivotArea type="data" outline="0" fieldPosition="0">
        <references count="2">
          <reference field="4294967294" count="1" selected="0">
            <x v="0"/>
          </reference>
          <reference field="1" count="1" selected="0">
            <x v="29"/>
          </reference>
        </references>
      </pivotArea>
    </chartFormat>
    <chartFormat chart="16" format="175" series="1">
      <pivotArea type="data" outline="0" fieldPosition="0">
        <references count="2">
          <reference field="4294967294" count="1" selected="0">
            <x v="0"/>
          </reference>
          <reference field="1" count="1" selected="0">
            <x v="30"/>
          </reference>
        </references>
      </pivotArea>
    </chartFormat>
    <chartFormat chart="16" format="176" series="1">
      <pivotArea type="data" outline="0" fieldPosition="0">
        <references count="2">
          <reference field="4294967294" count="1" selected="0">
            <x v="0"/>
          </reference>
          <reference field="1" count="1" selected="0">
            <x v="31"/>
          </reference>
        </references>
      </pivotArea>
    </chartFormat>
    <chartFormat chart="16" format="177" series="1">
      <pivotArea type="data" outline="0" fieldPosition="0">
        <references count="2">
          <reference field="4294967294" count="1" selected="0">
            <x v="0"/>
          </reference>
          <reference field="1" count="1" selected="0">
            <x v="32"/>
          </reference>
        </references>
      </pivotArea>
    </chartFormat>
    <chartFormat chart="16" format="178" series="1">
      <pivotArea type="data" outline="0" fieldPosition="0">
        <references count="2">
          <reference field="4294967294" count="1" selected="0">
            <x v="0"/>
          </reference>
          <reference field="1" count="1" selected="0">
            <x v="33"/>
          </reference>
        </references>
      </pivotArea>
    </chartFormat>
    <chartFormat chart="16" format="179" series="1">
      <pivotArea type="data" outline="0" fieldPosition="0">
        <references count="2">
          <reference field="4294967294" count="1" selected="0">
            <x v="0"/>
          </reference>
          <reference field="1" count="1" selected="0">
            <x v="34"/>
          </reference>
        </references>
      </pivotArea>
    </chartFormat>
    <chartFormat chart="16" format="180" series="1">
      <pivotArea type="data" outline="0" fieldPosition="0">
        <references count="2">
          <reference field="4294967294" count="1" selected="0">
            <x v="0"/>
          </reference>
          <reference field="1" count="1" selected="0">
            <x v="35"/>
          </reference>
        </references>
      </pivotArea>
    </chartFormat>
    <chartFormat chart="16" format="181" series="1">
      <pivotArea type="data" outline="0" fieldPosition="0">
        <references count="2">
          <reference field="4294967294" count="1" selected="0">
            <x v="0"/>
          </reference>
          <reference field="1" count="1" selected="0">
            <x v="36"/>
          </reference>
        </references>
      </pivotArea>
    </chartFormat>
    <chartFormat chart="16" format="182" series="1">
      <pivotArea type="data" outline="0" fieldPosition="0">
        <references count="2">
          <reference field="4294967294" count="1" selected="0">
            <x v="0"/>
          </reference>
          <reference field="1" count="1" selected="0">
            <x v="37"/>
          </reference>
        </references>
      </pivotArea>
    </chartFormat>
    <chartFormat chart="16" format="183" series="1">
      <pivotArea type="data" outline="0" fieldPosition="0">
        <references count="2">
          <reference field="4294967294" count="1" selected="0">
            <x v="0"/>
          </reference>
          <reference field="1" count="1" selected="0">
            <x v="38"/>
          </reference>
        </references>
      </pivotArea>
    </chartFormat>
    <chartFormat chart="16" format="184" series="1">
      <pivotArea type="data" outline="0" fieldPosition="0">
        <references count="2">
          <reference field="4294967294" count="1" selected="0">
            <x v="0"/>
          </reference>
          <reference field="1" count="1" selected="0">
            <x v="39"/>
          </reference>
        </references>
      </pivotArea>
    </chartFormat>
    <chartFormat chart="16" format="185" series="1">
      <pivotArea type="data" outline="0" fieldPosition="0">
        <references count="2">
          <reference field="4294967294" count="1" selected="0">
            <x v="0"/>
          </reference>
          <reference field="1" count="1" selected="0">
            <x v="40"/>
          </reference>
        </references>
      </pivotArea>
    </chartFormat>
    <chartFormat chart="16" format="186" series="1">
      <pivotArea type="data" outline="0" fieldPosition="0">
        <references count="2">
          <reference field="4294967294" count="1" selected="0">
            <x v="0"/>
          </reference>
          <reference field="1" count="1" selected="0">
            <x v="41"/>
          </reference>
        </references>
      </pivotArea>
    </chartFormat>
    <chartFormat chart="16" format="187" series="1">
      <pivotArea type="data" outline="0" fieldPosition="0">
        <references count="2">
          <reference field="4294967294" count="1" selected="0">
            <x v="0"/>
          </reference>
          <reference field="1" count="1" selected="0">
            <x v="42"/>
          </reference>
        </references>
      </pivotArea>
    </chartFormat>
    <chartFormat chart="16" format="188" series="1">
      <pivotArea type="data" outline="0" fieldPosition="0">
        <references count="2">
          <reference field="4294967294" count="1" selected="0">
            <x v="0"/>
          </reference>
          <reference field="1" count="1" selected="0">
            <x v="43"/>
          </reference>
        </references>
      </pivotArea>
    </chartFormat>
    <chartFormat chart="16" format="189" series="1">
      <pivotArea type="data" outline="0" fieldPosition="0">
        <references count="2">
          <reference field="4294967294" count="1" selected="0">
            <x v="0"/>
          </reference>
          <reference field="1" count="1" selected="0">
            <x v="44"/>
          </reference>
        </references>
      </pivotArea>
    </chartFormat>
    <chartFormat chart="16" format="190" series="1">
      <pivotArea type="data" outline="0" fieldPosition="0">
        <references count="2">
          <reference field="4294967294" count="1" selected="0">
            <x v="0"/>
          </reference>
          <reference field="1" count="1" selected="0">
            <x v="45"/>
          </reference>
        </references>
      </pivotArea>
    </chartFormat>
    <chartFormat chart="16" format="191" series="1">
      <pivotArea type="data" outline="0" fieldPosition="0">
        <references count="2">
          <reference field="4294967294" count="1" selected="0">
            <x v="0"/>
          </reference>
          <reference field="1" count="1" selected="0">
            <x v="46"/>
          </reference>
        </references>
      </pivotArea>
    </chartFormat>
    <chartFormat chart="16" format="192" series="1">
      <pivotArea type="data" outline="0" fieldPosition="0">
        <references count="2">
          <reference field="4294967294" count="1" selected="0">
            <x v="0"/>
          </reference>
          <reference field="1" count="1" selected="0">
            <x v="47"/>
          </reference>
        </references>
      </pivotArea>
    </chartFormat>
    <chartFormat chart="16" format="193" series="1">
      <pivotArea type="data" outline="0" fieldPosition="0">
        <references count="2">
          <reference field="4294967294" count="1" selected="0">
            <x v="0"/>
          </reference>
          <reference field="1" count="1" selected="0">
            <x v="48"/>
          </reference>
        </references>
      </pivotArea>
    </chartFormat>
    <chartFormat chart="16" format="194" series="1">
      <pivotArea type="data" outline="0" fieldPosition="0">
        <references count="2">
          <reference field="4294967294" count="1" selected="0">
            <x v="0"/>
          </reference>
          <reference field="1" count="1" selected="0">
            <x v="49"/>
          </reference>
        </references>
      </pivotArea>
    </chartFormat>
    <chartFormat chart="19" format="78" series="1">
      <pivotArea type="data" outline="0" fieldPosition="0">
        <references count="2">
          <reference field="4294967294" count="1" selected="0">
            <x v="0"/>
          </reference>
          <reference field="1" count="1" selected="0">
            <x v="6"/>
          </reference>
        </references>
      </pivotArea>
    </chartFormat>
    <chartFormat chart="19" format="79" series="1">
      <pivotArea type="data" outline="0" fieldPosition="0">
        <references count="2">
          <reference field="4294967294" count="1" selected="0">
            <x v="0"/>
          </reference>
          <reference field="1" count="1" selected="0">
            <x v="7"/>
          </reference>
        </references>
      </pivotArea>
    </chartFormat>
    <chartFormat chart="19" format="80" series="1">
      <pivotArea type="data" outline="0" fieldPosition="0">
        <references count="2">
          <reference field="4294967294" count="1" selected="0">
            <x v="0"/>
          </reference>
          <reference field="1" count="1" selected="0">
            <x v="8"/>
          </reference>
        </references>
      </pivotArea>
    </chartFormat>
    <chartFormat chart="19" format="81" series="1">
      <pivotArea type="data" outline="0" fieldPosition="0">
        <references count="2">
          <reference field="4294967294" count="1" selected="0">
            <x v="0"/>
          </reference>
          <reference field="1" count="1" selected="0">
            <x v="10"/>
          </reference>
        </references>
      </pivotArea>
    </chartFormat>
    <chartFormat chart="19" format="82" series="1">
      <pivotArea type="data" outline="0" fieldPosition="0">
        <references count="2">
          <reference field="4294967294" count="1" selected="0">
            <x v="0"/>
          </reference>
          <reference field="1" count="1" selected="0">
            <x v="11"/>
          </reference>
        </references>
      </pivotArea>
    </chartFormat>
    <chartFormat chart="19" format="83" series="1">
      <pivotArea type="data" outline="0" fieldPosition="0">
        <references count="2">
          <reference field="4294967294" count="1" selected="0">
            <x v="0"/>
          </reference>
          <reference field="1" count="1" selected="0">
            <x v="12"/>
          </reference>
        </references>
      </pivotArea>
    </chartFormat>
    <chartFormat chart="19" format="84" series="1">
      <pivotArea type="data" outline="0" fieldPosition="0">
        <references count="2">
          <reference field="4294967294" count="1" selected="0">
            <x v="0"/>
          </reference>
          <reference field="1" count="1" selected="0">
            <x v="14"/>
          </reference>
        </references>
      </pivotArea>
    </chartFormat>
    <chartFormat chart="19" format="85" series="1">
      <pivotArea type="data" outline="0" fieldPosition="0">
        <references count="2">
          <reference field="4294967294" count="1" selected="0">
            <x v="0"/>
          </reference>
          <reference field="1" count="1" selected="0">
            <x v="15"/>
          </reference>
        </references>
      </pivotArea>
    </chartFormat>
    <chartFormat chart="19" format="86" series="1">
      <pivotArea type="data" outline="0" fieldPosition="0">
        <references count="2">
          <reference field="4294967294" count="1" selected="0">
            <x v="0"/>
          </reference>
          <reference field="1" count="1" selected="0">
            <x v="18"/>
          </reference>
        </references>
      </pivotArea>
    </chartFormat>
    <chartFormat chart="19" format="87" series="1">
      <pivotArea type="data" outline="0" fieldPosition="0">
        <references count="2">
          <reference field="4294967294" count="1" selected="0">
            <x v="0"/>
          </reference>
          <reference field="1" count="1" selected="0">
            <x v="20"/>
          </reference>
        </references>
      </pivotArea>
    </chartFormat>
    <chartFormat chart="19" format="88" series="1">
      <pivotArea type="data" outline="0" fieldPosition="0">
        <references count="2">
          <reference field="4294967294" count="1" selected="0">
            <x v="0"/>
          </reference>
          <reference field="1" count="1" selected="0">
            <x v="21"/>
          </reference>
        </references>
      </pivotArea>
    </chartFormat>
    <chartFormat chart="19" format="89" series="1">
      <pivotArea type="data" outline="0" fieldPosition="0">
        <references count="2">
          <reference field="4294967294" count="1" selected="0">
            <x v="0"/>
          </reference>
          <reference field="1" count="1" selected="0">
            <x v="22"/>
          </reference>
        </references>
      </pivotArea>
    </chartFormat>
    <chartFormat chart="19" format="90" series="1">
      <pivotArea type="data" outline="0" fieldPosition="0">
        <references count="2">
          <reference field="4294967294" count="1" selected="0">
            <x v="0"/>
          </reference>
          <reference field="1" count="1" selected="0">
            <x v="23"/>
          </reference>
        </references>
      </pivotArea>
    </chartFormat>
    <chartFormat chart="19" format="91" series="1">
      <pivotArea type="data" outline="0" fieldPosition="0">
        <references count="2">
          <reference field="4294967294" count="1" selected="0">
            <x v="0"/>
          </reference>
          <reference field="1" count="1" selected="0">
            <x v="24"/>
          </reference>
        </references>
      </pivotArea>
    </chartFormat>
    <chartFormat chart="19" format="92" series="1">
      <pivotArea type="data" outline="0" fieldPosition="0">
        <references count="2">
          <reference field="4294967294" count="1" selected="0">
            <x v="0"/>
          </reference>
          <reference field="1" count="1" selected="0">
            <x v="25"/>
          </reference>
        </references>
      </pivotArea>
    </chartFormat>
    <chartFormat chart="19" format="93" series="1">
      <pivotArea type="data" outline="0" fieldPosition="0">
        <references count="2">
          <reference field="4294967294" count="1" selected="0">
            <x v="0"/>
          </reference>
          <reference field="1" count="1" selected="0">
            <x v="26"/>
          </reference>
        </references>
      </pivotArea>
    </chartFormat>
    <chartFormat chart="19" format="94" series="1">
      <pivotArea type="data" outline="0" fieldPosition="0">
        <references count="2">
          <reference field="4294967294" count="1" selected="0">
            <x v="0"/>
          </reference>
          <reference field="1" count="1" selected="0">
            <x v="27"/>
          </reference>
        </references>
      </pivotArea>
    </chartFormat>
    <chartFormat chart="19" format="95" series="1">
      <pivotArea type="data" outline="0" fieldPosition="0">
        <references count="2">
          <reference field="4294967294" count="1" selected="0">
            <x v="0"/>
          </reference>
          <reference field="1" count="1" selected="0">
            <x v="28"/>
          </reference>
        </references>
      </pivotArea>
    </chartFormat>
    <chartFormat chart="19" format="96" series="1">
      <pivotArea type="data" outline="0" fieldPosition="0">
        <references count="2">
          <reference field="4294967294" count="1" selected="0">
            <x v="0"/>
          </reference>
          <reference field="1" count="1" selected="0">
            <x v="29"/>
          </reference>
        </references>
      </pivotArea>
    </chartFormat>
    <chartFormat chart="19" format="97" series="1">
      <pivotArea type="data" outline="0" fieldPosition="0">
        <references count="2">
          <reference field="4294967294" count="1" selected="0">
            <x v="0"/>
          </reference>
          <reference field="1" count="1" selected="0">
            <x v="30"/>
          </reference>
        </references>
      </pivotArea>
    </chartFormat>
    <chartFormat chart="19" format="98" series="1">
      <pivotArea type="data" outline="0" fieldPosition="0">
        <references count="2">
          <reference field="4294967294" count="1" selected="0">
            <x v="0"/>
          </reference>
          <reference field="1" count="1" selected="0">
            <x v="31"/>
          </reference>
        </references>
      </pivotArea>
    </chartFormat>
    <chartFormat chart="19" format="99" series="1">
      <pivotArea type="data" outline="0" fieldPosition="0">
        <references count="2">
          <reference field="4294967294" count="1" selected="0">
            <x v="0"/>
          </reference>
          <reference field="1" count="1" selected="0">
            <x v="32"/>
          </reference>
        </references>
      </pivotArea>
    </chartFormat>
    <chartFormat chart="19" format="100" series="1">
      <pivotArea type="data" outline="0" fieldPosition="0">
        <references count="2">
          <reference field="4294967294" count="1" selected="0">
            <x v="0"/>
          </reference>
          <reference field="1" count="1" selected="0">
            <x v="33"/>
          </reference>
        </references>
      </pivotArea>
    </chartFormat>
    <chartFormat chart="19" format="101" series="1">
      <pivotArea type="data" outline="0" fieldPosition="0">
        <references count="2">
          <reference field="4294967294" count="1" selected="0">
            <x v="0"/>
          </reference>
          <reference field="1" count="1" selected="0">
            <x v="34"/>
          </reference>
        </references>
      </pivotArea>
    </chartFormat>
    <chartFormat chart="19" format="102" series="1">
      <pivotArea type="data" outline="0" fieldPosition="0">
        <references count="2">
          <reference field="4294967294" count="1" selected="0">
            <x v="0"/>
          </reference>
          <reference field="1" count="1" selected="0">
            <x v="35"/>
          </reference>
        </references>
      </pivotArea>
    </chartFormat>
    <chartFormat chart="19" format="103" series="1">
      <pivotArea type="data" outline="0" fieldPosition="0">
        <references count="2">
          <reference field="4294967294" count="1" selected="0">
            <x v="0"/>
          </reference>
          <reference field="1" count="1" selected="0">
            <x v="36"/>
          </reference>
        </references>
      </pivotArea>
    </chartFormat>
    <chartFormat chart="19" format="104" series="1">
      <pivotArea type="data" outline="0" fieldPosition="0">
        <references count="2">
          <reference field="4294967294" count="1" selected="0">
            <x v="0"/>
          </reference>
          <reference field="1" count="1" selected="0">
            <x v="37"/>
          </reference>
        </references>
      </pivotArea>
    </chartFormat>
    <chartFormat chart="19" format="105" series="1">
      <pivotArea type="data" outline="0" fieldPosition="0">
        <references count="2">
          <reference field="4294967294" count="1" selected="0">
            <x v="0"/>
          </reference>
          <reference field="1" count="1" selected="0">
            <x v="38"/>
          </reference>
        </references>
      </pivotArea>
    </chartFormat>
    <chartFormat chart="19" format="106" series="1">
      <pivotArea type="data" outline="0" fieldPosition="0">
        <references count="2">
          <reference field="4294967294" count="1" selected="0">
            <x v="0"/>
          </reference>
          <reference field="1" count="1" selected="0">
            <x v="39"/>
          </reference>
        </references>
      </pivotArea>
    </chartFormat>
    <chartFormat chart="19" format="107" series="1">
      <pivotArea type="data" outline="0" fieldPosition="0">
        <references count="2">
          <reference field="4294967294" count="1" selected="0">
            <x v="0"/>
          </reference>
          <reference field="1" count="1" selected="0">
            <x v="40"/>
          </reference>
        </references>
      </pivotArea>
    </chartFormat>
    <chartFormat chart="19" format="108" series="1">
      <pivotArea type="data" outline="0" fieldPosition="0">
        <references count="2">
          <reference field="4294967294" count="1" selected="0">
            <x v="0"/>
          </reference>
          <reference field="1" count="1" selected="0">
            <x v="41"/>
          </reference>
        </references>
      </pivotArea>
    </chartFormat>
    <chartFormat chart="19" format="109" series="1">
      <pivotArea type="data" outline="0" fieldPosition="0">
        <references count="2">
          <reference field="4294967294" count="1" selected="0">
            <x v="0"/>
          </reference>
          <reference field="1" count="1" selected="0">
            <x v="42"/>
          </reference>
        </references>
      </pivotArea>
    </chartFormat>
    <chartFormat chart="19" format="110" series="1">
      <pivotArea type="data" outline="0" fieldPosition="0">
        <references count="2">
          <reference field="4294967294" count="1" selected="0">
            <x v="0"/>
          </reference>
          <reference field="1" count="1" selected="0">
            <x v="43"/>
          </reference>
        </references>
      </pivotArea>
    </chartFormat>
    <chartFormat chart="19" format="111" series="1">
      <pivotArea type="data" outline="0" fieldPosition="0">
        <references count="2">
          <reference field="4294967294" count="1" selected="0">
            <x v="0"/>
          </reference>
          <reference field="1" count="1" selected="0">
            <x v="44"/>
          </reference>
        </references>
      </pivotArea>
    </chartFormat>
    <chartFormat chart="19" format="112" series="1">
      <pivotArea type="data" outline="0" fieldPosition="0">
        <references count="2">
          <reference field="4294967294" count="1" selected="0">
            <x v="0"/>
          </reference>
          <reference field="1" count="1" selected="0">
            <x v="45"/>
          </reference>
        </references>
      </pivotArea>
    </chartFormat>
    <chartFormat chart="19" format="113" series="1">
      <pivotArea type="data" outline="0" fieldPosition="0">
        <references count="2">
          <reference field="4294967294" count="1" selected="0">
            <x v="0"/>
          </reference>
          <reference field="1" count="1" selected="0">
            <x v="46"/>
          </reference>
        </references>
      </pivotArea>
    </chartFormat>
    <chartFormat chart="19" format="114" series="1">
      <pivotArea type="data" outline="0" fieldPosition="0">
        <references count="2">
          <reference field="4294967294" count="1" selected="0">
            <x v="0"/>
          </reference>
          <reference field="1" count="1" selected="0">
            <x v="47"/>
          </reference>
        </references>
      </pivotArea>
    </chartFormat>
    <chartFormat chart="19" format="115" series="1">
      <pivotArea type="data" outline="0" fieldPosition="0">
        <references count="2">
          <reference field="4294967294" count="1" selected="0">
            <x v="0"/>
          </reference>
          <reference field="1" count="1" selected="0">
            <x v="48"/>
          </reference>
        </references>
      </pivotArea>
    </chartFormat>
    <chartFormat chart="19" format="116" series="1">
      <pivotArea type="data" outline="0" fieldPosition="0">
        <references count="2">
          <reference field="4294967294" count="1" selected="0">
            <x v="0"/>
          </reference>
          <reference field="1" count="1" selected="0">
            <x v="49"/>
          </reference>
        </references>
      </pivotArea>
    </chartFormat>
    <chartFormat chart="26" format="70" series="1">
      <pivotArea type="data" outline="0" fieldPosition="0">
        <references count="2">
          <reference field="4294967294" count="1" selected="0">
            <x v="0"/>
          </reference>
          <reference field="1" count="1" selected="0">
            <x v="6"/>
          </reference>
        </references>
      </pivotArea>
    </chartFormat>
    <chartFormat chart="26" format="71" series="1">
      <pivotArea type="data" outline="0" fieldPosition="0">
        <references count="2">
          <reference field="4294967294" count="1" selected="0">
            <x v="0"/>
          </reference>
          <reference field="1" count="1" selected="0">
            <x v="7"/>
          </reference>
        </references>
      </pivotArea>
    </chartFormat>
    <chartFormat chart="26" format="72" series="1">
      <pivotArea type="data" outline="0" fieldPosition="0">
        <references count="2">
          <reference field="4294967294" count="1" selected="0">
            <x v="0"/>
          </reference>
          <reference field="1" count="1" selected="0">
            <x v="8"/>
          </reference>
        </references>
      </pivotArea>
    </chartFormat>
    <chartFormat chart="26" format="73" series="1">
      <pivotArea type="data" outline="0" fieldPosition="0">
        <references count="2">
          <reference field="4294967294" count="1" selected="0">
            <x v="0"/>
          </reference>
          <reference field="1" count="1" selected="0">
            <x v="10"/>
          </reference>
        </references>
      </pivotArea>
    </chartFormat>
    <chartFormat chart="26" format="74" series="1">
      <pivotArea type="data" outline="0" fieldPosition="0">
        <references count="2">
          <reference field="4294967294" count="1" selected="0">
            <x v="0"/>
          </reference>
          <reference field="1" count="1" selected="0">
            <x v="11"/>
          </reference>
        </references>
      </pivotArea>
    </chartFormat>
    <chartFormat chart="26" format="75" series="1">
      <pivotArea type="data" outline="0" fieldPosition="0">
        <references count="2">
          <reference field="4294967294" count="1" selected="0">
            <x v="0"/>
          </reference>
          <reference field="1" count="1" selected="0">
            <x v="12"/>
          </reference>
        </references>
      </pivotArea>
    </chartFormat>
    <chartFormat chart="26" format="76" series="1">
      <pivotArea type="data" outline="0" fieldPosition="0">
        <references count="2">
          <reference field="4294967294" count="1" selected="0">
            <x v="0"/>
          </reference>
          <reference field="1" count="1" selected="0">
            <x v="14"/>
          </reference>
        </references>
      </pivotArea>
    </chartFormat>
    <chartFormat chart="26" format="77" series="1">
      <pivotArea type="data" outline="0" fieldPosition="0">
        <references count="2">
          <reference field="4294967294" count="1" selected="0">
            <x v="0"/>
          </reference>
          <reference field="1" count="1" selected="0">
            <x v="15"/>
          </reference>
        </references>
      </pivotArea>
    </chartFormat>
    <chartFormat chart="26" format="78" series="1">
      <pivotArea type="data" outline="0" fieldPosition="0">
        <references count="2">
          <reference field="4294967294" count="1" selected="0">
            <x v="0"/>
          </reference>
          <reference field="1" count="1" selected="0">
            <x v="18"/>
          </reference>
        </references>
      </pivotArea>
    </chartFormat>
    <chartFormat chart="26" format="79" series="1">
      <pivotArea type="data" outline="0" fieldPosition="0">
        <references count="2">
          <reference field="4294967294" count="1" selected="0">
            <x v="0"/>
          </reference>
          <reference field="1" count="1" selected="0">
            <x v="20"/>
          </reference>
        </references>
      </pivotArea>
    </chartFormat>
    <chartFormat chart="26" format="80" series="1">
      <pivotArea type="data" outline="0" fieldPosition="0">
        <references count="2">
          <reference field="4294967294" count="1" selected="0">
            <x v="0"/>
          </reference>
          <reference field="1" count="1" selected="0">
            <x v="21"/>
          </reference>
        </references>
      </pivotArea>
    </chartFormat>
    <chartFormat chart="26" format="81" series="1">
      <pivotArea type="data" outline="0" fieldPosition="0">
        <references count="2">
          <reference field="4294967294" count="1" selected="0">
            <x v="0"/>
          </reference>
          <reference field="1" count="1" selected="0">
            <x v="22"/>
          </reference>
        </references>
      </pivotArea>
    </chartFormat>
    <chartFormat chart="26" format="82" series="1">
      <pivotArea type="data" outline="0" fieldPosition="0">
        <references count="2">
          <reference field="4294967294" count="1" selected="0">
            <x v="0"/>
          </reference>
          <reference field="1" count="1" selected="0">
            <x v="23"/>
          </reference>
        </references>
      </pivotArea>
    </chartFormat>
    <chartFormat chart="26" format="83" series="1">
      <pivotArea type="data" outline="0" fieldPosition="0">
        <references count="2">
          <reference field="4294967294" count="1" selected="0">
            <x v="0"/>
          </reference>
          <reference field="1" count="1" selected="0">
            <x v="24"/>
          </reference>
        </references>
      </pivotArea>
    </chartFormat>
    <chartFormat chart="26" format="84" series="1">
      <pivotArea type="data" outline="0" fieldPosition="0">
        <references count="2">
          <reference field="4294967294" count="1" selected="0">
            <x v="0"/>
          </reference>
          <reference field="1" count="1" selected="0">
            <x v="25"/>
          </reference>
        </references>
      </pivotArea>
    </chartFormat>
    <chartFormat chart="26" format="85" series="1">
      <pivotArea type="data" outline="0" fieldPosition="0">
        <references count="2">
          <reference field="4294967294" count="1" selected="0">
            <x v="0"/>
          </reference>
          <reference field="1" count="1" selected="0">
            <x v="26"/>
          </reference>
        </references>
      </pivotArea>
    </chartFormat>
    <chartFormat chart="26" format="86" series="1">
      <pivotArea type="data" outline="0" fieldPosition="0">
        <references count="2">
          <reference field="4294967294" count="1" selected="0">
            <x v="0"/>
          </reference>
          <reference field="1" count="1" selected="0">
            <x v="27"/>
          </reference>
        </references>
      </pivotArea>
    </chartFormat>
    <chartFormat chart="26" format="87" series="1">
      <pivotArea type="data" outline="0" fieldPosition="0">
        <references count="2">
          <reference field="4294967294" count="1" selected="0">
            <x v="0"/>
          </reference>
          <reference field="1" count="1" selected="0">
            <x v="28"/>
          </reference>
        </references>
      </pivotArea>
    </chartFormat>
    <chartFormat chart="26" format="88" series="1">
      <pivotArea type="data" outline="0" fieldPosition="0">
        <references count="2">
          <reference field="4294967294" count="1" selected="0">
            <x v="0"/>
          </reference>
          <reference field="1" count="1" selected="0">
            <x v="29"/>
          </reference>
        </references>
      </pivotArea>
    </chartFormat>
    <chartFormat chart="26" format="89" series="1">
      <pivotArea type="data" outline="0" fieldPosition="0">
        <references count="2">
          <reference field="4294967294" count="1" selected="0">
            <x v="0"/>
          </reference>
          <reference field="1" count="1" selected="0">
            <x v="30"/>
          </reference>
        </references>
      </pivotArea>
    </chartFormat>
    <chartFormat chart="26" format="90" series="1">
      <pivotArea type="data" outline="0" fieldPosition="0">
        <references count="2">
          <reference field="4294967294" count="1" selected="0">
            <x v="0"/>
          </reference>
          <reference field="1" count="1" selected="0">
            <x v="31"/>
          </reference>
        </references>
      </pivotArea>
    </chartFormat>
    <chartFormat chart="26" format="91" series="1">
      <pivotArea type="data" outline="0" fieldPosition="0">
        <references count="2">
          <reference field="4294967294" count="1" selected="0">
            <x v="0"/>
          </reference>
          <reference field="1" count="1" selected="0">
            <x v="32"/>
          </reference>
        </references>
      </pivotArea>
    </chartFormat>
    <chartFormat chart="26" format="92" series="1">
      <pivotArea type="data" outline="0" fieldPosition="0">
        <references count="2">
          <reference field="4294967294" count="1" selected="0">
            <x v="0"/>
          </reference>
          <reference field="1" count="1" selected="0">
            <x v="33"/>
          </reference>
        </references>
      </pivotArea>
    </chartFormat>
    <chartFormat chart="26" format="93" series="1">
      <pivotArea type="data" outline="0" fieldPosition="0">
        <references count="2">
          <reference field="4294967294" count="1" selected="0">
            <x v="0"/>
          </reference>
          <reference field="1" count="1" selected="0">
            <x v="34"/>
          </reference>
        </references>
      </pivotArea>
    </chartFormat>
    <chartFormat chart="26" format="94" series="1">
      <pivotArea type="data" outline="0" fieldPosition="0">
        <references count="2">
          <reference field="4294967294" count="1" selected="0">
            <x v="0"/>
          </reference>
          <reference field="1" count="1" selected="0">
            <x v="35"/>
          </reference>
        </references>
      </pivotArea>
    </chartFormat>
    <chartFormat chart="26" format="95" series="1">
      <pivotArea type="data" outline="0" fieldPosition="0">
        <references count="2">
          <reference field="4294967294" count="1" selected="0">
            <x v="0"/>
          </reference>
          <reference field="1" count="1" selected="0">
            <x v="36"/>
          </reference>
        </references>
      </pivotArea>
    </chartFormat>
    <chartFormat chart="26" format="96" series="1">
      <pivotArea type="data" outline="0" fieldPosition="0">
        <references count="2">
          <reference field="4294967294" count="1" selected="0">
            <x v="0"/>
          </reference>
          <reference field="1" count="1" selected="0">
            <x v="37"/>
          </reference>
        </references>
      </pivotArea>
    </chartFormat>
    <chartFormat chart="26" format="97" series="1">
      <pivotArea type="data" outline="0" fieldPosition="0">
        <references count="2">
          <reference field="4294967294" count="1" selected="0">
            <x v="0"/>
          </reference>
          <reference field="1" count="1" selected="0">
            <x v="38"/>
          </reference>
        </references>
      </pivotArea>
    </chartFormat>
    <chartFormat chart="26" format="98" series="1">
      <pivotArea type="data" outline="0" fieldPosition="0">
        <references count="2">
          <reference field="4294967294" count="1" selected="0">
            <x v="0"/>
          </reference>
          <reference field="1" count="1" selected="0">
            <x v="39"/>
          </reference>
        </references>
      </pivotArea>
    </chartFormat>
    <chartFormat chart="26" format="99" series="1">
      <pivotArea type="data" outline="0" fieldPosition="0">
        <references count="2">
          <reference field="4294967294" count="1" selected="0">
            <x v="0"/>
          </reference>
          <reference field="1" count="1" selected="0">
            <x v="40"/>
          </reference>
        </references>
      </pivotArea>
    </chartFormat>
    <chartFormat chart="26" format="100" series="1">
      <pivotArea type="data" outline="0" fieldPosition="0">
        <references count="2">
          <reference field="4294967294" count="1" selected="0">
            <x v="0"/>
          </reference>
          <reference field="1" count="1" selected="0">
            <x v="41"/>
          </reference>
        </references>
      </pivotArea>
    </chartFormat>
    <chartFormat chart="26" format="101" series="1">
      <pivotArea type="data" outline="0" fieldPosition="0">
        <references count="2">
          <reference field="4294967294" count="1" selected="0">
            <x v="0"/>
          </reference>
          <reference field="1" count="1" selected="0">
            <x v="42"/>
          </reference>
        </references>
      </pivotArea>
    </chartFormat>
    <chartFormat chart="26" format="102" series="1">
      <pivotArea type="data" outline="0" fieldPosition="0">
        <references count="2">
          <reference field="4294967294" count="1" selected="0">
            <x v="0"/>
          </reference>
          <reference field="1" count="1" selected="0">
            <x v="43"/>
          </reference>
        </references>
      </pivotArea>
    </chartFormat>
    <chartFormat chart="26" format="103" series="1">
      <pivotArea type="data" outline="0" fieldPosition="0">
        <references count="2">
          <reference field="4294967294" count="1" selected="0">
            <x v="0"/>
          </reference>
          <reference field="1" count="1" selected="0">
            <x v="44"/>
          </reference>
        </references>
      </pivotArea>
    </chartFormat>
    <chartFormat chart="26" format="104" series="1">
      <pivotArea type="data" outline="0" fieldPosition="0">
        <references count="2">
          <reference field="4294967294" count="1" selected="0">
            <x v="0"/>
          </reference>
          <reference field="1" count="1" selected="0">
            <x v="45"/>
          </reference>
        </references>
      </pivotArea>
    </chartFormat>
    <chartFormat chart="26" format="105" series="1">
      <pivotArea type="data" outline="0" fieldPosition="0">
        <references count="2">
          <reference field="4294967294" count="1" selected="0">
            <x v="0"/>
          </reference>
          <reference field="1" count="1" selected="0">
            <x v="46"/>
          </reference>
        </references>
      </pivotArea>
    </chartFormat>
    <chartFormat chart="26" format="106" series="1">
      <pivotArea type="data" outline="0" fieldPosition="0">
        <references count="2">
          <reference field="4294967294" count="1" selected="0">
            <x v="0"/>
          </reference>
          <reference field="1" count="1" selected="0">
            <x v="47"/>
          </reference>
        </references>
      </pivotArea>
    </chartFormat>
    <chartFormat chart="26" format="107" series="1">
      <pivotArea type="data" outline="0" fieldPosition="0">
        <references count="2">
          <reference field="4294967294" count="1" selected="0">
            <x v="0"/>
          </reference>
          <reference field="1" count="1" selected="0">
            <x v="48"/>
          </reference>
        </references>
      </pivotArea>
    </chartFormat>
    <chartFormat chart="26" format="108" series="1">
      <pivotArea type="data" outline="0" fieldPosition="0">
        <references count="2">
          <reference field="4294967294" count="1" selected="0">
            <x v="0"/>
          </reference>
          <reference field="1" count="1" selected="0">
            <x v="49"/>
          </reference>
        </references>
      </pivotArea>
    </chartFormat>
    <chartFormat chart="34" format="273" series="1">
      <pivotArea type="data" outline="0" fieldPosition="0">
        <references count="2">
          <reference field="4294967294" count="1" selected="0">
            <x v="0"/>
          </reference>
          <reference field="1" count="1" selected="0">
            <x v="6"/>
          </reference>
        </references>
      </pivotArea>
    </chartFormat>
    <chartFormat chart="34" format="274" series="1">
      <pivotArea type="data" outline="0" fieldPosition="0">
        <references count="2">
          <reference field="4294967294" count="1" selected="0">
            <x v="0"/>
          </reference>
          <reference field="1" count="1" selected="0">
            <x v="7"/>
          </reference>
        </references>
      </pivotArea>
    </chartFormat>
    <chartFormat chart="34" format="275" series="1">
      <pivotArea type="data" outline="0" fieldPosition="0">
        <references count="2">
          <reference field="4294967294" count="1" selected="0">
            <x v="0"/>
          </reference>
          <reference field="1" count="1" selected="0">
            <x v="8"/>
          </reference>
        </references>
      </pivotArea>
    </chartFormat>
    <chartFormat chart="34" format="276" series="1">
      <pivotArea type="data" outline="0" fieldPosition="0">
        <references count="2">
          <reference field="4294967294" count="1" selected="0">
            <x v="0"/>
          </reference>
          <reference field="1" count="1" selected="0">
            <x v="10"/>
          </reference>
        </references>
      </pivotArea>
    </chartFormat>
    <chartFormat chart="34" format="277" series="1">
      <pivotArea type="data" outline="0" fieldPosition="0">
        <references count="2">
          <reference field="4294967294" count="1" selected="0">
            <x v="0"/>
          </reference>
          <reference field="1" count="1" selected="0">
            <x v="11"/>
          </reference>
        </references>
      </pivotArea>
    </chartFormat>
    <chartFormat chart="34" format="278" series="1">
      <pivotArea type="data" outline="0" fieldPosition="0">
        <references count="2">
          <reference field="4294967294" count="1" selected="0">
            <x v="0"/>
          </reference>
          <reference field="1" count="1" selected="0">
            <x v="12"/>
          </reference>
        </references>
      </pivotArea>
    </chartFormat>
    <chartFormat chart="34" format="279" series="1">
      <pivotArea type="data" outline="0" fieldPosition="0">
        <references count="2">
          <reference field="4294967294" count="1" selected="0">
            <x v="0"/>
          </reference>
          <reference field="1" count="1" selected="0">
            <x v="14"/>
          </reference>
        </references>
      </pivotArea>
    </chartFormat>
    <chartFormat chart="34" format="280" series="1">
      <pivotArea type="data" outline="0" fieldPosition="0">
        <references count="2">
          <reference field="4294967294" count="1" selected="0">
            <x v="0"/>
          </reference>
          <reference field="1" count="1" selected="0">
            <x v="15"/>
          </reference>
        </references>
      </pivotArea>
    </chartFormat>
    <chartFormat chart="34" format="281" series="1">
      <pivotArea type="data" outline="0" fieldPosition="0">
        <references count="2">
          <reference field="4294967294" count="1" selected="0">
            <x v="0"/>
          </reference>
          <reference field="1" count="1" selected="0">
            <x v="18"/>
          </reference>
        </references>
      </pivotArea>
    </chartFormat>
    <chartFormat chart="34" format="282" series="1">
      <pivotArea type="data" outline="0" fieldPosition="0">
        <references count="2">
          <reference field="4294967294" count="1" selected="0">
            <x v="0"/>
          </reference>
          <reference field="1" count="1" selected="0">
            <x v="20"/>
          </reference>
        </references>
      </pivotArea>
    </chartFormat>
    <chartFormat chart="34" format="283" series="1">
      <pivotArea type="data" outline="0" fieldPosition="0">
        <references count="2">
          <reference field="4294967294" count="1" selected="0">
            <x v="0"/>
          </reference>
          <reference field="1" count="1" selected="0">
            <x v="21"/>
          </reference>
        </references>
      </pivotArea>
    </chartFormat>
    <chartFormat chart="34" format="284" series="1">
      <pivotArea type="data" outline="0" fieldPosition="0">
        <references count="2">
          <reference field="4294967294" count="1" selected="0">
            <x v="0"/>
          </reference>
          <reference field="1" count="1" selected="0">
            <x v="22"/>
          </reference>
        </references>
      </pivotArea>
    </chartFormat>
    <chartFormat chart="34" format="285" series="1">
      <pivotArea type="data" outline="0" fieldPosition="0">
        <references count="2">
          <reference field="4294967294" count="1" selected="0">
            <x v="0"/>
          </reference>
          <reference field="1" count="1" selected="0">
            <x v="23"/>
          </reference>
        </references>
      </pivotArea>
    </chartFormat>
    <chartFormat chart="34" format="286" series="1">
      <pivotArea type="data" outline="0" fieldPosition="0">
        <references count="2">
          <reference field="4294967294" count="1" selected="0">
            <x v="0"/>
          </reference>
          <reference field="1" count="1" selected="0">
            <x v="24"/>
          </reference>
        </references>
      </pivotArea>
    </chartFormat>
    <chartFormat chart="34" format="287" series="1">
      <pivotArea type="data" outline="0" fieldPosition="0">
        <references count="2">
          <reference field="4294967294" count="1" selected="0">
            <x v="0"/>
          </reference>
          <reference field="1" count="1" selected="0">
            <x v="25"/>
          </reference>
        </references>
      </pivotArea>
    </chartFormat>
    <chartFormat chart="34" format="288" series="1">
      <pivotArea type="data" outline="0" fieldPosition="0">
        <references count="2">
          <reference field="4294967294" count="1" selected="0">
            <x v="0"/>
          </reference>
          <reference field="1" count="1" selected="0">
            <x v="26"/>
          </reference>
        </references>
      </pivotArea>
    </chartFormat>
    <chartFormat chart="34" format="289" series="1">
      <pivotArea type="data" outline="0" fieldPosition="0">
        <references count="2">
          <reference field="4294967294" count="1" selected="0">
            <x v="0"/>
          </reference>
          <reference field="1" count="1" selected="0">
            <x v="27"/>
          </reference>
        </references>
      </pivotArea>
    </chartFormat>
    <chartFormat chart="34" format="290" series="1">
      <pivotArea type="data" outline="0" fieldPosition="0">
        <references count="2">
          <reference field="4294967294" count="1" selected="0">
            <x v="0"/>
          </reference>
          <reference field="1" count="1" selected="0">
            <x v="28"/>
          </reference>
        </references>
      </pivotArea>
    </chartFormat>
    <chartFormat chart="34" format="291" series="1">
      <pivotArea type="data" outline="0" fieldPosition="0">
        <references count="2">
          <reference field="4294967294" count="1" selected="0">
            <x v="0"/>
          </reference>
          <reference field="1" count="1" selected="0">
            <x v="29"/>
          </reference>
        </references>
      </pivotArea>
    </chartFormat>
    <chartFormat chart="34" format="292" series="1">
      <pivotArea type="data" outline="0" fieldPosition="0">
        <references count="2">
          <reference field="4294967294" count="1" selected="0">
            <x v="0"/>
          </reference>
          <reference field="1" count="1" selected="0">
            <x v="30"/>
          </reference>
        </references>
      </pivotArea>
    </chartFormat>
    <chartFormat chart="34" format="293" series="1">
      <pivotArea type="data" outline="0" fieldPosition="0">
        <references count="2">
          <reference field="4294967294" count="1" selected="0">
            <x v="0"/>
          </reference>
          <reference field="1" count="1" selected="0">
            <x v="31"/>
          </reference>
        </references>
      </pivotArea>
    </chartFormat>
    <chartFormat chart="34" format="294" series="1">
      <pivotArea type="data" outline="0" fieldPosition="0">
        <references count="2">
          <reference field="4294967294" count="1" selected="0">
            <x v="0"/>
          </reference>
          <reference field="1" count="1" selected="0">
            <x v="32"/>
          </reference>
        </references>
      </pivotArea>
    </chartFormat>
    <chartFormat chart="34" format="295" series="1">
      <pivotArea type="data" outline="0" fieldPosition="0">
        <references count="2">
          <reference field="4294967294" count="1" selected="0">
            <x v="0"/>
          </reference>
          <reference field="1" count="1" selected="0">
            <x v="33"/>
          </reference>
        </references>
      </pivotArea>
    </chartFormat>
    <chartFormat chart="34" format="296" series="1">
      <pivotArea type="data" outline="0" fieldPosition="0">
        <references count="2">
          <reference field="4294967294" count="1" selected="0">
            <x v="0"/>
          </reference>
          <reference field="1" count="1" selected="0">
            <x v="34"/>
          </reference>
        </references>
      </pivotArea>
    </chartFormat>
    <chartFormat chart="34" format="297" series="1">
      <pivotArea type="data" outline="0" fieldPosition="0">
        <references count="2">
          <reference field="4294967294" count="1" selected="0">
            <x v="0"/>
          </reference>
          <reference field="1" count="1" selected="0">
            <x v="35"/>
          </reference>
        </references>
      </pivotArea>
    </chartFormat>
    <chartFormat chart="34" format="298" series="1">
      <pivotArea type="data" outline="0" fieldPosition="0">
        <references count="2">
          <reference field="4294967294" count="1" selected="0">
            <x v="0"/>
          </reference>
          <reference field="1" count="1" selected="0">
            <x v="36"/>
          </reference>
        </references>
      </pivotArea>
    </chartFormat>
    <chartFormat chart="34" format="299" series="1">
      <pivotArea type="data" outline="0" fieldPosition="0">
        <references count="2">
          <reference field="4294967294" count="1" selected="0">
            <x v="0"/>
          </reference>
          <reference field="1" count="1" selected="0">
            <x v="37"/>
          </reference>
        </references>
      </pivotArea>
    </chartFormat>
    <chartFormat chart="34" format="300" series="1">
      <pivotArea type="data" outline="0" fieldPosition="0">
        <references count="2">
          <reference field="4294967294" count="1" selected="0">
            <x v="0"/>
          </reference>
          <reference field="1" count="1" selected="0">
            <x v="38"/>
          </reference>
        </references>
      </pivotArea>
    </chartFormat>
    <chartFormat chart="34" format="301" series="1">
      <pivotArea type="data" outline="0" fieldPosition="0">
        <references count="2">
          <reference field="4294967294" count="1" selected="0">
            <x v="0"/>
          </reference>
          <reference field="1" count="1" selected="0">
            <x v="39"/>
          </reference>
        </references>
      </pivotArea>
    </chartFormat>
    <chartFormat chart="34" format="302" series="1">
      <pivotArea type="data" outline="0" fieldPosition="0">
        <references count="2">
          <reference field="4294967294" count="1" selected="0">
            <x v="0"/>
          </reference>
          <reference field="1" count="1" selected="0">
            <x v="40"/>
          </reference>
        </references>
      </pivotArea>
    </chartFormat>
    <chartFormat chart="34" format="303" series="1">
      <pivotArea type="data" outline="0" fieldPosition="0">
        <references count="2">
          <reference field="4294967294" count="1" selected="0">
            <x v="0"/>
          </reference>
          <reference field="1" count="1" selected="0">
            <x v="41"/>
          </reference>
        </references>
      </pivotArea>
    </chartFormat>
    <chartFormat chart="34" format="304" series="1">
      <pivotArea type="data" outline="0" fieldPosition="0">
        <references count="2">
          <reference field="4294967294" count="1" selected="0">
            <x v="0"/>
          </reference>
          <reference field="1" count="1" selected="0">
            <x v="42"/>
          </reference>
        </references>
      </pivotArea>
    </chartFormat>
    <chartFormat chart="34" format="305" series="1">
      <pivotArea type="data" outline="0" fieldPosition="0">
        <references count="2">
          <reference field="4294967294" count="1" selected="0">
            <x v="0"/>
          </reference>
          <reference field="1" count="1" selected="0">
            <x v="43"/>
          </reference>
        </references>
      </pivotArea>
    </chartFormat>
    <chartFormat chart="34" format="306" series="1">
      <pivotArea type="data" outline="0" fieldPosition="0">
        <references count="2">
          <reference field="4294967294" count="1" selected="0">
            <x v="0"/>
          </reference>
          <reference field="1" count="1" selected="0">
            <x v="44"/>
          </reference>
        </references>
      </pivotArea>
    </chartFormat>
    <chartFormat chart="34" format="307" series="1">
      <pivotArea type="data" outline="0" fieldPosition="0">
        <references count="2">
          <reference field="4294967294" count="1" selected="0">
            <x v="0"/>
          </reference>
          <reference field="1" count="1" selected="0">
            <x v="45"/>
          </reference>
        </references>
      </pivotArea>
    </chartFormat>
    <chartFormat chart="34" format="308" series="1">
      <pivotArea type="data" outline="0" fieldPosition="0">
        <references count="2">
          <reference field="4294967294" count="1" selected="0">
            <x v="0"/>
          </reference>
          <reference field="1" count="1" selected="0">
            <x v="46"/>
          </reference>
        </references>
      </pivotArea>
    </chartFormat>
    <chartFormat chart="34" format="309" series="1">
      <pivotArea type="data" outline="0" fieldPosition="0">
        <references count="2">
          <reference field="4294967294" count="1" selected="0">
            <x v="0"/>
          </reference>
          <reference field="1" count="1" selected="0">
            <x v="47"/>
          </reference>
        </references>
      </pivotArea>
    </chartFormat>
    <chartFormat chart="34" format="310" series="1">
      <pivotArea type="data" outline="0" fieldPosition="0">
        <references count="2">
          <reference field="4294967294" count="1" selected="0">
            <x v="0"/>
          </reference>
          <reference field="1" count="1" selected="0">
            <x v="48"/>
          </reference>
        </references>
      </pivotArea>
    </chartFormat>
    <chartFormat chart="34" format="311" series="1">
      <pivotArea type="data" outline="0" fieldPosition="0">
        <references count="2">
          <reference field="4294967294" count="1" selected="0">
            <x v="0"/>
          </reference>
          <reference field="1" count="1" selected="0">
            <x v="49"/>
          </reference>
        </references>
      </pivotArea>
    </chartFormat>
  </chartFormats>
  <pivotTableStyleInfo name="PivotStyleDark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ABB96B7-1684-431B-8E3A-52D6369B7A3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66:AZ72" firstHeaderRow="1" firstDataRow="2" firstDataCol="1"/>
  <pivotFields count="11">
    <pivotField showAll="0">
      <items count="11">
        <item x="0"/>
        <item x="6"/>
        <item x="9"/>
        <item x="8"/>
        <item x="1"/>
        <item x="3"/>
        <item x="5"/>
        <item x="4"/>
        <item x="2"/>
        <item x="7"/>
        <item t="default"/>
      </items>
    </pivotField>
    <pivotField axis="axisCol" showAll="0">
      <items count="51">
        <item x="46"/>
        <item x="15"/>
        <item x="1"/>
        <item x="24"/>
        <item x="48"/>
        <item x="35"/>
        <item x="30"/>
        <item x="2"/>
        <item x="0"/>
        <item x="10"/>
        <item x="12"/>
        <item x="27"/>
        <item x="34"/>
        <item x="18"/>
        <item x="7"/>
        <item x="3"/>
        <item x="36"/>
        <item x="29"/>
        <item x="22"/>
        <item x="41"/>
        <item x="19"/>
        <item x="4"/>
        <item x="38"/>
        <item x="31"/>
        <item x="21"/>
        <item x="49"/>
        <item x="37"/>
        <item x="28"/>
        <item x="40"/>
        <item x="47"/>
        <item x="23"/>
        <item x="45"/>
        <item x="42"/>
        <item x="39"/>
        <item x="6"/>
        <item x="9"/>
        <item x="13"/>
        <item x="25"/>
        <item x="5"/>
        <item x="11"/>
        <item x="8"/>
        <item x="33"/>
        <item x="44"/>
        <item x="26"/>
        <item x="17"/>
        <item x="32"/>
        <item x="20"/>
        <item x="14"/>
        <item x="16"/>
        <item x="43"/>
        <item t="default"/>
      </items>
    </pivotField>
    <pivotField showAll="0">
      <items count="10001">
        <item x="7944"/>
        <item x="5208"/>
        <item x="2143"/>
        <item x="2144"/>
        <item x="4856"/>
        <item x="2148"/>
        <item x="8620"/>
        <item x="8621"/>
        <item x="2155"/>
        <item x="8622"/>
        <item x="8623"/>
        <item x="2157"/>
        <item x="2161"/>
        <item x="8624"/>
        <item x="5221"/>
        <item x="5204"/>
        <item x="8625"/>
        <item x="2137"/>
        <item x="8626"/>
        <item x="8627"/>
        <item x="5189"/>
        <item x="5200"/>
        <item x="4881"/>
        <item x="4878"/>
        <item x="4876"/>
        <item x="2129"/>
        <item x="4868"/>
        <item x="4866"/>
        <item x="4787"/>
        <item x="4784"/>
        <item x="5227"/>
        <item x="5229"/>
        <item x="8628"/>
        <item x="8629"/>
        <item x="8630"/>
        <item x="5236"/>
        <item x="8631"/>
        <item x="5240"/>
        <item x="5187"/>
        <item x="5130"/>
        <item x="5134"/>
        <item x="5136"/>
        <item x="8632"/>
        <item x="8634"/>
        <item x="8648"/>
        <item x="8635"/>
        <item x="5137"/>
        <item x="2181"/>
        <item x="5141"/>
        <item x="2185"/>
        <item x="8636"/>
        <item x="4900"/>
        <item x="2191"/>
        <item x="5124"/>
        <item x="4917"/>
        <item x="4906"/>
        <item x="4898"/>
        <item x="4934"/>
        <item x="5114"/>
        <item x="5115"/>
        <item x="2017"/>
        <item x="5118"/>
        <item x="8637"/>
        <item x="4920"/>
        <item x="2033"/>
        <item x="5184"/>
        <item x="5179"/>
        <item x="5175"/>
        <item x="4626"/>
        <item x="4621"/>
        <item x="5150"/>
        <item x="4614"/>
        <item x="4610"/>
        <item x="5264"/>
        <item x="5367"/>
        <item x="1996"/>
        <item x="2004"/>
        <item x="5376"/>
        <item x="5377"/>
        <item x="8638"/>
        <item x="5373"/>
        <item x="5362"/>
        <item x="2045"/>
        <item x="5355"/>
        <item x="4568"/>
        <item x="2085"/>
        <item x="5356"/>
        <item x="8639"/>
        <item x="8640"/>
        <item x="2094"/>
        <item x="4552"/>
        <item x="5415"/>
        <item x="8641"/>
        <item x="4594"/>
        <item x="4593"/>
        <item x="8642"/>
        <item x="8643"/>
        <item x="5388"/>
        <item x="5392"/>
        <item x="4739"/>
        <item x="5396"/>
        <item x="5397"/>
        <item x="2074"/>
        <item x="5398"/>
        <item x="2067"/>
        <item x="2069"/>
        <item x="4723"/>
        <item x="4722"/>
        <item x="5287"/>
        <item x="2107"/>
        <item x="5288"/>
        <item x="5292"/>
        <item x="4769"/>
        <item x="2370"/>
        <item x="2364"/>
        <item x="8644"/>
        <item x="2387"/>
        <item x="4718"/>
        <item x="8645"/>
        <item x="4671"/>
        <item x="5327"/>
        <item x="8646"/>
        <item x="4691"/>
        <item x="5325"/>
        <item x="4711"/>
        <item x="8647"/>
        <item x="2392"/>
        <item x="4701"/>
        <item x="5322"/>
        <item x="2384"/>
        <item x="5383"/>
        <item x="8619"/>
        <item x="4967"/>
        <item x="8633"/>
        <item x="5007"/>
        <item x="2366"/>
        <item x="2404"/>
        <item x="5006"/>
        <item x="5005"/>
        <item x="4690"/>
        <item x="8618"/>
        <item x="8601"/>
        <item x="4672"/>
        <item x="8588"/>
        <item x="8589"/>
        <item x="4721"/>
        <item x="5060"/>
        <item x="4760"/>
        <item x="2268"/>
        <item x="4771"/>
        <item x="8590"/>
        <item x="2274"/>
        <item x="5069"/>
        <item x="4726"/>
        <item x="5035"/>
        <item x="4746"/>
        <item x="4586"/>
        <item x="4587"/>
        <item x="2287"/>
        <item x="8591"/>
        <item x="2265"/>
        <item x="8592"/>
        <item x="4600"/>
        <item x="5055"/>
        <item x="8593"/>
        <item x="2245"/>
        <item x="2247"/>
        <item x="2248"/>
        <item x="5045"/>
        <item x="4555"/>
        <item x="5040"/>
        <item x="8594"/>
        <item x="4636"/>
        <item x="4641"/>
        <item x="8595"/>
        <item x="8596"/>
        <item x="8597"/>
        <item x="2332"/>
        <item x="8598"/>
        <item x="2336"/>
        <item x="2338"/>
        <item x="4659"/>
        <item x="4607"/>
        <item x="4616"/>
        <item x="4617"/>
        <item x="4628"/>
        <item x="4970"/>
        <item x="2304"/>
        <item x="8599"/>
        <item x="5004"/>
        <item x="2308"/>
        <item x="4996"/>
        <item x="2315"/>
        <item x="4904"/>
        <item x="8600"/>
        <item x="5090"/>
        <item x="1640"/>
        <item x="5089"/>
        <item x="4941"/>
        <item x="4808"/>
        <item x="4813"/>
        <item x="1645"/>
        <item x="4827"/>
        <item x="4890"/>
        <item x="5102"/>
        <item x="1651"/>
        <item x="5075"/>
        <item x="4871"/>
        <item x="4880"/>
        <item x="4882"/>
        <item x="4956"/>
        <item x="8602"/>
        <item x="4841"/>
        <item x="8616"/>
        <item x="4857"/>
        <item x="1618"/>
        <item x="4985"/>
        <item x="8603"/>
        <item x="4855"/>
        <item x="1629"/>
        <item x="4848"/>
        <item x="4846"/>
        <item x="4843"/>
        <item x="8604"/>
        <item x="4870"/>
        <item x="4834"/>
        <item x="5903"/>
        <item x="1715"/>
        <item x="5897"/>
        <item x="8605"/>
        <item x="5898"/>
        <item x="5902"/>
        <item x="1726"/>
        <item x="8606"/>
        <item x="8607"/>
        <item x="4919"/>
        <item x="4901"/>
        <item x="1673"/>
        <item x="5877"/>
        <item x="8608"/>
        <item x="4925"/>
        <item x="4923"/>
        <item x="1680"/>
        <item x="5881"/>
        <item x="1687"/>
        <item x="5882"/>
        <item x="1689"/>
        <item x="8609"/>
        <item x="1696"/>
        <item x="1514"/>
        <item x="5784"/>
        <item x="8610"/>
        <item x="1520"/>
        <item x="4911"/>
        <item x="4779"/>
        <item x="4791"/>
        <item x="4777"/>
        <item x="4630"/>
        <item x="8611"/>
        <item x="5782"/>
        <item x="8612"/>
        <item x="1485"/>
        <item x="1486"/>
        <item x="8613"/>
        <item x="5747"/>
        <item x="5753"/>
        <item x="1498"/>
        <item x="1501"/>
        <item x="5758"/>
        <item x="4639"/>
        <item x="4637"/>
        <item x="1505"/>
        <item x="5812"/>
        <item x="8614"/>
        <item x="1508"/>
        <item x="8615"/>
        <item x="4560"/>
        <item x="1544"/>
        <item x="5806"/>
        <item x="4598"/>
        <item x="5798"/>
        <item x="8617"/>
        <item x="5801"/>
        <item x="8649"/>
        <item x="4741"/>
        <item x="6008"/>
        <item x="8650"/>
        <item x="4727"/>
        <item x="8651"/>
        <item x="6019"/>
        <item x="6022"/>
        <item x="4770"/>
        <item x="8684"/>
        <item x="8685"/>
        <item x="5994"/>
        <item x="1603"/>
        <item x="4754"/>
        <item x="4688"/>
        <item x="1547"/>
        <item x="5992"/>
        <item x="8686"/>
        <item x="6050"/>
        <item x="6051"/>
        <item x="8687"/>
        <item x="8688"/>
        <item x="8689"/>
        <item x="4712"/>
        <item x="8690"/>
        <item x="8691"/>
        <item x="8692"/>
        <item x="4696"/>
        <item x="6029"/>
        <item x="4693"/>
        <item x="6035"/>
        <item x="6037"/>
        <item x="1902"/>
        <item x="1905"/>
        <item x="1906"/>
        <item x="4695"/>
        <item x="1912"/>
        <item x="4697"/>
        <item x="1916"/>
        <item x="8693"/>
        <item x="1858"/>
        <item x="4699"/>
        <item x="5928"/>
        <item x="4705"/>
        <item x="4713"/>
        <item x="5939"/>
        <item x="1872"/>
        <item x="1874"/>
        <item x="5916"/>
        <item x="4673"/>
        <item x="8694"/>
        <item x="5967"/>
        <item x="4679"/>
        <item x="4680"/>
        <item x="8695"/>
        <item x="1961"/>
        <item x="8696"/>
        <item x="5976"/>
        <item x="1969"/>
        <item x="5978"/>
        <item x="5979"/>
        <item x="8697"/>
        <item x="4763"/>
        <item x="8698"/>
        <item x="5950"/>
        <item x="8699"/>
        <item x="1928"/>
        <item x="5953"/>
        <item x="5955"/>
        <item x="8700"/>
        <item x="5957"/>
        <item x="1765"/>
        <item x="4774"/>
        <item x="1769"/>
        <item x="8701"/>
        <item x="8702"/>
        <item x="8703"/>
        <item x="1776"/>
        <item x="1778"/>
        <item x="5746"/>
        <item x="5745"/>
        <item x="8704"/>
        <item x="1784"/>
        <item x="8705"/>
        <item x="4730"/>
        <item x="8706"/>
        <item x="4733"/>
        <item x="4734"/>
        <item x="4735"/>
        <item x="4736"/>
        <item x="1739"/>
        <item x="4737"/>
        <item x="8707"/>
        <item x="4740"/>
        <item x="5540"/>
        <item x="8708"/>
        <item x="4742"/>
        <item x="1754"/>
        <item x="4743"/>
        <item x="1758"/>
        <item x="4745"/>
        <item x="5513"/>
        <item x="5508"/>
        <item x="4633"/>
        <item x="4578"/>
        <item x="8709"/>
        <item x="4589"/>
        <item x="8710"/>
        <item x="5544"/>
        <item x="4596"/>
        <item x="4597"/>
        <item x="8711"/>
        <item x="4599"/>
        <item x="5567"/>
        <item x="5569"/>
        <item x="8712"/>
        <item x="8683"/>
        <item x="1852"/>
        <item x="5579"/>
        <item x="1822"/>
        <item x="1795"/>
        <item x="5580"/>
        <item x="1805"/>
        <item x="8682"/>
        <item x="1812"/>
        <item x="8681"/>
        <item x="8665"/>
        <item x="5565"/>
        <item x="4562"/>
        <item x="4574"/>
        <item x="4565"/>
        <item x="8652"/>
        <item x="4567"/>
        <item x="8653"/>
        <item x="5560"/>
        <item x="5505"/>
        <item x="5504"/>
        <item x="8654"/>
        <item x="5449"/>
        <item x="4640"/>
        <item x="1827"/>
        <item x="5458"/>
        <item x="8655"/>
        <item x="1753"/>
        <item x="8656"/>
        <item x="5445"/>
        <item x="8657"/>
        <item x="1737"/>
        <item x="5444"/>
        <item x="8658"/>
        <item x="1789"/>
        <item x="8659"/>
        <item x="8660"/>
        <item x="4650"/>
        <item x="8661"/>
        <item x="5430"/>
        <item x="4654"/>
        <item x="4549"/>
        <item x="1926"/>
        <item x="1948"/>
        <item x="1951"/>
        <item x="5434"/>
        <item x="5442"/>
        <item x="1864"/>
        <item x="1887"/>
        <item x="4658"/>
        <item x="8662"/>
        <item x="1909"/>
        <item x="4634"/>
        <item x="5440"/>
        <item x="1889"/>
        <item x="5443"/>
        <item x="5464"/>
        <item x="1605"/>
        <item x="4611"/>
        <item x="1563"/>
        <item x="1557"/>
        <item x="8663"/>
        <item x="8664"/>
        <item x="5502"/>
        <item x="5501"/>
        <item x="8666"/>
        <item x="5471"/>
        <item x="1600"/>
        <item x="5479"/>
        <item x="4909"/>
        <item x="8680"/>
        <item x="1577"/>
        <item x="8667"/>
        <item x="1502"/>
        <item x="5698"/>
        <item x="4938"/>
        <item x="5685"/>
        <item x="4907"/>
        <item x="1540"/>
        <item x="8668"/>
        <item x="8669"/>
        <item x="8670"/>
        <item x="8671"/>
        <item x="5672"/>
        <item x="8672"/>
        <item x="4918"/>
        <item x="5676"/>
        <item x="4895"/>
        <item x="8673"/>
        <item x="8674"/>
        <item x="5703"/>
        <item x="1671"/>
        <item x="4927"/>
        <item x="8675"/>
        <item x="5705"/>
        <item x="4889"/>
        <item x="8676"/>
        <item x="1704"/>
        <item x="5733"/>
        <item x="8677"/>
        <item x="5735"/>
        <item x="4816"/>
        <item x="5723"/>
        <item x="5713"/>
        <item x="8678"/>
        <item x="2049"/>
        <item x="5706"/>
        <item x="5708"/>
        <item x="5711"/>
        <item x="8679"/>
        <item x="5722"/>
        <item x="4806"/>
        <item x="8587"/>
        <item x="2337"/>
        <item x="8586"/>
        <item x="8585"/>
        <item x="8521"/>
        <item x="4781"/>
        <item x="5665"/>
        <item x="8492"/>
        <item x="4789"/>
        <item x="8493"/>
        <item x="4792"/>
        <item x="5620"/>
        <item x="5613"/>
        <item x="8494"/>
        <item x="4864"/>
        <item x="8495"/>
        <item x="8496"/>
        <item x="4867"/>
        <item x="4874"/>
        <item x="5599"/>
        <item x="2055"/>
        <item x="2050"/>
        <item x="2235"/>
        <item x="5601"/>
        <item x="2078"/>
        <item x="5625"/>
        <item x="4875"/>
        <item x="8497"/>
        <item x="8498"/>
        <item x="5660"/>
        <item x="5645"/>
        <item x="8499"/>
        <item x="2024"/>
        <item x="2199"/>
        <item x="2193"/>
        <item x="5628"/>
        <item x="2184"/>
        <item x="5631"/>
        <item x="2232"/>
        <item x="2224"/>
        <item x="4852"/>
        <item x="8500"/>
        <item x="5636"/>
        <item x="5638"/>
        <item x="5640"/>
        <item x="2132"/>
        <item x="8501"/>
        <item x="8502"/>
        <item x="2117"/>
        <item x="4547"/>
        <item x="4497"/>
        <item x="4024"/>
        <item x="4022"/>
        <item x="4020"/>
        <item x="4019"/>
        <item x="4017"/>
        <item x="8503"/>
        <item x="8504"/>
        <item x="8506"/>
        <item x="2164"/>
        <item x="2167"/>
        <item x="8520"/>
        <item x="5629"/>
        <item x="8507"/>
        <item x="5644"/>
        <item x="8508"/>
        <item x="2121"/>
        <item x="2126"/>
        <item x="4009"/>
        <item x="2135"/>
        <item x="4008"/>
        <item x="2210"/>
        <item x="4007"/>
        <item x="4025"/>
        <item x="8509"/>
        <item x="8510"/>
        <item x="2175"/>
        <item x="5649"/>
        <item x="2183"/>
        <item x="4048"/>
        <item x="2187"/>
        <item x="5646"/>
        <item x="4047"/>
        <item x="2018"/>
        <item x="4045"/>
        <item x="2021"/>
        <item x="2023"/>
        <item x="4043"/>
        <item x="5643"/>
        <item x="5624"/>
        <item x="2037"/>
        <item x="4042"/>
        <item x="4038"/>
        <item x="5598"/>
        <item x="1985"/>
        <item x="1986"/>
        <item x="1990"/>
        <item x="4037"/>
        <item x="5596"/>
        <item x="8511"/>
        <item x="5592"/>
        <item x="2006"/>
        <item x="8512"/>
        <item x="8513"/>
        <item x="4032"/>
        <item x="2093"/>
        <item x="5588"/>
        <item x="2102"/>
        <item x="5593"/>
        <item x="5604"/>
        <item x="5605"/>
        <item x="4001"/>
        <item x="5619"/>
        <item x="8514"/>
        <item x="5616"/>
        <item x="3972"/>
        <item x="2415"/>
        <item x="3971"/>
        <item x="3970"/>
        <item x="5610"/>
        <item x="8515"/>
        <item x="8516"/>
        <item x="2397"/>
        <item x="5608"/>
        <item x="3967"/>
        <item x="3966"/>
        <item x="2382"/>
        <item x="2381"/>
        <item x="5606"/>
        <item x="2414"/>
        <item x="5664"/>
        <item x="5721"/>
        <item x="5720"/>
        <item x="3961"/>
        <item x="3960"/>
        <item x="5717"/>
        <item x="5715"/>
        <item x="8517"/>
        <item x="8518"/>
        <item x="2279"/>
        <item x="3956"/>
        <item x="3978"/>
        <item x="8519"/>
        <item x="5707"/>
        <item x="3997"/>
        <item x="8491"/>
        <item x="8505"/>
        <item x="5741"/>
        <item x="2331"/>
        <item x="2353"/>
        <item x="5739"/>
        <item x="2347"/>
        <item x="2326"/>
        <item x="5737"/>
        <item x="5736"/>
        <item x="3993"/>
        <item x="3992"/>
        <item x="3991"/>
        <item x="3990"/>
        <item x="8490"/>
        <item x="5728"/>
        <item x="8473"/>
        <item x="3984"/>
        <item x="1643"/>
        <item x="5681"/>
        <item x="5680"/>
        <item x="3982"/>
        <item x="3981"/>
        <item x="8460"/>
        <item x="4052"/>
        <item x="5674"/>
        <item x="1627"/>
        <item x="8461"/>
        <item x="1718"/>
        <item x="5671"/>
        <item x="8462"/>
        <item x="8463"/>
        <item x="4120"/>
        <item x="5666"/>
        <item x="1607"/>
        <item x="5673"/>
        <item x="8464"/>
        <item x="5700"/>
        <item x="4115"/>
        <item x="1525"/>
        <item x="5695"/>
        <item x="8465"/>
        <item x="5691"/>
        <item x="5688"/>
        <item x="4113"/>
        <item x="4110"/>
        <item x="4108"/>
        <item x="4105"/>
        <item x="5477"/>
        <item x="8466"/>
        <item x="8467"/>
        <item x="1503"/>
        <item x="1509"/>
        <item x="4104"/>
        <item x="8468"/>
        <item x="8469"/>
        <item x="8470"/>
        <item x="4149"/>
        <item x="8471"/>
        <item x="5498"/>
        <item x="5497"/>
        <item x="8472"/>
        <item x="8474"/>
        <item x="1545"/>
        <item x="8488"/>
        <item x="5494"/>
        <item x="5491"/>
        <item x="1560"/>
        <item x="5488"/>
        <item x="5487"/>
        <item x="4137"/>
        <item x="8475"/>
        <item x="5441"/>
        <item x="1891"/>
        <item x="8476"/>
        <item x="8477"/>
        <item x="4131"/>
        <item x="8478"/>
        <item x="1911"/>
        <item x="8479"/>
        <item x="4130"/>
        <item x="8480"/>
        <item x="1859"/>
        <item x="1862"/>
        <item x="5436"/>
        <item x="4100"/>
        <item x="5431"/>
        <item x="4099"/>
        <item x="4073"/>
        <item x="1871"/>
        <item x="4072"/>
        <item x="8481"/>
        <item x="8482"/>
        <item x="4069"/>
        <item x="8483"/>
        <item x="4066"/>
        <item x="1973"/>
        <item x="5453"/>
        <item x="4065"/>
        <item x="8484"/>
        <item x="1482"/>
        <item x="1942"/>
        <item x="5460"/>
        <item x="1764"/>
        <item x="1774"/>
        <item x="1779"/>
        <item x="1786"/>
        <item x="4074"/>
        <item x="8485"/>
        <item x="8486"/>
        <item x="8487"/>
        <item x="8489"/>
        <item x="5457"/>
        <item x="8522"/>
        <item x="8553"/>
        <item x="1793"/>
        <item x="8523"/>
        <item x="4060"/>
        <item x="1835"/>
        <item x="1836"/>
        <item x="1837"/>
        <item x="8556"/>
        <item x="5451"/>
        <item x="8557"/>
        <item x="8558"/>
        <item x="5448"/>
        <item x="5446"/>
        <item x="5463"/>
        <item x="4055"/>
        <item x="4054"/>
        <item x="5558"/>
        <item x="5557"/>
        <item x="5554"/>
        <item x="8559"/>
        <item x="8560"/>
        <item x="1821"/>
        <item x="4098"/>
        <item x="5549"/>
        <item x="8561"/>
        <item x="4096"/>
        <item x="1815"/>
        <item x="1814"/>
        <item x="8562"/>
        <item x="4095"/>
        <item x="4094"/>
        <item x="4090"/>
        <item x="1809"/>
        <item x="1808"/>
        <item x="4088"/>
        <item x="1804"/>
        <item x="1803"/>
        <item x="4086"/>
        <item x="4085"/>
        <item x="1801"/>
        <item x="5572"/>
        <item x="1799"/>
        <item x="8563"/>
        <item x="1797"/>
        <item x="4082"/>
        <item x="1823"/>
        <item x="5545"/>
        <item x="1853"/>
        <item x="5563"/>
        <item x="8564"/>
        <item x="1850"/>
        <item x="3853"/>
        <item x="1848"/>
        <item x="5523"/>
        <item x="3826"/>
        <item x="3824"/>
        <item x="1845"/>
        <item x="3821"/>
        <item x="1842"/>
        <item x="3819"/>
        <item x="8565"/>
        <item x="5516"/>
        <item x="3817"/>
        <item x="5514"/>
        <item x="1833"/>
        <item x="5511"/>
        <item x="8566"/>
        <item x="8567"/>
        <item x="3811"/>
        <item x="1830"/>
        <item x="8568"/>
        <item x="3810"/>
        <item x="5524"/>
        <item x="5533"/>
        <item x="8570"/>
        <item x="8584"/>
        <item x="3830"/>
        <item x="3847"/>
        <item x="8571"/>
        <item x="5542"/>
        <item x="1759"/>
        <item x="8572"/>
        <item x="5530"/>
        <item x="8573"/>
        <item x="3844"/>
        <item x="1750"/>
        <item x="5527"/>
        <item x="5526"/>
        <item x="3842"/>
        <item x="3839"/>
        <item x="1742"/>
        <item x="1741"/>
        <item x="3838"/>
        <item x="5962"/>
        <item x="8574"/>
        <item x="8575"/>
        <item x="8576"/>
        <item x="1763"/>
        <item x="8577"/>
        <item x="3834"/>
        <item x="5958"/>
        <item x="8578"/>
        <item x="3805"/>
        <item x="1782"/>
        <item x="1781"/>
        <item x="3803"/>
        <item x="1777"/>
        <item x="8579"/>
        <item x="8580"/>
        <item x="8581"/>
        <item x="1770"/>
        <item x="3775"/>
        <item x="1768"/>
        <item x="8582"/>
        <item x="3774"/>
        <item x="1839"/>
        <item x="8583"/>
        <item x="1964"/>
        <item x="8555"/>
        <item x="8569"/>
        <item x="3770"/>
        <item x="8554"/>
        <item x="3769"/>
        <item x="5974"/>
        <item x="1939"/>
        <item x="5982"/>
        <item x="1936"/>
        <item x="5981"/>
        <item x="1932"/>
        <item x="1931"/>
        <item x="3768"/>
        <item x="3767"/>
        <item x="5983"/>
        <item x="5973"/>
        <item x="3760"/>
        <item x="1922"/>
        <item x="1921"/>
        <item x="3757"/>
        <item x="8537"/>
        <item x="1950"/>
        <item x="3766"/>
        <item x="8524"/>
        <item x="3801"/>
        <item x="1975"/>
        <item x="5946"/>
        <item x="3800"/>
        <item x="5921"/>
        <item x="3799"/>
        <item x="8525"/>
        <item x="8526"/>
        <item x="5917"/>
        <item x="3795"/>
        <item x="8527"/>
        <item x="1959"/>
        <item x="1957"/>
        <item x="5923"/>
        <item x="8528"/>
        <item x="8529"/>
        <item x="5913"/>
        <item x="5908"/>
        <item x="1918"/>
        <item x="8530"/>
        <item x="8531"/>
        <item x="8532"/>
        <item x="1882"/>
        <item x="1879"/>
        <item x="8533"/>
        <item x="5926"/>
        <item x="8534"/>
        <item x="8535"/>
        <item x="8536"/>
        <item x="1869"/>
        <item x="8538"/>
        <item x="8552"/>
        <item x="3791"/>
        <item x="1861"/>
        <item x="1860"/>
        <item x="3790"/>
        <item x="1888"/>
        <item x="3789"/>
        <item x="5936"/>
        <item x="1913"/>
        <item x="5935"/>
        <item x="5933"/>
        <item x="5930"/>
        <item x="1908"/>
        <item x="1907"/>
        <item x="3786"/>
        <item x="8539"/>
        <item x="1900"/>
        <item x="3784"/>
        <item x="8540"/>
        <item x="5984"/>
        <item x="8541"/>
        <item x="6041"/>
        <item x="3854"/>
        <item x="3927"/>
        <item x="3855"/>
        <item x="3924"/>
        <item x="6036"/>
        <item x="3923"/>
        <item x="3922"/>
        <item x="8542"/>
        <item x="6030"/>
        <item x="8543"/>
        <item x="3918"/>
        <item x="1562"/>
        <item x="3917"/>
        <item x="1561"/>
        <item x="8544"/>
        <item x="1558"/>
        <item x="3915"/>
        <item x="8545"/>
        <item x="6061"/>
        <item x="6060"/>
        <item x="8546"/>
        <item x="6058"/>
        <item x="8547"/>
        <item x="8548"/>
        <item x="8549"/>
        <item x="8550"/>
        <item x="3906"/>
        <item x="3951"/>
        <item x="8551"/>
        <item x="6004"/>
        <item x="8713"/>
        <item x="6000"/>
        <item x="8715"/>
        <item x="3948"/>
        <item x="5993"/>
        <item x="1580"/>
        <item x="8970"/>
        <item x="5989"/>
        <item x="5988"/>
        <item x="8716"/>
        <item x="8877"/>
        <item x="8878"/>
        <item x="8879"/>
        <item x="3937"/>
        <item x="6020"/>
        <item x="1504"/>
        <item x="8880"/>
        <item x="3932"/>
        <item x="8881"/>
        <item x="1497"/>
        <item x="8882"/>
        <item x="3931"/>
        <item x="8883"/>
        <item x="8884"/>
        <item x="6011"/>
        <item x="8885"/>
        <item x="3875"/>
        <item x="3874"/>
        <item x="5906"/>
        <item x="1484"/>
        <item x="3872"/>
        <item x="5905"/>
        <item x="8886"/>
        <item x="3876"/>
        <item x="5796"/>
        <item x="8887"/>
        <item x="5793"/>
        <item x="3862"/>
        <item x="1535"/>
        <item x="5789"/>
        <item x="1533"/>
        <item x="5787"/>
        <item x="1531"/>
        <item x="5805"/>
        <item x="3861"/>
        <item x="3859"/>
        <item x="3858"/>
        <item x="3857"/>
        <item x="5820"/>
        <item x="8888"/>
        <item x="3865"/>
        <item x="3877"/>
        <item x="1517"/>
        <item x="3878"/>
        <item x="3879"/>
        <item x="3899"/>
        <item x="1589"/>
        <item x="8889"/>
        <item x="5809"/>
        <item x="5808"/>
        <item x="1694"/>
        <item x="8891"/>
        <item x="5804"/>
        <item x="5785"/>
        <item x="8905"/>
        <item x="5762"/>
        <item x="5761"/>
        <item x="8892"/>
        <item x="3894"/>
        <item x="3891"/>
        <item x="1685"/>
        <item x="1684"/>
        <item x="1683"/>
        <item x="1682"/>
        <item x="5756"/>
        <item x="1677"/>
        <item x="5763"/>
        <item x="8893"/>
        <item x="1697"/>
        <item x="1698"/>
        <item x="3888"/>
        <item x="8894"/>
        <item x="1725"/>
        <item x="1724"/>
        <item x="3886"/>
        <item x="1720"/>
        <item x="1719"/>
        <item x="8895"/>
        <item x="5749"/>
        <item x="1729"/>
        <item x="8896"/>
        <item x="1713"/>
        <item x="3884"/>
        <item x="1711"/>
        <item x="3883"/>
        <item x="1709"/>
        <item x="8897"/>
        <item x="1707"/>
        <item x="5754"/>
        <item x="5765"/>
        <item x="3880"/>
        <item x="3952"/>
        <item x="4151"/>
        <item x="1636"/>
        <item x="5780"/>
        <item x="1632"/>
        <item x="4419"/>
        <item x="4418"/>
        <item x="4416"/>
        <item x="5775"/>
        <item x="8898"/>
        <item x="8899"/>
        <item x="1620"/>
        <item x="8900"/>
        <item x="5767"/>
        <item x="5424"/>
        <item x="1616"/>
        <item x="5825"/>
        <item x="8901"/>
        <item x="8902"/>
        <item x="5875"/>
        <item x="4421"/>
        <item x="1609"/>
        <item x="5871"/>
        <item x="4424"/>
        <item x="5867"/>
        <item x="4444"/>
        <item x="8903"/>
        <item x="1638"/>
        <item x="8904"/>
        <item x="4442"/>
        <item x="1662"/>
        <item x="8876"/>
        <item x="5894"/>
        <item x="1659"/>
        <item x="4439"/>
        <item x="8890"/>
        <item x="8875"/>
        <item x="4431"/>
        <item x="5893"/>
        <item x="4429"/>
        <item x="1652"/>
        <item x="5889"/>
        <item x="4426"/>
        <item x="1649"/>
        <item x="8858"/>
        <item x="1647"/>
        <item x="8845"/>
        <item x="8846"/>
        <item x="1642"/>
        <item x="8847"/>
        <item x="8848"/>
        <item x="1639"/>
        <item x="4399"/>
        <item x="1980"/>
        <item x="4398"/>
        <item x="5842"/>
        <item x="8849"/>
        <item x="5839"/>
        <item x="8850"/>
        <item x="5843"/>
        <item x="2317"/>
        <item x="2316"/>
        <item x="5835"/>
        <item x="2313"/>
        <item x="8851"/>
        <item x="8852"/>
        <item x="2310"/>
        <item x="5829"/>
        <item x="4365"/>
        <item x="4364"/>
        <item x="4363"/>
        <item x="5861"/>
        <item x="5860"/>
        <item x="2300"/>
        <item x="5859"/>
        <item x="2299"/>
        <item x="4371"/>
        <item x="2298"/>
        <item x="2297"/>
        <item x="2309"/>
        <item x="4359"/>
        <item x="4354"/>
        <item x="5850"/>
        <item x="2351"/>
        <item x="4353"/>
        <item x="4372"/>
        <item x="4374"/>
        <item x="5423"/>
        <item x="2346"/>
        <item x="4394"/>
        <item x="5012"/>
        <item x="4391"/>
        <item x="5001"/>
        <item x="2340"/>
        <item x="4390"/>
        <item x="2334"/>
        <item x="4953"/>
        <item x="2330"/>
        <item x="2327"/>
        <item x="2296"/>
        <item x="2324"/>
        <item x="4387"/>
        <item x="4386"/>
        <item x="2261"/>
        <item x="2259"/>
        <item x="4385"/>
        <item x="2257"/>
        <item x="4947"/>
        <item x="4383"/>
        <item x="4381"/>
        <item x="2252"/>
        <item x="5014"/>
        <item x="8853"/>
        <item x="4379"/>
        <item x="4378"/>
        <item x="5015"/>
        <item x="8854"/>
        <item x="8855"/>
        <item x="5067"/>
        <item x="2240"/>
        <item x="8856"/>
        <item x="8857"/>
        <item x="5096"/>
        <item x="8859"/>
        <item x="2237"/>
        <item x="2249"/>
        <item x="4447"/>
        <item x="5037"/>
        <item x="4448"/>
        <item x="5023"/>
        <item x="2289"/>
        <item x="8873"/>
        <item x="5059"/>
        <item x="2284"/>
        <item x="5057"/>
        <item x="8860"/>
        <item x="8861"/>
        <item x="4515"/>
        <item x="5047"/>
        <item x="8862"/>
        <item x="8863"/>
        <item x="4511"/>
        <item x="5087"/>
        <item x="5092"/>
        <item x="5016"/>
        <item x="8864"/>
        <item x="4503"/>
        <item x="2401"/>
        <item x="2425"/>
        <item x="4502"/>
        <item x="2398"/>
        <item x="4500"/>
        <item x="8865"/>
        <item x="4523"/>
        <item x="2412"/>
        <item x="2422"/>
        <item x="8866"/>
        <item x="4546"/>
        <item x="4524"/>
        <item x="8867"/>
        <item x="8868"/>
        <item x="2363"/>
        <item x="4973"/>
        <item x="8869"/>
        <item x="4983"/>
        <item x="4978"/>
        <item x="4968"/>
        <item x="4543"/>
        <item x="4541"/>
        <item x="8870"/>
        <item x="2376"/>
        <item x="8871"/>
        <item x="4537"/>
        <item x="4536"/>
        <item x="4534"/>
        <item x="2360"/>
        <item x="4531"/>
        <item x="5099"/>
        <item x="2393"/>
        <item x="4530"/>
        <item x="4529"/>
        <item x="5091"/>
        <item x="2356"/>
        <item x="4526"/>
        <item x="5031"/>
        <item x="4499"/>
        <item x="5020"/>
        <item x="2357"/>
        <item x="5019"/>
        <item x="4522"/>
        <item x="5039"/>
        <item x="5051"/>
        <item x="2403"/>
        <item x="2400"/>
        <item x="2410"/>
        <item x="4965"/>
        <item x="5041"/>
        <item x="4470"/>
        <item x="8872"/>
        <item x="8874"/>
        <item x="5017"/>
        <item x="8906"/>
        <item x="5028"/>
        <item x="8907"/>
        <item x="2063"/>
        <item x="2061"/>
        <item x="8908"/>
        <item x="8941"/>
        <item x="2057"/>
        <item x="5104"/>
        <item x="8942"/>
        <item x="8943"/>
        <item x="4453"/>
        <item x="8944"/>
        <item x="5068"/>
        <item x="4451"/>
        <item x="4495"/>
        <item x="2048"/>
        <item x="2047"/>
        <item x="4494"/>
        <item x="8945"/>
        <item x="8946"/>
        <item x="8947"/>
        <item x="4489"/>
        <item x="4945"/>
        <item x="4993"/>
        <item x="4994"/>
        <item x="4487"/>
        <item x="8948"/>
        <item x="4484"/>
        <item x="4481"/>
        <item x="4480"/>
        <item x="4479"/>
        <item x="5009"/>
        <item x="4476"/>
        <item x="4475"/>
        <item x="4350"/>
        <item x="4981"/>
        <item x="2090"/>
        <item x="8949"/>
        <item x="2087"/>
        <item x="4348"/>
        <item x="4249"/>
        <item x="2083"/>
        <item x="5074"/>
        <item x="8950"/>
        <item x="5321"/>
        <item x="5319"/>
        <item x="5318"/>
        <item x="5316"/>
        <item x="2044"/>
        <item x="8951"/>
        <item x="2027"/>
        <item x="2008"/>
        <item x="5312"/>
        <item x="4216"/>
        <item x="8952"/>
        <item x="8953"/>
        <item x="5307"/>
        <item x="8954"/>
        <item x="8955"/>
        <item x="4213"/>
        <item x="5339"/>
        <item x="8956"/>
        <item x="8957"/>
        <item x="5335"/>
        <item x="4209"/>
        <item x="8958"/>
        <item x="8959"/>
        <item x="8960"/>
        <item x="8961"/>
        <item x="8962"/>
        <item x="5279"/>
        <item x="5278"/>
        <item x="1983"/>
        <item x="5270"/>
        <item x="8963"/>
        <item x="5267"/>
        <item x="4226"/>
        <item x="2040"/>
        <item x="4247"/>
        <item x="8964"/>
        <item x="4246"/>
        <item x="4245"/>
        <item x="4244"/>
        <item x="8965"/>
        <item x="5299"/>
        <item x="8966"/>
        <item x="2029"/>
        <item x="5295"/>
        <item x="8967"/>
        <item x="4241"/>
        <item x="4239"/>
        <item x="4237"/>
        <item x="8968"/>
        <item x="2020"/>
        <item x="2016"/>
        <item x="2015"/>
        <item x="2014"/>
        <item x="8969"/>
        <item x="2108"/>
        <item x="8940"/>
        <item x="5323"/>
        <item x="5343"/>
        <item x="8939"/>
        <item x="4234"/>
        <item x="5401"/>
        <item x="2189"/>
        <item x="5399"/>
        <item x="8938"/>
        <item x="4230"/>
        <item x="4229"/>
        <item x="5394"/>
        <item x="4200"/>
        <item x="4198"/>
        <item x="2179"/>
        <item x="8922"/>
        <item x="2176"/>
        <item x="4169"/>
        <item x="4168"/>
        <item x="4166"/>
        <item x="4173"/>
        <item x="5417"/>
        <item x="2204"/>
        <item x="4161"/>
        <item x="4160"/>
        <item x="8909"/>
        <item x="4158"/>
        <item x="4157"/>
        <item x="2223"/>
        <item x="8910"/>
        <item x="5411"/>
        <item x="8911"/>
        <item x="8912"/>
        <item x="2215"/>
        <item x="8913"/>
        <item x="4155"/>
        <item x="2213"/>
        <item x="5406"/>
        <item x="5385"/>
        <item x="2208"/>
        <item x="2206"/>
        <item x="8914"/>
        <item x="5403"/>
        <item x="5384"/>
        <item x="8915"/>
        <item x="4154"/>
        <item x="8916"/>
        <item x="2134"/>
        <item x="8917"/>
        <item x="8918"/>
        <item x="4175"/>
        <item x="2125"/>
        <item x="8919"/>
        <item x="4197"/>
        <item x="4196"/>
        <item x="5354"/>
        <item x="5352"/>
        <item x="4194"/>
        <item x="2115"/>
        <item x="5348"/>
        <item x="8920"/>
        <item x="5346"/>
        <item x="5364"/>
        <item x="8921"/>
        <item x="4190"/>
        <item x="2168"/>
        <item x="8923"/>
        <item x="2166"/>
        <item x="8937"/>
        <item x="8924"/>
        <item x="8925"/>
        <item x="8926"/>
        <item x="5382"/>
        <item x="2160"/>
        <item x="5372"/>
        <item x="5370"/>
        <item x="2156"/>
        <item x="5369"/>
        <item x="8927"/>
        <item x="8928"/>
        <item x="8929"/>
        <item x="5266"/>
        <item x="2142"/>
        <item x="8930"/>
        <item x="1941"/>
        <item x="8931"/>
        <item x="4181"/>
        <item x="739"/>
        <item x="5163"/>
        <item x="8932"/>
        <item x="486"/>
        <item x="8933"/>
        <item x="487"/>
        <item x="8934"/>
        <item x="5160"/>
        <item x="488"/>
        <item x="5158"/>
        <item x="8935"/>
        <item x="489"/>
        <item x="8936"/>
        <item x="8844"/>
        <item x="491"/>
        <item x="8843"/>
        <item x="5154"/>
        <item x="4178"/>
        <item x="4177"/>
        <item x="494"/>
        <item x="5149"/>
        <item x="8842"/>
        <item x="5148"/>
        <item x="4250"/>
        <item x="498"/>
        <item x="8778"/>
        <item x="8749"/>
        <item x="501"/>
        <item x="5166"/>
        <item x="4318"/>
        <item x="504"/>
        <item x="5167"/>
        <item x="5183"/>
        <item x="485"/>
        <item x="5182"/>
        <item x="5181"/>
        <item x="5180"/>
        <item x="8750"/>
        <item x="4316"/>
        <item x="482"/>
        <item x="463"/>
        <item x="4315"/>
        <item x="5172"/>
        <item x="5146"/>
        <item x="8751"/>
        <item x="4310"/>
        <item x="466"/>
        <item x="5122"/>
        <item x="467"/>
        <item x="468"/>
        <item x="469"/>
        <item x="5121"/>
        <item x="8752"/>
        <item x="5119"/>
        <item x="471"/>
        <item x="4305"/>
        <item x="4304"/>
        <item x="4303"/>
        <item x="4302"/>
        <item x="4301"/>
        <item x="8753"/>
        <item x="474"/>
        <item x="4347"/>
        <item x="476"/>
        <item x="477"/>
        <item x="5111"/>
        <item x="5109"/>
        <item x="480"/>
        <item x="5125"/>
        <item x="481"/>
        <item x="4344"/>
        <item x="4340"/>
        <item x="5139"/>
        <item x="8754"/>
        <item x="5138"/>
        <item x="8755"/>
        <item x="5133"/>
        <item x="8756"/>
        <item x="8757"/>
        <item x="8758"/>
        <item x="4332"/>
        <item x="5165"/>
        <item x="8759"/>
        <item x="4331"/>
        <item x="536"/>
        <item x="4329"/>
        <item x="4326"/>
        <item x="4300"/>
        <item x="4299"/>
        <item x="5239"/>
        <item x="8760"/>
        <item x="540"/>
        <item x="542"/>
        <item x="5238"/>
        <item x="8761"/>
        <item x="5243"/>
        <item x="8763"/>
        <item x="543"/>
        <item x="5234"/>
        <item x="545"/>
        <item x="8777"/>
        <item x="546"/>
        <item x="547"/>
        <item x="8764"/>
        <item x="4260"/>
        <item x="4259"/>
        <item x="5254"/>
        <item x="5261"/>
        <item x="8765"/>
        <item x="8766"/>
        <item x="530"/>
        <item x="529"/>
        <item x="528"/>
        <item x="509"/>
        <item x="5259"/>
        <item x="4257"/>
        <item x="510"/>
        <item x="4255"/>
        <item x="8767"/>
        <item x="4252"/>
        <item x="8768"/>
        <item x="8769"/>
        <item x="8770"/>
        <item x="515"/>
        <item x="5251"/>
        <item x="5250"/>
        <item x="8771"/>
        <item x="5249"/>
        <item x="518"/>
        <item x="8772"/>
        <item x="5247"/>
        <item x="4296"/>
        <item x="5226"/>
        <item x="5224"/>
        <item x="8773"/>
        <item x="5201"/>
        <item x="8774"/>
        <item x="4292"/>
        <item x="8775"/>
        <item x="524"/>
        <item x="525"/>
        <item x="8776"/>
        <item x="4290"/>
        <item x="5195"/>
        <item x="8748"/>
        <item x="4288"/>
        <item x="8762"/>
        <item x="462"/>
        <item x="8747"/>
        <item x="4286"/>
        <item x="5203"/>
        <item x="394"/>
        <item x="8730"/>
        <item x="5205"/>
        <item x="8717"/>
        <item x="396"/>
        <item x="8718"/>
        <item x="398"/>
        <item x="8719"/>
        <item x="4281"/>
        <item x="400"/>
        <item x="4279"/>
        <item x="8720"/>
        <item x="5211"/>
        <item x="4277"/>
        <item x="403"/>
        <item x="6412"/>
        <item x="405"/>
        <item x="4548"/>
        <item x="406"/>
        <item x="407"/>
        <item x="4079"/>
        <item x="4276"/>
        <item x="7101"/>
        <item x="7100"/>
        <item x="7099"/>
        <item x="4278"/>
        <item x="393"/>
        <item x="8721"/>
        <item x="7095"/>
        <item x="4280"/>
        <item x="4282"/>
        <item x="392"/>
        <item x="7091"/>
        <item x="371"/>
        <item x="372"/>
        <item x="8722"/>
        <item x="4283"/>
        <item x="4284"/>
        <item x="7090"/>
        <item x="8723"/>
        <item x="376"/>
        <item x="7085"/>
        <item x="378"/>
        <item x="8724"/>
        <item x="380"/>
        <item x="4287"/>
        <item x="8725"/>
        <item x="8726"/>
        <item x="7105"/>
        <item x="382"/>
        <item x="8727"/>
        <item x="7125"/>
        <item x="7122"/>
        <item x="8728"/>
        <item x="7120"/>
        <item x="387"/>
        <item x="4294"/>
        <item x="389"/>
        <item x="7118"/>
        <item x="8729"/>
        <item x="437"/>
        <item x="7117"/>
        <item x="8731"/>
        <item x="7116"/>
        <item x="4274"/>
        <item x="8745"/>
        <item x="7111"/>
        <item x="7110"/>
        <item x="8732"/>
        <item x="7108"/>
        <item x="8733"/>
        <item x="447"/>
        <item x="4253"/>
        <item x="8734"/>
        <item x="4254"/>
        <item x="7106"/>
        <item x="8735"/>
        <item x="4256"/>
        <item x="451"/>
        <item x="8736"/>
        <item x="453"/>
        <item x="454"/>
        <item x="455"/>
        <item x="7081"/>
        <item x="7053"/>
        <item x="4258"/>
        <item x="439"/>
        <item x="8737"/>
        <item x="438"/>
        <item x="7051"/>
        <item x="417"/>
        <item x="418"/>
        <item x="419"/>
        <item x="420"/>
        <item x="7048"/>
        <item x="422"/>
        <item x="4272"/>
        <item x="4263"/>
        <item x="424"/>
        <item x="4264"/>
        <item x="8738"/>
        <item x="8739"/>
        <item x="8740"/>
        <item x="428"/>
        <item x="4268"/>
        <item x="4269"/>
        <item x="7045"/>
        <item x="431"/>
        <item x="4270"/>
        <item x="432"/>
        <item x="7044"/>
        <item x="8741"/>
        <item x="434"/>
        <item x="4297"/>
        <item x="435"/>
        <item x="8742"/>
        <item x="8743"/>
        <item x="7043"/>
        <item x="8744"/>
        <item x="554"/>
        <item x="555"/>
        <item x="7042"/>
        <item x="672"/>
        <item x="7041"/>
        <item x="8746"/>
        <item x="4328"/>
        <item x="4330"/>
        <item x="7039"/>
        <item x="8779"/>
        <item x="675"/>
        <item x="7038"/>
        <item x="7037"/>
        <item x="677"/>
        <item x="8810"/>
        <item x="679"/>
        <item x="4333"/>
        <item x="8780"/>
        <item x="7057"/>
        <item x="4334"/>
        <item x="8813"/>
        <item x="4336"/>
        <item x="8814"/>
        <item x="4337"/>
        <item x="685"/>
        <item x="686"/>
        <item x="8815"/>
        <item x="7077"/>
        <item x="7074"/>
        <item x="688"/>
        <item x="4341"/>
        <item x="4342"/>
        <item x="4343"/>
        <item x="7072"/>
        <item x="691"/>
        <item x="4345"/>
        <item x="8816"/>
        <item x="4325"/>
        <item x="4324"/>
        <item x="4322"/>
        <item x="651"/>
        <item x="8817"/>
        <item x="8818"/>
        <item x="7065"/>
        <item x="7060"/>
        <item x="652"/>
        <item x="8819"/>
        <item x="653"/>
        <item x="654"/>
        <item x="4306"/>
        <item x="8820"/>
        <item x="4308"/>
        <item x="4309"/>
        <item x="7129"/>
        <item x="7196"/>
        <item x="7195"/>
        <item x="7194"/>
        <item x="8821"/>
        <item x="4312"/>
        <item x="4313"/>
        <item x="661"/>
        <item x="8822"/>
        <item x="8823"/>
        <item x="8824"/>
        <item x="4314"/>
        <item x="665"/>
        <item x="8825"/>
        <item x="7197"/>
        <item x="7187"/>
        <item x="7185"/>
        <item x="7182"/>
        <item x="4319"/>
        <item x="4321"/>
        <item x="692"/>
        <item x="7180"/>
        <item x="4251"/>
        <item x="8827"/>
        <item x="718"/>
        <item x="719"/>
        <item x="720"/>
        <item x="721"/>
        <item x="8841"/>
        <item x="7177"/>
        <item x="4224"/>
        <item x="8828"/>
        <item x="7210"/>
        <item x="7200"/>
        <item x="7220"/>
        <item x="726"/>
        <item x="7217"/>
        <item x="7214"/>
        <item x="7221"/>
        <item x="8829"/>
        <item x="8830"/>
        <item x="8831"/>
        <item x="730"/>
        <item x="8832"/>
        <item x="8833"/>
        <item x="4184"/>
        <item x="8834"/>
        <item x="7205"/>
        <item x="7203"/>
        <item x="8835"/>
        <item x="732"/>
        <item x="8836"/>
        <item x="4186"/>
        <item x="8837"/>
        <item x="734"/>
        <item x="7174"/>
        <item x="8838"/>
        <item x="8839"/>
        <item x="737"/>
        <item x="4189"/>
        <item x="4191"/>
        <item x="7147"/>
        <item x="4192"/>
        <item x="715"/>
        <item x="7145"/>
        <item x="4193"/>
        <item x="7144"/>
        <item x="7141"/>
        <item x="4195"/>
        <item x="7137"/>
        <item x="7136"/>
        <item x="699"/>
        <item x="8840"/>
        <item x="7133"/>
        <item x="702"/>
        <item x="4174"/>
        <item x="8812"/>
        <item x="7149"/>
        <item x="7150"/>
        <item x="8826"/>
        <item x="7170"/>
        <item x="8811"/>
        <item x="8794"/>
        <item x="708"/>
        <item x="709"/>
        <item x="8781"/>
        <item x="4159"/>
        <item x="8782"/>
        <item x="8783"/>
        <item x="8784"/>
        <item x="4163"/>
        <item x="8785"/>
        <item x="7160"/>
        <item x="648"/>
        <item x="727"/>
        <item x="4164"/>
        <item x="4165"/>
        <item x="8786"/>
        <item x="4167"/>
        <item x="579"/>
        <item x="7155"/>
        <item x="580"/>
        <item x="7153"/>
        <item x="4171"/>
        <item x="4172"/>
        <item x="583"/>
        <item x="584"/>
        <item x="8787"/>
        <item x="6939"/>
        <item x="6913"/>
        <item x="8788"/>
        <item x="4201"/>
        <item x="4227"/>
        <item x="587"/>
        <item x="588"/>
        <item x="4228"/>
        <item x="6912"/>
        <item x="6911"/>
        <item x="8789"/>
        <item x="4232"/>
        <item x="590"/>
        <item x="6909"/>
        <item x="4233"/>
        <item x="8790"/>
        <item x="592"/>
        <item x="6907"/>
        <item x="6904"/>
        <item x="4238"/>
        <item x="6901"/>
        <item x="4240"/>
        <item x="6900"/>
        <item x="597"/>
        <item x="4242"/>
        <item x="578"/>
        <item x="598"/>
        <item x="4243"/>
        <item x="6914"/>
        <item x="6915"/>
        <item x="6917"/>
        <item x="6937"/>
        <item x="558"/>
        <item x="559"/>
        <item x="6936"/>
        <item x="6935"/>
        <item x="562"/>
        <item x="563"/>
        <item x="6934"/>
        <item x="565"/>
        <item x="4248"/>
        <item x="567"/>
        <item x="4225"/>
        <item x="8791"/>
        <item x="4223"/>
        <item x="8792"/>
        <item x="6931"/>
        <item x="4202"/>
        <item x="569"/>
        <item x="8793"/>
        <item x="571"/>
        <item x="8795"/>
        <item x="6926"/>
        <item x="8809"/>
        <item x="574"/>
        <item x="4205"/>
        <item x="576"/>
        <item x="8796"/>
        <item x="600"/>
        <item x="8797"/>
        <item x="4206"/>
        <item x="4207"/>
        <item x="627"/>
        <item x="628"/>
        <item x="6919"/>
        <item x="6918"/>
        <item x="630"/>
        <item x="631"/>
        <item x="6894"/>
        <item x="4208"/>
        <item x="8798"/>
        <item x="8799"/>
        <item x="6893"/>
        <item x="6866"/>
        <item x="8800"/>
        <item x="6863"/>
        <item x="636"/>
        <item x="8801"/>
        <item x="4211"/>
        <item x="4212"/>
        <item x="6861"/>
        <item x="6858"/>
        <item x="8802"/>
        <item x="4215"/>
        <item x="4217"/>
        <item x="642"/>
        <item x="8803"/>
        <item x="6853"/>
        <item x="624"/>
        <item x="623"/>
        <item x="4218"/>
        <item x="8804"/>
        <item x="602"/>
        <item x="6848"/>
        <item x="8805"/>
        <item x="6870"/>
        <item x="604"/>
        <item x="4221"/>
        <item x="4222"/>
        <item x="6890"/>
        <item x="6889"/>
        <item x="607"/>
        <item x="8806"/>
        <item x="6885"/>
        <item x="6883"/>
        <item x="611"/>
        <item x="612"/>
        <item x="8807"/>
        <item x="614"/>
        <item x="615"/>
        <item x="616"/>
        <item x="8808"/>
        <item x="4478"/>
        <item x="8459"/>
        <item x="8714"/>
        <item x="8458"/>
        <item x="370"/>
        <item x="4482"/>
        <item x="368"/>
        <item x="183"/>
        <item x="8200"/>
        <item x="6876"/>
        <item x="8106"/>
        <item x="6875"/>
        <item x="8107"/>
        <item x="8108"/>
        <item x="8109"/>
        <item x="6872"/>
        <item x="8110"/>
        <item x="6892"/>
        <item x="121"/>
        <item x="8111"/>
        <item x="4490"/>
        <item x="8112"/>
        <item x="8113"/>
        <item x="4492"/>
        <item x="6986"/>
        <item x="8114"/>
        <item x="6941"/>
        <item x="7004"/>
        <item x="4474"/>
        <item x="127"/>
        <item x="4496"/>
        <item x="4473"/>
        <item x="129"/>
        <item x="8115"/>
        <item x="131"/>
        <item x="8116"/>
        <item x="4450"/>
        <item x="8117"/>
        <item x="7002"/>
        <item x="135"/>
        <item x="114"/>
        <item x="112"/>
        <item x="93"/>
        <item x="4452"/>
        <item x="8118"/>
        <item x="95"/>
        <item x="96"/>
        <item x="97"/>
        <item x="6998"/>
        <item x="8120"/>
        <item x="6996"/>
        <item x="98"/>
        <item x="8134"/>
        <item x="4456"/>
        <item x="100"/>
        <item x="8121"/>
        <item x="101"/>
        <item x="102"/>
        <item x="4457"/>
        <item x="4458"/>
        <item x="103"/>
        <item x="104"/>
        <item x="105"/>
        <item x="6993"/>
        <item x="4459"/>
        <item x="6992"/>
        <item x="4460"/>
        <item x="4461"/>
        <item x="8122"/>
        <item x="107"/>
        <item x="4462"/>
        <item x="8123"/>
        <item x="4463"/>
        <item x="4464"/>
        <item x="7008"/>
        <item x="110"/>
        <item x="4467"/>
        <item x="4468"/>
        <item x="111"/>
        <item x="113"/>
        <item x="4469"/>
        <item x="137"/>
        <item x="8124"/>
        <item x="4472"/>
        <item x="162"/>
        <item x="8125"/>
        <item x="164"/>
        <item x="8126"/>
        <item x="4498"/>
        <item x="166"/>
        <item x="7031"/>
        <item x="8127"/>
        <item x="169"/>
        <item x="7029"/>
        <item x="8128"/>
        <item x="8129"/>
        <item x="4525"/>
        <item x="182"/>
        <item x="8130"/>
        <item x="7022"/>
        <item x="175"/>
        <item x="176"/>
        <item x="4527"/>
        <item x="8131"/>
        <item x="7020"/>
        <item x="8132"/>
        <item x="8133"/>
        <item x="179"/>
        <item x="180"/>
        <item x="4532"/>
        <item x="8105"/>
        <item x="8119"/>
        <item x="7012"/>
        <item x="4535"/>
        <item x="160"/>
        <item x="8104"/>
        <item x="158"/>
        <item x="8087"/>
        <item x="8074"/>
        <item x="8075"/>
        <item x="141"/>
        <item x="142"/>
        <item x="143"/>
        <item x="4539"/>
        <item x="6974"/>
        <item x="6960"/>
        <item x="6959"/>
        <item x="145"/>
        <item x="4542"/>
        <item x="147"/>
        <item x="8076"/>
        <item x="6956"/>
        <item x="8077"/>
        <item x="6953"/>
        <item x="151"/>
        <item x="8078"/>
        <item x="4544"/>
        <item x="153"/>
        <item x="4545"/>
        <item x="8079"/>
        <item x="154"/>
        <item x="6952"/>
        <item x="156"/>
        <item x="8080"/>
        <item x="6949"/>
        <item x="8081"/>
        <item x="4501"/>
        <item x="90"/>
        <item x="8082"/>
        <item x="8083"/>
        <item x="8084"/>
        <item x="4504"/>
        <item x="6948"/>
        <item x="4505"/>
        <item x="6947"/>
        <item x="8085"/>
        <item x="4506"/>
        <item x="4507"/>
        <item x="28"/>
        <item x="4508"/>
        <item x="6945"/>
        <item x="4509"/>
        <item x="4510"/>
        <item x="6943"/>
        <item x="29"/>
        <item x="8086"/>
        <item x="8088"/>
        <item x="32"/>
        <item x="4513"/>
        <item x="8102"/>
        <item x="34"/>
        <item x="35"/>
        <item x="6962"/>
        <item x="37"/>
        <item x="8089"/>
        <item x="6984"/>
        <item x="39"/>
        <item x="4516"/>
        <item x="8090"/>
        <item x="6983"/>
        <item x="4517"/>
        <item x="4518"/>
        <item x="8091"/>
        <item x="41"/>
        <item x="6982"/>
        <item x="42"/>
        <item x="4519"/>
        <item x="4520"/>
        <item x="6981"/>
        <item x="4449"/>
        <item x="4422"/>
        <item x="8092"/>
        <item x="4376"/>
        <item x="22"/>
        <item x="8093"/>
        <item x="8094"/>
        <item x="6985"/>
        <item x="4377"/>
        <item x="8095"/>
        <item x="4380"/>
        <item x="8096"/>
        <item x="2"/>
        <item x="4382"/>
        <item x="3"/>
        <item x="6968"/>
        <item x="8097"/>
        <item x="8098"/>
        <item x="6"/>
        <item x="8099"/>
        <item x="4388"/>
        <item x="7198"/>
        <item x="4389"/>
        <item x="8100"/>
        <item x="7399"/>
        <item x="7403"/>
        <item x="8101"/>
        <item x="4392"/>
        <item x="7365"/>
        <item x="4393"/>
        <item x="7367"/>
        <item x="4395"/>
        <item x="7383"/>
        <item x="4373"/>
        <item x="7362"/>
        <item x="4360"/>
        <item x="14"/>
        <item x="4351"/>
        <item x="4352"/>
        <item x="8103"/>
        <item x="8135"/>
        <item x="4355"/>
        <item x="7393"/>
        <item x="19"/>
        <item x="21"/>
        <item x="4356"/>
        <item x="45"/>
        <item x="8136"/>
        <item x="7378"/>
        <item x="8137"/>
        <item x="4357"/>
        <item x="4358"/>
        <item x="7407"/>
        <item x="72"/>
        <item x="4361"/>
        <item x="8170"/>
        <item x="8171"/>
        <item x="74"/>
        <item x="7369"/>
        <item x="7376"/>
        <item x="7381"/>
        <item x="7380"/>
        <item x="76"/>
        <item x="7368"/>
        <item x="78"/>
        <item x="8172"/>
        <item x="4366"/>
        <item x="7361"/>
        <item x="8173"/>
        <item x="7402"/>
        <item x="7408"/>
        <item x="8174"/>
        <item x="4367"/>
        <item x="7258"/>
        <item x="7259"/>
        <item x="4368"/>
        <item x="8175"/>
        <item x="82"/>
        <item x="8176"/>
        <item x="4370"/>
        <item x="8177"/>
        <item x="85"/>
        <item x="4396"/>
        <item x="8178"/>
        <item x="87"/>
        <item x="7267"/>
        <item x="7276"/>
        <item x="8179"/>
        <item x="89"/>
        <item x="7279"/>
        <item x="4427"/>
        <item x="4428"/>
        <item x="8180"/>
        <item x="7286"/>
        <item x="4430"/>
        <item x="66"/>
        <item x="47"/>
        <item x="7287"/>
        <item x="4432"/>
        <item x="7256"/>
        <item x="4433"/>
        <item x="4434"/>
        <item x="4435"/>
        <item x="8181"/>
        <item x="7226"/>
        <item x="8182"/>
        <item x="4437"/>
        <item x="4438"/>
        <item x="4440"/>
        <item x="8183"/>
        <item x="53"/>
        <item x="8184"/>
        <item x="4441"/>
        <item x="4443"/>
        <item x="7238"/>
        <item x="8185"/>
        <item x="57"/>
        <item x="7239"/>
        <item x="4446"/>
        <item x="4423"/>
        <item x="7241"/>
        <item x="7246"/>
        <item x="60"/>
        <item x="4400"/>
        <item x="8186"/>
        <item x="4402"/>
        <item x="8187"/>
        <item x="4404"/>
        <item x="64"/>
        <item x="65"/>
        <item x="8188"/>
        <item x="8189"/>
        <item x="4408"/>
        <item x="356"/>
        <item x="4409"/>
        <item x="185"/>
        <item x="301"/>
        <item x="8190"/>
        <item x="7255"/>
        <item x="4411"/>
        <item x="4412"/>
        <item x="303"/>
        <item x="8191"/>
        <item x="305"/>
        <item x="8192"/>
        <item x="8193"/>
        <item x="307"/>
        <item x="8194"/>
        <item x="4413"/>
        <item x="8195"/>
        <item x="4414"/>
        <item x="310"/>
        <item x="8196"/>
        <item x="8197"/>
        <item x="312"/>
        <item x="8198"/>
        <item x="7329"/>
        <item x="8169"/>
        <item x="8168"/>
        <item x="8167"/>
        <item x="7336"/>
        <item x="4420"/>
        <item x="318"/>
        <item x="7354"/>
        <item x="4152"/>
        <item x="320"/>
        <item x="8151"/>
        <item x="7341"/>
        <item x="4150"/>
        <item x="8138"/>
        <item x="8139"/>
        <item x="8140"/>
        <item x="7344"/>
        <item x="8141"/>
        <item x="7346"/>
        <item x="3882"/>
        <item x="281"/>
        <item x="8142"/>
        <item x="7351"/>
        <item x="283"/>
        <item x="3885"/>
        <item x="7320"/>
        <item x="285"/>
        <item x="286"/>
        <item x="7291"/>
        <item x="287"/>
        <item x="8143"/>
        <item x="7292"/>
        <item x="8144"/>
        <item x="3890"/>
        <item x="3892"/>
        <item x="8145"/>
        <item x="3893"/>
        <item x="294"/>
        <item x="7301"/>
        <item x="7302"/>
        <item x="296"/>
        <item x="8146"/>
        <item x="321"/>
        <item x="8147"/>
        <item x="7309"/>
        <item x="7311"/>
        <item x="3895"/>
        <item x="323"/>
        <item x="8148"/>
        <item x="7315"/>
        <item x="8149"/>
        <item x="7319"/>
        <item x="8150"/>
        <item x="7316"/>
        <item x="7310"/>
        <item x="8152"/>
        <item x="7307"/>
        <item x="8166"/>
        <item x="3856"/>
        <item x="7304"/>
        <item x="8153"/>
        <item x="8154"/>
        <item x="8155"/>
        <item x="7293"/>
        <item x="3860"/>
        <item x="7353"/>
        <item x="7345"/>
        <item x="7343"/>
        <item x="7339"/>
        <item x="8156"/>
        <item x="3863"/>
        <item x="7324"/>
        <item x="359"/>
        <item x="7289"/>
        <item x="8157"/>
        <item x="360"/>
        <item x="8158"/>
        <item x="8159"/>
        <item x="361"/>
        <item x="3868"/>
        <item x="363"/>
        <item x="364"/>
        <item x="8160"/>
        <item x="3870"/>
        <item x="3871"/>
        <item x="346"/>
        <item x="8161"/>
        <item x="7245"/>
        <item x="345"/>
        <item x="3873"/>
        <item x="7242"/>
        <item x="7231"/>
        <item x="343"/>
        <item x="3901"/>
        <item x="7228"/>
        <item x="8162"/>
        <item x="3903"/>
        <item x="8163"/>
        <item x="7284"/>
        <item x="7283"/>
        <item x="8164"/>
        <item x="8165"/>
        <item x="8073"/>
        <item x="7280"/>
        <item x="3935"/>
        <item x="3936"/>
        <item x="332"/>
        <item x="3938"/>
        <item x="8072"/>
        <item x="334"/>
        <item x="8071"/>
        <item x="336"/>
        <item x="8007"/>
        <item x="3940"/>
        <item x="7274"/>
        <item x="3941"/>
        <item x="7270"/>
        <item x="7268"/>
        <item x="3942"/>
        <item x="7978"/>
        <item x="277"/>
        <item x="3944"/>
        <item x="7979"/>
        <item x="3947"/>
        <item x="7980"/>
        <item x="7981"/>
        <item x="3949"/>
        <item x="7982"/>
        <item x="7983"/>
        <item x="7395"/>
        <item x="7984"/>
        <item x="7985"/>
        <item x="7410"/>
        <item x="211"/>
        <item x="7986"/>
        <item x="3929"/>
        <item x="3928"/>
        <item x="3926"/>
        <item x="3905"/>
        <item x="7379"/>
        <item x="7987"/>
        <item x="3907"/>
        <item x="216"/>
        <item x="217"/>
        <item x="3908"/>
        <item x="3910"/>
        <item x="7363"/>
        <item x="3912"/>
        <item x="221"/>
        <item x="7398"/>
        <item x="7404"/>
        <item x="7988"/>
        <item x="223"/>
        <item x="3914"/>
        <item x="7372"/>
        <item x="7366"/>
        <item x="7989"/>
        <item x="3916"/>
        <item x="226"/>
        <item x="227"/>
        <item x="7388"/>
        <item x="7990"/>
        <item x="7406"/>
        <item x="7992"/>
        <item x="8006"/>
        <item x="187"/>
        <item x="3920"/>
        <item x="7358"/>
        <item x="3921"/>
        <item x="189"/>
        <item x="190"/>
        <item x="7993"/>
        <item x="7994"/>
        <item x="7995"/>
        <item x="7996"/>
        <item x="194"/>
        <item x="195"/>
        <item x="7997"/>
        <item x="7998"/>
        <item x="6330"/>
        <item x="199"/>
        <item x="3828"/>
        <item x="200"/>
        <item x="3781"/>
        <item x="3782"/>
        <item x="202"/>
        <item x="203"/>
        <item x="6327"/>
        <item x="3783"/>
        <item x="3785"/>
        <item x="206"/>
        <item x="3787"/>
        <item x="6331"/>
        <item x="6321"/>
        <item x="7999"/>
        <item x="8000"/>
        <item x="8001"/>
        <item x="8002"/>
        <item x="257"/>
        <item x="8003"/>
        <item x="258"/>
        <item x="259"/>
        <item x="6333"/>
        <item x="3793"/>
        <item x="6355"/>
        <item x="3794"/>
        <item x="3796"/>
        <item x="3797"/>
        <item x="264"/>
        <item x="3798"/>
        <item x="6348"/>
        <item x="6346"/>
        <item x="6344"/>
        <item x="266"/>
        <item x="6342"/>
        <item x="8004"/>
        <item x="6339"/>
        <item x="3778"/>
        <item x="6338"/>
        <item x="6337"/>
        <item x="8005"/>
        <item x="7977"/>
        <item x="3759"/>
        <item x="269"/>
        <item x="6335"/>
        <item x="3761"/>
        <item x="7991"/>
        <item x="7976"/>
        <item x="7959"/>
        <item x="6308"/>
        <item x="7946"/>
        <item x="7947"/>
        <item x="3765"/>
        <item x="7948"/>
        <item x="3777"/>
        <item x="6284"/>
        <item x="6282"/>
        <item x="253"/>
        <item x="7949"/>
        <item x="6276"/>
        <item x="251"/>
        <item x="232"/>
        <item x="3772"/>
        <item x="233"/>
        <item x="234"/>
        <item x="3773"/>
        <item x="6274"/>
        <item x="237"/>
        <item x="3776"/>
        <item x="7950"/>
        <item x="3831"/>
        <item x="6268"/>
        <item x="7951"/>
        <item x="6266"/>
        <item x="3835"/>
        <item x="7952"/>
        <item x="7953"/>
        <item x="241"/>
        <item x="6285"/>
        <item x="3840"/>
        <item x="3841"/>
        <item x="243"/>
        <item x="7954"/>
        <item x="245"/>
        <item x="3843"/>
        <item x="247"/>
        <item x="7955"/>
        <item x="6303"/>
        <item x="250"/>
        <item x="646"/>
        <item x="6300"/>
        <item x="7956"/>
        <item x="3845"/>
        <item x="7957"/>
        <item x="6299"/>
        <item x="1228"/>
        <item x="1229"/>
        <item x="3848"/>
        <item x="7958"/>
        <item x="3850"/>
        <item x="7960"/>
        <item x="6297"/>
        <item x="3852"/>
        <item x="3829"/>
        <item x="1233"/>
        <item x="6295"/>
        <item x="7974"/>
        <item x="1236"/>
        <item x="7961"/>
        <item x="1237"/>
        <item x="3807"/>
        <item x="3808"/>
        <item x="7962"/>
        <item x="6293"/>
        <item x="7963"/>
        <item x="1238"/>
        <item x="6290"/>
        <item x="7964"/>
        <item x="1241"/>
        <item x="3812"/>
        <item x="3814"/>
        <item x="7965"/>
        <item x="6359"/>
        <item x="3816"/>
        <item x="7966"/>
        <item x="3818"/>
        <item x="6428"/>
        <item x="3820"/>
        <item x="6425"/>
        <item x="3822"/>
        <item x="3823"/>
        <item x="3825"/>
        <item x="6423"/>
        <item x="1223"/>
        <item x="7967"/>
        <item x="1204"/>
        <item x="4051"/>
        <item x="6421"/>
        <item x="1206"/>
        <item x="1207"/>
        <item x="7968"/>
        <item x="1209"/>
        <item x="7969"/>
        <item x="7970"/>
        <item x="6419"/>
        <item x="1211"/>
        <item x="3756"/>
        <item x="1212"/>
        <item x="7971"/>
        <item x="4080"/>
        <item x="4081"/>
        <item x="1216"/>
        <item x="4083"/>
        <item x="7972"/>
        <item x="1218"/>
        <item x="1219"/>
        <item x="4084"/>
        <item x="6413"/>
        <item x="4087"/>
        <item x="4089"/>
        <item x="1224"/>
        <item x="7973"/>
        <item x="6410"/>
        <item x="4091"/>
        <item x="1249"/>
        <item x="7975"/>
        <item x="1274"/>
        <item x="4092"/>
        <item x="8008"/>
        <item x="6431"/>
        <item x="6453"/>
        <item x="8039"/>
        <item x="4097"/>
        <item x="6451"/>
        <item x="6450"/>
        <item x="4076"/>
        <item x="6444"/>
        <item x="8009"/>
        <item x="8042"/>
        <item x="6442"/>
        <item x="8043"/>
        <item x="4063"/>
        <item x="6439"/>
        <item x="8044"/>
        <item x="1281"/>
        <item x="4056"/>
        <item x="8045"/>
        <item x="6437"/>
        <item x="4058"/>
        <item x="1284"/>
        <item x="4059"/>
        <item x="6454"/>
        <item x="4061"/>
        <item x="1287"/>
        <item x="6407"/>
        <item x="1288"/>
        <item x="4064"/>
        <item x="8046"/>
        <item x="4067"/>
        <item x="4068"/>
        <item x="8047"/>
        <item x="8048"/>
        <item x="8049"/>
        <item x="1291"/>
        <item x="8050"/>
        <item x="6367"/>
        <item x="1272"/>
        <item x="8051"/>
        <item x="8052"/>
        <item x="4102"/>
        <item x="1250"/>
        <item x="8053"/>
        <item x="4128"/>
        <item x="8054"/>
        <item x="6363"/>
        <item x="4132"/>
        <item x="1253"/>
        <item x="4133"/>
        <item x="6360"/>
        <item x="8056"/>
        <item x="6369"/>
        <item x="8070"/>
        <item x="1257"/>
        <item x="8057"/>
        <item x="4138"/>
        <item x="8058"/>
        <item x="1258"/>
        <item x="1259"/>
        <item x="4140"/>
        <item x="1261"/>
        <item x="6404"/>
        <item x="6403"/>
        <item x="8059"/>
        <item x="6401"/>
        <item x="4142"/>
        <item x="4143"/>
        <item x="4145"/>
        <item x="1264"/>
        <item x="4146"/>
        <item x="8060"/>
        <item x="1266"/>
        <item x="6396"/>
        <item x="6395"/>
        <item x="8061"/>
        <item x="4148"/>
        <item x="4127"/>
        <item x="1202"/>
        <item x="8062"/>
        <item x="4126"/>
        <item x="8063"/>
        <item x="8064"/>
        <item x="1135"/>
        <item x="6388"/>
        <item x="6387"/>
        <item x="4124"/>
        <item x="1137"/>
        <item x="4103"/>
        <item x="1138"/>
        <item x="8065"/>
        <item x="1139"/>
        <item x="6406"/>
        <item x="8066"/>
        <item x="4107"/>
        <item x="8067"/>
        <item x="6261"/>
        <item x="8068"/>
        <item x="8069"/>
        <item x="4109"/>
        <item x="8041"/>
        <item x="1145"/>
        <item x="8055"/>
        <item x="4111"/>
        <item x="4112"/>
        <item x="8040"/>
        <item x="1150"/>
        <item x="1151"/>
        <item x="4114"/>
        <item x="1152"/>
        <item x="1153"/>
        <item x="6133"/>
        <item x="6131"/>
        <item x="6130"/>
        <item x="6128"/>
        <item x="8023"/>
        <item x="8010"/>
        <item x="8011"/>
        <item x="8012"/>
        <item x="1131"/>
        <item x="4117"/>
        <item x="8013"/>
        <item x="8014"/>
        <item x="1113"/>
        <item x="4119"/>
        <item x="1115"/>
        <item x="8015"/>
        <item x="1117"/>
        <item x="1118"/>
        <item x="8016"/>
        <item x="4123"/>
        <item x="6120"/>
        <item x="1120"/>
        <item x="6119"/>
        <item x="1122"/>
        <item x="4125"/>
        <item x="6118"/>
        <item x="6116"/>
        <item x="4026"/>
        <item x="3979"/>
        <item x="1125"/>
        <item x="3980"/>
        <item x="1127"/>
        <item x="1128"/>
        <item x="6125"/>
        <item x="1130"/>
        <item x="8017"/>
        <item x="6138"/>
        <item x="3983"/>
        <item x="1157"/>
        <item x="1181"/>
        <item x="3985"/>
        <item x="1182"/>
        <item x="1183"/>
        <item x="8018"/>
        <item x="1185"/>
        <item x="6160"/>
        <item x="6159"/>
        <item x="3987"/>
        <item x="6158"/>
        <item x="8019"/>
        <item x="8020"/>
        <item x="8021"/>
        <item x="1190"/>
        <item x="8022"/>
        <item x="1192"/>
        <item x="6155"/>
        <item x="8024"/>
        <item x="6150"/>
        <item x="3994"/>
        <item x="6147"/>
        <item x="6144"/>
        <item x="8038"/>
        <item x="3995"/>
        <item x="3996"/>
        <item x="8025"/>
        <item x="1197"/>
        <item x="8026"/>
        <item x="8027"/>
        <item x="8028"/>
        <item x="3976"/>
        <item x="3964"/>
        <item x="3955"/>
        <item x="8029"/>
        <item x="8030"/>
        <item x="3958"/>
        <item x="8031"/>
        <item x="1177"/>
        <item x="6114"/>
        <item x="1158"/>
        <item x="8032"/>
        <item x="6087"/>
        <item x="8033"/>
        <item x="6086"/>
        <item x="1162"/>
        <item x="3965"/>
        <item x="8034"/>
        <item x="3975"/>
        <item x="8035"/>
        <item x="6083"/>
        <item x="8036"/>
        <item x="3968"/>
        <item x="6081"/>
        <item x="8037"/>
        <item x="8199"/>
        <item x="6075"/>
        <item x="6073"/>
        <item x="3974"/>
        <item x="4000"/>
        <item x="8201"/>
        <item x="6070"/>
        <item x="1172"/>
        <item x="1173"/>
        <item x="4002"/>
        <item x="4003"/>
        <item x="8456"/>
        <item x="6068"/>
        <item x="8202"/>
        <item x="1295"/>
        <item x="4031"/>
        <item x="6090"/>
        <item x="8363"/>
        <item x="6111"/>
        <item x="8364"/>
        <item x="1415"/>
        <item x="4035"/>
        <item x="6108"/>
        <item x="8365"/>
        <item x="4036"/>
        <item x="8366"/>
        <item x="8367"/>
        <item x="6106"/>
        <item x="1421"/>
        <item x="1422"/>
        <item x="4039"/>
        <item x="4040"/>
        <item x="4041"/>
        <item x="6105"/>
        <item x="8368"/>
        <item x="6104"/>
        <item x="8369"/>
        <item x="8370"/>
        <item x="8371"/>
        <item x="6103"/>
        <item x="8372"/>
        <item x="1429"/>
        <item x="1430"/>
        <item x="4044"/>
        <item x="1431"/>
        <item x="6112"/>
        <item x="1412"/>
        <item x="4046"/>
        <item x="8373"/>
        <item x="1411"/>
        <item x="6102"/>
        <item x="1390"/>
        <item x="8374"/>
        <item x="8375"/>
        <item x="8377"/>
        <item x="6099"/>
        <item x="1394"/>
        <item x="8391"/>
        <item x="6098"/>
        <item x="8378"/>
        <item x="6096"/>
        <item x="8379"/>
        <item x="4027"/>
        <item x="8380"/>
        <item x="6094"/>
        <item x="4004"/>
        <item x="4005"/>
        <item x="8381"/>
        <item x="1400"/>
        <item x="8382"/>
        <item x="6161"/>
        <item x="8383"/>
        <item x="8384"/>
        <item x="4012"/>
        <item x="8385"/>
        <item x="8386"/>
        <item x="6232"/>
        <item x="8387"/>
        <item x="6231"/>
        <item x="4015"/>
        <item x="4016"/>
        <item x="6229"/>
        <item x="1407"/>
        <item x="4018"/>
        <item x="1410"/>
        <item x="1433"/>
        <item x="8388"/>
        <item x="6227"/>
        <item x="1434"/>
        <item x="1435"/>
        <item x="4021"/>
        <item x="6226"/>
        <item x="1460"/>
        <item x="8389"/>
        <item x="4023"/>
        <item x="6224"/>
        <item x="6222"/>
        <item x="6220"/>
        <item x="6219"/>
        <item x="8390"/>
        <item x="8362"/>
        <item x="4853"/>
        <item x="8376"/>
        <item x="1466"/>
        <item x="6215"/>
        <item x="1467"/>
        <item x="1469"/>
        <item x="1479"/>
        <item x="4849"/>
        <item x="1471"/>
        <item x="6214"/>
        <item x="6223"/>
        <item x="4844"/>
        <item x="1474"/>
        <item x="6258"/>
        <item x="1476"/>
        <item x="1477"/>
        <item x="8361"/>
        <item x="1458"/>
        <item x="4838"/>
        <item x="1456"/>
        <item x="1455"/>
        <item x="4837"/>
        <item x="8344"/>
        <item x="1436"/>
        <item x="1437"/>
        <item x="8331"/>
        <item x="6254"/>
        <item x="4836"/>
        <item x="4847"/>
        <item x="8332"/>
        <item x="1443"/>
        <item x="1444"/>
        <item x="8333"/>
        <item x="4863"/>
        <item x="8334"/>
        <item x="4886"/>
        <item x="8335"/>
        <item x="8336"/>
        <item x="1449"/>
        <item x="4885"/>
        <item x="4884"/>
        <item x="8337"/>
        <item x="8338"/>
        <item x="1452"/>
        <item x="4879"/>
        <item x="8339"/>
        <item x="8340"/>
        <item x="8341"/>
        <item x="1388"/>
        <item x="8342"/>
        <item x="4877"/>
        <item x="4873"/>
        <item x="6248"/>
        <item x="6247"/>
        <item x="6246"/>
        <item x="4835"/>
        <item x="8343"/>
        <item x="4803"/>
        <item x="1325"/>
        <item x="4800"/>
        <item x="8345"/>
        <item x="6241"/>
        <item x="4804"/>
        <item x="6240"/>
        <item x="8359"/>
        <item x="1330"/>
        <item x="4788"/>
        <item x="1331"/>
        <item x="1332"/>
        <item x="6238"/>
        <item x="1334"/>
        <item x="6213"/>
        <item x="6259"/>
        <item x="6210"/>
        <item x="6184"/>
        <item x="4819"/>
        <item x="8346"/>
        <item x="8347"/>
        <item x="4831"/>
        <item x="1318"/>
        <item x="1316"/>
        <item x="8348"/>
        <item x="8349"/>
        <item x="6180"/>
        <item x="6177"/>
        <item x="8350"/>
        <item x="6175"/>
        <item x="1301"/>
        <item x="4814"/>
        <item x="1303"/>
        <item x="1304"/>
        <item x="8351"/>
        <item x="8352"/>
        <item x="8353"/>
        <item x="8354"/>
        <item x="8355"/>
        <item x="8356"/>
        <item x="4893"/>
        <item x="4903"/>
        <item x="8357"/>
        <item x="8358"/>
        <item x="1312"/>
        <item x="8360"/>
        <item x="8392"/>
        <item x="8393"/>
        <item x="8394"/>
        <item x="8427"/>
        <item x="6187"/>
        <item x="6209"/>
        <item x="1340"/>
        <item x="8428"/>
        <item x="6208"/>
        <item x="8429"/>
        <item x="4943"/>
        <item x="4899"/>
        <item x="4935"/>
        <item x="6203"/>
        <item x="1367"/>
        <item x="4921"/>
        <item x="1368"/>
        <item x="8430"/>
        <item x="4629"/>
        <item x="1369"/>
        <item x="1370"/>
        <item x="8431"/>
        <item x="4623"/>
        <item x="1372"/>
        <item x="4622"/>
        <item x="8432"/>
        <item x="4619"/>
        <item x="1376"/>
        <item x="8433"/>
        <item x="8434"/>
        <item x="8435"/>
        <item x="1378"/>
        <item x="6192"/>
        <item x="4609"/>
        <item x="1379"/>
        <item x="6191"/>
        <item x="4661"/>
        <item x="4635"/>
        <item x="1381"/>
        <item x="6456"/>
        <item x="6650"/>
        <item x="1382"/>
        <item x="4653"/>
        <item x="8436"/>
        <item x="8437"/>
        <item x="1383"/>
        <item x="4642"/>
        <item x="6721"/>
        <item x="8438"/>
        <item x="6709"/>
        <item x="1365"/>
        <item x="6708"/>
        <item x="4572"/>
        <item x="6705"/>
        <item x="1343"/>
        <item x="6704"/>
        <item x="8439"/>
        <item x="8440"/>
        <item x="4558"/>
        <item x="6723"/>
        <item x="4553"/>
        <item x="8441"/>
        <item x="4551"/>
        <item x="1346"/>
        <item x="4550"/>
        <item x="4561"/>
        <item x="4576"/>
        <item x="4602"/>
        <item x="8442"/>
        <item x="8443"/>
        <item x="8444"/>
        <item x="1352"/>
        <item x="8445"/>
        <item x="6737"/>
        <item x="4592"/>
        <item x="8446"/>
        <item x="4591"/>
        <item x="8447"/>
        <item x="8448"/>
        <item x="4588"/>
        <item x="1359"/>
        <item x="4585"/>
        <item x="6734"/>
        <item x="8449"/>
        <item x="8450"/>
        <item x="1361"/>
        <item x="1111"/>
        <item x="8451"/>
        <item x="8452"/>
        <item x="6729"/>
        <item x="6728"/>
        <item x="6727"/>
        <item x="8453"/>
        <item x="6700"/>
        <item x="6674"/>
        <item x="4732"/>
        <item x="858"/>
        <item x="859"/>
        <item x="6671"/>
        <item x="6670"/>
        <item x="862"/>
        <item x="863"/>
        <item x="864"/>
        <item x="4724"/>
        <item x="6666"/>
        <item x="8454"/>
        <item x="8455"/>
        <item x="869"/>
        <item x="870"/>
        <item x="6663"/>
        <item x="4768"/>
        <item x="872"/>
        <item x="8426"/>
        <item x="4761"/>
        <item x="4759"/>
        <item x="6656"/>
        <item x="6655"/>
        <item x="4755"/>
        <item x="4751"/>
        <item x="6653"/>
        <item x="6662"/>
        <item x="856"/>
        <item x="876"/>
        <item x="4687"/>
        <item x="4685"/>
        <item x="4684"/>
        <item x="6686"/>
        <item x="6676"/>
        <item x="6696"/>
        <item x="4678"/>
        <item x="6694"/>
        <item x="837"/>
        <item x="8425"/>
        <item x="8424"/>
        <item x="840"/>
        <item x="841"/>
        <item x="4677"/>
        <item x="8408"/>
        <item x="6693"/>
        <item x="8395"/>
        <item x="4670"/>
        <item x="8396"/>
        <item x="4669"/>
        <item x="4668"/>
        <item x="4666"/>
        <item x="4665"/>
        <item x="4716"/>
        <item x="6687"/>
        <item x="4704"/>
        <item x="850"/>
        <item x="4703"/>
        <item x="8397"/>
        <item x="852"/>
        <item x="854"/>
        <item x="6683"/>
        <item x="8398"/>
        <item x="8399"/>
        <item x="878"/>
        <item x="8400"/>
        <item x="6679"/>
        <item x="879"/>
        <item x="6677"/>
        <item x="6746"/>
        <item x="904"/>
        <item x="4778"/>
        <item x="6748"/>
        <item x="905"/>
        <item x="8401"/>
        <item x="6749"/>
        <item x="6818"/>
        <item x="8402"/>
        <item x="8403"/>
        <item x="910"/>
        <item x="6815"/>
        <item x="4708"/>
        <item x="913"/>
        <item x="6819"/>
        <item x="4717"/>
        <item x="914"/>
        <item x="4692"/>
        <item x="6806"/>
        <item x="4667"/>
        <item x="915"/>
        <item x="4681"/>
        <item x="8404"/>
        <item x="6804"/>
        <item x="8405"/>
        <item x="8406"/>
        <item x="8407"/>
        <item x="8409"/>
        <item x="8423"/>
        <item x="6799"/>
        <item x="6808"/>
        <item x="6820"/>
        <item x="8410"/>
        <item x="4775"/>
        <item x="6821"/>
        <item x="922"/>
        <item x="8411"/>
        <item x="4747"/>
        <item x="8412"/>
        <item x="8413"/>
        <item x="900"/>
        <item x="4744"/>
        <item x="4664"/>
        <item x="4579"/>
        <item x="6838"/>
        <item x="881"/>
        <item x="4583"/>
        <item x="6835"/>
        <item x="4577"/>
        <item x="884"/>
        <item x="8414"/>
        <item x="4556"/>
        <item x="6833"/>
        <item x="6832"/>
        <item x="887"/>
        <item x="4569"/>
        <item x="6831"/>
        <item x="8415"/>
        <item x="4603"/>
        <item x="4604"/>
        <item x="892"/>
        <item x="8416"/>
        <item x="6828"/>
        <item x="8417"/>
        <item x="4644"/>
        <item x="6824"/>
        <item x="897"/>
        <item x="4647"/>
        <item x="4649"/>
        <item x="8418"/>
        <item x="8419"/>
        <item x="8420"/>
        <item x="831"/>
        <item x="785"/>
        <item x="4657"/>
        <item x="4660"/>
        <item x="4612"/>
        <item x="767"/>
        <item x="4613"/>
        <item x="8421"/>
        <item x="8422"/>
        <item x="771"/>
        <item x="4624"/>
        <item x="8330"/>
        <item x="8329"/>
        <item x="6768"/>
        <item x="8328"/>
        <item x="8264"/>
        <item x="4932"/>
        <item x="6762"/>
        <item x="775"/>
        <item x="6770"/>
        <item x="776"/>
        <item x="6757"/>
        <item x="778"/>
        <item x="8235"/>
        <item x="8236"/>
        <item x="780"/>
        <item x="4916"/>
        <item x="6754"/>
        <item x="6753"/>
        <item x="4809"/>
        <item x="782"/>
        <item x="4810"/>
        <item x="4811"/>
        <item x="4812"/>
        <item x="8237"/>
        <item x="6751"/>
        <item x="784"/>
        <item x="4820"/>
        <item x="761"/>
        <item x="4823"/>
        <item x="4825"/>
        <item x="8238"/>
        <item x="8239"/>
        <item x="8240"/>
        <item x="4807"/>
        <item x="6772"/>
        <item x="746"/>
        <item x="8241"/>
        <item x="4782"/>
        <item x="8242"/>
        <item x="8243"/>
        <item x="6793"/>
        <item x="8244"/>
        <item x="8245"/>
        <item x="4865"/>
        <item x="6790"/>
        <item x="8246"/>
        <item x="4887"/>
        <item x="6786"/>
        <item x="4842"/>
        <item x="6784"/>
        <item x="8247"/>
        <item x="4845"/>
        <item x="760"/>
        <item x="6780"/>
        <item x="4854"/>
        <item x="6778"/>
        <item x="4858"/>
        <item x="4859"/>
        <item x="6796"/>
        <item x="4839"/>
        <item x="787"/>
        <item x="8249"/>
        <item x="8263"/>
        <item x="813"/>
        <item x="814"/>
        <item x="4862"/>
        <item x="8250"/>
        <item x="817"/>
        <item x="6525"/>
        <item x="8251"/>
        <item x="6524"/>
        <item x="4795"/>
        <item x="4793"/>
        <item x="8252"/>
        <item x="822"/>
        <item x="823"/>
        <item x="4780"/>
        <item x="6520"/>
        <item x="6518"/>
        <item x="825"/>
        <item x="6517"/>
        <item x="8253"/>
        <item x="4832"/>
        <item x="8254"/>
        <item x="4833"/>
        <item x="8255"/>
        <item x="6512"/>
        <item x="6510"/>
        <item x="810"/>
        <item x="830"/>
        <item x="809"/>
        <item x="6508"/>
        <item x="788"/>
        <item x="8256"/>
        <item x="4914"/>
        <item x="4915"/>
        <item x="8257"/>
        <item x="6506"/>
        <item x="4930"/>
        <item x="795"/>
        <item x="796"/>
        <item x="8258"/>
        <item x="8259"/>
        <item x="8260"/>
        <item x="6549"/>
        <item x="4608"/>
        <item x="6548"/>
        <item x="6547"/>
        <item x="802"/>
        <item x="803"/>
        <item x="6546"/>
        <item x="8261"/>
        <item x="804"/>
        <item x="805"/>
        <item x="6543"/>
        <item x="6542"/>
        <item x="6540"/>
        <item x="6538"/>
        <item x="8262"/>
        <item x="8234"/>
        <item x="8248"/>
        <item x="912"/>
        <item x="8233"/>
        <item x="8216"/>
        <item x="4575"/>
        <item x="8203"/>
        <item x="8204"/>
        <item x="1042"/>
        <item x="8205"/>
        <item x="1043"/>
        <item x="8206"/>
        <item x="6504"/>
        <item x="6503"/>
        <item x="6479"/>
        <item x="6477"/>
        <item x="8207"/>
        <item x="4729"/>
        <item x="1049"/>
        <item x="1050"/>
        <item x="6475"/>
        <item x="6474"/>
        <item x="6473"/>
        <item x="6471"/>
        <item x="8208"/>
        <item x="6470"/>
        <item x="8209"/>
        <item x="8210"/>
        <item x="6478"/>
        <item x="1057"/>
        <item x="8211"/>
        <item x="8212"/>
        <item x="8213"/>
        <item x="6465"/>
        <item x="1060"/>
        <item x="1041"/>
        <item x="8214"/>
        <item x="8215"/>
        <item x="4715"/>
        <item x="6467"/>
        <item x="4710"/>
        <item x="1038"/>
        <item x="4707"/>
        <item x="6480"/>
        <item x="4700"/>
        <item x="1020"/>
        <item x="8217"/>
        <item x="6491"/>
        <item x="6481"/>
        <item x="4694"/>
        <item x="8231"/>
        <item x="8218"/>
        <item x="4698"/>
        <item x="1026"/>
        <item x="6499"/>
        <item x="4702"/>
        <item x="4706"/>
        <item x="6497"/>
        <item x="1030"/>
        <item x="1031"/>
        <item x="8219"/>
        <item x="8220"/>
        <item x="6496"/>
        <item x="1034"/>
        <item x="1035"/>
        <item x="1036"/>
        <item x="6495"/>
        <item x="1037"/>
        <item x="6494"/>
        <item x="1039"/>
        <item x="1062"/>
        <item x="1063"/>
        <item x="6493"/>
        <item x="6502"/>
        <item x="8221"/>
        <item x="1090"/>
        <item x="1091"/>
        <item x="4674"/>
        <item x="1092"/>
        <item x="4686"/>
        <item x="6489"/>
        <item x="8222"/>
        <item x="6488"/>
        <item x="4720"/>
        <item x="8223"/>
        <item x="1096"/>
        <item x="6487"/>
        <item x="1098"/>
        <item x="1108"/>
        <item x="8224"/>
        <item x="4757"/>
        <item x="1101"/>
        <item x="6484"/>
        <item x="8225"/>
        <item x="8226"/>
        <item x="1103"/>
        <item x="1104"/>
        <item x="8227"/>
        <item x="8228"/>
        <item x="6483"/>
        <item x="8229"/>
        <item x="6482"/>
        <item x="1085"/>
        <item x="6552"/>
        <item x="4725"/>
        <item x="6554"/>
        <item x="1065"/>
        <item x="4728"/>
        <item x="8230"/>
        <item x="8232"/>
        <item x="1069"/>
        <item x="1070"/>
        <item x="8265"/>
        <item x="6616"/>
        <item x="6624"/>
        <item x="1073"/>
        <item x="1074"/>
        <item x="1075"/>
        <item x="4663"/>
        <item x="4581"/>
        <item x="8296"/>
        <item x="4590"/>
        <item x="1078"/>
        <item x="6608"/>
        <item x="1079"/>
        <item x="4601"/>
        <item x="8266"/>
        <item x="1080"/>
        <item x="1081"/>
        <item x="1082"/>
        <item x="1083"/>
        <item x="1018"/>
        <item x="4554"/>
        <item x="6625"/>
        <item x="1016"/>
        <item x="970"/>
        <item x="4563"/>
        <item x="8299"/>
        <item x="951"/>
        <item x="4571"/>
        <item x="8300"/>
        <item x="4573"/>
        <item x="8301"/>
        <item x="4605"/>
        <item x="4606"/>
        <item x="6643"/>
        <item x="6642"/>
        <item x="8302"/>
        <item x="959"/>
        <item x="960"/>
        <item x="961"/>
        <item x="8303"/>
        <item x="6638"/>
        <item x="8304"/>
        <item x="963"/>
        <item x="8305"/>
        <item x="965"/>
        <item x="6636"/>
        <item x="8306"/>
        <item x="6634"/>
        <item x="967"/>
        <item x="4618"/>
        <item x="4620"/>
        <item x="8307"/>
        <item x="8308"/>
        <item x="969"/>
        <item x="948"/>
        <item x="8309"/>
        <item x="6628"/>
        <item x="928"/>
        <item x="8310"/>
        <item x="4896"/>
        <item x="4902"/>
        <item x="4897"/>
        <item x="8311"/>
        <item x="4940"/>
        <item x="6600"/>
        <item x="8313"/>
        <item x="4929"/>
        <item x="932"/>
        <item x="933"/>
        <item x="4936"/>
        <item x="8327"/>
        <item x="6573"/>
        <item x="936"/>
        <item x="8314"/>
        <item x="938"/>
        <item x="939"/>
        <item x="8315"/>
        <item x="6568"/>
        <item x="6567"/>
        <item x="4937"/>
        <item x="8316"/>
        <item x="943"/>
        <item x="6565"/>
        <item x="6563"/>
        <item x="8317"/>
        <item x="947"/>
        <item x="6562"/>
        <item x="993"/>
        <item x="6561"/>
        <item x="4815"/>
        <item x="996"/>
        <item x="997"/>
        <item x="998"/>
        <item x="999"/>
        <item x="1000"/>
        <item x="4817"/>
        <item x="4818"/>
        <item x="8318"/>
        <item x="8319"/>
        <item x="4821"/>
        <item x="4822"/>
        <item x="6558"/>
        <item x="8320"/>
        <item x="6555"/>
        <item x="4829"/>
        <item x="1007"/>
        <item x="4830"/>
        <item x="8321"/>
        <item x="8322"/>
        <item x="1009"/>
        <item x="8323"/>
        <item x="8324"/>
        <item x="6598"/>
        <item x="4786"/>
        <item x="1011"/>
        <item x="1012"/>
        <item x="4797"/>
        <item x="4798"/>
        <item x="8325"/>
        <item x="6597"/>
        <item x="4801"/>
        <item x="1014"/>
        <item x="4802"/>
        <item x="8326"/>
        <item x="8298"/>
        <item x="8312"/>
        <item x="4869"/>
        <item x="4888"/>
        <item x="975"/>
        <item x="8297"/>
        <item x="6592"/>
        <item x="8280"/>
        <item x="6585"/>
        <item x="6582"/>
        <item x="8267"/>
        <item x="8268"/>
        <item x="980"/>
        <item x="981"/>
        <item x="982"/>
        <item x="983"/>
        <item x="984"/>
        <item x="985"/>
        <item x="6581"/>
        <item x="8269"/>
        <item x="6580"/>
        <item x="988"/>
        <item x="6579"/>
        <item x="8270"/>
        <item x="6065"/>
        <item x="698"/>
        <item x="4183"/>
        <item x="8271"/>
        <item x="8272"/>
        <item x="989"/>
        <item x="987"/>
        <item x="8273"/>
        <item x="986"/>
        <item x="979"/>
        <item x="978"/>
        <item x="2678"/>
        <item x="6583"/>
        <item x="6584"/>
        <item x="977"/>
        <item x="6586"/>
        <item x="2679"/>
        <item x="6588"/>
        <item x="6589"/>
        <item x="8274"/>
        <item x="6591"/>
        <item x="8275"/>
        <item x="976"/>
        <item x="974"/>
        <item x="6594"/>
        <item x="973"/>
        <item x="6595"/>
        <item x="994"/>
        <item x="8276"/>
        <item x="6596"/>
        <item x="995"/>
        <item x="2687"/>
        <item x="2688"/>
        <item x="2689"/>
        <item x="2690"/>
        <item x="1013"/>
        <item x="8277"/>
        <item x="2691"/>
        <item x="2672"/>
        <item x="2671"/>
        <item x="2670"/>
        <item x="6578"/>
        <item x="6577"/>
        <item x="6576"/>
        <item x="1008"/>
        <item x="2651"/>
        <item x="2653"/>
        <item x="8278"/>
        <item x="1006"/>
        <item x="6556"/>
        <item x="6557"/>
        <item x="8279"/>
        <item x="1004"/>
        <item x="8281"/>
        <item x="1002"/>
        <item x="6560"/>
        <item x="8295"/>
        <item x="2658"/>
        <item x="2660"/>
        <item x="972"/>
        <item x="2662"/>
        <item x="971"/>
        <item x="2665"/>
        <item x="944"/>
        <item x="6575"/>
        <item x="2667"/>
        <item x="6566"/>
        <item x="942"/>
        <item x="941"/>
        <item x="2692"/>
        <item x="940"/>
        <item x="8282"/>
        <item x="937"/>
        <item x="8283"/>
        <item x="6571"/>
        <item x="6572"/>
        <item x="2694"/>
        <item x="935"/>
        <item x="8284"/>
        <item x="6574"/>
        <item x="931"/>
        <item x="8285"/>
        <item x="2720"/>
        <item x="8286"/>
        <item x="8287"/>
        <item x="2722"/>
        <item x="8288"/>
        <item x="8289"/>
        <item x="6649"/>
        <item x="929"/>
        <item x="8290"/>
        <item x="6603"/>
        <item x="2726"/>
        <item x="927"/>
        <item x="6629"/>
        <item x="946"/>
        <item x="6631"/>
        <item x="2729"/>
        <item x="6632"/>
        <item x="2730"/>
        <item x="8291"/>
        <item x="949"/>
        <item x="968"/>
        <item x="2733"/>
        <item x="2734"/>
        <item x="966"/>
        <item x="2737"/>
        <item x="6637"/>
        <item x="8292"/>
        <item x="962"/>
        <item x="8293"/>
        <item x="958"/>
        <item x="8294"/>
        <item x="8457"/>
        <item x="8972"/>
        <item x="2696"/>
        <item x="2697"/>
        <item x="957"/>
        <item x="956"/>
        <item x="9485"/>
        <item x="8973"/>
        <item x="6645"/>
        <item x="952"/>
        <item x="6646"/>
        <item x="950"/>
        <item x="6648"/>
        <item x="6627"/>
        <item x="2701"/>
        <item x="9648"/>
        <item x="2702"/>
        <item x="6613"/>
        <item x="1017"/>
        <item x="9649"/>
        <item x="2707"/>
        <item x="6605"/>
        <item x="9650"/>
        <item x="6607"/>
        <item x="2709"/>
        <item x="6609"/>
        <item x="9651"/>
        <item x="6611"/>
        <item x="9652"/>
        <item x="1077"/>
        <item x="1076"/>
        <item x="6612"/>
        <item x="9653"/>
        <item x="6614"/>
        <item x="2716"/>
        <item x="6615"/>
        <item x="1072"/>
        <item x="6617"/>
        <item x="9654"/>
        <item x="6619"/>
        <item x="9655"/>
        <item x="1068"/>
        <item x="1067"/>
        <item x="6623"/>
        <item x="1066"/>
        <item x="9656"/>
        <item x="2583"/>
        <item x="6553"/>
        <item x="2584"/>
        <item x="9657"/>
        <item x="9658"/>
        <item x="1087"/>
        <item x="1107"/>
        <item x="9659"/>
        <item x="2589"/>
        <item x="2590"/>
        <item x="9660"/>
        <item x="1100"/>
        <item x="9662"/>
        <item x="6486"/>
        <item x="9676"/>
        <item x="2593"/>
        <item x="1095"/>
        <item x="2595"/>
        <item x="9663"/>
        <item x="9664"/>
        <item x="2597"/>
        <item x="2598"/>
        <item x="9665"/>
        <item x="6492"/>
        <item x="9666"/>
        <item x="9667"/>
        <item x="1064"/>
        <item x="2580"/>
        <item x="2579"/>
        <item x="9668"/>
        <item x="1032"/>
        <item x="9669"/>
        <item x="1028"/>
        <item x="2564"/>
        <item x="6498"/>
        <item x="1027"/>
        <item x="2566"/>
        <item x="6500"/>
        <item x="1024"/>
        <item x="9670"/>
        <item x="2569"/>
        <item x="9671"/>
        <item x="9672"/>
        <item x="2571"/>
        <item x="2572"/>
        <item x="1019"/>
        <item x="9673"/>
        <item x="1040"/>
        <item x="2574"/>
        <item x="6458"/>
        <item x="2575"/>
        <item x="9674"/>
        <item x="6461"/>
        <item x="6462"/>
        <item x="1061"/>
        <item x="6463"/>
        <item x="6464"/>
        <item x="2601"/>
        <item x="1059"/>
        <item x="1058"/>
        <item x="0"/>
        <item x="2603"/>
        <item x="1056"/>
        <item x="9675"/>
        <item x="9647"/>
        <item x="2604"/>
        <item x="1054"/>
        <item x="2629"/>
        <item x="9661"/>
        <item x="2630"/>
        <item x="9646"/>
        <item x="1053"/>
        <item x="1052"/>
        <item x="1051"/>
        <item x="1048"/>
        <item x="1047"/>
        <item x="6476"/>
        <item x="2634"/>
        <item x="1046"/>
        <item x="1045"/>
        <item x="9629"/>
        <item x="1044"/>
        <item x="9616"/>
        <item x="2637"/>
        <item x="9617"/>
        <item x="925"/>
        <item x="9618"/>
        <item x="9619"/>
        <item x="6531"/>
        <item x="2642"/>
        <item x="9620"/>
        <item x="6534"/>
        <item x="9621"/>
        <item x="9622"/>
        <item x="2643"/>
        <item x="2644"/>
        <item x="2645"/>
        <item x="2646"/>
        <item x="6539"/>
        <item x="2627"/>
        <item x="6541"/>
        <item x="9623"/>
        <item x="9624"/>
        <item x="6544"/>
        <item x="9625"/>
        <item x="2606"/>
        <item x="2607"/>
        <item x="801"/>
        <item x="800"/>
        <item x="799"/>
        <item x="2608"/>
        <item x="798"/>
        <item x="6550"/>
        <item x="9626"/>
        <item x="797"/>
        <item x="6528"/>
        <item x="794"/>
        <item x="9627"/>
        <item x="9628"/>
        <item x="9630"/>
        <item x="791"/>
        <item x="790"/>
        <item x="6507"/>
        <item x="9644"/>
        <item x="6509"/>
        <item x="829"/>
        <item x="6511"/>
        <item x="2620"/>
        <item x="2621"/>
        <item x="6513"/>
        <item x="6514"/>
        <item x="6516"/>
        <item x="828"/>
        <item x="6526"/>
        <item x="827"/>
        <item x="9631"/>
        <item x="826"/>
        <item x="2739"/>
        <item x="824"/>
        <item x="9632"/>
        <item x="2740"/>
        <item x="2741"/>
        <item x="821"/>
        <item x="820"/>
        <item x="2856"/>
        <item x="6521"/>
        <item x="6522"/>
        <item x="6523"/>
        <item x="819"/>
        <item x="818"/>
        <item x="2858"/>
        <item x="816"/>
        <item x="6601"/>
        <item x="815"/>
        <item x="812"/>
        <item x="9633"/>
        <item x="9634"/>
        <item x="9635"/>
        <item x="808"/>
        <item x="6651"/>
        <item x="2861"/>
        <item x="9636"/>
        <item x="6774"/>
        <item x="6775"/>
        <item x="6776"/>
        <item x="6777"/>
        <item x="2862"/>
        <item x="9637"/>
        <item x="2864"/>
        <item x="6779"/>
        <item x="762"/>
        <item x="2866"/>
        <item x="9638"/>
        <item x="6781"/>
        <item x="6782"/>
        <item x="6783"/>
        <item x="759"/>
        <item x="9639"/>
        <item x="6785"/>
        <item x="756"/>
        <item x="755"/>
        <item x="6787"/>
        <item x="6788"/>
        <item x="754"/>
        <item x="6789"/>
        <item x="9640"/>
        <item x="752"/>
        <item x="751"/>
        <item x="9641"/>
        <item x="6791"/>
        <item x="9642"/>
        <item x="2870"/>
        <item x="2871"/>
        <item x="748"/>
        <item x="2872"/>
        <item x="747"/>
        <item x="6773"/>
        <item x="2874"/>
        <item x="9643"/>
        <item x="9645"/>
        <item x="9677"/>
        <item x="2875"/>
        <item x="743"/>
        <item x="742"/>
        <item x="2852"/>
        <item x="9678"/>
        <item x="763"/>
        <item x="764"/>
        <item x="2835"/>
        <item x="2836"/>
        <item x="2837"/>
        <item x="783"/>
        <item x="9679"/>
        <item x="9712"/>
        <item x="2839"/>
        <item x="9713"/>
        <item x="9714"/>
        <item x="6755"/>
        <item x="9715"/>
        <item x="2841"/>
        <item x="6756"/>
        <item x="9716"/>
        <item x="779"/>
        <item x="777"/>
        <item x="6758"/>
        <item x="6760"/>
        <item x="2843"/>
        <item x="9717"/>
        <item x="9718"/>
        <item x="2844"/>
        <item x="6763"/>
        <item x="6764"/>
        <item x="6765"/>
        <item x="6766"/>
        <item x="6767"/>
        <item x="2845"/>
        <item x="2847"/>
        <item x="6769"/>
        <item x="9719"/>
        <item x="6797"/>
        <item x="772"/>
        <item x="9720"/>
        <item x="6798"/>
        <item x="2849"/>
        <item x="770"/>
        <item x="769"/>
        <item x="768"/>
        <item x="766"/>
        <item x="2877"/>
        <item x="765"/>
        <item x="833"/>
        <item x="9721"/>
        <item x="6823"/>
        <item x="898"/>
        <item x="2558"/>
        <item x="2904"/>
        <item x="896"/>
        <item x="895"/>
        <item x="6825"/>
        <item x="6826"/>
        <item x="2906"/>
        <item x="894"/>
        <item x="891"/>
        <item x="890"/>
        <item x="6829"/>
        <item x="9722"/>
        <item x="889"/>
        <item x="9723"/>
        <item x="888"/>
        <item x="9724"/>
        <item x="886"/>
        <item x="2910"/>
        <item x="9725"/>
        <item x="9726"/>
        <item x="9727"/>
        <item x="9728"/>
        <item x="882"/>
        <item x="6836"/>
        <item x="6837"/>
        <item x="2914"/>
        <item x="2915"/>
        <item x="880"/>
        <item x="2917"/>
        <item x="6839"/>
        <item x="899"/>
        <item x="9729"/>
        <item x="9730"/>
        <item x="2918"/>
        <item x="9731"/>
        <item x="6842"/>
        <item x="901"/>
        <item x="902"/>
        <item x="6843"/>
        <item x="9732"/>
        <item x="921"/>
        <item x="2921"/>
        <item x="919"/>
        <item x="9733"/>
        <item x="917"/>
        <item x="9734"/>
        <item x="2879"/>
        <item x="9735"/>
        <item x="6802"/>
        <item x="2880"/>
        <item x="916"/>
        <item x="9736"/>
        <item x="9737"/>
        <item x="2882"/>
        <item x="2883"/>
        <item x="2884"/>
        <item x="2885"/>
        <item x="6805"/>
        <item x="9738"/>
        <item x="2888"/>
        <item x="2889"/>
        <item x="6807"/>
        <item x="6809"/>
        <item x="923"/>
        <item x="2891"/>
        <item x="6810"/>
        <item x="9739"/>
        <item x="6812"/>
        <item x="6813"/>
        <item x="9740"/>
        <item x="9711"/>
        <item x="911"/>
        <item x="9710"/>
        <item x="2893"/>
        <item x="908"/>
        <item x="9709"/>
        <item x="2896"/>
        <item x="907"/>
        <item x="2832"/>
        <item x="9693"/>
        <item x="2831"/>
        <item x="2830"/>
        <item x="903"/>
        <item x="6678"/>
        <item x="2764"/>
        <item x="2765"/>
        <item x="6680"/>
        <item x="9680"/>
        <item x="6682"/>
        <item x="2767"/>
        <item x="6684"/>
        <item x="9681"/>
        <item x="849"/>
        <item x="6685"/>
        <item x="2772"/>
        <item x="6697"/>
        <item x="6688"/>
        <item x="6689"/>
        <item x="6690"/>
        <item x="9682"/>
        <item x="6691"/>
        <item x="6692"/>
        <item x="848"/>
        <item x="847"/>
        <item x="9683"/>
        <item x="2775"/>
        <item x="2776"/>
        <item x="9684"/>
        <item x="2778"/>
        <item x="9685"/>
        <item x="9686"/>
        <item x="836"/>
        <item x="835"/>
        <item x="9687"/>
        <item x="834"/>
        <item x="9688"/>
        <item x="9689"/>
        <item x="853"/>
        <item x="9690"/>
        <item x="855"/>
        <item x="6675"/>
        <item x="875"/>
        <item x="2750"/>
        <item x="9691"/>
        <item x="6654"/>
        <item x="2742"/>
        <item x="9692"/>
        <item x="2743"/>
        <item x="2744"/>
        <item x="9694"/>
        <item x="873"/>
        <item x="6657"/>
        <item x="6658"/>
        <item x="6659"/>
        <item x="9708"/>
        <item x="2747"/>
        <item x="2749"/>
        <item x="9695"/>
        <item x="871"/>
        <item x="6673"/>
        <item x="868"/>
        <item x="9696"/>
        <item x="6664"/>
        <item x="867"/>
        <item x="866"/>
        <item x="9697"/>
        <item x="6668"/>
        <item x="9698"/>
        <item x="9699"/>
        <item x="9700"/>
        <item x="865"/>
        <item x="861"/>
        <item x="860"/>
        <item x="2756"/>
        <item x="6672"/>
        <item x="9701"/>
        <item x="6698"/>
        <item x="6699"/>
        <item x="9702"/>
        <item x="2758"/>
        <item x="9703"/>
        <item x="6726"/>
        <item x="2759"/>
        <item x="9704"/>
        <item x="924"/>
        <item x="9705"/>
        <item x="9706"/>
        <item x="2784"/>
        <item x="9707"/>
        <item x="6731"/>
        <item x="2786"/>
        <item x="9615"/>
        <item x="2810"/>
        <item x="6735"/>
        <item x="9614"/>
        <item x="2811"/>
        <item x="9613"/>
        <item x="6736"/>
        <item x="2813"/>
        <item x="9549"/>
        <item x="1354"/>
        <item x="2817"/>
        <item x="6738"/>
        <item x="9520"/>
        <item x="6740"/>
        <item x="6741"/>
        <item x="9521"/>
        <item x="6743"/>
        <item x="1349"/>
        <item x="9522"/>
        <item x="9523"/>
        <item x="1348"/>
        <item x="1347"/>
        <item x="9524"/>
        <item x="9525"/>
        <item x="2824"/>
        <item x="2825"/>
        <item x="6745"/>
        <item x="6724"/>
        <item x="9526"/>
        <item x="6722"/>
        <item x="6710"/>
        <item x="6701"/>
        <item x="1344"/>
        <item x="6702"/>
        <item x="2828"/>
        <item x="6703"/>
        <item x="9527"/>
        <item x="9528"/>
        <item x="2829"/>
        <item x="9529"/>
        <item x="6706"/>
        <item x="1363"/>
        <item x="9530"/>
        <item x="6707"/>
        <item x="1364"/>
        <item x="9531"/>
        <item x="6711"/>
        <item x="1384"/>
        <item x="2790"/>
        <item x="2791"/>
        <item x="9532"/>
        <item x="6713"/>
        <item x="9534"/>
        <item x="6714"/>
        <item x="6715"/>
        <item x="9548"/>
        <item x="2793"/>
        <item x="2794"/>
        <item x="6718"/>
        <item x="2795"/>
        <item x="6719"/>
        <item x="6720"/>
        <item x="6457"/>
        <item x="2797"/>
        <item x="9535"/>
        <item x="2798"/>
        <item x="6260"/>
        <item x="6189"/>
        <item x="2800"/>
        <item x="1380"/>
        <item x="9536"/>
        <item x="6190"/>
        <item x="9537"/>
        <item x="9538"/>
        <item x="9539"/>
        <item x="1377"/>
        <item x="1386"/>
        <item x="2805"/>
        <item x="6194"/>
        <item x="2559"/>
        <item x="1374"/>
        <item x="1373"/>
        <item x="2876"/>
        <item x="6196"/>
        <item x="2454"/>
        <item x="6197"/>
        <item x="2448"/>
        <item x="9540"/>
        <item x="6198"/>
        <item x="6199"/>
        <item x="9541"/>
        <item x="2479"/>
        <item x="6201"/>
        <item x="6202"/>
        <item x="2474"/>
        <item x="6204"/>
        <item x="6205"/>
        <item x="2472"/>
        <item x="1366"/>
        <item x="6206"/>
        <item x="9542"/>
        <item x="2469"/>
        <item x="9543"/>
        <item x="2465"/>
        <item x="9544"/>
        <item x="9545"/>
        <item x="2433"/>
        <item x="2430"/>
        <item x="6186"/>
        <item x="1317"/>
        <item x="6165"/>
        <item x="6166"/>
        <item x="1315"/>
        <item x="1314"/>
        <item x="2483"/>
        <item x="1310"/>
        <item x="6167"/>
        <item x="6168"/>
        <item x="1309"/>
        <item x="9546"/>
        <item x="1308"/>
        <item x="2532"/>
        <item x="6171"/>
        <item x="2529"/>
        <item x="6172"/>
        <item x="9547"/>
        <item x="1307"/>
        <item x="1306"/>
        <item x="1305"/>
        <item x="1302"/>
        <item x="2552"/>
        <item x="9519"/>
        <item x="2551"/>
        <item x="6176"/>
        <item x="9533"/>
        <item x="1300"/>
        <item x="6178"/>
        <item x="9518"/>
        <item x="9501"/>
        <item x="1299"/>
        <item x="6181"/>
        <item x="1297"/>
        <item x="1339"/>
        <item x="1338"/>
        <item x="1337"/>
        <item x="2509"/>
        <item x="1336"/>
        <item x="6212"/>
        <item x="1335"/>
        <item x="2493"/>
        <item x="1333"/>
        <item x="2550"/>
        <item x="1329"/>
        <item x="1328"/>
        <item x="2482"/>
        <item x="2524"/>
        <item x="1327"/>
        <item x="9488"/>
        <item x="9489"/>
        <item x="6242"/>
        <item x="1326"/>
        <item x="6243"/>
        <item x="1324"/>
        <item x="6244"/>
        <item x="1323"/>
        <item x="2435"/>
        <item x="9490"/>
        <item x="2439"/>
        <item x="1321"/>
        <item x="6249"/>
        <item x="6250"/>
        <item x="2445"/>
        <item x="6251"/>
        <item x="1320"/>
        <item x="9491"/>
        <item x="9492"/>
        <item x="1453"/>
        <item x="2449"/>
        <item x="1451"/>
        <item x="2475"/>
        <item x="1450"/>
        <item x="2540"/>
        <item x="1447"/>
        <item x="2543"/>
        <item x="1442"/>
        <item x="9493"/>
        <item x="1441"/>
        <item x="1440"/>
        <item x="1439"/>
        <item x="2506"/>
        <item x="9494"/>
        <item x="1457"/>
        <item x="1478"/>
        <item x="6257"/>
        <item x="1475"/>
        <item x="6237"/>
        <item x="2541"/>
        <item x="6236"/>
        <item x="9495"/>
        <item x="1473"/>
        <item x="1472"/>
        <item x="1470"/>
        <item x="2461"/>
        <item x="9496"/>
        <item x="1465"/>
        <item x="1464"/>
        <item x="9497"/>
        <item x="9498"/>
        <item x="1463"/>
        <item x="2446"/>
        <item x="2460"/>
        <item x="2453"/>
        <item x="6221"/>
        <item x="2455"/>
        <item x="2458"/>
        <item x="9499"/>
        <item x="6225"/>
        <item x="1462"/>
        <item x="2463"/>
        <item x="1459"/>
        <item x="2443"/>
        <item x="2432"/>
        <item x="6228"/>
        <item x="1408"/>
        <item x="1406"/>
        <item x="6230"/>
        <item x="2549"/>
        <item x="1405"/>
        <item x="9500"/>
        <item x="1403"/>
        <item x="9502"/>
        <item x="9516"/>
        <item x="9503"/>
        <item x="1402"/>
        <item x="6164"/>
        <item x="2494"/>
        <item x="9504"/>
        <item x="2499"/>
        <item x="6162"/>
        <item x="2517"/>
        <item x="9505"/>
        <item x="9506"/>
        <item x="9507"/>
        <item x="6093"/>
        <item x="1399"/>
        <item x="2503"/>
        <item x="9508"/>
        <item x="2481"/>
        <item x="9509"/>
        <item x="9510"/>
        <item x="9511"/>
        <item x="9512"/>
        <item x="6097"/>
        <item x="2538"/>
        <item x="1396"/>
        <item x="2473"/>
        <item x="1393"/>
        <item x="9513"/>
        <item x="9514"/>
        <item x="1391"/>
        <item x="9515"/>
        <item x="2441"/>
        <item x="9517"/>
        <item x="2525"/>
        <item x="9550"/>
        <item x="1427"/>
        <item x="2513"/>
        <item x="2510"/>
        <item x="1424"/>
        <item x="2505"/>
        <item x="1423"/>
        <item x="2515"/>
        <item x="2488"/>
        <item x="6107"/>
        <item x="1419"/>
        <item x="9581"/>
        <item x="2495"/>
        <item x="9551"/>
        <item x="1417"/>
        <item x="1416"/>
        <item x="6109"/>
        <item x="9584"/>
        <item x="1414"/>
        <item x="2539"/>
        <item x="2537"/>
        <item x="6091"/>
        <item x="6101"/>
        <item x="1413"/>
        <item x="9585"/>
        <item x="1294"/>
        <item x="6077"/>
        <item x="1282"/>
        <item x="9586"/>
        <item x="1176"/>
        <item x="9587"/>
        <item x="6069"/>
        <item x="9588"/>
        <item x="9589"/>
        <item x="1171"/>
        <item x="6071"/>
        <item x="1169"/>
        <item x="1168"/>
        <item x="6072"/>
        <item x="1167"/>
        <item x="9590"/>
        <item x="6074"/>
        <item x="9591"/>
        <item x="2903"/>
        <item x="2922"/>
        <item x="6088"/>
        <item x="6079"/>
        <item x="6080"/>
        <item x="3338"/>
        <item x="2924"/>
        <item x="3471"/>
        <item x="6082"/>
        <item x="9592"/>
        <item x="9593"/>
        <item x="9594"/>
        <item x="6085"/>
        <item x="1164"/>
        <item x="3474"/>
        <item x="9595"/>
        <item x="9596"/>
        <item x="9598"/>
        <item x="3477"/>
        <item x="1159"/>
        <item x="6089"/>
        <item x="9612"/>
        <item x="3479"/>
        <item x="9599"/>
        <item x="3480"/>
        <item x="1200"/>
        <item x="3482"/>
        <item x="6115"/>
        <item x="1180"/>
        <item x="3483"/>
        <item x="1199"/>
        <item x="1198"/>
        <item x="6140"/>
        <item x="3484"/>
        <item x="3485"/>
        <item x="3486"/>
        <item x="6141"/>
        <item x="3487"/>
        <item x="9600"/>
        <item x="3488"/>
        <item x="9601"/>
        <item x="9602"/>
        <item x="6145"/>
        <item x="6146"/>
        <item x="1195"/>
        <item x="6148"/>
        <item x="6149"/>
        <item x="3490"/>
        <item x="1194"/>
        <item x="3492"/>
        <item x="9603"/>
        <item x="6152"/>
        <item x="6153"/>
        <item x="6154"/>
        <item x="1193"/>
        <item x="1191"/>
        <item x="1189"/>
        <item x="6157"/>
        <item x="1188"/>
        <item x="3481"/>
        <item x="3469"/>
        <item x="1187"/>
        <item x="3445"/>
        <item x="1186"/>
        <item x="3447"/>
        <item x="6139"/>
        <item x="1178"/>
        <item x="1156"/>
        <item x="6137"/>
        <item x="9604"/>
        <item x="9605"/>
        <item x="9606"/>
        <item x="1132"/>
        <item x="1129"/>
        <item x="1126"/>
        <item x="3453"/>
        <item x="1124"/>
        <item x="1123"/>
        <item x="6117"/>
        <item x="9607"/>
        <item x="9608"/>
        <item x="3457"/>
        <item x="1121"/>
        <item x="3459"/>
        <item x="6121"/>
        <item x="3460"/>
        <item x="9609"/>
        <item x="1116"/>
        <item x="6122"/>
        <item x="1114"/>
        <item x="6123"/>
        <item x="3462"/>
        <item x="9610"/>
        <item x="1112"/>
        <item x="3463"/>
        <item x="6126"/>
        <item x="3465"/>
        <item x="3468"/>
        <item x="6136"/>
        <item x="6127"/>
        <item x="1154"/>
        <item x="9611"/>
        <item x="1134"/>
        <item x="6129"/>
        <item x="3495"/>
        <item x="3520"/>
        <item x="6132"/>
        <item x="9583"/>
        <item x="3496"/>
        <item x="6134"/>
        <item x="3524"/>
        <item x="9597"/>
        <item x="9582"/>
        <item x="1148"/>
        <item x="9565"/>
        <item x="1147"/>
        <item x="9552"/>
        <item x="9553"/>
        <item x="1146"/>
        <item x="1143"/>
        <item x="1142"/>
        <item x="3527"/>
        <item x="3528"/>
        <item x="3529"/>
        <item x="3530"/>
        <item x="6262"/>
        <item x="6384"/>
        <item x="9554"/>
        <item x="9555"/>
        <item x="6385"/>
        <item x="3531"/>
        <item x="3532"/>
        <item x="9556"/>
        <item x="1136"/>
        <item x="9557"/>
        <item x="1155"/>
        <item x="6389"/>
        <item x="3538"/>
        <item x="3539"/>
        <item x="9558"/>
        <item x="6391"/>
        <item x="6392"/>
        <item x="3540"/>
        <item x="1203"/>
        <item x="6393"/>
        <item x="1268"/>
        <item x="6394"/>
        <item x="3541"/>
        <item x="1267"/>
        <item x="3543"/>
        <item x="6398"/>
        <item x="1265"/>
        <item x="1263"/>
        <item x="6399"/>
        <item x="6400"/>
        <item x="9559"/>
        <item x="3521"/>
        <item x="3507"/>
        <item x="3497"/>
        <item x="6402"/>
        <item x="1262"/>
        <item x="9560"/>
        <item x="1260"/>
        <item x="9561"/>
        <item x="3499"/>
        <item x="9562"/>
        <item x="9563"/>
        <item x="9564"/>
        <item x="3501"/>
        <item x="3502"/>
        <item x="1256"/>
        <item x="3504"/>
        <item x="1254"/>
        <item x="3505"/>
        <item x="9566"/>
        <item x="9580"/>
        <item x="6362"/>
        <item x="3506"/>
        <item x="6364"/>
        <item x="9567"/>
        <item x="3508"/>
        <item x="1269"/>
        <item x="1270"/>
        <item x="9568"/>
        <item x="1271"/>
        <item x="9569"/>
        <item x="6366"/>
        <item x="3512"/>
        <item x="1290"/>
        <item x="9570"/>
        <item x="3515"/>
        <item x="9571"/>
        <item x="6380"/>
        <item x="3516"/>
        <item x="3517"/>
        <item x="6371"/>
        <item x="6372"/>
        <item x="1289"/>
        <item x="6374"/>
        <item x="9572"/>
        <item x="6376"/>
        <item x="6377"/>
        <item x="3444"/>
        <item x="6378"/>
        <item x="6379"/>
        <item x="6405"/>
        <item x="3494"/>
        <item x="1286"/>
        <item x="9573"/>
        <item x="1285"/>
        <item x="3390"/>
        <item x="6408"/>
        <item x="9574"/>
        <item x="6433"/>
        <item x="6434"/>
        <item x="6435"/>
        <item x="6436"/>
        <item x="1293"/>
        <item x="3368"/>
        <item x="6438"/>
        <item x="3369"/>
        <item x="3370"/>
        <item x="6440"/>
        <item x="1280"/>
        <item x="6441"/>
        <item x="3371"/>
        <item x="3372"/>
        <item x="9575"/>
        <item x="6443"/>
        <item x="1279"/>
        <item x="1278"/>
        <item x="9576"/>
        <item x="9577"/>
        <item x="6447"/>
        <item x="3376"/>
        <item x="6448"/>
        <item x="9578"/>
        <item x="9579"/>
        <item x="1277"/>
        <item x="3378"/>
        <item x="1276"/>
        <item x="3379"/>
        <item x="6452"/>
        <item x="9741"/>
        <item x="6432"/>
        <item x="9743"/>
        <item x="6430"/>
        <item x="6418"/>
        <item x="3381"/>
        <item x="3382"/>
        <item x="3384"/>
        <item x="9998"/>
        <item x="1248"/>
        <item x="1247"/>
        <item x="9744"/>
        <item x="6411"/>
        <item x="9905"/>
        <item x="6846"/>
        <item x="1221"/>
        <item x="1220"/>
        <item x="6414"/>
        <item x="9906"/>
        <item x="9907"/>
        <item x="6416"/>
        <item x="6417"/>
        <item x="1215"/>
        <item x="1214"/>
        <item x="3345"/>
        <item x="3346"/>
        <item x="3347"/>
        <item x="6429"/>
        <item x="6420"/>
        <item x="9908"/>
        <item x="1205"/>
        <item x="3349"/>
        <item x="3350"/>
        <item x="6422"/>
        <item x="3363"/>
        <item x="6424"/>
        <item x="1225"/>
        <item x="9909"/>
        <item x="1246"/>
        <item x="3354"/>
        <item x="3355"/>
        <item x="3356"/>
        <item x="6426"/>
        <item x="6427"/>
        <item x="1226"/>
        <item x="1245"/>
        <item x="9910"/>
        <item x="1243"/>
        <item x="1242"/>
        <item x="3359"/>
        <item x="6358"/>
        <item x="6357"/>
        <item x="6356"/>
        <item x="3360"/>
        <item x="6287"/>
        <item x="3361"/>
        <item x="1240"/>
        <item x="9911"/>
        <item x="6289"/>
        <item x="1239"/>
        <item x="6291"/>
        <item x="3416"/>
        <item x="6292"/>
        <item x="3392"/>
        <item x="9912"/>
        <item x="3420"/>
        <item x="3421"/>
        <item x="6294"/>
        <item x="3422"/>
        <item x="1234"/>
        <item x="3424"/>
        <item x="1232"/>
        <item x="3425"/>
        <item x="3426"/>
        <item x="1231"/>
        <item x="3428"/>
        <item x="9913"/>
        <item x="9914"/>
        <item x="6298"/>
        <item x="3441"/>
        <item x="741"/>
        <item x="1387"/>
        <item x="740"/>
        <item x="6301"/>
        <item x="6302"/>
        <item x="249"/>
        <item x="9915"/>
        <item x="9916"/>
        <item x="246"/>
        <item x="6304"/>
        <item x="9917"/>
        <item x="6306"/>
        <item x="3435"/>
        <item x="9919"/>
        <item x="3436"/>
        <item x="6296"/>
        <item x="9933"/>
        <item x="9920"/>
        <item x="6263"/>
        <item x="3437"/>
        <item x="6265"/>
        <item x="3438"/>
        <item x="239"/>
        <item x="6267"/>
        <item x="3440"/>
        <item x="9921"/>
        <item x="9922"/>
        <item x="3418"/>
        <item x="3429"/>
        <item x="6269"/>
        <item x="3417"/>
        <item x="6270"/>
        <item x="9923"/>
        <item x="3755"/>
        <item x="238"/>
        <item x="6283"/>
        <item x="9924"/>
        <item x="6275"/>
        <item x="235"/>
        <item x="3403"/>
        <item x="3393"/>
        <item x="6277"/>
        <item x="6278"/>
        <item x="6279"/>
        <item x="9925"/>
        <item x="6280"/>
        <item x="6281"/>
        <item x="274"/>
        <item x="3395"/>
        <item x="254"/>
        <item x="3397"/>
        <item x="3398"/>
        <item x="273"/>
        <item x="3399"/>
        <item x="3400"/>
        <item x="9926"/>
        <item x="9927"/>
        <item x="9928"/>
        <item x="271"/>
        <item x="270"/>
        <item x="3402"/>
        <item x="3404"/>
        <item x="9929"/>
        <item x="3405"/>
        <item x="268"/>
        <item x="267"/>
        <item x="3406"/>
        <item x="3407"/>
        <item x="3408"/>
        <item x="3409"/>
        <item x="3410"/>
        <item x="6340"/>
        <item x="9930"/>
        <item x="6341"/>
        <item x="3411"/>
        <item x="6343"/>
        <item x="3412"/>
        <item x="6345"/>
        <item x="9931"/>
        <item x="6347"/>
        <item x="3414"/>
        <item x="3442"/>
        <item x="3547"/>
        <item x="6349"/>
        <item x="6350"/>
        <item x="263"/>
        <item x="6351"/>
        <item x="6352"/>
        <item x="262"/>
        <item x="6353"/>
        <item x="9932"/>
        <item x="261"/>
        <item x="3548"/>
        <item x="6334"/>
        <item x="260"/>
        <item x="9904"/>
        <item x="9918"/>
        <item x="6320"/>
        <item x="9903"/>
        <item x="6312"/>
        <item x="6313"/>
        <item x="9886"/>
        <item x="9873"/>
        <item x="256"/>
        <item x="9874"/>
        <item x="9875"/>
        <item x="3683"/>
        <item x="6317"/>
        <item x="9876"/>
        <item x="255"/>
        <item x="9877"/>
        <item x="231"/>
        <item x="252"/>
        <item x="230"/>
        <item x="6322"/>
        <item x="3688"/>
        <item x="9878"/>
        <item x="9879"/>
        <item x="3690"/>
        <item x="6324"/>
        <item x="6325"/>
        <item x="204"/>
        <item x="9880"/>
        <item x="6326"/>
        <item x="3691"/>
        <item x="9881"/>
        <item x="9882"/>
        <item x="6328"/>
        <item x="9883"/>
        <item x="9884"/>
        <item x="6329"/>
        <item x="9885"/>
        <item x="198"/>
        <item x="6455"/>
        <item x="197"/>
        <item x="196"/>
        <item x="3697"/>
        <item x="6845"/>
        <item x="192"/>
        <item x="7392"/>
        <item x="191"/>
        <item x="188"/>
        <item x="3698"/>
        <item x="3699"/>
        <item x="186"/>
        <item x="205"/>
        <item x="9887"/>
        <item x="9901"/>
        <item x="207"/>
        <item x="208"/>
        <item x="3689"/>
        <item x="9888"/>
        <item x="7390"/>
        <item x="3677"/>
        <item x="3663"/>
        <item x="3654"/>
        <item x="3655"/>
        <item x="9889"/>
        <item x="9890"/>
        <item x="9891"/>
        <item x="9892"/>
        <item x="7375"/>
        <item x="9893"/>
        <item x="7385"/>
        <item x="218"/>
        <item x="3659"/>
        <item x="3660"/>
        <item x="3661"/>
        <item x="9894"/>
        <item x="214"/>
        <item x="9895"/>
        <item x="7377"/>
        <item x="3675"/>
        <item x="212"/>
        <item x="3665"/>
        <item x="7405"/>
        <item x="210"/>
        <item x="7397"/>
        <item x="3666"/>
        <item x="3667"/>
        <item x="7394"/>
        <item x="9896"/>
        <item x="9897"/>
        <item x="229"/>
        <item x="9898"/>
        <item x="275"/>
        <item x="3670"/>
        <item x="7260"/>
        <item x="7261"/>
        <item x="3671"/>
        <item x="9899"/>
        <item x="276"/>
        <item x="7266"/>
        <item x="9900"/>
        <item x="9902"/>
        <item x="3703"/>
        <item x="342"/>
        <item x="341"/>
        <item x="340"/>
        <item x="339"/>
        <item x="338"/>
        <item x="9934"/>
        <item x="335"/>
        <item x="7275"/>
        <item x="9935"/>
        <item x="3734"/>
        <item x="333"/>
        <item x="9936"/>
        <item x="331"/>
        <item x="3738"/>
        <item x="9969"/>
        <item x="330"/>
        <item x="329"/>
        <item x="3740"/>
        <item x="327"/>
        <item x="326"/>
        <item x="7356"/>
        <item x="9970"/>
        <item x="3753"/>
        <item x="3743"/>
        <item x="7254"/>
        <item x="3744"/>
        <item x="9971"/>
        <item x="9972"/>
        <item x="9973"/>
        <item x="344"/>
        <item x="7232"/>
        <item x="7235"/>
        <item x="9974"/>
        <item x="7243"/>
        <item x="3748"/>
        <item x="7244"/>
        <item x="9975"/>
        <item x="9976"/>
        <item x="9977"/>
        <item x="3752"/>
        <item x="7249"/>
        <item x="366"/>
        <item x="365"/>
        <item x="362"/>
        <item x="3741"/>
        <item x="7252"/>
        <item x="3729"/>
        <item x="7288"/>
        <item x="3705"/>
        <item x="3706"/>
        <item x="9978"/>
        <item x="9979"/>
        <item x="9980"/>
        <item x="3709"/>
        <item x="7326"/>
        <item x="7328"/>
        <item x="7333"/>
        <item x="3710"/>
        <item x="9981"/>
        <item x="9982"/>
        <item x="3711"/>
        <item x="3712"/>
        <item x="9983"/>
        <item x="9984"/>
        <item x="7322"/>
        <item x="3713"/>
        <item x="357"/>
        <item x="354"/>
        <item x="9985"/>
        <item x="7300"/>
        <item x="7303"/>
        <item x="9986"/>
        <item x="353"/>
        <item x="7305"/>
        <item x="9987"/>
        <item x="9988"/>
        <item x="352"/>
        <item x="7306"/>
        <item x="3718"/>
        <item x="9989"/>
        <item x="7314"/>
        <item x="349"/>
        <item x="3719"/>
        <item x="7318"/>
        <item x="9990"/>
        <item x="348"/>
        <item x="9991"/>
        <item x="3722"/>
        <item x="9992"/>
        <item x="347"/>
        <item x="3724"/>
        <item x="7312"/>
        <item x="9993"/>
        <item x="3726"/>
        <item x="7308"/>
        <item x="322"/>
        <item x="295"/>
        <item x="3702"/>
        <item x="7299"/>
        <item x="293"/>
        <item x="3598"/>
        <item x="292"/>
        <item x="7297"/>
        <item x="291"/>
        <item x="7295"/>
        <item x="290"/>
        <item x="289"/>
        <item x="9994"/>
        <item x="9995"/>
        <item x="3578"/>
        <item x="7321"/>
        <item x="7323"/>
        <item x="9996"/>
        <item x="284"/>
        <item x="3579"/>
        <item x="7350"/>
        <item x="282"/>
        <item x="7347"/>
        <item x="3580"/>
        <item x="280"/>
        <item x="9997"/>
        <item x="3581"/>
        <item x="9968"/>
        <item x="9967"/>
        <item x="9966"/>
        <item x="3586"/>
        <item x="300"/>
        <item x="9950"/>
        <item x="319"/>
        <item x="7337"/>
        <item x="317"/>
        <item x="9937"/>
        <item x="9938"/>
        <item x="3590"/>
        <item x="7334"/>
        <item x="7332"/>
        <item x="7331"/>
        <item x="315"/>
        <item x="314"/>
        <item x="3592"/>
        <item x="7327"/>
        <item x="309"/>
        <item x="3593"/>
        <item x="3594"/>
        <item x="9939"/>
        <item x="3596"/>
        <item x="3574"/>
        <item x="302"/>
        <item x="9940"/>
        <item x="3573"/>
        <item x="3559"/>
        <item x="9941"/>
        <item x="7253"/>
        <item x="9942"/>
        <item x="171"/>
        <item x="9943"/>
        <item x="63"/>
        <item x="7251"/>
        <item x="9944"/>
        <item x="9945"/>
        <item x="9946"/>
        <item x="3551"/>
        <item x="61"/>
        <item x="7248"/>
        <item x="7247"/>
        <item x="59"/>
        <item x="3554"/>
        <item x="58"/>
        <item x="9947"/>
        <item x="9948"/>
        <item x="7240"/>
        <item x="9949"/>
        <item x="56"/>
        <item x="3557"/>
        <item x="7237"/>
        <item x="7236"/>
        <item x="9951"/>
        <item x="9965"/>
        <item x="54"/>
        <item x="3558"/>
        <item x="52"/>
        <item x="7229"/>
        <item x="3571"/>
        <item x="9952"/>
        <item x="3561"/>
        <item x="9953"/>
        <item x="7227"/>
        <item x="9954"/>
        <item x="50"/>
        <item x="3564"/>
        <item x="49"/>
        <item x="9955"/>
        <item x="3566"/>
        <item x="9956"/>
        <item x="3568"/>
        <item x="3569"/>
        <item x="3570"/>
        <item x="3572"/>
        <item x="3599"/>
        <item x="68"/>
        <item x="9957"/>
        <item x="7281"/>
        <item x="3600"/>
        <item x="7277"/>
        <item x="3627"/>
        <item x="69"/>
        <item x="7273"/>
        <item x="7272"/>
        <item x="7271"/>
        <item x="7269"/>
        <item x="88"/>
        <item x="7265"/>
        <item x="7264"/>
        <item x="7263"/>
        <item x="86"/>
        <item x="3630"/>
        <item x="3632"/>
        <item x="3633"/>
        <item x="3634"/>
        <item x="81"/>
        <item x="9958"/>
        <item x="9959"/>
        <item x="3638"/>
        <item x="9960"/>
        <item x="3649"/>
        <item x="79"/>
        <item x="9961"/>
        <item x="3640"/>
        <item x="3641"/>
        <item x="3642"/>
        <item x="9962"/>
        <item x="9963"/>
        <item x="7357"/>
        <item x="9964"/>
        <item x="75"/>
        <item x="9872"/>
        <item x="7373"/>
        <item x="3645"/>
        <item x="9871"/>
        <item x="3647"/>
        <item x="7364"/>
        <item x="7359"/>
        <item x="9870"/>
        <item x="3648"/>
        <item x="71"/>
        <item x="3626"/>
        <item x="70"/>
        <item x="3611"/>
        <item x="3601"/>
        <item x="3602"/>
        <item x="18"/>
        <item x="7401"/>
        <item x="17"/>
        <item x="3603"/>
        <item x="9806"/>
        <item x="15"/>
        <item x="3605"/>
        <item x="13"/>
        <item x="7382"/>
        <item x="12"/>
        <item x="7387"/>
        <item x="3606"/>
        <item x="7371"/>
        <item x="3607"/>
        <item x="3608"/>
        <item x="3609"/>
        <item x="11"/>
        <item x="3612"/>
        <item x="7360"/>
        <item x="3623"/>
        <item x="9777"/>
        <item x="7400"/>
        <item x="9778"/>
        <item x="9779"/>
        <item x="9780"/>
        <item x="9781"/>
        <item x="7222"/>
        <item x="8"/>
        <item x="3617"/>
        <item x="6965"/>
        <item x="6966"/>
        <item x="7"/>
        <item x="9782"/>
        <item x="9783"/>
        <item x="4"/>
        <item x="3620"/>
        <item x="6969"/>
        <item x="3622"/>
        <item x="6970"/>
        <item x="3340"/>
        <item x="3546"/>
        <item x="6971"/>
        <item x="6972"/>
        <item x="3339"/>
        <item x="9784"/>
        <item x="6973"/>
        <item x="9785"/>
        <item x="3130"/>
        <item x="9786"/>
        <item x="3056"/>
        <item x="43"/>
        <item x="23"/>
        <item x="6977"/>
        <item x="3059"/>
        <item x="6978"/>
        <item x="6979"/>
        <item x="9787"/>
        <item x="9788"/>
        <item x="3060"/>
        <item x="9789"/>
        <item x="3062"/>
        <item x="3063"/>
        <item x="3066"/>
        <item x="3067"/>
        <item x="3068"/>
        <item x="40"/>
        <item x="3069"/>
        <item x="3070"/>
        <item x="3071"/>
        <item x="9791"/>
        <item x="3072"/>
        <item x="38"/>
        <item x="6963"/>
        <item x="9805"/>
        <item x="9792"/>
        <item x="3075"/>
        <item x="31"/>
        <item x="9793"/>
        <item x="30"/>
        <item x="6942"/>
        <item x="3065"/>
        <item x="6944"/>
        <item x="3053"/>
        <item x="3039"/>
        <item x="3029"/>
        <item x="3030"/>
        <item x="9794"/>
        <item x="3032"/>
        <item x="3033"/>
        <item x="26"/>
        <item x="3034"/>
        <item x="3035"/>
        <item x="25"/>
        <item x="24"/>
        <item x="3037"/>
        <item x="9795"/>
        <item x="92"/>
        <item x="3040"/>
        <item x="9796"/>
        <item x="157"/>
        <item x="6951"/>
        <item x="155"/>
        <item x="3042"/>
        <item x="3043"/>
        <item x="3045"/>
        <item x="150"/>
        <item x="6954"/>
        <item x="149"/>
        <item x="9797"/>
        <item x="3047"/>
        <item x="6958"/>
        <item x="146"/>
        <item x="144"/>
        <item x="3050"/>
        <item x="3052"/>
        <item x="3079"/>
        <item x="140"/>
        <item x="3080"/>
        <item x="9798"/>
        <item x="159"/>
        <item x="161"/>
        <item x="181"/>
        <item x="9799"/>
        <item x="7014"/>
        <item x="3110"/>
        <item x="3111"/>
        <item x="7015"/>
        <item x="9800"/>
        <item x="7016"/>
        <item x="3112"/>
        <item x="178"/>
        <item x="9801"/>
        <item x="177"/>
        <item x="3114"/>
        <item x="3115"/>
        <item x="9802"/>
        <item x="9803"/>
        <item x="173"/>
        <item x="7024"/>
        <item x="7025"/>
        <item x="172"/>
        <item x="170"/>
        <item x="7026"/>
        <item x="9804"/>
        <item x="3129"/>
        <item x="9776"/>
        <item x="7030"/>
        <item x="168"/>
        <item x="167"/>
        <item x="3121"/>
        <item x="7011"/>
        <item x="163"/>
        <item x="138"/>
        <item x="3125"/>
        <item x="136"/>
        <item x="3127"/>
        <item x="3128"/>
        <item x="109"/>
        <item x="9790"/>
        <item x="6989"/>
        <item x="108"/>
        <item x="3106"/>
        <item x="3117"/>
        <item x="3105"/>
        <item x="6991"/>
        <item x="3091"/>
        <item x="106"/>
        <item x="9775"/>
        <item x="3082"/>
        <item x="3083"/>
        <item x="9758"/>
        <item x="9745"/>
        <item x="3086"/>
        <item x="6994"/>
        <item x="3087"/>
        <item x="99"/>
        <item x="3088"/>
        <item x="9746"/>
        <item x="9747"/>
        <item x="6997"/>
        <item x="3103"/>
        <item x="6999"/>
        <item x="9748"/>
        <item x="7001"/>
        <item x="3095"/>
        <item x="9749"/>
        <item x="134"/>
        <item x="9750"/>
        <item x="9751"/>
        <item x="9752"/>
        <item x="3099"/>
        <item x="128"/>
        <item x="3100"/>
        <item x="3101"/>
        <item x="7005"/>
        <item x="7006"/>
        <item x="7007"/>
        <item x="3102"/>
        <item x="125"/>
        <item x="6940"/>
        <item x="3028"/>
        <item x="124"/>
        <item x="123"/>
        <item x="9753"/>
        <item x="3078"/>
        <item x="3027"/>
        <item x="6871"/>
        <item x="2974"/>
        <item x="2951"/>
        <item x="119"/>
        <item x="6873"/>
        <item x="6874"/>
        <item x="9754"/>
        <item x="2952"/>
        <item x="9755"/>
        <item x="9756"/>
        <item x="2953"/>
        <item x="6877"/>
        <item x="9757"/>
        <item x="369"/>
        <item x="9759"/>
        <item x="619"/>
        <item x="6881"/>
        <item x="6891"/>
        <item x="9773"/>
        <item x="617"/>
        <item x="6882"/>
        <item x="610"/>
        <item x="9760"/>
        <item x="9761"/>
        <item x="6886"/>
        <item x="9762"/>
        <item x="608"/>
        <item x="6887"/>
        <item x="6888"/>
        <item x="2973"/>
        <item x="2963"/>
        <item x="9763"/>
        <item x="606"/>
        <item x="605"/>
        <item x="2966"/>
        <item x="6869"/>
        <item x="6868"/>
        <item x="603"/>
        <item x="9764"/>
        <item x="2967"/>
        <item x="9765"/>
        <item x="9766"/>
        <item x="6850"/>
        <item x="6851"/>
        <item x="9767"/>
        <item x="622"/>
        <item x="9768"/>
        <item x="9769"/>
        <item x="9770"/>
        <item x="9771"/>
        <item x="6855"/>
        <item x="9772"/>
        <item x="9774"/>
        <item x="6857"/>
        <item x="2972"/>
        <item x="639"/>
        <item x="6859"/>
        <item x="9807"/>
        <item x="9838"/>
        <item x="638"/>
        <item x="2950"/>
        <item x="637"/>
        <item x="6862"/>
        <item x="2961"/>
        <item x="2935"/>
        <item x="2925"/>
        <item x="6864"/>
        <item x="6865"/>
        <item x="645"/>
        <item x="6880"/>
        <item x="2926"/>
        <item x="2928"/>
        <item x="633"/>
        <item x="6927"/>
        <item x="632"/>
        <item x="9808"/>
        <item x="629"/>
        <item x="626"/>
        <item x="625"/>
        <item x="6920"/>
        <item x="601"/>
        <item x="9841"/>
        <item x="6921"/>
        <item x="9842"/>
        <item x="2933"/>
        <item x="6923"/>
        <item x="6924"/>
        <item x="6925"/>
        <item x="573"/>
        <item x="9843"/>
        <item x="6928"/>
        <item x="6938"/>
        <item x="572"/>
        <item x="9844"/>
        <item x="570"/>
        <item x="2947"/>
        <item x="2937"/>
        <item x="568"/>
        <item x="2939"/>
        <item x="2940"/>
        <item x="2941"/>
        <item x="566"/>
        <item x="9845"/>
        <item x="561"/>
        <item x="560"/>
        <item x="9846"/>
        <item x="557"/>
        <item x="6916"/>
        <item x="556"/>
        <item x="9847"/>
        <item x="9848"/>
        <item x="6895"/>
        <item x="9849"/>
        <item x="6896"/>
        <item x="9850"/>
        <item x="3000"/>
        <item x="9851"/>
        <item x="6898"/>
        <item x="6899"/>
        <item x="9852"/>
        <item x="9853"/>
        <item x="595"/>
        <item x="9855"/>
        <item x="3004"/>
        <item x="6903"/>
        <item x="9869"/>
        <item x="594"/>
        <item x="6905"/>
        <item x="6906"/>
        <item x="593"/>
        <item x="3005"/>
        <item x="6908"/>
        <item x="9856"/>
        <item x="3006"/>
        <item x="589"/>
        <item x="6910"/>
        <item x="3008"/>
        <item x="3009"/>
        <item x="3010"/>
        <item x="9857"/>
        <item x="9858"/>
        <item x="3014"/>
        <item x="3025"/>
        <item x="3015"/>
        <item x="7033"/>
        <item x="585"/>
        <item x="7034"/>
        <item x="7035"/>
        <item x="3016"/>
        <item x="582"/>
        <item x="581"/>
        <item x="7154"/>
        <item x="3018"/>
        <item x="7156"/>
        <item x="9859"/>
        <item x="634"/>
        <item x="7157"/>
        <item x="9860"/>
        <item x="7158"/>
        <item x="9861"/>
        <item x="7159"/>
        <item x="3020"/>
        <item x="3021"/>
        <item x="3023"/>
        <item x="7161"/>
        <item x="3024"/>
        <item x="711"/>
        <item x="710"/>
        <item x="7173"/>
        <item x="3002"/>
        <item x="7164"/>
        <item x="9862"/>
        <item x="7166"/>
        <item x="7167"/>
        <item x="3013"/>
        <item x="7168"/>
        <item x="2977"/>
        <item x="9863"/>
        <item x="2979"/>
        <item x="7171"/>
        <item x="7172"/>
        <item x="7152"/>
        <item x="9864"/>
        <item x="705"/>
        <item x="704"/>
        <item x="9865"/>
        <item x="2981"/>
        <item x="7131"/>
        <item x="9866"/>
        <item x="7132"/>
        <item x="703"/>
        <item x="701"/>
        <item x="7134"/>
        <item x="7135"/>
        <item x="1481"/>
        <item x="697"/>
        <item x="9867"/>
        <item x="9868"/>
        <item x="7139"/>
        <item x="9840"/>
        <item x="7140"/>
        <item x="2985"/>
        <item x="7142"/>
        <item x="9854"/>
        <item x="696"/>
        <item x="695"/>
        <item x="9839"/>
        <item x="7146"/>
        <item x="716"/>
        <item x="9822"/>
        <item x="2988"/>
        <item x="2999"/>
        <item x="9809"/>
        <item x="7148"/>
        <item x="717"/>
        <item x="9810"/>
        <item x="735"/>
        <item x="7175"/>
        <item x="9811"/>
        <item x="2993"/>
        <item x="7201"/>
        <item x="731"/>
        <item x="2995"/>
        <item x="9812"/>
        <item x="9813"/>
        <item x="7204"/>
        <item x="2996"/>
        <item x="9814"/>
        <item x="2997"/>
        <item x="2998"/>
        <item x="9815"/>
        <item x="9816"/>
        <item x="3131"/>
        <item x="9817"/>
        <item x="9818"/>
        <item x="738"/>
        <item x="9819"/>
        <item x="3263"/>
        <item x="7212"/>
        <item x="7213"/>
        <item x="3264"/>
        <item x="7215"/>
        <item x="7216"/>
        <item x="728"/>
        <item x="7218"/>
        <item x="7219"/>
        <item x="3267"/>
        <item x="725"/>
        <item x="3269"/>
        <item x="9820"/>
        <item x="9821"/>
        <item x="9823"/>
        <item x="9837"/>
        <item x="7178"/>
        <item x="7179"/>
        <item x="9824"/>
        <item x="9825"/>
        <item x="3285"/>
        <item x="9826"/>
        <item x="7181"/>
        <item x="3275"/>
        <item x="9827"/>
        <item x="7183"/>
        <item x="7184"/>
        <item x="667"/>
        <item x="3277"/>
        <item x="9828"/>
        <item x="7188"/>
        <item x="666"/>
        <item x="7189"/>
        <item x="7190"/>
        <item x="7191"/>
        <item x="9829"/>
        <item x="664"/>
        <item x="3279"/>
        <item x="7192"/>
        <item x="663"/>
        <item x="662"/>
        <item x="3280"/>
        <item x="9830"/>
        <item x="7193"/>
        <item x="659"/>
        <item x="658"/>
        <item x="9831"/>
        <item x="3284"/>
        <item x="9832"/>
        <item x="3273"/>
        <item x="7128"/>
        <item x="3261"/>
        <item x="657"/>
        <item x="656"/>
        <item x="655"/>
        <item x="7127"/>
        <item x="9833"/>
        <item x="3238"/>
        <item x="7059"/>
        <item x="3239"/>
        <item x="7061"/>
        <item x="9834"/>
        <item x="7062"/>
        <item x="7063"/>
        <item x="7064"/>
        <item x="3240"/>
        <item x="3241"/>
        <item x="3242"/>
        <item x="650"/>
        <item x="3243"/>
        <item x="7066"/>
        <item x="649"/>
        <item x="9835"/>
        <item x="7069"/>
        <item x="668"/>
        <item x="7079"/>
        <item x="9836"/>
        <item x="7070"/>
        <item x="7071"/>
        <item x="671"/>
        <item x="9487"/>
        <item x="3245"/>
        <item x="690"/>
        <item x="689"/>
        <item x="3259"/>
        <item x="7075"/>
        <item x="7076"/>
        <item x="687"/>
        <item x="7078"/>
        <item x="9742"/>
        <item x="7058"/>
        <item x="9486"/>
        <item x="683"/>
        <item x="9228"/>
        <item x="9134"/>
        <item x="3256"/>
        <item x="7056"/>
        <item x="9135"/>
        <item x="3257"/>
        <item x="7036"/>
        <item x="678"/>
        <item x="3258"/>
        <item x="676"/>
        <item x="3260"/>
        <item x="3287"/>
        <item x="7040"/>
        <item x="3312"/>
        <item x="673"/>
        <item x="3288"/>
        <item x="3316"/>
        <item x="9136"/>
        <item x="9137"/>
        <item x="3319"/>
        <item x="541"/>
        <item x="9138"/>
        <item x="9139"/>
        <item x="3321"/>
        <item x="9140"/>
        <item x="430"/>
        <item x="7046"/>
        <item x="3324"/>
        <item x="429"/>
        <item x="3337"/>
        <item x="9141"/>
        <item x="7047"/>
        <item x="426"/>
        <item x="425"/>
        <item x="423"/>
        <item x="3328"/>
        <item x="421"/>
        <item x="9142"/>
        <item x="7050"/>
        <item x="436"/>
        <item x="459"/>
        <item x="458"/>
        <item x="457"/>
        <item x="9143"/>
        <item x="7068"/>
        <item x="456"/>
        <item x="452"/>
        <item x="7115"/>
        <item x="7082"/>
        <item x="9144"/>
        <item x="449"/>
        <item x="448"/>
        <item x="3289"/>
        <item x="3290"/>
        <item x="7107"/>
        <item x="446"/>
        <item x="445"/>
        <item x="9145"/>
        <item x="3292"/>
        <item x="444"/>
        <item x="443"/>
        <item x="9146"/>
        <item x="442"/>
        <item x="9148"/>
        <item x="3294"/>
        <item x="7114"/>
        <item x="9162"/>
        <item x="7126"/>
        <item x="416"/>
        <item x="415"/>
        <item x="391"/>
        <item x="9149"/>
        <item x="388"/>
        <item x="386"/>
        <item x="385"/>
        <item x="7121"/>
        <item x="3300"/>
        <item x="9150"/>
        <item x="7124"/>
        <item x="384"/>
        <item x="383"/>
        <item x="3302"/>
        <item x="9151"/>
        <item x="7104"/>
        <item x="9152"/>
        <item x="7103"/>
        <item x="7102"/>
        <item x="7083"/>
        <item x="381"/>
        <item x="3305"/>
        <item x="379"/>
        <item x="377"/>
        <item x="7086"/>
        <item x="375"/>
        <item x="7088"/>
        <item x="9153"/>
        <item x="374"/>
        <item x="9154"/>
        <item x="3308"/>
        <item x="390"/>
        <item x="7092"/>
        <item x="3236"/>
        <item x="7093"/>
        <item x="9155"/>
        <item x="9156"/>
        <item x="3286"/>
        <item x="3235"/>
        <item x="3182"/>
        <item x="7096"/>
        <item x="7097"/>
        <item x="9157"/>
        <item x="412"/>
        <item x="9158"/>
        <item x="410"/>
        <item x="409"/>
        <item x="9159"/>
        <item x="408"/>
        <item x="3161"/>
        <item x="404"/>
        <item x="5207"/>
        <item x="5209"/>
        <item x="9160"/>
        <item x="5210"/>
        <item x="9161"/>
        <item x="401"/>
        <item x="3164"/>
        <item x="9133"/>
        <item x="5213"/>
        <item x="3165"/>
        <item x="399"/>
        <item x="5223"/>
        <item x="5216"/>
        <item x="9147"/>
        <item x="3167"/>
        <item x="9132"/>
        <item x="9115"/>
        <item x="397"/>
        <item x="395"/>
        <item x="3168"/>
        <item x="3170"/>
        <item x="414"/>
        <item x="460"/>
        <item x="527"/>
        <item x="9102"/>
        <item x="9103"/>
        <item x="5192"/>
        <item x="5193"/>
        <item x="5194"/>
        <item x="9104"/>
        <item x="3175"/>
        <item x="9105"/>
        <item x="9106"/>
        <item x="3176"/>
        <item x="9107"/>
        <item x="5199"/>
        <item x="3177"/>
        <item x="523"/>
        <item x="522"/>
        <item x="9108"/>
        <item x="5202"/>
        <item x="5214"/>
        <item x="520"/>
        <item x="3179"/>
        <item x="5225"/>
        <item x="9109"/>
        <item x="3180"/>
        <item x="3158"/>
        <item x="519"/>
        <item x="9110"/>
        <item x="517"/>
        <item x="3157"/>
        <item x="3143"/>
        <item x="516"/>
        <item x="9111"/>
        <item x="3135"/>
        <item x="5255"/>
        <item x="514"/>
        <item x="513"/>
        <item x="9112"/>
        <item x="5257"/>
        <item x="511"/>
        <item x="9113"/>
        <item x="9114"/>
        <item x="3141"/>
        <item x="3155"/>
        <item x="531"/>
        <item x="551"/>
        <item x="5262"/>
        <item x="5246"/>
        <item x="550"/>
        <item x="549"/>
        <item x="9116"/>
        <item x="548"/>
        <item x="9130"/>
        <item x="3148"/>
        <item x="544"/>
        <item x="5231"/>
        <item x="3150"/>
        <item x="5235"/>
        <item x="9117"/>
        <item x="3151"/>
        <item x="9118"/>
        <item x="3153"/>
        <item x="539"/>
        <item x="538"/>
        <item x="9119"/>
        <item x="3156"/>
        <item x="5242"/>
        <item x="9120"/>
        <item x="5186"/>
        <item x="3208"/>
        <item x="3184"/>
        <item x="535"/>
        <item x="9121"/>
        <item x="534"/>
        <item x="533"/>
        <item x="9122"/>
        <item x="5131"/>
        <item x="508"/>
        <item x="507"/>
        <item x="3214"/>
        <item x="5144"/>
        <item x="3215"/>
        <item x="506"/>
        <item x="483"/>
        <item x="5140"/>
        <item x="3216"/>
        <item x="3217"/>
        <item x="5127"/>
        <item x="9123"/>
        <item x="3218"/>
        <item x="9124"/>
        <item x="5110"/>
        <item x="478"/>
        <item x="475"/>
        <item x="5112"/>
        <item x="9125"/>
        <item x="3223"/>
        <item x="3224"/>
        <item x="9126"/>
        <item x="3226"/>
        <item x="5116"/>
        <item x="5117"/>
        <item x="9127"/>
        <item x="3227"/>
        <item x="3228"/>
        <item x="470"/>
        <item x="3230"/>
        <item x="9128"/>
        <item x="9129"/>
        <item x="5135"/>
        <item x="3231"/>
        <item x="465"/>
        <item x="3232"/>
        <item x="5147"/>
        <item x="9131"/>
        <item x="5169"/>
        <item x="5170"/>
        <item x="5171"/>
        <item x="3210"/>
        <item x="9163"/>
        <item x="5173"/>
        <item x="9164"/>
        <item x="464"/>
        <item x="9165"/>
        <item x="5177"/>
        <item x="5178"/>
        <item x="9198"/>
        <item x="3195"/>
        <item x="3185"/>
        <item x="3187"/>
        <item x="3188"/>
        <item x="503"/>
        <item x="502"/>
        <item x="500"/>
        <item x="499"/>
        <item x="3192"/>
        <item x="9199"/>
        <item x="9200"/>
        <item x="9201"/>
        <item x="5151"/>
        <item x="9202"/>
        <item x="5152"/>
        <item x="5153"/>
        <item x="9203"/>
        <item x="492"/>
        <item x="3196"/>
        <item x="9204"/>
        <item x="9205"/>
        <item x="9206"/>
        <item x="5164"/>
        <item x="490"/>
        <item x="3199"/>
        <item x="3200"/>
        <item x="9207"/>
        <item x="3201"/>
        <item x="3202"/>
        <item x="9208"/>
        <item x="5162"/>
        <item x="3204"/>
        <item x="9209"/>
        <item x="5185"/>
        <item x="3206"/>
        <item x="9210"/>
        <item x="9211"/>
        <item x="2145"/>
        <item x="2147"/>
        <item x="9212"/>
        <item x="2153"/>
        <item x="5368"/>
        <item x="3198"/>
        <item x="2158"/>
        <item x="9213"/>
        <item x="5371"/>
        <item x="2159"/>
        <item x="5374"/>
        <item x="9214"/>
        <item x="5375"/>
        <item x="9215"/>
        <item x="3191"/>
        <item x="3190"/>
        <item x="3189"/>
        <item x="2140"/>
        <item x="9216"/>
        <item x="5380"/>
        <item x="5381"/>
        <item x="5365"/>
        <item x="3186"/>
        <item x="9217"/>
        <item x="3221"/>
        <item x="5347"/>
        <item x="9218"/>
        <item x="5349"/>
        <item x="2116"/>
        <item x="5351"/>
        <item x="2118"/>
        <item x="2120"/>
        <item x="3229"/>
        <item x="9219"/>
        <item x="2124"/>
        <item x="2127"/>
        <item x="5357"/>
        <item x="9220"/>
        <item x="9221"/>
        <item x="9222"/>
        <item x="3222"/>
        <item x="3220"/>
        <item x="5363"/>
        <item x="9223"/>
        <item x="3219"/>
        <item x="9224"/>
        <item x="9225"/>
        <item x="2209"/>
        <item x="3213"/>
        <item x="2214"/>
        <item x="5407"/>
        <item x="3212"/>
        <item x="3211"/>
        <item x="5409"/>
        <item x="5410"/>
        <item x="9226"/>
        <item x="9197"/>
        <item x="3154"/>
        <item x="5412"/>
        <item x="2222"/>
        <item x="2225"/>
        <item x="2226"/>
        <item x="2231"/>
        <item x="3149"/>
        <item x="2218"/>
        <item x="3147"/>
        <item x="9196"/>
        <item x="5419"/>
        <item x="9195"/>
        <item x="5421"/>
        <item x="5405"/>
        <item x="5413"/>
        <item x="2173"/>
        <item x="2174"/>
        <item x="5404"/>
        <item x="9179"/>
        <item x="3145"/>
        <item x="2177"/>
        <item x="9166"/>
        <item x="9167"/>
        <item x="3142"/>
        <item x="2182"/>
        <item x="9168"/>
        <item x="9169"/>
        <item x="5402"/>
        <item x="3139"/>
        <item x="3137"/>
        <item x="3136"/>
        <item x="3134"/>
        <item x="3133"/>
        <item x="2195"/>
        <item x="5344"/>
        <item x="2196"/>
        <item x="2198"/>
        <item x="2022"/>
        <item x="9170"/>
        <item x="5289"/>
        <item x="3172"/>
        <item x="3171"/>
        <item x="2026"/>
        <item x="5302"/>
        <item x="3181"/>
        <item x="5296"/>
        <item x="2030"/>
        <item x="5298"/>
        <item x="9171"/>
        <item x="9172"/>
        <item x="3166"/>
        <item x="5301"/>
        <item x="5285"/>
        <item x="2038"/>
        <item x="3163"/>
        <item x="3162"/>
        <item x="2012"/>
        <item x="5269"/>
        <item x="2010"/>
        <item x="5271"/>
        <item x="5273"/>
        <item x="9173"/>
        <item x="5275"/>
        <item x="5276"/>
        <item x="5277"/>
        <item x="1984"/>
        <item x="3160"/>
        <item x="5280"/>
        <item x="5281"/>
        <item x="9174"/>
        <item x="5303"/>
        <item x="9175"/>
        <item x="9176"/>
        <item x="9177"/>
        <item x="3159"/>
        <item x="5328"/>
        <item x="9178"/>
        <item x="1989"/>
        <item x="5330"/>
        <item x="3310"/>
        <item x="9180"/>
        <item x="9194"/>
        <item x="3309"/>
        <item x="5334"/>
        <item x="5342"/>
        <item x="1994"/>
        <item x="1995"/>
        <item x="5336"/>
        <item x="9181"/>
        <item x="5338"/>
        <item x="1999"/>
        <item x="5341"/>
        <item x="2000"/>
        <item x="5324"/>
        <item x="9182"/>
        <item x="2001"/>
        <item x="5306"/>
        <item x="9183"/>
        <item x="9184"/>
        <item x="2003"/>
        <item x="3304"/>
        <item x="3301"/>
        <item x="5311"/>
        <item x="9185"/>
        <item x="3311"/>
        <item x="9186"/>
        <item x="5314"/>
        <item x="3298"/>
        <item x="5315"/>
        <item x="3297"/>
        <item x="5317"/>
        <item x="3296"/>
        <item x="2079"/>
        <item x="5320"/>
        <item x="2080"/>
        <item x="5108"/>
        <item x="2081"/>
        <item x="2082"/>
        <item x="9187"/>
        <item x="9188"/>
        <item x="2092"/>
        <item x="4980"/>
        <item x="4977"/>
        <item x="4974"/>
        <item x="3291"/>
        <item x="4969"/>
        <item x="2095"/>
        <item x="2096"/>
        <item x="9189"/>
        <item x="4990"/>
        <item x="3299"/>
        <item x="2099"/>
        <item x="3325"/>
        <item x="9190"/>
        <item x="2101"/>
        <item x="5002"/>
        <item x="3314"/>
        <item x="4999"/>
        <item x="3336"/>
        <item x="3335"/>
        <item x="9191"/>
        <item x="3334"/>
        <item x="9192"/>
        <item x="3333"/>
        <item x="9193"/>
        <item x="9101"/>
        <item x="4963"/>
        <item x="4952"/>
        <item x="4962"/>
        <item x="4961"/>
        <item x="3332"/>
        <item x="2076"/>
        <item x="3331"/>
        <item x="3330"/>
        <item x="5080"/>
        <item x="5079"/>
        <item x="3329"/>
        <item x="9100"/>
        <item x="5065"/>
        <item x="2051"/>
        <item x="5063"/>
        <item x="5084"/>
        <item x="2052"/>
        <item x="2053"/>
        <item x="2054"/>
        <item x="3326"/>
        <item x="9099"/>
        <item x="9035"/>
        <item x="5095"/>
        <item x="5088"/>
        <item x="3323"/>
        <item x="2064"/>
        <item x="2065"/>
        <item x="2068"/>
        <item x="5036"/>
        <item x="5056"/>
        <item x="2070"/>
        <item x="3317"/>
        <item x="5049"/>
        <item x="3315"/>
        <item x="2234"/>
        <item x="2399"/>
        <item x="5043"/>
        <item x="2407"/>
        <item x="9006"/>
        <item x="5038"/>
        <item x="9007"/>
        <item x="3255"/>
        <item x="3254"/>
        <item x="3253"/>
        <item x="5026"/>
        <item x="5027"/>
        <item x="3251"/>
        <item x="3250"/>
        <item x="5033"/>
        <item x="3248"/>
        <item x="3246"/>
        <item x="2423"/>
        <item x="9008"/>
        <item x="5097"/>
        <item x="5098"/>
        <item x="2369"/>
        <item x="3244"/>
        <item x="9009"/>
        <item x="9010"/>
        <item x="5077"/>
        <item x="2391"/>
        <item x="2390"/>
        <item x="5081"/>
        <item x="9011"/>
        <item x="9012"/>
        <item x="2378"/>
        <item x="2379"/>
        <item x="9013"/>
        <item x="3247"/>
        <item x="4971"/>
        <item x="3283"/>
        <item x="4979"/>
        <item x="3282"/>
        <item x="9014"/>
        <item x="3281"/>
        <item x="9015"/>
        <item x="2394"/>
        <item x="2371"/>
        <item x="3274"/>
        <item x="3272"/>
        <item x="2406"/>
        <item x="3271"/>
        <item x="2421"/>
        <item x="2416"/>
        <item x="4997"/>
        <item x="3268"/>
        <item x="9016"/>
        <item x="3265"/>
        <item x="5083"/>
        <item x="3234"/>
        <item x="9017"/>
        <item x="2272"/>
        <item x="9018"/>
        <item x="5046"/>
        <item x="2280"/>
        <item x="2991"/>
        <item x="2282"/>
        <item x="2283"/>
        <item x="2989"/>
        <item x="2286"/>
        <item x="5018"/>
        <item x="5022"/>
        <item x="2290"/>
        <item x="5030"/>
        <item x="2292"/>
        <item x="9020"/>
        <item x="2986"/>
        <item x="9034"/>
        <item x="9021"/>
        <item x="2239"/>
        <item x="2982"/>
        <item x="2242"/>
        <item x="9022"/>
        <item x="9023"/>
        <item x="2987"/>
        <item x="9024"/>
        <item x="3001"/>
        <item x="9025"/>
        <item x="2253"/>
        <item x="2254"/>
        <item x="3022"/>
        <item x="4960"/>
        <item x="9026"/>
        <item x="3017"/>
        <item x="9027"/>
        <item x="2264"/>
        <item x="2333"/>
        <item x="4989"/>
        <item x="3007"/>
        <item x="2341"/>
        <item x="9028"/>
        <item x="5011"/>
        <item x="2343"/>
        <item x="4991"/>
        <item x="5013"/>
        <item x="9029"/>
        <item x="2344"/>
        <item x="9030"/>
        <item x="9031"/>
        <item x="5744"/>
        <item x="2348"/>
        <item x="9032"/>
        <item x="5847"/>
        <item x="2349"/>
        <item x="2975"/>
        <item x="2352"/>
        <item x="9033"/>
        <item x="2948"/>
        <item x="5851"/>
        <item x="5853"/>
        <item x="9005"/>
        <item x="2339"/>
        <item x="5856"/>
        <item x="2945"/>
        <item x="5857"/>
        <item x="2944"/>
        <item x="2301"/>
        <item x="2943"/>
        <item x="9019"/>
        <item x="5862"/>
        <item x="2942"/>
        <item x="5854"/>
        <item x="2938"/>
        <item x="5834"/>
        <item x="5827"/>
        <item x="2307"/>
        <item x="9004"/>
        <item x="5830"/>
        <item x="2323"/>
        <item x="5832"/>
        <item x="5833"/>
        <item x="2312"/>
        <item x="8987"/>
        <item x="2318"/>
        <item x="5836"/>
        <item x="2320"/>
        <item x="5840"/>
        <item x="5841"/>
        <item x="2931"/>
        <item x="2322"/>
        <item x="1982"/>
        <item x="8974"/>
        <item x="8975"/>
        <item x="5884"/>
        <item x="8976"/>
        <item x="2927"/>
        <item x="5866"/>
        <item x="5887"/>
        <item x="5888"/>
        <item x="2949"/>
        <item x="1646"/>
        <item x="1648"/>
        <item x="2971"/>
        <item x="2970"/>
        <item x="2969"/>
        <item x="1653"/>
        <item x="1654"/>
        <item x="1655"/>
        <item x="1656"/>
        <item x="5899"/>
        <item x="5900"/>
        <item x="2968"/>
        <item x="2965"/>
        <item x="8977"/>
        <item x="2964"/>
        <item x="2962"/>
        <item x="2960"/>
        <item x="1637"/>
        <item x="5868"/>
        <item x="1635"/>
        <item x="5870"/>
        <item x="2959"/>
        <item x="2958"/>
        <item x="8978"/>
        <item x="5873"/>
        <item x="1611"/>
        <item x="1613"/>
        <item x="5878"/>
        <item x="8979"/>
        <item x="5880"/>
        <item x="2956"/>
        <item x="1615"/>
        <item x="8980"/>
        <item x="2954"/>
        <item x="8981"/>
        <item x="5770"/>
        <item x="1619"/>
        <item x="1623"/>
        <item x="8982"/>
        <item x="1625"/>
        <item x="5783"/>
        <item x="1628"/>
        <item x="1630"/>
        <item x="8983"/>
        <item x="5778"/>
        <item x="5779"/>
        <item x="8984"/>
        <item x="1667"/>
        <item x="8985"/>
        <item x="1702"/>
        <item x="8986"/>
        <item x="3098"/>
        <item x="8988"/>
        <item x="1710"/>
        <item x="1712"/>
        <item x="9002"/>
        <item x="5748"/>
        <item x="8989"/>
        <item x="3093"/>
        <item x="5751"/>
        <item x="8990"/>
        <item x="1727"/>
        <item x="1728"/>
        <item x="8991"/>
        <item x="5755"/>
        <item x="1675"/>
        <item x="8992"/>
        <item x="8993"/>
        <item x="8994"/>
        <item x="3126"/>
        <item x="5757"/>
        <item x="5759"/>
        <item x="1686"/>
        <item x="3124"/>
        <item x="3123"/>
        <item x="3122"/>
        <item x="8995"/>
        <item x="8996"/>
        <item x="8997"/>
        <item x="5786"/>
        <item x="1693"/>
        <item x="1695"/>
        <item x="1714"/>
        <item x="1606"/>
        <item x="3118"/>
        <item x="1515"/>
        <item x="3116"/>
        <item x="5813"/>
        <item x="8998"/>
        <item x="1519"/>
        <item x="5823"/>
        <item x="3113"/>
        <item x="5817"/>
        <item x="5818"/>
        <item x="5819"/>
        <item x="1522"/>
        <item x="3108"/>
        <item x="1527"/>
        <item x="5821"/>
        <item x="5822"/>
        <item x="8999"/>
        <item x="9000"/>
        <item x="9001"/>
        <item x="1529"/>
        <item x="3107"/>
        <item x="5794"/>
        <item x="3104"/>
        <item x="5788"/>
        <item x="9003"/>
        <item x="5790"/>
        <item x="5791"/>
        <item x="1537"/>
        <item x="5792"/>
        <item x="9036"/>
        <item x="5795"/>
        <item x="9067"/>
        <item x="3048"/>
        <item x="9037"/>
        <item x="9070"/>
        <item x="5799"/>
        <item x="5800"/>
        <item x="1541"/>
        <item x="9071"/>
        <item x="5904"/>
        <item x="9072"/>
        <item x="3046"/>
        <item x="3044"/>
        <item x="6007"/>
        <item x="3041"/>
        <item x="9073"/>
        <item x="9074"/>
        <item x="6010"/>
        <item x="9075"/>
        <item x="3051"/>
        <item x="6012"/>
        <item x="6015"/>
        <item x="3038"/>
        <item x="1494"/>
        <item x="6017"/>
        <item x="3036"/>
        <item x="1500"/>
        <item x="9076"/>
        <item x="3054"/>
        <item x="6021"/>
        <item x="3076"/>
        <item x="9077"/>
        <item x="9078"/>
        <item x="9079"/>
        <item x="6014"/>
        <item x="3074"/>
        <item x="9080"/>
        <item x="9081"/>
        <item x="9082"/>
        <item x="1579"/>
        <item x="9084"/>
        <item x="1586"/>
        <item x="5995"/>
        <item x="9098"/>
        <item x="3077"/>
        <item x="9085"/>
        <item x="9086"/>
        <item x="9087"/>
        <item x="9088"/>
        <item x="6001"/>
        <item x="1594"/>
        <item x="9089"/>
        <item x="6024"/>
        <item x="3057"/>
        <item x="9090"/>
        <item x="6026"/>
        <item x="6047"/>
        <item x="9091"/>
        <item x="6048"/>
        <item x="3055"/>
        <item x="1597"/>
        <item x="9092"/>
        <item x="3621"/>
        <item x="9093"/>
        <item x="1574"/>
        <item x="3619"/>
        <item x="1572"/>
        <item x="3618"/>
        <item x="6059"/>
        <item x="3616"/>
        <item x="3615"/>
        <item x="9094"/>
        <item x="6046"/>
        <item x="1550"/>
        <item x="3610"/>
        <item x="6034"/>
        <item x="1559"/>
        <item x="9095"/>
        <item x="6028"/>
        <item x="9096"/>
        <item x="9097"/>
        <item x="9069"/>
        <item x="1568"/>
        <item x="1569"/>
        <item x="6033"/>
        <item x="1570"/>
        <item x="6043"/>
        <item x="9083"/>
        <item x="9068"/>
        <item x="1731"/>
        <item x="9051"/>
        <item x="3646"/>
        <item x="9038"/>
        <item x="1890"/>
        <item x="1892"/>
        <item x="9039"/>
        <item x="5986"/>
        <item x="9040"/>
        <item x="1894"/>
        <item x="9041"/>
        <item x="1895"/>
        <item x="1896"/>
        <item x="3636"/>
        <item x="1904"/>
        <item x="1910"/>
        <item x="5932"/>
        <item x="3631"/>
        <item x="3629"/>
        <item x="9042"/>
        <item x="5937"/>
        <item x="1915"/>
        <item x="3624"/>
        <item x="3567"/>
        <item x="1866"/>
        <item x="5940"/>
        <item x="1867"/>
        <item x="9043"/>
        <item x="3560"/>
        <item x="1875"/>
        <item x="1876"/>
        <item x="5934"/>
        <item x="3553"/>
        <item x="9044"/>
        <item x="5907"/>
        <item x="1919"/>
        <item x="5909"/>
        <item x="9045"/>
        <item x="5911"/>
        <item x="1952"/>
        <item x="1953"/>
        <item x="9046"/>
        <item x="1956"/>
        <item x="1960"/>
        <item x="9047"/>
        <item x="1979"/>
        <item x="1967"/>
        <item x="9048"/>
        <item x="5919"/>
        <item x="5920"/>
        <item x="9049"/>
        <item x="3595"/>
        <item x="5922"/>
        <item x="5924"/>
        <item x="5945"/>
        <item x="5964"/>
        <item x="9050"/>
        <item x="1974"/>
        <item x="1976"/>
        <item x="9052"/>
        <item x="3591"/>
        <item x="1949"/>
        <item x="1947"/>
        <item x="9066"/>
        <item x="5971"/>
        <item x="5972"/>
        <item x="3588"/>
        <item x="5975"/>
        <item x="3587"/>
        <item x="5977"/>
        <item x="3597"/>
        <item x="3582"/>
        <item x="1934"/>
        <item x="1937"/>
        <item x="5966"/>
        <item x="1940"/>
        <item x="5965"/>
        <item x="9053"/>
        <item x="1945"/>
        <item x="9054"/>
        <item x="3575"/>
        <item x="9055"/>
        <item x="3651"/>
        <item x="3652"/>
        <item x="1771"/>
        <item x="5951"/>
        <item x="9056"/>
        <item x="3723"/>
        <item x="9057"/>
        <item x="1783"/>
        <item x="1785"/>
        <item x="5963"/>
        <item x="9058"/>
        <item x="9059"/>
        <item x="3714"/>
        <item x="5959"/>
        <item x="1790"/>
        <item x="3707"/>
        <item x="9060"/>
        <item x="9061"/>
        <item x="3715"/>
        <item x="1740"/>
        <item x="1743"/>
        <item x="6064"/>
        <item x="1744"/>
        <item x="3730"/>
        <item x="3751"/>
        <item x="3746"/>
        <item x="3745"/>
        <item x="1755"/>
        <item x="9062"/>
        <item x="9063"/>
        <item x="1756"/>
        <item x="9064"/>
        <item x="5532"/>
        <item x="5534"/>
        <item x="3742"/>
        <item x="1792"/>
        <item x="5536"/>
        <item x="3739"/>
        <item x="9065"/>
        <item x="9227"/>
        <item x="9229"/>
        <item x="5541"/>
        <item x="3736"/>
        <item x="9484"/>
        <item x="3733"/>
        <item x="1829"/>
        <item x="9230"/>
        <item x="3732"/>
        <item x="3704"/>
        <item x="9391"/>
        <item x="1831"/>
        <item x="5510"/>
        <item x="1832"/>
        <item x="3676"/>
        <item x="3672"/>
        <item x="3669"/>
        <item x="9392"/>
        <item x="9393"/>
        <item x="3668"/>
        <item x="1844"/>
        <item x="3664"/>
        <item x="3662"/>
        <item x="9394"/>
        <item x="3658"/>
        <item x="3656"/>
        <item x="3653"/>
        <item x="5566"/>
        <item x="5568"/>
        <item x="9395"/>
        <item x="1796"/>
        <item x="1798"/>
        <item x="9396"/>
        <item x="5574"/>
        <item x="9397"/>
        <item x="3700"/>
        <item x="1807"/>
        <item x="9398"/>
        <item x="9399"/>
        <item x="9400"/>
        <item x="1811"/>
        <item x="3696"/>
        <item x="9401"/>
        <item x="3695"/>
        <item x="5564"/>
        <item x="9402"/>
        <item x="5553"/>
        <item x="5546"/>
        <item x="1816"/>
        <item x="1817"/>
        <item x="5547"/>
        <item x="5548"/>
        <item x="1818"/>
        <item x="1820"/>
        <item x="2355"/>
        <item x="3692"/>
        <item x="5550"/>
        <item x="9403"/>
        <item x="5552"/>
        <item x="3701"/>
        <item x="5555"/>
        <item x="5556"/>
        <item x="9405"/>
        <item x="9419"/>
        <item x="5559"/>
        <item x="9406"/>
        <item x="5561"/>
        <item x="3685"/>
        <item x="9407"/>
        <item x="9408"/>
        <item x="3684"/>
        <item x="1846"/>
        <item x="5447"/>
        <item x="3682"/>
        <item x="3680"/>
        <item x="3679"/>
        <item x="3650"/>
        <item x="9409"/>
        <item x="1761"/>
        <item x="5455"/>
        <item x="5456"/>
        <item x="3415"/>
        <item x="3401"/>
        <item x="1746"/>
        <item x="1736"/>
        <item x="3396"/>
        <item x="1787"/>
        <item x="5459"/>
        <item x="1944"/>
        <item x="5461"/>
        <item x="1935"/>
        <item x="3439"/>
        <item x="1970"/>
        <item x="1917"/>
        <item x="1880"/>
        <item x="9410"/>
        <item x="1877"/>
        <item x="1870"/>
        <item x="3434"/>
        <item x="1868"/>
        <item x="9411"/>
        <item x="5432"/>
        <item x="3432"/>
        <item x="3431"/>
        <item x="9412"/>
        <item x="1914"/>
        <item x="3427"/>
        <item x="1901"/>
        <item x="1897"/>
        <item x="3423"/>
        <item x="1732"/>
        <item x="9413"/>
        <item x="9414"/>
        <item x="5486"/>
        <item x="9415"/>
        <item x="9416"/>
        <item x="5489"/>
        <item x="1549"/>
        <item x="9417"/>
        <item x="9418"/>
        <item x="9390"/>
        <item x="3358"/>
        <item x="3357"/>
        <item x="5496"/>
        <item x="3353"/>
        <item x="3352"/>
        <item x="5499"/>
        <item x="9404"/>
        <item x="5485"/>
        <item x="5493"/>
        <item x="1604"/>
        <item x="9389"/>
        <item x="1584"/>
        <item x="5473"/>
        <item x="9372"/>
        <item x="1583"/>
        <item x="5468"/>
        <item x="1581"/>
        <item x="5470"/>
        <item x="3348"/>
        <item x="5474"/>
        <item x="1543"/>
        <item x="5482"/>
        <item x="5475"/>
        <item x="3344"/>
        <item x="1495"/>
        <item x="3343"/>
        <item x="3342"/>
        <item x="5481"/>
        <item x="9359"/>
        <item x="9360"/>
        <item x="5584"/>
        <item x="5585"/>
        <item x="5686"/>
        <item x="9361"/>
        <item x="9362"/>
        <item x="5689"/>
        <item x="9363"/>
        <item x="3366"/>
        <item x="5692"/>
        <item x="5694"/>
        <item x="3388"/>
        <item x="3386"/>
        <item x="9364"/>
        <item x="9365"/>
        <item x="1524"/>
        <item x="9366"/>
        <item x="3385"/>
        <item x="5701"/>
        <item x="9367"/>
        <item x="3383"/>
        <item x="1688"/>
        <item x="9368"/>
        <item x="9369"/>
        <item x="3375"/>
        <item x="5670"/>
        <item x="3374"/>
        <item x="1634"/>
        <item x="1617"/>
        <item x="9370"/>
        <item x="9371"/>
        <item x="5675"/>
        <item x="9373"/>
        <item x="9387"/>
        <item x="9374"/>
        <item x="9375"/>
        <item x="9376"/>
        <item x="1661"/>
        <item x="9377"/>
        <item x="9378"/>
        <item x="5678"/>
        <item x="5679"/>
        <item x="1660"/>
        <item x="3518"/>
        <item x="9379"/>
        <item x="9380"/>
        <item x="3513"/>
        <item x="5704"/>
        <item x="5726"/>
        <item x="3511"/>
        <item x="9381"/>
        <item x="5730"/>
        <item x="2311"/>
        <item x="9382"/>
        <item x="9383"/>
        <item x="9384"/>
        <item x="9385"/>
        <item x="3510"/>
        <item x="3509"/>
        <item x="3519"/>
        <item x="2302"/>
        <item x="9386"/>
        <item x="5738"/>
        <item x="3503"/>
        <item x="5740"/>
        <item x="9388"/>
        <item x="2329"/>
        <item x="2260"/>
        <item x="5725"/>
        <item x="2256"/>
        <item x="2255"/>
        <item x="3522"/>
        <item x="2243"/>
        <item x="3544"/>
        <item x="3542"/>
        <item x="2293"/>
        <item x="9420"/>
        <item x="2273"/>
        <item x="9421"/>
        <item x="2294"/>
        <item x="3535"/>
        <item x="9422"/>
        <item x="3534"/>
        <item x="2418"/>
        <item x="5623"/>
        <item x="9455"/>
        <item x="5607"/>
        <item x="3526"/>
        <item x="2367"/>
        <item x="2409"/>
        <item x="9456"/>
        <item x="5609"/>
        <item x="2380"/>
        <item x="3525"/>
        <item x="9457"/>
        <item x="2420"/>
        <item x="3523"/>
        <item x="5614"/>
        <item x="5622"/>
        <item x="9458"/>
        <item x="5615"/>
        <item x="2058"/>
        <item x="2056"/>
        <item x="3466"/>
        <item x="9459"/>
        <item x="5621"/>
        <item x="2046"/>
        <item x="9460"/>
        <item x="9461"/>
        <item x="3461"/>
        <item x="5586"/>
        <item x="5587"/>
        <item x="9462"/>
        <item x="5589"/>
        <item x="2089"/>
        <item x="2084"/>
        <item x="3458"/>
        <item x="5594"/>
        <item x="3456"/>
        <item x="9463"/>
        <item x="3452"/>
        <item x="5597"/>
        <item x="2013"/>
        <item x="9464"/>
        <item x="3451"/>
        <item x="3450"/>
        <item x="5603"/>
        <item x="2042"/>
        <item x="9465"/>
        <item x="9466"/>
        <item x="2019"/>
        <item x="3446"/>
        <item x="9467"/>
        <item x="3470"/>
        <item x="9468"/>
        <item x="9469"/>
        <item x="9470"/>
        <item x="5651"/>
        <item x="9471"/>
        <item x="9472"/>
        <item x="5654"/>
        <item x="2221"/>
        <item x="5656"/>
        <item x="2216"/>
        <item x="5658"/>
        <item x="9473"/>
        <item x="9474"/>
        <item x="2205"/>
        <item x="3493"/>
        <item x="9475"/>
        <item x="2119"/>
        <item x="3478"/>
        <item x="5626"/>
        <item x="9476"/>
        <item x="2111"/>
        <item x="3476"/>
        <item x="3475"/>
        <item x="3473"/>
        <item x="2169"/>
        <item x="5632"/>
        <item x="2151"/>
        <item x="2450"/>
        <item x="2451"/>
        <item x="5635"/>
        <item x="9477"/>
        <item x="2442"/>
        <item x="2138"/>
        <item x="9478"/>
        <item x="2428"/>
        <item x="5106"/>
        <item x="2122"/>
        <item x="2426"/>
        <item x="5641"/>
        <item x="9479"/>
        <item x="5639"/>
        <item x="2526"/>
        <item x="5637"/>
        <item x="2207"/>
        <item x="2211"/>
        <item x="2217"/>
        <item x="9480"/>
        <item x="5634"/>
        <item x="2544"/>
        <item x="9481"/>
        <item x="2190"/>
        <item x="5633"/>
        <item x="2028"/>
        <item x="2041"/>
        <item x="5661"/>
        <item x="9482"/>
        <item x="5657"/>
        <item x="9483"/>
        <item x="5662"/>
        <item x="2486"/>
        <item x="2490"/>
        <item x="9454"/>
        <item x="9453"/>
        <item x="2530"/>
        <item x="5600"/>
        <item x="2462"/>
        <item x="9452"/>
        <item x="5602"/>
        <item x="9436"/>
        <item x="9423"/>
        <item x="5590"/>
        <item x="2071"/>
        <item x="2402"/>
        <item x="2522"/>
        <item x="9424"/>
        <item x="9425"/>
        <item x="9426"/>
        <item x="2359"/>
        <item x="5618"/>
        <item x="5617"/>
        <item x="5612"/>
        <item x="5611"/>
        <item x="2504"/>
        <item x="2270"/>
        <item x="9427"/>
        <item x="2512"/>
        <item x="2496"/>
        <item x="9428"/>
        <item x="2520"/>
        <item x="9429"/>
        <item x="9430"/>
        <item x="2531"/>
        <item x="5716"/>
        <item x="9431"/>
        <item x="2466"/>
        <item x="5714"/>
        <item x="5712"/>
        <item x="9432"/>
        <item x="5710"/>
        <item x="5709"/>
        <item x="9433"/>
        <item x="2471"/>
        <item x="2459"/>
        <item x="1657"/>
        <item x="1658"/>
        <item x="2477"/>
        <item x="9434"/>
        <item x="9435"/>
        <item x="9437"/>
        <item x="1706"/>
        <item x="9451"/>
        <item x="1722"/>
        <item x="2521"/>
        <item x="2557"/>
        <item x="2487"/>
        <item x="2485"/>
        <item x="2484"/>
        <item x="2518"/>
        <item x="1692"/>
        <item x="1516"/>
        <item x="1526"/>
        <item x="2507"/>
        <item x="5669"/>
        <item x="2511"/>
        <item x="9438"/>
        <item x="2514"/>
        <item x="1536"/>
        <item x="2491"/>
        <item x="5693"/>
        <item x="9439"/>
        <item x="2498"/>
        <item x="1493"/>
        <item x="5687"/>
        <item x="9440"/>
        <item x="2436"/>
        <item x="5480"/>
        <item x="9441"/>
        <item x="2447"/>
        <item x="5478"/>
        <item x="9442"/>
        <item x="2456"/>
        <item x="1575"/>
        <item x="9443"/>
        <item x="1573"/>
        <item x="2457"/>
        <item x="5492"/>
        <item x="5490"/>
        <item x="5465"/>
        <item x="1551"/>
        <item x="9444"/>
        <item x="1554"/>
        <item x="9445"/>
        <item x="2438"/>
        <item x="2434"/>
        <item x="2533"/>
        <item x="1903"/>
        <item x="2555"/>
        <item x="9446"/>
        <item x="5435"/>
        <item x="9447"/>
        <item x="2497"/>
        <item x="2516"/>
        <item x="1927"/>
        <item x="1929"/>
        <item x="1930"/>
        <item x="1933"/>
        <item x="1767"/>
        <item x="2542"/>
        <item x="1780"/>
        <item x="2553"/>
        <item x="2556"/>
        <item x="1749"/>
        <item x="1751"/>
        <item x="9448"/>
        <item x="2536"/>
        <item x="5454"/>
        <item x="5452"/>
        <item x="5450"/>
        <item x="2476"/>
        <item x="2429"/>
        <item x="2427"/>
        <item x="2431"/>
        <item x="9449"/>
        <item x="5562"/>
        <item x="9450"/>
        <item x="2467"/>
        <item x="2470"/>
        <item x="1825"/>
        <item x="2444"/>
        <item x="1666"/>
        <item x="1813"/>
        <item x="5581"/>
        <item x="1800"/>
        <item x="9358"/>
        <item x="1849"/>
        <item x="5575"/>
        <item x="9357"/>
        <item x="9356"/>
        <item x="2799"/>
        <item x="9292"/>
        <item x="2792"/>
        <item x="2789"/>
        <item x="2788"/>
        <item x="2787"/>
        <item x="2806"/>
        <item x="5521"/>
        <item x="5520"/>
        <item x="5519"/>
        <item x="2808"/>
        <item x="1834"/>
        <item x="5515"/>
        <item x="2827"/>
        <item x="5522"/>
        <item x="5512"/>
        <item x="9263"/>
        <item x="2822"/>
        <item x="2820"/>
        <item x="2819"/>
        <item x="2818"/>
        <item x="1757"/>
        <item x="2816"/>
        <item x="9264"/>
        <item x="1752"/>
        <item x="2815"/>
        <item x="2814"/>
        <item x="1747"/>
        <item x="5537"/>
        <item x="2812"/>
        <item x="1738"/>
        <item x="9265"/>
        <item x="1733"/>
        <item x="1760"/>
        <item x="1762"/>
        <item x="2783"/>
        <item x="5528"/>
        <item x="1788"/>
        <item x="2755"/>
        <item x="2754"/>
        <item x="2753"/>
        <item x="9266"/>
        <item x="2752"/>
        <item x="1773"/>
        <item x="5960"/>
        <item x="2760"/>
        <item x="9267"/>
        <item x="1857"/>
        <item x="2748"/>
        <item x="2746"/>
        <item x="9268"/>
        <item x="9269"/>
        <item x="9270"/>
        <item x="9271"/>
        <item x="1920"/>
        <item x="1978"/>
        <item x="5948"/>
        <item x="5947"/>
        <item x="5954"/>
        <item x="5980"/>
        <item x="1972"/>
        <item x="2781"/>
        <item x="2780"/>
        <item x="9272"/>
        <item x="1962"/>
        <item x="1958"/>
        <item x="5969"/>
        <item x="1955"/>
        <item x="2779"/>
        <item x="2777"/>
        <item x="1884"/>
        <item x="1881"/>
        <item x="2774"/>
        <item x="5912"/>
        <item x="2771"/>
        <item x="9273"/>
        <item x="9274"/>
        <item x="5943"/>
        <item x="5931"/>
        <item x="9275"/>
        <item x="2768"/>
        <item x="1863"/>
        <item x="1885"/>
        <item x="2807"/>
        <item x="6040"/>
        <item x="6039"/>
        <item x="6038"/>
        <item x="9277"/>
        <item x="2897"/>
        <item x="2895"/>
        <item x="9291"/>
        <item x="6032"/>
        <item x="2892"/>
        <item x="9278"/>
        <item x="9279"/>
        <item x="6027"/>
        <item x="6044"/>
        <item x="6045"/>
        <item x="9280"/>
        <item x="2886"/>
        <item x="2898"/>
        <item x="2900"/>
        <item x="1556"/>
        <item x="6055"/>
        <item x="1555"/>
        <item x="9281"/>
        <item x="9282"/>
        <item x="6052"/>
        <item x="9283"/>
        <item x="1552"/>
        <item x="6049"/>
        <item x="2901"/>
        <item x="2920"/>
        <item x="5991"/>
        <item x="1546"/>
        <item x="9284"/>
        <item x="2916"/>
        <item x="9285"/>
        <item x="1601"/>
        <item x="2913"/>
        <item x="2911"/>
        <item x="1596"/>
        <item x="1595"/>
        <item x="9286"/>
        <item x="6016"/>
        <item x="6023"/>
        <item x="6013"/>
        <item x="1592"/>
        <item x="9287"/>
        <item x="2908"/>
        <item x="2907"/>
        <item x="1590"/>
        <item x="1588"/>
        <item x="1587"/>
        <item x="1585"/>
        <item x="2905"/>
        <item x="9288"/>
        <item x="5803"/>
        <item x="5814"/>
        <item x="2902"/>
        <item x="2878"/>
        <item x="9289"/>
        <item x="1507"/>
        <item x="5815"/>
        <item x="9290"/>
        <item x="5811"/>
        <item x="9262"/>
        <item x="9276"/>
        <item x="2853"/>
        <item x="2851"/>
        <item x="9261"/>
        <item x="2850"/>
        <item x="9244"/>
        <item x="9231"/>
        <item x="5752"/>
        <item x="9232"/>
        <item x="5774"/>
        <item x="9233"/>
        <item x="5766"/>
        <item x="1483"/>
        <item x="1513"/>
        <item x="5781"/>
        <item x="2840"/>
        <item x="5777"/>
        <item x="5776"/>
        <item x="1532"/>
        <item x="1530"/>
        <item x="9234"/>
        <item x="9235"/>
        <item x="2834"/>
        <item x="2833"/>
        <item x="2854"/>
        <item x="2855"/>
        <item x="5826"/>
        <item x="2873"/>
        <item x="2869"/>
        <item x="2868"/>
        <item x="9236"/>
        <item x="1676"/>
        <item x="1674"/>
        <item x="5876"/>
        <item x="1672"/>
        <item x="2867"/>
        <item x="9237"/>
        <item x="5872"/>
        <item x="1699"/>
        <item x="9238"/>
        <item x="5886"/>
        <item x="9239"/>
        <item x="2865"/>
        <item x="9240"/>
        <item x="2863"/>
        <item x="1717"/>
        <item x="1716"/>
        <item x="2860"/>
        <item x="9241"/>
        <item x="5895"/>
        <item x="5892"/>
        <item x="5891"/>
        <item x="5890"/>
        <item x="9242"/>
        <item x="5844"/>
        <item x="9243"/>
        <item x="9245"/>
        <item x="5837"/>
        <item x="2859"/>
        <item x="5828"/>
        <item x="1701"/>
        <item x="9259"/>
        <item x="5846"/>
        <item x="5858"/>
        <item x="1669"/>
        <item x="5863"/>
        <item x="9246"/>
        <item x="5852"/>
        <item x="1668"/>
        <item x="9247"/>
        <item x="5849"/>
        <item x="1626"/>
        <item x="5848"/>
        <item x="5425"/>
        <item x="5290"/>
        <item x="1624"/>
        <item x="9248"/>
        <item x="9249"/>
        <item x="9250"/>
        <item x="9251"/>
        <item x="5008"/>
        <item x="9252"/>
        <item x="4951"/>
        <item x="9253"/>
        <item x="2622"/>
        <item x="4957"/>
        <item x="2619"/>
        <item x="9254"/>
        <item x="2618"/>
        <item x="2617"/>
        <item x="2616"/>
        <item x="5066"/>
        <item x="9255"/>
        <item x="1650"/>
        <item x="2615"/>
        <item x="5029"/>
        <item x="5024"/>
        <item x="9256"/>
        <item x="9257"/>
        <item x="1644"/>
        <item x="2613"/>
        <item x="2612"/>
        <item x="5058"/>
        <item x="2611"/>
        <item x="2610"/>
        <item x="9258"/>
        <item x="5105"/>
        <item x="5071"/>
        <item x="4944"/>
        <item x="9260"/>
        <item x="9293"/>
        <item x="9324"/>
        <item x="9294"/>
        <item x="2306"/>
        <item x="9327"/>
        <item x="2626"/>
        <item x="9328"/>
        <item x="4984"/>
        <item x="2350"/>
        <item x="4992"/>
        <item x="2640"/>
        <item x="2345"/>
        <item x="9329"/>
        <item x="2638"/>
        <item x="2635"/>
        <item x="5078"/>
        <item x="5072"/>
        <item x="2633"/>
        <item x="9330"/>
        <item x="5101"/>
        <item x="9331"/>
        <item x="2262"/>
        <item x="2632"/>
        <item x="5086"/>
        <item x="9332"/>
        <item x="5025"/>
        <item x="5021"/>
        <item x="9333"/>
        <item x="9334"/>
        <item x="2631"/>
        <item x="5042"/>
        <item x="2628"/>
        <item x="9335"/>
        <item x="5044"/>
        <item x="2250"/>
        <item x="5048"/>
        <item x="2602"/>
        <item x="2577"/>
        <item x="2241"/>
        <item x="9336"/>
        <item x="2281"/>
        <item x="2570"/>
        <item x="9337"/>
        <item x="2578"/>
        <item x="2278"/>
        <item x="5061"/>
        <item x="9338"/>
        <item x="9339"/>
        <item x="9341"/>
        <item x="5064"/>
        <item x="2567"/>
        <item x="9355"/>
        <item x="2269"/>
        <item x="2267"/>
        <item x="2563"/>
        <item x="2562"/>
        <item x="2354"/>
        <item x="2560"/>
        <item x="4964"/>
        <item x="2568"/>
        <item x="9342"/>
        <item x="9343"/>
        <item x="2411"/>
        <item x="2581"/>
        <item x="4998"/>
        <item x="9344"/>
        <item x="5000"/>
        <item x="9345"/>
        <item x="2424"/>
        <item x="2600"/>
        <item x="2599"/>
        <item x="9346"/>
        <item x="2373"/>
        <item x="4975"/>
        <item x="4982"/>
        <item x="9347"/>
        <item x="4987"/>
        <item x="2388"/>
        <item x="2395"/>
        <item x="2594"/>
        <item x="5309"/>
        <item x="2592"/>
        <item x="5333"/>
        <item x="9348"/>
        <item x="2591"/>
        <item x="5340"/>
        <item x="9349"/>
        <item x="2405"/>
        <item x="5332"/>
        <item x="2588"/>
        <item x="5326"/>
        <item x="9350"/>
        <item x="2587"/>
        <item x="5272"/>
        <item x="2386"/>
        <item x="2586"/>
        <item x="9351"/>
        <item x="5282"/>
        <item x="9352"/>
        <item x="5283"/>
        <item x="9353"/>
        <item x="5300"/>
        <item x="2585"/>
        <item x="2582"/>
        <item x="2625"/>
        <item x="5291"/>
        <item x="5107"/>
        <item x="2291"/>
        <item x="9354"/>
        <item x="2072"/>
        <item x="9326"/>
        <item x="5345"/>
        <item x="2649"/>
        <item x="5400"/>
        <item x="2062"/>
        <item x="9340"/>
        <item x="2650"/>
        <item x="2713"/>
        <item x="9325"/>
        <item x="2712"/>
        <item x="2710"/>
        <item x="5391"/>
        <item x="9308"/>
        <item x="2708"/>
        <item x="2105"/>
        <item x="9295"/>
        <item x="9296"/>
        <item x="2704"/>
        <item x="2103"/>
        <item x="2703"/>
        <item x="9297"/>
        <item x="2100"/>
        <item x="5422"/>
        <item x="5414"/>
        <item x="2097"/>
        <item x="9298"/>
        <item x="2700"/>
        <item x="5361"/>
        <item x="9299"/>
        <item x="2086"/>
        <item x="2699"/>
        <item x="9300"/>
        <item x="2043"/>
        <item x="5350"/>
        <item x="2715"/>
        <item x="5379"/>
        <item x="2717"/>
        <item x="2005"/>
        <item x="2738"/>
        <item x="9301"/>
        <item x="5265"/>
        <item x="2735"/>
        <item x="5157"/>
        <item x="9302"/>
        <item x="1991"/>
        <item x="1987"/>
        <item x="2732"/>
        <item x="2731"/>
        <item x="2728"/>
        <item x="9303"/>
        <item x="2036"/>
        <item x="9304"/>
        <item x="2035"/>
        <item x="5176"/>
        <item x="9305"/>
        <item x="9306"/>
        <item x="5145"/>
        <item x="9307"/>
        <item x="2025"/>
        <item x="2719"/>
        <item x="2202"/>
        <item x="9309"/>
        <item x="2695"/>
        <item x="2197"/>
        <item x="2194"/>
        <item x="9323"/>
        <item x="9310"/>
        <item x="5143"/>
        <item x="5142"/>
        <item x="9311"/>
        <item x="9312"/>
        <item x="2180"/>
        <item x="2664"/>
        <item x="9313"/>
        <item x="9314"/>
        <item x="2661"/>
        <item x="2669"/>
        <item x="2230"/>
        <item x="2228"/>
        <item x="9315"/>
        <item x="5244"/>
        <item x="2227"/>
        <item x="5241"/>
        <item x="2220"/>
        <item x="2233"/>
        <item x="9316"/>
        <item x="2657"/>
        <item x="2656"/>
        <item x="9317"/>
        <item x="5232"/>
        <item x="5230"/>
        <item x="2212"/>
        <item x="9318"/>
        <item x="9319"/>
        <item x="2659"/>
        <item x="2170"/>
        <item x="9320"/>
        <item x="5258"/>
        <item x="5253"/>
        <item x="2131"/>
        <item x="2130"/>
        <item x="5248"/>
        <item x="2686"/>
        <item x="2685"/>
        <item x="2684"/>
        <item x="2112"/>
        <item x="5197"/>
        <item x="5191"/>
        <item x="5190"/>
        <item x="2683"/>
        <item x="2682"/>
        <item x="2681"/>
        <item x="2165"/>
        <item x="9321"/>
        <item x="2676"/>
        <item x="5220"/>
        <item x="5217"/>
        <item x="9322"/>
        <item x="2675"/>
        <item x="2152"/>
        <item x="2674"/>
        <item x="7945"/>
        <item x="2141"/>
        <item x="8971"/>
        <item x="7223"/>
        <item x="7616"/>
        <item x="2146"/>
        <item x="7472"/>
        <item x="2677"/>
        <item x="2136"/>
        <item x="5228"/>
        <item x="2652"/>
        <item x="2654"/>
        <item x="5237"/>
        <item x="5128"/>
        <item x="2203"/>
        <item x="2663"/>
        <item x="2666"/>
        <item x="2668"/>
        <item x="2192"/>
        <item x="2693"/>
        <item x="2200"/>
        <item x="5123"/>
        <item x="7630"/>
        <item x="2724"/>
        <item x="7620"/>
        <item x="2727"/>
        <item x="7533"/>
        <item x="2736"/>
        <item x="2698"/>
        <item x="5358"/>
        <item x="2106"/>
        <item x="5416"/>
        <item x="2705"/>
        <item x="5386"/>
        <item x="5390"/>
        <item x="5395"/>
        <item x="7558"/>
        <item x="7563"/>
        <item x="2073"/>
        <item x="5284"/>
        <item x="7514"/>
        <item x="5268"/>
        <item x="7522"/>
        <item x="2413"/>
        <item x="7531"/>
        <item x="2374"/>
        <item x="2372"/>
        <item x="5003"/>
        <item x="7608"/>
        <item x="4966"/>
        <item x="4949"/>
        <item x="2565"/>
        <item x="7626"/>
        <item x="5085"/>
        <item x="2276"/>
        <item x="7632"/>
        <item x="2576"/>
        <item x="7583"/>
        <item x="7587"/>
        <item x="2258"/>
        <item x="5032"/>
        <item x="5094"/>
        <item x="2328"/>
        <item x="2639"/>
        <item x="7415"/>
        <item x="2624"/>
        <item x="2314"/>
        <item x="2321"/>
        <item x="7440"/>
        <item x="4958"/>
        <item x="2609"/>
        <item x="2614"/>
        <item x="7448"/>
        <item x="7423"/>
        <item x="4948"/>
        <item x="1664"/>
        <item x="2648"/>
        <item x="1610"/>
        <item x="1612"/>
        <item x="1621"/>
        <item x="7498"/>
        <item x="2857"/>
        <item x="5855"/>
        <item x="5845"/>
        <item x="5838"/>
        <item x="1705"/>
        <item x="7461"/>
        <item x="7467"/>
        <item x="5901"/>
        <item x="7477"/>
        <item x="1700"/>
        <item x="7637"/>
        <item x="1678"/>
        <item x="5772"/>
        <item x="1523"/>
        <item x="7847"/>
        <item x="1488"/>
        <item x="2846"/>
        <item x="7861"/>
        <item x="7859"/>
        <item x="5807"/>
        <item x="5810"/>
        <item x="1506"/>
        <item x="2899"/>
        <item x="7849"/>
        <item x="7805"/>
        <item x="1593"/>
        <item x="7797"/>
        <item x="5990"/>
        <item x="1553"/>
        <item x="6054"/>
        <item x="7807"/>
        <item x="2890"/>
        <item x="1893"/>
        <item x="1898"/>
        <item x="2894"/>
        <item x="7816"/>
        <item x="1865"/>
        <item x="5938"/>
        <item x="2770"/>
        <item x="7917"/>
        <item x="1924"/>
        <item x="1925"/>
        <item x="5952"/>
        <item x="2761"/>
        <item x="2751"/>
        <item x="1775"/>
        <item x="1734"/>
        <item x="7927"/>
        <item x="2823"/>
        <item x="2796"/>
        <item x="5570"/>
        <item x="5582"/>
        <item x="2804"/>
        <item x="1843"/>
        <item x="2437"/>
        <item x="2534"/>
        <item x="7687"/>
        <item x="2546"/>
        <item x="1571"/>
        <item x="7679"/>
        <item x="5484"/>
        <item x="5472"/>
        <item x="2464"/>
        <item x="2554"/>
        <item x="1491"/>
        <item x="5668"/>
        <item x="1721"/>
        <item x="2527"/>
        <item x="1614"/>
        <item x="2468"/>
        <item x="2478"/>
        <item x="2303"/>
        <item x="2535"/>
        <item x="2528"/>
        <item x="2547"/>
        <item x="7668"/>
        <item x="2275"/>
        <item x="2375"/>
        <item x="7659"/>
        <item x="2548"/>
        <item x="5591"/>
        <item x="7713"/>
        <item x="2452"/>
        <item x="7765"/>
        <item x="2009"/>
        <item x="5655"/>
        <item x="1993"/>
        <item x="7757"/>
        <item x="7754"/>
        <item x="2133"/>
        <item x="2480"/>
        <item x="7781"/>
        <item x="7752"/>
        <item x="7731"/>
        <item x="5659"/>
        <item x="7726"/>
        <item x="3491"/>
        <item x="2186"/>
        <item x="2178"/>
        <item x="5648"/>
        <item x="5647"/>
        <item x="3455"/>
        <item x="3448"/>
        <item x="3449"/>
        <item x="7748"/>
        <item x="3454"/>
        <item x="2098"/>
        <item x="2104"/>
        <item x="7736"/>
        <item x="3464"/>
        <item x="7738"/>
        <item x="7744"/>
        <item x="2362"/>
        <item x="2389"/>
        <item x="7751"/>
        <item x="3537"/>
        <item x="2277"/>
        <item x="7760"/>
        <item x="2325"/>
        <item x="2305"/>
        <item x="7702"/>
        <item x="5732"/>
        <item x="7658"/>
        <item x="5729"/>
        <item x="1641"/>
        <item x="7669"/>
        <item x="7655"/>
        <item x="7638"/>
        <item x="7640"/>
        <item x="1663"/>
        <item x="5677"/>
        <item x="7648"/>
        <item x="3443"/>
        <item x="1608"/>
        <item x="5682"/>
        <item x="1679"/>
        <item x="3389"/>
        <item x="1518"/>
        <item x="5699"/>
        <item x="5697"/>
        <item x="5696"/>
        <item x="5690"/>
        <item x="3377"/>
        <item x="3365"/>
        <item x="5583"/>
        <item x="3351"/>
        <item x="5467"/>
        <item x="7879"/>
        <item x="5500"/>
        <item x="7942"/>
        <item x="1548"/>
        <item x="7936"/>
        <item x="3362"/>
        <item x="3364"/>
        <item x="5483"/>
        <item x="3391"/>
        <item x="3430"/>
        <item x="3433"/>
        <item x="5429"/>
        <item x="3413"/>
        <item x="5543"/>
        <item x="7798"/>
        <item x="3686"/>
        <item x="3687"/>
        <item x="1824"/>
        <item x="5551"/>
        <item x="7837"/>
        <item x="7838"/>
        <item x="1810"/>
        <item x="5578"/>
        <item x="5577"/>
        <item x="1802"/>
        <item x="3678"/>
        <item x="7460"/>
        <item x="1847"/>
        <item x="1840"/>
        <item x="5517"/>
        <item x="3728"/>
        <item x="5506"/>
        <item x="3735"/>
        <item x="3737"/>
        <item x="5539"/>
        <item x="1794"/>
        <item x="7602"/>
        <item x="7598"/>
        <item x="5531"/>
        <item x="7577"/>
        <item x="1735"/>
        <item x="3727"/>
        <item x="5956"/>
        <item x="3720"/>
        <item x="7574"/>
        <item x="1856"/>
        <item x="1946"/>
        <item x="3577"/>
        <item x="1923"/>
        <item x="1977"/>
        <item x="1971"/>
        <item x="1968"/>
        <item x="5918"/>
        <item x="1963"/>
        <item x="1954"/>
        <item x="5910"/>
        <item x="3552"/>
        <item x="7595"/>
        <item x="3628"/>
        <item x="5944"/>
        <item x="5985"/>
        <item x="7507"/>
        <item x="7459"/>
        <item x="1855"/>
        <item x="3637"/>
        <item x="3625"/>
        <item x="7506"/>
        <item x="1567"/>
        <item x="1564"/>
        <item x="3604"/>
        <item x="6063"/>
        <item x="7624"/>
        <item x="6053"/>
        <item x="7572"/>
        <item x="6025"/>
        <item x="3058"/>
        <item x="3064"/>
        <item x="7451"/>
        <item x="5999"/>
        <item x="5998"/>
        <item x="6003"/>
        <item x="1582"/>
        <item x="1578"/>
        <item x="3073"/>
        <item x="1576"/>
        <item x="7520"/>
        <item x="1542"/>
        <item x="1511"/>
        <item x="3031"/>
        <item x="1490"/>
        <item x="1489"/>
        <item x="6009"/>
        <item x="1510"/>
        <item x="1512"/>
        <item x="5797"/>
        <item x="7427"/>
        <item x="1539"/>
        <item x="3049"/>
        <item x="1534"/>
        <item x="7495"/>
        <item x="1528"/>
        <item x="7500"/>
        <item x="7464"/>
        <item x="3120"/>
        <item x="1691"/>
        <item x="1690"/>
        <item x="1681"/>
        <item x="7827"/>
        <item x="7636"/>
        <item x="1670"/>
        <item x="3089"/>
        <item x="3094"/>
        <item x="3096"/>
        <item x="3097"/>
        <item x="1703"/>
        <item x="7817"/>
        <item x="1633"/>
        <item x="1631"/>
        <item x="5773"/>
        <item x="5769"/>
        <item x="2955"/>
        <item x="5879"/>
        <item x="7935"/>
        <item x="5885"/>
        <item x="2929"/>
        <item x="5865"/>
        <item x="1730"/>
        <item x="2932"/>
        <item x="2936"/>
        <item x="7762"/>
        <item x="7770"/>
        <item x="7776"/>
        <item x="7722"/>
        <item x="7716"/>
        <item x="2976"/>
        <item x="4972"/>
        <item x="2342"/>
        <item x="4955"/>
        <item x="3019"/>
        <item x="2251"/>
        <item x="5076"/>
        <item x="2978"/>
        <item x="2980"/>
        <item x="2983"/>
        <item x="2238"/>
        <item x="2266"/>
        <item x="2994"/>
        <item x="7778"/>
        <item x="3266"/>
        <item x="2361"/>
        <item x="4976"/>
        <item x="3237"/>
        <item x="2377"/>
        <item x="4950"/>
        <item x="5073"/>
        <item x="2358"/>
        <item x="7666"/>
        <item x="2383"/>
        <item x="2408"/>
        <item x="2060"/>
        <item x="5100"/>
        <item x="3327"/>
        <item x="2091"/>
        <item x="2077"/>
        <item x="7712"/>
        <item x="4995"/>
        <item x="7895"/>
        <item x="7899"/>
        <item x="3293"/>
        <item x="3295"/>
        <item x="7904"/>
        <item x="7906"/>
        <item x="5308"/>
        <item x="3306"/>
        <item x="7934"/>
        <item x="5337"/>
        <item x="1992"/>
        <item x="7910"/>
        <item x="1988"/>
        <item x="5305"/>
        <item x="7918"/>
        <item x="5304"/>
        <item x="5293"/>
        <item x="5274"/>
        <item x="2034"/>
        <item x="2031"/>
        <item x="3173"/>
        <item x="7800"/>
        <item x="7801"/>
        <item x="3144"/>
        <item x="5389"/>
        <item x="5393"/>
        <item x="5420"/>
        <item x="7854"/>
        <item x="7832"/>
        <item x="2219"/>
        <item x="2171"/>
        <item x="7839"/>
        <item x="2154"/>
        <item x="3225"/>
        <item x="2128"/>
        <item x="7478"/>
        <item x="2123"/>
        <item x="2114"/>
        <item x="5353"/>
        <item x="7508"/>
        <item x="3193"/>
        <item x="3194"/>
        <item x="7493"/>
        <item x="5366"/>
        <item x="7417"/>
        <item x="2923"/>
        <item x="3205"/>
        <item x="3203"/>
        <item x="5159"/>
        <item x="3197"/>
        <item x="7429"/>
        <item x="3207"/>
        <item x="7428"/>
        <item x="493"/>
        <item x="495"/>
        <item x="7599"/>
        <item x="497"/>
        <item x="3209"/>
        <item x="484"/>
        <item x="5174"/>
        <item x="7629"/>
        <item x="5168"/>
        <item x="7612"/>
        <item x="7611"/>
        <item x="472"/>
        <item x="473"/>
        <item x="3233"/>
        <item x="479"/>
        <item x="5126"/>
        <item x="532"/>
        <item x="7559"/>
        <item x="3183"/>
        <item x="537"/>
        <item x="3152"/>
        <item x="552"/>
        <item x="3146"/>
        <item x="5245"/>
        <item x="3140"/>
        <item x="3138"/>
        <item x="512"/>
        <item x="5252"/>
        <item x="3169"/>
        <item x="7584"/>
        <item x="3178"/>
        <item x="5198"/>
        <item x="7422"/>
        <item x="5196"/>
        <item x="7447"/>
        <item x="526"/>
        <item x="3174"/>
        <item x="7492"/>
        <item x="5219"/>
        <item x="5218"/>
        <item x="5212"/>
        <item x="402"/>
        <item x="7475"/>
        <item x="6067"/>
        <item x="411"/>
        <item x="7098"/>
        <item x="7480"/>
        <item x="7094"/>
        <item x="3307"/>
        <item x="7089"/>
        <item x="3303"/>
        <item x="7414"/>
        <item x="7123"/>
        <item x="7119"/>
        <item x="441"/>
        <item x="7113"/>
        <item x="7112"/>
        <item x="7109"/>
        <item x="3313"/>
        <item x="7054"/>
        <item x="7049"/>
        <item x="427"/>
        <item x="3322"/>
        <item x="7547"/>
        <item x="3320"/>
        <item x="553"/>
        <item x="3318"/>
        <item x="7055"/>
        <item x="681"/>
        <item x="682"/>
        <item x="3252"/>
        <item x="3249"/>
        <item x="7073"/>
        <item x="670"/>
        <item x="7067"/>
        <item x="7542"/>
        <item x="7080"/>
        <item x="3262"/>
        <item x="7625"/>
        <item x="660"/>
        <item x="7606"/>
        <item x="3278"/>
        <item x="3276"/>
        <item x="669"/>
        <item x="693"/>
        <item x="722"/>
        <item x="723"/>
        <item x="3270"/>
        <item x="7186"/>
        <item x="724"/>
        <item x="3132"/>
        <item x="7449"/>
        <item x="729"/>
        <item x="3026"/>
        <item x="7418"/>
        <item x="7206"/>
        <item x="7486"/>
        <item x="7494"/>
        <item x="2992"/>
        <item x="2990"/>
        <item x="7509"/>
        <item x="7481"/>
        <item x="714"/>
        <item x="7143"/>
        <item x="2984"/>
        <item x="7462"/>
        <item x="7138"/>
        <item x="7789"/>
        <item x="7130"/>
        <item x="706"/>
        <item x="707"/>
        <item x="7165"/>
        <item x="7851"/>
        <item x="7829"/>
        <item x="7828"/>
        <item x="3012"/>
        <item x="3011"/>
        <item x="591"/>
        <item x="7792"/>
        <item x="6902"/>
        <item x="3003"/>
        <item x="596"/>
        <item x="6897"/>
        <item x="7822"/>
        <item x="7820"/>
        <item x="577"/>
        <item x="575"/>
        <item x="2946"/>
        <item x="564"/>
        <item x="6930"/>
        <item x="2934"/>
        <item x="599"/>
        <item x="7921"/>
        <item x="2930"/>
        <item x="6860"/>
        <item x="7932"/>
        <item x="640"/>
        <item x="6856"/>
        <item x="641"/>
        <item x="6854"/>
        <item x="644"/>
        <item x="7885"/>
        <item x="6852"/>
        <item x="621"/>
        <item x="6849"/>
        <item x="6867"/>
        <item x="7873"/>
        <item x="7886"/>
        <item x="609"/>
        <item x="6884"/>
        <item x="2957"/>
        <item x="620"/>
        <item x="116"/>
        <item x="118"/>
        <item x="7888"/>
        <item x="7791"/>
        <item x="122"/>
        <item x="130"/>
        <item x="133"/>
        <item x="7003"/>
        <item x="115"/>
        <item x="7000"/>
        <item x="3092"/>
        <item x="3090"/>
        <item x="3085"/>
        <item x="3084"/>
        <item x="3081"/>
        <item x="7673"/>
        <item x="3119"/>
        <item x="7027"/>
        <item x="7032"/>
        <item x="174"/>
        <item x="7019"/>
        <item x="7661"/>
        <item x="3109"/>
        <item x="139"/>
        <item x="148"/>
        <item x="6950"/>
        <item x="91"/>
        <item x="27"/>
        <item x="7777"/>
        <item x="33"/>
        <item x="36"/>
        <item x="7750"/>
        <item x="3061"/>
        <item x="6980"/>
        <item x="7720"/>
        <item x="1"/>
        <item x="6975"/>
        <item x="7749"/>
        <item x="5"/>
        <item x="7740"/>
        <item x="9"/>
        <item x="7294"/>
        <item x="3614"/>
        <item x="3613"/>
        <item x="10"/>
        <item x="16"/>
        <item x="7756"/>
        <item x="7761"/>
        <item x="3644"/>
        <item x="3643"/>
        <item x="7374"/>
        <item x="77"/>
        <item x="3639"/>
        <item x="7411"/>
        <item x="80"/>
        <item x="3635"/>
        <item x="7891"/>
        <item x="48"/>
        <item x="3565"/>
        <item x="3563"/>
        <item x="3562"/>
        <item x="7869"/>
        <item x="7234"/>
        <item x="55"/>
        <item x="3556"/>
        <item x="7931"/>
        <item x="3555"/>
        <item x="62"/>
        <item x="7924"/>
        <item x="7250"/>
        <item x="3550"/>
        <item x="3549"/>
        <item x="184"/>
        <item x="3585"/>
        <item x="7868"/>
        <item x="316"/>
        <item x="3589"/>
        <item x="7340"/>
        <item x="3584"/>
        <item x="3583"/>
        <item x="279"/>
        <item x="7810"/>
        <item x="7352"/>
        <item x="7802"/>
        <item x="3576"/>
        <item x="3725"/>
        <item x="7313"/>
        <item x="3721"/>
        <item x="7635"/>
        <item x="350"/>
        <item x="7457"/>
        <item x="3717"/>
        <item x="3716"/>
        <item x="7298"/>
        <item x="367"/>
        <item x="7349"/>
        <item x="7342"/>
        <item x="7436"/>
        <item x="3708"/>
        <item x="358"/>
        <item x="7290"/>
        <item x="7512"/>
        <item x="3750"/>
        <item x="3749"/>
        <item x="3747"/>
        <item x="324"/>
        <item x="325"/>
        <item x="7610"/>
        <item x="7257"/>
        <item x="7530"/>
        <item x="7278"/>
        <item x="7518"/>
        <item x="3731"/>
        <item x="3674"/>
        <item x="3673"/>
        <item x="7557"/>
        <item x="7546"/>
        <item x="7545"/>
        <item x="209"/>
        <item x="213"/>
        <item x="215"/>
        <item x="3657"/>
        <item x="219"/>
        <item x="220"/>
        <item x="7589"/>
        <item x="7409"/>
        <item x="224"/>
        <item x="7386"/>
        <item x="7491"/>
        <item x="7468"/>
        <item x="3694"/>
        <item x="201"/>
        <item x="3693"/>
        <item x="7504"/>
        <item x="7452"/>
        <item x="6323"/>
        <item x="7413"/>
        <item x="6319"/>
        <item x="7450"/>
        <item x="7596"/>
        <item x="6316"/>
        <item x="6314"/>
        <item x="3681"/>
        <item x="6311"/>
        <item x="7614"/>
        <item x="6332"/>
        <item x="6354"/>
        <item x="265"/>
        <item x="7550"/>
        <item x="6336"/>
        <item x="272"/>
        <item x="6310"/>
        <item x="6309"/>
        <item x="3394"/>
        <item x="236"/>
        <item x="6271"/>
        <item x="7613"/>
        <item x="7618"/>
        <item x="6272"/>
        <item x="242"/>
        <item x="6286"/>
        <item x="244"/>
        <item x="7593"/>
        <item x="7594"/>
        <item x="6307"/>
        <item x="1230"/>
        <item x="3419"/>
        <item x="7446"/>
        <item x="1244"/>
        <item x="7482"/>
        <item x="1208"/>
        <item x="3341"/>
        <item x="1217"/>
        <item x="3387"/>
        <item x="1222"/>
        <item x="6409"/>
        <item x="1275"/>
        <item x="3380"/>
        <item x="6449"/>
        <item x="7865"/>
        <item x="6446"/>
        <item x="6445"/>
        <item x="3373"/>
        <item x="3367"/>
        <item x="7826"/>
        <item x="6375"/>
        <item x="6370"/>
        <item x="3514"/>
        <item x="7813"/>
        <item x="6365"/>
        <item x="1252"/>
        <item x="6361"/>
        <item x="7916"/>
        <item x="6381"/>
        <item x="3500"/>
        <item x="6382"/>
        <item x="6383"/>
        <item x="3498"/>
        <item x="3533"/>
        <item x="7877"/>
        <item x="3536"/>
        <item x="3545"/>
        <item x="7903"/>
        <item x="7902"/>
        <item x="7892"/>
        <item x="6211"/>
        <item x="7889"/>
        <item x="1149"/>
        <item x="7790"/>
        <item x="7686"/>
        <item x="7691"/>
        <item x="6124"/>
        <item x="7701"/>
        <item x="3467"/>
        <item x="7674"/>
        <item x="7639"/>
        <item x="7656"/>
        <item x="7671"/>
        <item x="7766"/>
        <item x="3489"/>
        <item x="6143"/>
        <item x="1196"/>
        <item x="1179"/>
        <item x="6113"/>
        <item x="1160"/>
        <item x="1161"/>
        <item x="1163"/>
        <item x="6084"/>
        <item x="7719"/>
        <item x="3472"/>
        <item x="1166"/>
        <item x="7735"/>
        <item x="1174"/>
        <item x="7734"/>
        <item x="1175"/>
        <item x="7737"/>
        <item x="1296"/>
        <item x="6110"/>
        <item x="7745"/>
        <item x="7746"/>
        <item x="2489"/>
        <item x="2519"/>
        <item x="1409"/>
        <item x="7717"/>
        <item x="1392"/>
        <item x="1397"/>
        <item x="6095"/>
        <item x="2501"/>
        <item x="2502"/>
        <item x="2523"/>
        <item x="1401"/>
        <item x="7725"/>
        <item x="7727"/>
        <item x="2492"/>
        <item x="6233"/>
        <item x="7772"/>
        <item x="2500"/>
        <item x="2545"/>
        <item x="6234"/>
        <item x="7769"/>
        <item x="6216"/>
        <item x="7753"/>
        <item x="6235"/>
        <item x="2508"/>
        <item x="7763"/>
        <item x="1454"/>
        <item x="7714"/>
        <item x="1322"/>
        <item x="7662"/>
        <item x="7663"/>
        <item x="7653"/>
        <item x="6179"/>
        <item x="7641"/>
        <item x="6185"/>
        <item x="7650"/>
        <item x="6169"/>
        <item x="6188"/>
        <item x="2440"/>
        <item x="1342"/>
        <item x="6207"/>
        <item x="6200"/>
        <item x="7694"/>
        <item x="2803"/>
        <item x="2802"/>
        <item x="2801"/>
        <item x="7683"/>
        <item x="7688"/>
        <item x="6716"/>
        <item x="7890"/>
        <item x="6712"/>
        <item x="1385"/>
        <item x="7898"/>
        <item x="1362"/>
        <item x="7900"/>
        <item x="2809"/>
        <item x="2826"/>
        <item x="1345"/>
        <item x="2821"/>
        <item x="7871"/>
        <item x="6744"/>
        <item x="1350"/>
        <item x="1351"/>
        <item x="1355"/>
        <item x="1358"/>
        <item x="1360"/>
        <item x="6733"/>
        <item x="2785"/>
        <item x="6730"/>
        <item x="1109"/>
        <item x="7926"/>
        <item x="7929"/>
        <item x="857"/>
        <item x="2757"/>
        <item x="6669"/>
        <item x="7937"/>
        <item x="7939"/>
        <item x="6667"/>
        <item x="7925"/>
        <item x="6661"/>
        <item x="6660"/>
        <item x="2745"/>
        <item x="7912"/>
        <item x="874"/>
        <item x="2762"/>
        <item x="2763"/>
        <item x="2782"/>
        <item x="6695"/>
        <item x="839"/>
        <item x="842"/>
        <item x="843"/>
        <item x="846"/>
        <item x="2773"/>
        <item x="2769"/>
        <item x="2766"/>
        <item x="6747"/>
        <item x="6817"/>
        <item x="7824"/>
        <item x="7825"/>
        <item x="6814"/>
        <item x="6811"/>
        <item x="2887"/>
        <item x="6803"/>
        <item x="2881"/>
        <item x="6801"/>
        <item x="6800"/>
        <item x="918"/>
        <item x="6822"/>
        <item x="2919"/>
        <item x="6841"/>
        <item x="6840"/>
        <item x="7850"/>
        <item x="883"/>
        <item x="2912"/>
        <item x="885"/>
        <item x="7853"/>
        <item x="2909"/>
        <item x="7855"/>
        <item x="7863"/>
        <item x="2848"/>
        <item x="6795"/>
        <item x="774"/>
        <item x="6761"/>
        <item x="2842"/>
        <item x="7842"/>
        <item x="7844"/>
        <item x="781"/>
        <item x="7540"/>
        <item x="2838"/>
        <item x="6750"/>
        <item x="744"/>
        <item x="7466"/>
        <item x="745"/>
        <item x="6792"/>
        <item x="750"/>
        <item x="7456"/>
        <item x="757"/>
        <item x="7505"/>
        <item x="786"/>
        <item x="6652"/>
        <item x="811"/>
        <item x="7489"/>
        <item x="7488"/>
        <item x="6519"/>
        <item x="2623"/>
        <item x="807"/>
        <item x="793"/>
        <item x="6515"/>
        <item x="6527"/>
        <item x="6529"/>
        <item x="2605"/>
        <item x="806"/>
        <item x="2647"/>
        <item x="7590"/>
        <item x="7588"/>
        <item x="6533"/>
        <item x="2641"/>
        <item x="7580"/>
        <item x="7579"/>
        <item x="2636"/>
        <item x="7634"/>
        <item x="6472"/>
        <item x="7623"/>
        <item x="1055"/>
        <item x="6469"/>
        <item x="6460"/>
        <item x="2573"/>
        <item x="1022"/>
        <item x="1023"/>
        <item x="6501"/>
        <item x="1029"/>
        <item x="2561"/>
        <item x="1088"/>
        <item x="7524"/>
        <item x="1089"/>
        <item x="2596"/>
        <item x="1094"/>
        <item x="7541"/>
        <item x="6485"/>
        <item x="7544"/>
        <item x="1105"/>
        <item x="1086"/>
        <item x="6551"/>
        <item x="1084"/>
        <item x="6620"/>
        <item x="1071"/>
        <item x="2714"/>
        <item x="2711"/>
        <item x="6610"/>
        <item x="6606"/>
        <item x="2706"/>
        <item x="6626"/>
        <item x="954"/>
        <item x="955"/>
        <item x="6641"/>
        <item x="7519"/>
        <item x="6640"/>
        <item x="6639"/>
        <item x="2718"/>
        <item x="6633"/>
        <item x="2725"/>
        <item x="930"/>
        <item x="2723"/>
        <item x="6602"/>
        <item x="2721"/>
        <item x="7582"/>
        <item x="934"/>
        <item x="7592"/>
        <item x="6570"/>
        <item x="7419"/>
        <item x="1003"/>
        <item x="2655"/>
        <item x="6564"/>
        <item x="7510"/>
        <item x="7483"/>
        <item x="2680"/>
        <item x="6590"/>
        <item x="2673"/>
        <item x="991"/>
        <item x="3754"/>
        <item x="990"/>
        <item x="4851"/>
        <item x="4860"/>
        <item x="7474"/>
        <item x="6587"/>
        <item x="6593"/>
        <item x="992"/>
        <item x="7485"/>
        <item x="1015"/>
        <item x="4799"/>
        <item x="4783"/>
        <item x="1010"/>
        <item x="6599"/>
        <item x="7439"/>
        <item x="1005"/>
        <item x="6559"/>
        <item x="1001"/>
        <item x="945"/>
        <item x="7573"/>
        <item x="6569"/>
        <item x="4910"/>
        <item x="4892"/>
        <item x="7581"/>
        <item x="7576"/>
        <item x="4922"/>
        <item x="6630"/>
        <item x="4627"/>
        <item x="4625"/>
        <item x="6635"/>
        <item x="964"/>
        <item x="4632"/>
        <item x="4652"/>
        <item x="4648"/>
        <item x="6644"/>
        <item x="953"/>
        <item x="6647"/>
        <item x="6604"/>
        <item x="4582"/>
        <item x="6618"/>
        <item x="6621"/>
        <item x="6622"/>
        <item x="7565"/>
        <item x="1106"/>
        <item x="7567"/>
        <item x="7569"/>
        <item x="1102"/>
        <item x="1099"/>
        <item x="7516"/>
        <item x="1093"/>
        <item x="6490"/>
        <item x="1033"/>
        <item x="7532"/>
        <item x="1025"/>
        <item x="7537"/>
        <item x="1021"/>
        <item x="6459"/>
        <item x="7609"/>
        <item x="6466"/>
        <item x="7615"/>
        <item x="6468"/>
        <item x="4752"/>
        <item x="4756"/>
        <item x="4764"/>
        <item x="4738"/>
        <item x="7603"/>
        <item x="6505"/>
        <item x="926"/>
        <item x="1097"/>
        <item x="6530"/>
        <item x="6532"/>
        <item x="6535"/>
        <item x="6536"/>
        <item x="6537"/>
        <item x="6545"/>
        <item x="7426"/>
        <item x="7424"/>
        <item x="4662"/>
        <item x="792"/>
        <item x="789"/>
        <item x="7435"/>
        <item x="7445"/>
        <item x="4826"/>
        <item x="4790"/>
        <item x="4872"/>
        <item x="7484"/>
        <item x="7487"/>
        <item x="7490"/>
        <item x="758"/>
        <item x="753"/>
        <item x="4861"/>
        <item x="749"/>
        <item x="4796"/>
        <item x="4785"/>
        <item x="6794"/>
        <item x="6771"/>
        <item x="7469"/>
        <item x="6759"/>
        <item x="6752"/>
        <item x="4942"/>
        <item x="4928"/>
        <item x="7835"/>
        <item x="773"/>
        <item x="7831"/>
        <item x="6844"/>
        <item x="7848"/>
        <item x="7864"/>
        <item x="832"/>
        <item x="4656"/>
        <item x="4651"/>
        <item x="6827"/>
        <item x="893"/>
        <item x="6830"/>
        <item x="6834"/>
        <item x="4731"/>
        <item x="7804"/>
        <item x="4749"/>
        <item x="920"/>
        <item x="4765"/>
        <item x="4753"/>
        <item x="7796"/>
        <item x="4719"/>
        <item x="7795"/>
        <item x="4683"/>
        <item x="909"/>
        <item x="6816"/>
        <item x="906"/>
        <item x="7815"/>
        <item x="877"/>
        <item x="6681"/>
        <item x="851"/>
        <item x="845"/>
        <item x="844"/>
        <item x="4675"/>
        <item x="4689"/>
        <item x="838"/>
        <item x="7922"/>
        <item x="4773"/>
        <item x="6665"/>
        <item x="6725"/>
        <item x="4748"/>
        <item x="1110"/>
        <item x="7905"/>
        <item x="6732"/>
        <item x="7881"/>
        <item x="1357"/>
        <item x="1356"/>
        <item x="1353"/>
        <item x="7878"/>
        <item x="6739"/>
        <item x="6742"/>
        <item x="7870"/>
        <item x="7887"/>
        <item x="7901"/>
        <item x="7894"/>
        <item x="7866"/>
        <item x="6717"/>
        <item x="6193"/>
        <item x="7677"/>
        <item x="4615"/>
        <item x="6195"/>
        <item x="1371"/>
        <item x="4631"/>
        <item x="7704"/>
        <item x="1341"/>
        <item x="7700"/>
        <item x="6174"/>
        <item x="7696"/>
        <item x="4891"/>
        <item x="1313"/>
        <item x="7675"/>
        <item x="1311"/>
        <item x="7654"/>
        <item x="6170"/>
        <item x="7652"/>
        <item x="7649"/>
        <item x="6173"/>
        <item x="7647"/>
        <item x="7644"/>
        <item x="1298"/>
        <item x="6182"/>
        <item x="1319"/>
        <item x="6183"/>
        <item x="6239"/>
        <item x="4794"/>
        <item x="6245"/>
        <item x="1375"/>
        <item x="1468"/>
        <item x="1389"/>
        <item x="7767"/>
        <item x="6252"/>
        <item x="4883"/>
        <item x="1448"/>
        <item x="7764"/>
        <item x="1446"/>
        <item x="1445"/>
        <item x="6253"/>
        <item x="1438"/>
        <item x="6255"/>
        <item x="6256"/>
        <item x="7768"/>
        <item x="6217"/>
        <item x="6218"/>
        <item x="1461"/>
        <item x="7780"/>
        <item x="1404"/>
        <item x="4014"/>
        <item x="4013"/>
        <item x="4011"/>
        <item x="6163"/>
        <item x="6092"/>
        <item x="4006"/>
        <item x="1398"/>
        <item x="4050"/>
        <item x="4028"/>
        <item x="1395"/>
        <item x="4049"/>
        <item x="7718"/>
        <item x="6100"/>
        <item x="1432"/>
        <item x="1428"/>
        <item x="7730"/>
        <item x="1426"/>
        <item x="1425"/>
        <item x="7732"/>
        <item x="1420"/>
        <item x="7747"/>
        <item x="1418"/>
        <item x="4034"/>
        <item x="7741"/>
        <item x="4030"/>
        <item x="4029"/>
        <item x="1170"/>
        <item x="6076"/>
        <item x="6078"/>
        <item x="7715"/>
        <item x="1165"/>
        <item x="7723"/>
        <item x="3963"/>
        <item x="3962"/>
        <item x="3959"/>
        <item x="3957"/>
        <item x="7788"/>
        <item x="3977"/>
        <item x="7783"/>
        <item x="3998"/>
        <item x="7784"/>
        <item x="6142"/>
        <item x="6151"/>
        <item x="7660"/>
        <item x="6156"/>
        <item x="3989"/>
        <item x="3988"/>
        <item x="1184"/>
        <item x="7642"/>
        <item x="1119"/>
        <item x="4121"/>
        <item x="7705"/>
        <item x="4118"/>
        <item x="4116"/>
        <item x="1133"/>
        <item x="7708"/>
        <item x="7692"/>
        <item x="6135"/>
        <item x="7893"/>
        <item x="1144"/>
        <item x="7896"/>
        <item x="1141"/>
        <item x="1140"/>
        <item x="4106"/>
        <item x="6386"/>
        <item x="7874"/>
        <item x="1201"/>
        <item x="6390"/>
        <item x="4147"/>
        <item x="6397"/>
        <item x="4141"/>
        <item x="4139"/>
        <item x="4136"/>
        <item x="7911"/>
        <item x="1255"/>
        <item x="7811"/>
        <item x="1251"/>
        <item x="4101"/>
        <item x="7812"/>
        <item x="1292"/>
        <item x="6368"/>
        <item x="7814"/>
        <item x="4071"/>
        <item x="6373"/>
        <item x="1283"/>
        <item x="7799"/>
        <item x="7803"/>
        <item x="7808"/>
        <item x="4075"/>
        <item x="7830"/>
        <item x="4093"/>
        <item x="1273"/>
        <item x="7843"/>
        <item x="6415"/>
        <item x="1213"/>
        <item x="4078"/>
        <item x="1210"/>
        <item x="3954"/>
        <item x="3953"/>
        <item x="7497"/>
        <item x="3815"/>
        <item x="6288"/>
        <item x="3809"/>
        <item x="7416"/>
        <item x="3827"/>
        <item x="1235"/>
        <item x="3851"/>
        <item x="3849"/>
        <item x="1227"/>
        <item x="7511"/>
        <item x="248"/>
        <item x="6305"/>
        <item x="240"/>
        <item x="6264"/>
        <item x="3833"/>
        <item x="3804"/>
        <item x="7525"/>
        <item x="7515"/>
        <item x="7543"/>
        <item x="3764"/>
        <item x="3763"/>
        <item x="7564"/>
        <item x="3762"/>
        <item x="3758"/>
        <item x="7555"/>
        <item x="3780"/>
        <item x="7578"/>
        <item x="6315"/>
        <item x="7421"/>
        <item x="6318"/>
        <item x="3788"/>
        <item x="3925"/>
        <item x="7476"/>
        <item x="193"/>
        <item x="7943"/>
        <item x="7710"/>
        <item x="7471"/>
        <item x="7496"/>
        <item x="3919"/>
        <item x="228"/>
        <item x="225"/>
        <item x="222"/>
        <item x="7384"/>
        <item x="7370"/>
        <item x="7391"/>
        <item x="7396"/>
        <item x="3950"/>
        <item x="7355"/>
        <item x="7338"/>
        <item x="7262"/>
        <item x="3945"/>
        <item x="3943"/>
        <item x="337"/>
        <item x="3939"/>
        <item x="7523"/>
        <item x="3934"/>
        <item x="7282"/>
        <item x="328"/>
        <item x="3904"/>
        <item x="3902"/>
        <item x="7586"/>
        <item x="3869"/>
        <item x="3867"/>
        <item x="7597"/>
        <item x="3866"/>
        <item x="7325"/>
        <item x="355"/>
        <item x="7296"/>
        <item x="7453"/>
        <item x="7458"/>
        <item x="351"/>
        <item x="3900"/>
        <item x="7317"/>
        <item x="3896"/>
        <item x="7860"/>
        <item x="298"/>
        <item x="7852"/>
        <item x="7806"/>
        <item x="288"/>
        <item x="7348"/>
        <item x="3881"/>
        <item x="278"/>
        <item x="297"/>
        <item x="7818"/>
        <item x="299"/>
        <item x="7335"/>
        <item x="4417"/>
        <item x="7330"/>
        <item x="313"/>
        <item x="311"/>
        <item x="7856"/>
        <item x="7933"/>
        <item x="308"/>
        <item x="7914"/>
        <item x="306"/>
        <item x="304"/>
        <item x="4410"/>
        <item x="4406"/>
        <item x="4405"/>
        <item x="4403"/>
        <item x="4401"/>
        <item x="4445"/>
        <item x="7233"/>
        <item x="7230"/>
        <item x="51"/>
        <item x="7225"/>
        <item x="7285"/>
        <item x="7681"/>
        <item x="4397"/>
        <item x="84"/>
        <item x="83"/>
        <item x="4369"/>
        <item x="7646"/>
        <item x="7667"/>
        <item x="7664"/>
        <item x="73"/>
        <item x="4362"/>
        <item x="46"/>
        <item x="67"/>
        <item x="7389"/>
        <item x="7773"/>
        <item x="7742"/>
        <item x="7224"/>
        <item x="7739"/>
        <item x="4384"/>
        <item x="6967"/>
        <item x="7743"/>
        <item x="7733"/>
        <item x="20"/>
        <item x="6976"/>
        <item x="4375"/>
        <item x="7724"/>
        <item x="7729"/>
        <item x="6964"/>
        <item x="4514"/>
        <item x="6961"/>
        <item x="4512"/>
        <item x="6946"/>
        <item x="7786"/>
        <item x="44"/>
        <item x="7787"/>
        <item x="7771"/>
        <item x="7755"/>
        <item x="7759"/>
        <item x="152"/>
        <item x="6955"/>
        <item x="6957"/>
        <item x="4538"/>
        <item x="6987"/>
        <item x="7021"/>
        <item x="6988"/>
        <item x="7013"/>
        <item x="4533"/>
        <item x="7017"/>
        <item x="7018"/>
        <item x="4528"/>
        <item x="7023"/>
        <item x="7672"/>
        <item x="7028"/>
        <item x="7645"/>
        <item x="165"/>
        <item x="7010"/>
        <item x="7009"/>
        <item x="6990"/>
        <item x="7697"/>
        <item x="6995"/>
        <item x="7711"/>
        <item x="4454"/>
        <item x="94"/>
        <item x="6847"/>
        <item x="132"/>
        <item x="4471"/>
        <item x="126"/>
        <item x="7684"/>
        <item x="4491"/>
        <item x="7685"/>
        <item x="120"/>
        <item x="4488"/>
        <item x="7690"/>
        <item x="4486"/>
        <item x="117"/>
        <item x="4483"/>
        <item x="6878"/>
        <item x="6879"/>
        <item x="618"/>
        <item x="4477"/>
        <item x="613"/>
        <item x="4349"/>
        <item x="7876"/>
        <item x="7880"/>
        <item x="643"/>
        <item x="7930"/>
        <item x="4210"/>
        <item x="7940"/>
        <item x="635"/>
        <item x="7907"/>
        <item x="7920"/>
        <item x="6922"/>
        <item x="4204"/>
        <item x="6929"/>
        <item x="4203"/>
        <item x="6932"/>
        <item x="6933"/>
        <item x="4235"/>
        <item x="4231"/>
        <item x="586"/>
        <item x="4199"/>
        <item x="647"/>
        <item x="713"/>
        <item x="712"/>
        <item x="7163"/>
        <item x="7858"/>
        <item x="7834"/>
        <item x="7169"/>
        <item x="4156"/>
        <item x="7151"/>
        <item x="4153"/>
        <item x="700"/>
        <item x="7162"/>
        <item x="736"/>
        <item x="733"/>
        <item x="7176"/>
        <item x="7202"/>
        <item x="7425"/>
        <item x="6066"/>
        <item x="7207"/>
        <item x="7208"/>
        <item x="7209"/>
        <item x="7211"/>
        <item x="7199"/>
        <item x="4323"/>
        <item x="694"/>
        <item x="4317"/>
        <item x="7631"/>
        <item x="7628"/>
        <item x="7627"/>
        <item x="4311"/>
        <item x="4307"/>
        <item x="7575"/>
        <item x="7536"/>
        <item x="7535"/>
        <item x="4346"/>
        <item x="4338"/>
        <item x="684"/>
        <item x="7570"/>
        <item x="680"/>
        <item x="7561"/>
        <item x="674"/>
        <item x="4327"/>
        <item x="7551"/>
        <item x="4298"/>
        <item x="7549"/>
        <item x="433"/>
        <item x="4267"/>
        <item x="7591"/>
        <item x="4265"/>
        <item x="7052"/>
        <item x="7566"/>
        <item x="450"/>
        <item x="7529"/>
        <item x="7539"/>
        <item x="4261"/>
        <item x="4273"/>
        <item x="440"/>
        <item x="7585"/>
        <item x="4293"/>
        <item x="7432"/>
        <item x="7444"/>
        <item x="7084"/>
        <item x="7430"/>
        <item x="7087"/>
        <item x="373"/>
        <item x="413"/>
        <item x="7463"/>
        <item x="7501"/>
        <item x="5222"/>
        <item x="5206"/>
        <item x="4285"/>
        <item x="461"/>
        <item x="5188"/>
        <item x="4289"/>
        <item x="4291"/>
        <item x="7513"/>
        <item x="521"/>
        <item x="4295"/>
        <item x="4275"/>
        <item x="7622"/>
        <item x="7607"/>
        <item x="5263"/>
        <item x="5256"/>
        <item x="7528"/>
        <item x="7568"/>
        <item x="5260"/>
        <item x="4262"/>
        <item x="7552"/>
        <item x="4266"/>
        <item x="4271"/>
        <item x="7548"/>
        <item x="7556"/>
        <item x="7562"/>
        <item x="5129"/>
        <item x="5132"/>
        <item x="4335"/>
        <item x="4339"/>
        <item x="5113"/>
        <item x="5120"/>
        <item x="7619"/>
        <item x="505"/>
        <item x="4320"/>
        <item x="5155"/>
        <item x="496"/>
        <item x="5156"/>
        <item x="4179"/>
        <item x="4180"/>
        <item x="7437"/>
        <item x="5161"/>
        <item x="7434"/>
        <item x="7438"/>
        <item x="1480"/>
        <item x="4182"/>
        <item x="7420"/>
        <item x="2150"/>
        <item x="4185"/>
        <item x="4187"/>
        <item x="2163"/>
        <item x="4188"/>
        <item x="7503"/>
        <item x="5378"/>
        <item x="2139"/>
        <item x="2113"/>
        <item x="4176"/>
        <item x="4162"/>
        <item x="5359"/>
        <item x="5360"/>
        <item x="7840"/>
        <item x="2172"/>
        <item x="7836"/>
        <item x="5408"/>
        <item x="7833"/>
        <item x="7862"/>
        <item x="2229"/>
        <item x="4170"/>
        <item x="2188"/>
        <item x="4236"/>
        <item x="2109"/>
        <item x="2075"/>
        <item x="5286"/>
        <item x="5294"/>
        <item x="5297"/>
        <item x="2032"/>
        <item x="2039"/>
        <item x="2011"/>
        <item x="7915"/>
        <item x="7913"/>
        <item x="5329"/>
        <item x="5331"/>
        <item x="7908"/>
        <item x="7941"/>
        <item x="1998"/>
        <item x="5313"/>
        <item x="2002"/>
        <item x="4214"/>
        <item x="5310"/>
        <item x="4219"/>
        <item x="4220"/>
        <item x="2088"/>
        <item x="4485"/>
        <item x="4959"/>
        <item x="4493"/>
        <item x="2059"/>
        <item x="7709"/>
        <item x="7707"/>
        <item x="7706"/>
        <item x="4455"/>
        <item x="5062"/>
        <item x="5034"/>
        <item x="2066"/>
        <item x="4465"/>
        <item x="4466"/>
        <item x="7779"/>
        <item x="4540"/>
        <item x="7758"/>
        <item x="2365"/>
        <item x="2368"/>
        <item x="2417"/>
        <item x="4521"/>
        <item x="4946"/>
        <item x="2271"/>
        <item x="5052"/>
        <item x="5050"/>
        <item x="5054"/>
        <item x="7728"/>
        <item x="5093"/>
        <item x="5103"/>
        <item x="5082"/>
        <item x="5070"/>
        <item x="2244"/>
        <item x="2263"/>
        <item x="5831"/>
        <item x="7670"/>
        <item x="2319"/>
        <item x="7699"/>
        <item x="7693"/>
        <item x="7676"/>
        <item x="7682"/>
        <item x="4425"/>
        <item x="7689"/>
        <item x="5896"/>
        <item x="4436"/>
        <item x="5874"/>
        <item x="1665"/>
        <item x="1981"/>
        <item x="5883"/>
        <item x="4407"/>
        <item x="5771"/>
        <item x="1622"/>
        <item x="4415"/>
        <item x="1708"/>
        <item x="7794"/>
        <item x="5750"/>
        <item x="3887"/>
        <item x="3889"/>
        <item x="5760"/>
        <item x="5764"/>
        <item x="3897"/>
        <item x="3898"/>
        <item x="1521"/>
        <item x="3864"/>
        <item x="5802"/>
        <item x="7621"/>
        <item x="1492"/>
        <item x="3930"/>
        <item x="1496"/>
        <item x="7538"/>
        <item x="3933"/>
        <item x="7527"/>
        <item x="6006"/>
        <item x="6005"/>
        <item x="5987"/>
        <item x="3946"/>
        <item x="5996"/>
        <item x="6002"/>
        <item x="7554"/>
        <item x="1602"/>
        <item x="3909"/>
        <item x="3911"/>
        <item x="7633"/>
        <item x="3913"/>
        <item x="7412"/>
        <item x="7442"/>
        <item x="1565"/>
        <item x="6031"/>
        <item x="7465"/>
        <item x="5927"/>
        <item x="5929"/>
        <item x="7601"/>
        <item x="5941"/>
        <item x="3792"/>
        <item x="1873"/>
        <item x="5942"/>
        <item x="1878"/>
        <item x="5925"/>
        <item x="1886"/>
        <item x="5914"/>
        <item x="5915"/>
        <item x="7521"/>
        <item x="7571"/>
        <item x="1966"/>
        <item x="7560"/>
        <item x="3779"/>
        <item x="5968"/>
        <item x="1943"/>
        <item x="3771"/>
        <item x="5949"/>
        <item x="7534"/>
        <item x="1766"/>
        <item x="3802"/>
        <item x="1772"/>
        <item x="7604"/>
        <item x="3832"/>
        <item x="3836"/>
        <item x="1791"/>
        <item x="3837"/>
        <item x="7605"/>
        <item x="5529"/>
        <item x="7600"/>
        <item x="3846"/>
        <item x="3806"/>
        <item x="5525"/>
        <item x="5507"/>
        <item x="3813"/>
        <item x="5509"/>
        <item x="7502"/>
        <item x="1851"/>
        <item x="5571"/>
        <item x="5573"/>
        <item x="7846"/>
        <item x="7857"/>
        <item x="4077"/>
        <item x="1841"/>
        <item x="4057"/>
        <item x="7793"/>
        <item x="1828"/>
        <item x="5462"/>
        <item x="4062"/>
        <item x="7823"/>
        <item x="1745"/>
        <item x="7821"/>
        <item x="7819"/>
        <item x="1938"/>
        <item x="1965"/>
        <item x="1883"/>
        <item x="4070"/>
        <item x="4129"/>
        <item x="5438"/>
        <item x="5439"/>
        <item x="1899"/>
        <item x="4134"/>
        <item x="4135"/>
        <item x="4144"/>
        <item x="5495"/>
        <item x="1598"/>
        <item x="7882"/>
        <item x="7875"/>
        <item x="5469"/>
        <item x="7884"/>
        <item x="5476"/>
        <item x="1499"/>
        <item x="5702"/>
        <item x="5684"/>
        <item x="7703"/>
        <item x="4122"/>
        <item x="4053"/>
        <item x="7651"/>
        <item x="3986"/>
        <item x="5731"/>
        <item x="5742"/>
        <item x="5724"/>
        <item x="3999"/>
        <item x="2285"/>
        <item x="7782"/>
        <item x="2419"/>
        <item x="3969"/>
        <item x="3973"/>
        <item x="4033"/>
        <item x="2007"/>
        <item x="5595"/>
        <item x="7721"/>
        <item x="5652"/>
        <item x="4010"/>
        <item x="5627"/>
        <item x="7774"/>
        <item x="7775"/>
        <item x="5630"/>
        <item x="2149"/>
        <item x="4905"/>
        <item x="7785"/>
        <item x="5642"/>
        <item x="5653"/>
        <item x="1997"/>
        <item x="5650"/>
        <item x="2236"/>
        <item x="7657"/>
        <item x="4805"/>
        <item x="7665"/>
        <item x="5663"/>
        <item x="2246"/>
        <item x="5719"/>
        <item x="2335"/>
        <item x="5718"/>
        <item x="4828"/>
        <item x="7643"/>
        <item x="5734"/>
        <item x="5727"/>
        <item x="1723"/>
        <item x="4931"/>
        <item x="5683"/>
        <item x="7695"/>
        <item x="4913"/>
        <item x="7698"/>
        <item x="5667"/>
        <item x="4908"/>
        <item x="4894"/>
        <item x="5503"/>
        <item x="5466"/>
        <item x="7678"/>
        <item x="7680"/>
        <item x="5437"/>
        <item x="5428"/>
        <item x="5427"/>
        <item x="5426"/>
        <item x="5433"/>
        <item x="1748"/>
        <item x="4643"/>
        <item x="1826"/>
        <item x="7897"/>
        <item x="1854"/>
        <item x="4566"/>
        <item x="1819"/>
        <item x="4557"/>
        <item x="1806"/>
        <item x="5576"/>
        <item x="7872"/>
        <item x="1838"/>
        <item x="5518"/>
        <item x="7883"/>
        <item x="7928"/>
        <item x="5538"/>
        <item x="5535"/>
        <item x="5743"/>
        <item x="7938"/>
        <item x="4776"/>
        <item x="4750"/>
        <item x="5961"/>
        <item x="7923"/>
        <item x="4767"/>
        <item x="7909"/>
        <item x="4762"/>
        <item x="5970"/>
        <item x="7919"/>
        <item x="7867"/>
        <item x="6042"/>
        <item x="6062"/>
        <item x="4709"/>
        <item x="1566"/>
        <item x="6057"/>
        <item x="6056"/>
        <item x="7809"/>
        <item x="5997"/>
        <item x="4766"/>
        <item x="1599"/>
        <item x="6018"/>
        <item x="1591"/>
        <item x="5824"/>
        <item x="4584"/>
        <item x="4564"/>
        <item x="5816"/>
        <item x="1487"/>
        <item x="7845"/>
        <item x="1538"/>
        <item x="5768"/>
        <item x="5864"/>
        <item x="7841"/>
        <item x="5869"/>
        <item x="4926"/>
        <item x="7470"/>
        <item x="7454"/>
        <item x="7499"/>
        <item x="4988"/>
        <item x="4954"/>
        <item x="4912"/>
        <item x="5010"/>
        <item x="4655"/>
        <item x="4646"/>
        <item x="4645"/>
        <item x="2295"/>
        <item x="4570"/>
        <item x="5053"/>
        <item x="4595"/>
        <item x="2288"/>
        <item x="4772"/>
        <item x="4682"/>
        <item x="7617"/>
        <item x="2396"/>
        <item x="4676"/>
        <item x="4714"/>
        <item x="4986"/>
        <item x="2385"/>
        <item x="7526"/>
        <item x="7517"/>
        <item x="4758"/>
        <item x="5387"/>
        <item x="4580"/>
        <item x="5418"/>
        <item x="4559"/>
        <item x="7553"/>
        <item x="4638"/>
        <item x="4933"/>
        <item x="2201"/>
        <item x="4924"/>
        <item x="4939"/>
        <item x="7443"/>
        <item x="7441"/>
        <item x="4824"/>
        <item x="7433"/>
        <item x="5233"/>
        <item x="7431"/>
        <item x="4840"/>
        <item x="2110"/>
        <item x="7455"/>
        <item x="2162"/>
        <item x="7479"/>
        <item x="7473"/>
        <item x="5215"/>
        <item x="4850"/>
        <item x="6273"/>
        <item x="9999"/>
        <item t="default"/>
      </items>
    </pivotField>
    <pivotField showAll="0">
      <items count="11">
        <item x="9"/>
        <item x="2"/>
        <item x="5"/>
        <item x="0"/>
        <item x="6"/>
        <item x="7"/>
        <item x="1"/>
        <item x="4"/>
        <item x="3"/>
        <item x="8"/>
        <item t="default"/>
      </items>
    </pivotField>
    <pivotField showAll="0">
      <items count="5">
        <item x="3"/>
        <item x="2"/>
        <item x="1"/>
        <item x="0"/>
        <item t="default"/>
      </items>
    </pivotField>
    <pivotField showAll="0">
      <items count="3">
        <item x="1"/>
        <item x="0"/>
        <item t="default"/>
      </items>
    </pivotField>
    <pivotField dataField="1" showAll="0">
      <items count="312">
        <item x="248"/>
        <item x="250"/>
        <item x="22"/>
        <item x="17"/>
        <item x="244"/>
        <item x="173"/>
        <item x="271"/>
        <item x="257"/>
        <item x="300"/>
        <item x="261"/>
        <item x="97"/>
        <item x="268"/>
        <item x="89"/>
        <item x="229"/>
        <item x="255"/>
        <item x="226"/>
        <item x="172"/>
        <item x="298"/>
        <item x="258"/>
        <item x="69"/>
        <item x="80"/>
        <item x="307"/>
        <item x="308"/>
        <item x="194"/>
        <item x="259"/>
        <item x="286"/>
        <item x="71"/>
        <item x="184"/>
        <item x="8"/>
        <item x="23"/>
        <item x="149"/>
        <item x="306"/>
        <item x="30"/>
        <item x="232"/>
        <item x="31"/>
        <item x="217"/>
        <item x="127"/>
        <item x="104"/>
        <item x="170"/>
        <item x="243"/>
        <item x="9"/>
        <item x="204"/>
        <item x="137"/>
        <item x="49"/>
        <item x="273"/>
        <item x="260"/>
        <item x="6"/>
        <item x="92"/>
        <item x="110"/>
        <item x="63"/>
        <item x="230"/>
        <item x="197"/>
        <item x="50"/>
        <item x="35"/>
        <item x="13"/>
        <item x="79"/>
        <item x="233"/>
        <item x="264"/>
        <item x="16"/>
        <item x="32"/>
        <item x="37"/>
        <item x="83"/>
        <item x="289"/>
        <item x="206"/>
        <item x="2"/>
        <item x="117"/>
        <item x="129"/>
        <item x="106"/>
        <item x="272"/>
        <item x="67"/>
        <item x="3"/>
        <item x="130"/>
        <item x="220"/>
        <item x="200"/>
        <item x="128"/>
        <item x="281"/>
        <item x="280"/>
        <item x="247"/>
        <item x="143"/>
        <item x="1"/>
        <item x="5"/>
        <item x="292"/>
        <item x="207"/>
        <item x="266"/>
        <item x="246"/>
        <item x="150"/>
        <item x="156"/>
        <item x="309"/>
        <item x="144"/>
        <item x="277"/>
        <item x="303"/>
        <item x="24"/>
        <item x="112"/>
        <item x="100"/>
        <item x="15"/>
        <item x="26"/>
        <item x="212"/>
        <item x="64"/>
        <item x="118"/>
        <item x="82"/>
        <item x="10"/>
        <item x="242"/>
        <item x="305"/>
        <item x="201"/>
        <item x="154"/>
        <item x="142"/>
        <item x="77"/>
        <item x="270"/>
        <item x="95"/>
        <item x="218"/>
        <item x="94"/>
        <item x="210"/>
        <item x="111"/>
        <item x="186"/>
        <item x="55"/>
        <item x="192"/>
        <item x="168"/>
        <item x="253"/>
        <item x="78"/>
        <item x="302"/>
        <item x="227"/>
        <item x="235"/>
        <item x="288"/>
        <item x="202"/>
        <item x="33"/>
        <item x="41"/>
        <item x="166"/>
        <item x="109"/>
        <item x="90"/>
        <item x="123"/>
        <item x="158"/>
        <item x="175"/>
        <item x="70"/>
        <item x="157"/>
        <item x="42"/>
        <item x="25"/>
        <item x="153"/>
        <item x="40"/>
        <item x="122"/>
        <item x="7"/>
        <item x="205"/>
        <item x="73"/>
        <item x="120"/>
        <item x="291"/>
        <item x="91"/>
        <item x="44"/>
        <item x="115"/>
        <item x="62"/>
        <item x="36"/>
        <item x="199"/>
        <item x="59"/>
        <item x="215"/>
        <item x="237"/>
        <item x="159"/>
        <item x="54"/>
        <item x="140"/>
        <item x="254"/>
        <item x="251"/>
        <item x="133"/>
        <item x="39"/>
        <item x="178"/>
        <item x="179"/>
        <item x="148"/>
        <item x="38"/>
        <item x="177"/>
        <item x="108"/>
        <item x="81"/>
        <item x="193"/>
        <item x="279"/>
        <item x="125"/>
        <item x="231"/>
        <item x="216"/>
        <item x="185"/>
        <item x="151"/>
        <item x="147"/>
        <item x="180"/>
        <item x="245"/>
        <item x="131"/>
        <item x="290"/>
        <item x="284"/>
        <item x="121"/>
        <item x="126"/>
        <item x="167"/>
        <item x="152"/>
        <item x="256"/>
        <item x="155"/>
        <item x="171"/>
        <item x="28"/>
        <item x="56"/>
        <item x="163"/>
        <item x="228"/>
        <item x="265"/>
        <item x="188"/>
        <item x="53"/>
        <item x="43"/>
        <item x="51"/>
        <item x="136"/>
        <item x="14"/>
        <item x="236"/>
        <item x="249"/>
        <item x="181"/>
        <item x="209"/>
        <item x="198"/>
        <item x="48"/>
        <item x="134"/>
        <item x="161"/>
        <item x="222"/>
        <item x="135"/>
        <item x="27"/>
        <item x="304"/>
        <item x="224"/>
        <item x="114"/>
        <item x="102"/>
        <item x="297"/>
        <item x="267"/>
        <item x="87"/>
        <item x="295"/>
        <item x="240"/>
        <item x="234"/>
        <item x="252"/>
        <item x="174"/>
        <item x="296"/>
        <item x="263"/>
        <item x="195"/>
        <item x="88"/>
        <item x="293"/>
        <item x="182"/>
        <item x="68"/>
        <item x="45"/>
        <item x="75"/>
        <item x="146"/>
        <item x="139"/>
        <item x="162"/>
        <item x="183"/>
        <item x="61"/>
        <item x="145"/>
        <item x="72"/>
        <item x="283"/>
        <item x="101"/>
        <item x="20"/>
        <item x="241"/>
        <item x="124"/>
        <item x="213"/>
        <item x="52"/>
        <item x="169"/>
        <item x="165"/>
        <item x="196"/>
        <item x="29"/>
        <item x="138"/>
        <item x="76"/>
        <item x="269"/>
        <item x="96"/>
        <item x="285"/>
        <item x="116"/>
        <item x="208"/>
        <item x="103"/>
        <item x="276"/>
        <item x="191"/>
        <item x="98"/>
        <item x="99"/>
        <item x="105"/>
        <item x="18"/>
        <item x="11"/>
        <item x="47"/>
        <item x="294"/>
        <item x="74"/>
        <item x="287"/>
        <item x="282"/>
        <item x="299"/>
        <item x="221"/>
        <item x="0"/>
        <item x="310"/>
        <item x="223"/>
        <item x="119"/>
        <item x="262"/>
        <item x="58"/>
        <item x="211"/>
        <item x="107"/>
        <item x="4"/>
        <item x="21"/>
        <item x="275"/>
        <item x="84"/>
        <item x="12"/>
        <item x="190"/>
        <item x="60"/>
        <item x="164"/>
        <item x="141"/>
        <item x="34"/>
        <item x="301"/>
        <item x="187"/>
        <item x="238"/>
        <item x="278"/>
        <item x="225"/>
        <item x="86"/>
        <item x="65"/>
        <item x="189"/>
        <item x="176"/>
        <item x="57"/>
        <item x="93"/>
        <item x="66"/>
        <item x="19"/>
        <item x="85"/>
        <item x="132"/>
        <item x="113"/>
        <item x="203"/>
        <item x="214"/>
        <item x="160"/>
        <item x="219"/>
        <item x="239"/>
        <item x="46"/>
        <item x="274"/>
        <item t="default"/>
      </items>
    </pivotField>
    <pivotField showAll="0"/>
    <pivotField axis="axisRow" showAll="0">
      <items count="5">
        <item x="2"/>
        <item x="1"/>
        <item x="3"/>
        <item x="0"/>
        <item t="default"/>
      </items>
    </pivotField>
    <pivotField showAll="0">
      <items count="202">
        <item x="32"/>
        <item x="63"/>
        <item x="20"/>
        <item x="10"/>
        <item x="182"/>
        <item x="161"/>
        <item x="61"/>
        <item x="37"/>
        <item x="145"/>
        <item x="77"/>
        <item x="191"/>
        <item x="95"/>
        <item x="126"/>
        <item x="17"/>
        <item x="114"/>
        <item x="102"/>
        <item x="123"/>
        <item x="188"/>
        <item x="31"/>
        <item x="94"/>
        <item x="98"/>
        <item x="140"/>
        <item x="111"/>
        <item x="138"/>
        <item x="66"/>
        <item x="157"/>
        <item x="38"/>
        <item x="132"/>
        <item x="19"/>
        <item x="112"/>
        <item x="119"/>
        <item x="88"/>
        <item x="154"/>
        <item x="167"/>
        <item x="44"/>
        <item x="86"/>
        <item x="13"/>
        <item x="84"/>
        <item x="58"/>
        <item x="152"/>
        <item x="99"/>
        <item x="90"/>
        <item x="173"/>
        <item x="73"/>
        <item x="45"/>
        <item x="67"/>
        <item x="80"/>
        <item x="14"/>
        <item x="185"/>
        <item x="159"/>
        <item x="100"/>
        <item x="110"/>
        <item x="192"/>
        <item x="101"/>
        <item x="15"/>
        <item x="124"/>
        <item x="82"/>
        <item x="65"/>
        <item x="85"/>
        <item x="81"/>
        <item x="18"/>
        <item x="141"/>
        <item x="75"/>
        <item x="43"/>
        <item x="171"/>
        <item x="0"/>
        <item x="59"/>
        <item x="149"/>
        <item x="150"/>
        <item x="170"/>
        <item x="36"/>
        <item x="55"/>
        <item x="52"/>
        <item x="153"/>
        <item x="64"/>
        <item x="118"/>
        <item x="189"/>
        <item x="76"/>
        <item x="97"/>
        <item x="69"/>
        <item x="23"/>
        <item x="60"/>
        <item x="163"/>
        <item x="127"/>
        <item x="146"/>
        <item x="168"/>
        <item x="176"/>
        <item x="177"/>
        <item x="16"/>
        <item x="28"/>
        <item x="134"/>
        <item x="122"/>
        <item x="41"/>
        <item x="156"/>
        <item x="12"/>
        <item x="194"/>
        <item x="57"/>
        <item x="116"/>
        <item x="128"/>
        <item x="144"/>
        <item x="186"/>
        <item x="187"/>
        <item x="175"/>
        <item x="6"/>
        <item x="151"/>
        <item x="7"/>
        <item x="92"/>
        <item x="113"/>
        <item x="172"/>
        <item x="165"/>
        <item x="33"/>
        <item x="1"/>
        <item x="11"/>
        <item x="22"/>
        <item x="53"/>
        <item x="109"/>
        <item x="183"/>
        <item x="181"/>
        <item x="9"/>
        <item x="62"/>
        <item x="93"/>
        <item x="131"/>
        <item x="35"/>
        <item x="178"/>
        <item x="25"/>
        <item x="120"/>
        <item x="137"/>
        <item x="174"/>
        <item x="117"/>
        <item x="26"/>
        <item x="39"/>
        <item x="190"/>
        <item x="169"/>
        <item x="49"/>
        <item x="56"/>
        <item x="105"/>
        <item x="54"/>
        <item x="104"/>
        <item x="87"/>
        <item x="79"/>
        <item x="8"/>
        <item x="196"/>
        <item x="193"/>
        <item x="46"/>
        <item x="195"/>
        <item x="135"/>
        <item x="3"/>
        <item x="40"/>
        <item x="24"/>
        <item x="158"/>
        <item x="179"/>
        <item x="4"/>
        <item x="200"/>
        <item x="34"/>
        <item x="96"/>
        <item x="71"/>
        <item x="108"/>
        <item x="50"/>
        <item x="68"/>
        <item x="125"/>
        <item x="21"/>
        <item x="142"/>
        <item x="74"/>
        <item x="136"/>
        <item x="47"/>
        <item x="48"/>
        <item x="133"/>
        <item x="166"/>
        <item x="42"/>
        <item x="164"/>
        <item x="155"/>
        <item x="70"/>
        <item x="106"/>
        <item x="160"/>
        <item x="148"/>
        <item x="143"/>
        <item x="72"/>
        <item x="103"/>
        <item x="180"/>
        <item x="197"/>
        <item x="129"/>
        <item x="115"/>
        <item x="198"/>
        <item x="5"/>
        <item x="78"/>
        <item x="162"/>
        <item x="184"/>
        <item x="51"/>
        <item x="2"/>
        <item x="27"/>
        <item x="130"/>
        <item x="139"/>
        <item x="29"/>
        <item x="83"/>
        <item x="147"/>
        <item x="91"/>
        <item x="89"/>
        <item x="121"/>
        <item x="199"/>
        <item x="30"/>
        <item x="107"/>
        <item t="default"/>
      </items>
    </pivotField>
    <pivotField showAll="0">
      <items count="22">
        <item x="20"/>
        <item x="13"/>
        <item x="4"/>
        <item x="16"/>
        <item x="0"/>
        <item x="11"/>
        <item x="14"/>
        <item x="12"/>
        <item x="6"/>
        <item x="10"/>
        <item x="3"/>
        <item x="7"/>
        <item x="5"/>
        <item x="2"/>
        <item x="18"/>
        <item x="17"/>
        <item x="1"/>
        <item x="19"/>
        <item x="9"/>
        <item x="15"/>
        <item x="8"/>
        <item t="default"/>
      </items>
    </pivotField>
  </pivotFields>
  <rowFields count="1">
    <field x="8"/>
  </rowFields>
  <rowItems count="5">
    <i>
      <x/>
    </i>
    <i>
      <x v="1"/>
    </i>
    <i>
      <x v="2"/>
    </i>
    <i>
      <x v="3"/>
    </i>
    <i t="grand">
      <x/>
    </i>
  </rowItems>
  <colFields count="1">
    <field x="1"/>
  </colFields>
  <col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colItems>
  <dataFields count="1">
    <dataField name="Sum of Price" fld="6" baseField="0" baseItem="0"/>
  </dataFields>
  <chartFormats count="200">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 chart="0" format="9" series="1">
      <pivotArea type="data" outline="0" fieldPosition="0">
        <references count="2">
          <reference field="4294967294" count="1" selected="0">
            <x v="0"/>
          </reference>
          <reference field="1" count="1" selected="0">
            <x v="9"/>
          </reference>
        </references>
      </pivotArea>
    </chartFormat>
    <chartFormat chart="0" format="10" series="1">
      <pivotArea type="data" outline="0" fieldPosition="0">
        <references count="2">
          <reference field="4294967294" count="1" selected="0">
            <x v="0"/>
          </reference>
          <reference field="1" count="1" selected="0">
            <x v="10"/>
          </reference>
        </references>
      </pivotArea>
    </chartFormat>
    <chartFormat chart="0" format="11" series="1">
      <pivotArea type="data" outline="0" fieldPosition="0">
        <references count="2">
          <reference field="4294967294" count="1" selected="0">
            <x v="0"/>
          </reference>
          <reference field="1" count="1" selected="0">
            <x v="11"/>
          </reference>
        </references>
      </pivotArea>
    </chartFormat>
    <chartFormat chart="0" format="12" series="1">
      <pivotArea type="data" outline="0" fieldPosition="0">
        <references count="2">
          <reference field="4294967294" count="1" selected="0">
            <x v="0"/>
          </reference>
          <reference field="1" count="1" selected="0">
            <x v="12"/>
          </reference>
        </references>
      </pivotArea>
    </chartFormat>
    <chartFormat chart="0" format="13" series="1">
      <pivotArea type="data" outline="0" fieldPosition="0">
        <references count="2">
          <reference field="4294967294" count="1" selected="0">
            <x v="0"/>
          </reference>
          <reference field="1" count="1" selected="0">
            <x v="13"/>
          </reference>
        </references>
      </pivotArea>
    </chartFormat>
    <chartFormat chart="0" format="14" series="1">
      <pivotArea type="data" outline="0" fieldPosition="0">
        <references count="2">
          <reference field="4294967294" count="1" selected="0">
            <x v="0"/>
          </reference>
          <reference field="1" count="1" selected="0">
            <x v="14"/>
          </reference>
        </references>
      </pivotArea>
    </chartFormat>
    <chartFormat chart="0" format="15" series="1">
      <pivotArea type="data" outline="0" fieldPosition="0">
        <references count="2">
          <reference field="4294967294" count="1" selected="0">
            <x v="0"/>
          </reference>
          <reference field="1" count="1" selected="0">
            <x v="15"/>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0" format="18" series="1">
      <pivotArea type="data" outline="0" fieldPosition="0">
        <references count="2">
          <reference field="4294967294" count="1" selected="0">
            <x v="0"/>
          </reference>
          <reference field="1" count="1" selected="0">
            <x v="18"/>
          </reference>
        </references>
      </pivotArea>
    </chartFormat>
    <chartFormat chart="0" format="19" series="1">
      <pivotArea type="data" outline="0" fieldPosition="0">
        <references count="2">
          <reference field="4294967294" count="1" selected="0">
            <x v="0"/>
          </reference>
          <reference field="1" count="1" selected="0">
            <x v="19"/>
          </reference>
        </references>
      </pivotArea>
    </chartFormat>
    <chartFormat chart="0" format="20" series="1">
      <pivotArea type="data" outline="0" fieldPosition="0">
        <references count="2">
          <reference field="4294967294" count="1" selected="0">
            <x v="0"/>
          </reference>
          <reference field="1" count="1" selected="0">
            <x v="20"/>
          </reference>
        </references>
      </pivotArea>
    </chartFormat>
    <chartFormat chart="0" format="21" series="1">
      <pivotArea type="data" outline="0" fieldPosition="0">
        <references count="2">
          <reference field="4294967294" count="1" selected="0">
            <x v="0"/>
          </reference>
          <reference field="1" count="1" selected="0">
            <x v="21"/>
          </reference>
        </references>
      </pivotArea>
    </chartFormat>
    <chartFormat chart="0" format="22" series="1">
      <pivotArea type="data" outline="0" fieldPosition="0">
        <references count="2">
          <reference field="4294967294" count="1" selected="0">
            <x v="0"/>
          </reference>
          <reference field="1" count="1" selected="0">
            <x v="22"/>
          </reference>
        </references>
      </pivotArea>
    </chartFormat>
    <chartFormat chart="0" format="23" series="1">
      <pivotArea type="data" outline="0" fieldPosition="0">
        <references count="2">
          <reference field="4294967294" count="1" selected="0">
            <x v="0"/>
          </reference>
          <reference field="1" count="1" selected="0">
            <x v="23"/>
          </reference>
        </references>
      </pivotArea>
    </chartFormat>
    <chartFormat chart="0" format="24" series="1">
      <pivotArea type="data" outline="0" fieldPosition="0">
        <references count="2">
          <reference field="4294967294" count="1" selected="0">
            <x v="0"/>
          </reference>
          <reference field="1" count="1" selected="0">
            <x v="24"/>
          </reference>
        </references>
      </pivotArea>
    </chartFormat>
    <chartFormat chart="0" format="25" series="1">
      <pivotArea type="data" outline="0" fieldPosition="0">
        <references count="2">
          <reference field="4294967294" count="1" selected="0">
            <x v="0"/>
          </reference>
          <reference field="1" count="1" selected="0">
            <x v="25"/>
          </reference>
        </references>
      </pivotArea>
    </chartFormat>
    <chartFormat chart="0" format="26" series="1">
      <pivotArea type="data" outline="0" fieldPosition="0">
        <references count="2">
          <reference field="4294967294" count="1" selected="0">
            <x v="0"/>
          </reference>
          <reference field="1" count="1" selected="0">
            <x v="26"/>
          </reference>
        </references>
      </pivotArea>
    </chartFormat>
    <chartFormat chart="0" format="27" series="1">
      <pivotArea type="data" outline="0" fieldPosition="0">
        <references count="2">
          <reference field="4294967294" count="1" selected="0">
            <x v="0"/>
          </reference>
          <reference field="1" count="1" selected="0">
            <x v="27"/>
          </reference>
        </references>
      </pivotArea>
    </chartFormat>
    <chartFormat chart="0" format="28" series="1">
      <pivotArea type="data" outline="0" fieldPosition="0">
        <references count="2">
          <reference field="4294967294" count="1" selected="0">
            <x v="0"/>
          </reference>
          <reference field="1" count="1" selected="0">
            <x v="28"/>
          </reference>
        </references>
      </pivotArea>
    </chartFormat>
    <chartFormat chart="0" format="29" series="1">
      <pivotArea type="data" outline="0" fieldPosition="0">
        <references count="2">
          <reference field="4294967294" count="1" selected="0">
            <x v="0"/>
          </reference>
          <reference field="1" count="1" selected="0">
            <x v="29"/>
          </reference>
        </references>
      </pivotArea>
    </chartFormat>
    <chartFormat chart="0" format="30" series="1">
      <pivotArea type="data" outline="0" fieldPosition="0">
        <references count="2">
          <reference field="4294967294" count="1" selected="0">
            <x v="0"/>
          </reference>
          <reference field="1" count="1" selected="0">
            <x v="30"/>
          </reference>
        </references>
      </pivotArea>
    </chartFormat>
    <chartFormat chart="0" format="31" series="1">
      <pivotArea type="data" outline="0" fieldPosition="0">
        <references count="2">
          <reference field="4294967294" count="1" selected="0">
            <x v="0"/>
          </reference>
          <reference field="1" count="1" selected="0">
            <x v="31"/>
          </reference>
        </references>
      </pivotArea>
    </chartFormat>
    <chartFormat chart="0" format="32" series="1">
      <pivotArea type="data" outline="0" fieldPosition="0">
        <references count="2">
          <reference field="4294967294" count="1" selected="0">
            <x v="0"/>
          </reference>
          <reference field="1" count="1" selected="0">
            <x v="32"/>
          </reference>
        </references>
      </pivotArea>
    </chartFormat>
    <chartFormat chart="0" format="33" series="1">
      <pivotArea type="data" outline="0" fieldPosition="0">
        <references count="2">
          <reference field="4294967294" count="1" selected="0">
            <x v="0"/>
          </reference>
          <reference field="1" count="1" selected="0">
            <x v="33"/>
          </reference>
        </references>
      </pivotArea>
    </chartFormat>
    <chartFormat chart="0" format="34" series="1">
      <pivotArea type="data" outline="0" fieldPosition="0">
        <references count="2">
          <reference field="4294967294" count="1" selected="0">
            <x v="0"/>
          </reference>
          <reference field="1" count="1" selected="0">
            <x v="34"/>
          </reference>
        </references>
      </pivotArea>
    </chartFormat>
    <chartFormat chart="0" format="35" series="1">
      <pivotArea type="data" outline="0" fieldPosition="0">
        <references count="2">
          <reference field="4294967294" count="1" selected="0">
            <x v="0"/>
          </reference>
          <reference field="1" count="1" selected="0">
            <x v="35"/>
          </reference>
        </references>
      </pivotArea>
    </chartFormat>
    <chartFormat chart="0" format="36" series="1">
      <pivotArea type="data" outline="0" fieldPosition="0">
        <references count="2">
          <reference field="4294967294" count="1" selected="0">
            <x v="0"/>
          </reference>
          <reference field="1" count="1" selected="0">
            <x v="36"/>
          </reference>
        </references>
      </pivotArea>
    </chartFormat>
    <chartFormat chart="0" format="37" series="1">
      <pivotArea type="data" outline="0" fieldPosition="0">
        <references count="2">
          <reference field="4294967294" count="1" selected="0">
            <x v="0"/>
          </reference>
          <reference field="1" count="1" selected="0">
            <x v="37"/>
          </reference>
        </references>
      </pivotArea>
    </chartFormat>
    <chartFormat chart="0" format="38" series="1">
      <pivotArea type="data" outline="0" fieldPosition="0">
        <references count="2">
          <reference field="4294967294" count="1" selected="0">
            <x v="0"/>
          </reference>
          <reference field="1" count="1" selected="0">
            <x v="38"/>
          </reference>
        </references>
      </pivotArea>
    </chartFormat>
    <chartFormat chart="0" format="39" series="1">
      <pivotArea type="data" outline="0" fieldPosition="0">
        <references count="2">
          <reference field="4294967294" count="1" selected="0">
            <x v="0"/>
          </reference>
          <reference field="1" count="1" selected="0">
            <x v="39"/>
          </reference>
        </references>
      </pivotArea>
    </chartFormat>
    <chartFormat chart="0" format="40" series="1">
      <pivotArea type="data" outline="0" fieldPosition="0">
        <references count="2">
          <reference field="4294967294" count="1" selected="0">
            <x v="0"/>
          </reference>
          <reference field="1" count="1" selected="0">
            <x v="40"/>
          </reference>
        </references>
      </pivotArea>
    </chartFormat>
    <chartFormat chart="0" format="41" series="1">
      <pivotArea type="data" outline="0" fieldPosition="0">
        <references count="2">
          <reference field="4294967294" count="1" selected="0">
            <x v="0"/>
          </reference>
          <reference field="1" count="1" selected="0">
            <x v="41"/>
          </reference>
        </references>
      </pivotArea>
    </chartFormat>
    <chartFormat chart="0" format="42" series="1">
      <pivotArea type="data" outline="0" fieldPosition="0">
        <references count="2">
          <reference field="4294967294" count="1" selected="0">
            <x v="0"/>
          </reference>
          <reference field="1" count="1" selected="0">
            <x v="42"/>
          </reference>
        </references>
      </pivotArea>
    </chartFormat>
    <chartFormat chart="0" format="43" series="1">
      <pivotArea type="data" outline="0" fieldPosition="0">
        <references count="2">
          <reference field="4294967294" count="1" selected="0">
            <x v="0"/>
          </reference>
          <reference field="1" count="1" selected="0">
            <x v="43"/>
          </reference>
        </references>
      </pivotArea>
    </chartFormat>
    <chartFormat chart="0" format="44" series="1">
      <pivotArea type="data" outline="0" fieldPosition="0">
        <references count="2">
          <reference field="4294967294" count="1" selected="0">
            <x v="0"/>
          </reference>
          <reference field="1" count="1" selected="0">
            <x v="44"/>
          </reference>
        </references>
      </pivotArea>
    </chartFormat>
    <chartFormat chart="0" format="45" series="1">
      <pivotArea type="data" outline="0" fieldPosition="0">
        <references count="2">
          <reference field="4294967294" count="1" selected="0">
            <x v="0"/>
          </reference>
          <reference field="1" count="1" selected="0">
            <x v="45"/>
          </reference>
        </references>
      </pivotArea>
    </chartFormat>
    <chartFormat chart="0" format="46" series="1">
      <pivotArea type="data" outline="0" fieldPosition="0">
        <references count="2">
          <reference field="4294967294" count="1" selected="0">
            <x v="0"/>
          </reference>
          <reference field="1" count="1" selected="0">
            <x v="46"/>
          </reference>
        </references>
      </pivotArea>
    </chartFormat>
    <chartFormat chart="0" format="47" series="1">
      <pivotArea type="data" outline="0" fieldPosition="0">
        <references count="2">
          <reference field="4294967294" count="1" selected="0">
            <x v="0"/>
          </reference>
          <reference field="1" count="1" selected="0">
            <x v="47"/>
          </reference>
        </references>
      </pivotArea>
    </chartFormat>
    <chartFormat chart="0" format="48" series="1">
      <pivotArea type="data" outline="0" fieldPosition="0">
        <references count="2">
          <reference field="4294967294" count="1" selected="0">
            <x v="0"/>
          </reference>
          <reference field="1" count="1" selected="0">
            <x v="48"/>
          </reference>
        </references>
      </pivotArea>
    </chartFormat>
    <chartFormat chart="0" format="49" series="1">
      <pivotArea type="data" outline="0" fieldPosition="0">
        <references count="2">
          <reference field="4294967294" count="1" selected="0">
            <x v="0"/>
          </reference>
          <reference field="1" count="1" selected="0">
            <x v="49"/>
          </reference>
        </references>
      </pivotArea>
    </chartFormat>
    <chartFormat chart="17" format="250" series="1">
      <pivotArea type="data" outline="0" fieldPosition="0">
        <references count="2">
          <reference field="4294967294" count="1" selected="0">
            <x v="0"/>
          </reference>
          <reference field="1" count="1" selected="0">
            <x v="0"/>
          </reference>
        </references>
      </pivotArea>
    </chartFormat>
    <chartFormat chart="17" format="251" series="1">
      <pivotArea type="data" outline="0" fieldPosition="0">
        <references count="2">
          <reference field="4294967294" count="1" selected="0">
            <x v="0"/>
          </reference>
          <reference field="1" count="1" selected="0">
            <x v="1"/>
          </reference>
        </references>
      </pivotArea>
    </chartFormat>
    <chartFormat chart="17" format="252" series="1">
      <pivotArea type="data" outline="0" fieldPosition="0">
        <references count="2">
          <reference field="4294967294" count="1" selected="0">
            <x v="0"/>
          </reference>
          <reference field="1" count="1" selected="0">
            <x v="2"/>
          </reference>
        </references>
      </pivotArea>
    </chartFormat>
    <chartFormat chart="17" format="253" series="1">
      <pivotArea type="data" outline="0" fieldPosition="0">
        <references count="2">
          <reference field="4294967294" count="1" selected="0">
            <x v="0"/>
          </reference>
          <reference field="1" count="1" selected="0">
            <x v="3"/>
          </reference>
        </references>
      </pivotArea>
    </chartFormat>
    <chartFormat chart="17" format="254" series="1">
      <pivotArea type="data" outline="0" fieldPosition="0">
        <references count="2">
          <reference field="4294967294" count="1" selected="0">
            <x v="0"/>
          </reference>
          <reference field="1" count="1" selected="0">
            <x v="4"/>
          </reference>
        </references>
      </pivotArea>
    </chartFormat>
    <chartFormat chart="17" format="255" series="1">
      <pivotArea type="data" outline="0" fieldPosition="0">
        <references count="2">
          <reference field="4294967294" count="1" selected="0">
            <x v="0"/>
          </reference>
          <reference field="1" count="1" selected="0">
            <x v="5"/>
          </reference>
        </references>
      </pivotArea>
    </chartFormat>
    <chartFormat chart="17" format="256" series="1">
      <pivotArea type="data" outline="0" fieldPosition="0">
        <references count="2">
          <reference field="4294967294" count="1" selected="0">
            <x v="0"/>
          </reference>
          <reference field="1" count="1" selected="0">
            <x v="6"/>
          </reference>
        </references>
      </pivotArea>
    </chartFormat>
    <chartFormat chart="17" format="257" series="1">
      <pivotArea type="data" outline="0" fieldPosition="0">
        <references count="2">
          <reference field="4294967294" count="1" selected="0">
            <x v="0"/>
          </reference>
          <reference field="1" count="1" selected="0">
            <x v="7"/>
          </reference>
        </references>
      </pivotArea>
    </chartFormat>
    <chartFormat chart="17" format="258" series="1">
      <pivotArea type="data" outline="0" fieldPosition="0">
        <references count="2">
          <reference field="4294967294" count="1" selected="0">
            <x v="0"/>
          </reference>
          <reference field="1" count="1" selected="0">
            <x v="8"/>
          </reference>
        </references>
      </pivotArea>
    </chartFormat>
    <chartFormat chart="17" format="259" series="1">
      <pivotArea type="data" outline="0" fieldPosition="0">
        <references count="2">
          <reference field="4294967294" count="1" selected="0">
            <x v="0"/>
          </reference>
          <reference field="1" count="1" selected="0">
            <x v="9"/>
          </reference>
        </references>
      </pivotArea>
    </chartFormat>
    <chartFormat chart="17" format="260" series="1">
      <pivotArea type="data" outline="0" fieldPosition="0">
        <references count="2">
          <reference field="4294967294" count="1" selected="0">
            <x v="0"/>
          </reference>
          <reference field="1" count="1" selected="0">
            <x v="10"/>
          </reference>
        </references>
      </pivotArea>
    </chartFormat>
    <chartFormat chart="17" format="261" series="1">
      <pivotArea type="data" outline="0" fieldPosition="0">
        <references count="2">
          <reference field="4294967294" count="1" selected="0">
            <x v="0"/>
          </reference>
          <reference field="1" count="1" selected="0">
            <x v="11"/>
          </reference>
        </references>
      </pivotArea>
    </chartFormat>
    <chartFormat chart="17" format="262" series="1">
      <pivotArea type="data" outline="0" fieldPosition="0">
        <references count="2">
          <reference field="4294967294" count="1" selected="0">
            <x v="0"/>
          </reference>
          <reference field="1" count="1" selected="0">
            <x v="12"/>
          </reference>
        </references>
      </pivotArea>
    </chartFormat>
    <chartFormat chart="17" format="263" series="1">
      <pivotArea type="data" outline="0" fieldPosition="0">
        <references count="2">
          <reference field="4294967294" count="1" selected="0">
            <x v="0"/>
          </reference>
          <reference field="1" count="1" selected="0">
            <x v="13"/>
          </reference>
        </references>
      </pivotArea>
    </chartFormat>
    <chartFormat chart="17" format="264" series="1">
      <pivotArea type="data" outline="0" fieldPosition="0">
        <references count="2">
          <reference field="4294967294" count="1" selected="0">
            <x v="0"/>
          </reference>
          <reference field="1" count="1" selected="0">
            <x v="14"/>
          </reference>
        </references>
      </pivotArea>
    </chartFormat>
    <chartFormat chart="17" format="265" series="1">
      <pivotArea type="data" outline="0" fieldPosition="0">
        <references count="2">
          <reference field="4294967294" count="1" selected="0">
            <x v="0"/>
          </reference>
          <reference field="1" count="1" selected="0">
            <x v="15"/>
          </reference>
        </references>
      </pivotArea>
    </chartFormat>
    <chartFormat chart="17" format="266" series="1">
      <pivotArea type="data" outline="0" fieldPosition="0">
        <references count="2">
          <reference field="4294967294" count="1" selected="0">
            <x v="0"/>
          </reference>
          <reference field="1" count="1" selected="0">
            <x v="16"/>
          </reference>
        </references>
      </pivotArea>
    </chartFormat>
    <chartFormat chart="17" format="267" series="1">
      <pivotArea type="data" outline="0" fieldPosition="0">
        <references count="2">
          <reference field="4294967294" count="1" selected="0">
            <x v="0"/>
          </reference>
          <reference field="1" count="1" selected="0">
            <x v="17"/>
          </reference>
        </references>
      </pivotArea>
    </chartFormat>
    <chartFormat chart="17" format="268" series="1">
      <pivotArea type="data" outline="0" fieldPosition="0">
        <references count="2">
          <reference field="4294967294" count="1" selected="0">
            <x v="0"/>
          </reference>
          <reference field="1" count="1" selected="0">
            <x v="18"/>
          </reference>
        </references>
      </pivotArea>
    </chartFormat>
    <chartFormat chart="17" format="269" series="1">
      <pivotArea type="data" outline="0" fieldPosition="0">
        <references count="2">
          <reference field="4294967294" count="1" selected="0">
            <x v="0"/>
          </reference>
          <reference field="1" count="1" selected="0">
            <x v="19"/>
          </reference>
        </references>
      </pivotArea>
    </chartFormat>
    <chartFormat chart="17" format="270" series="1">
      <pivotArea type="data" outline="0" fieldPosition="0">
        <references count="2">
          <reference field="4294967294" count="1" selected="0">
            <x v="0"/>
          </reference>
          <reference field="1" count="1" selected="0">
            <x v="20"/>
          </reference>
        </references>
      </pivotArea>
    </chartFormat>
    <chartFormat chart="17" format="271" series="1">
      <pivotArea type="data" outline="0" fieldPosition="0">
        <references count="2">
          <reference field="4294967294" count="1" selected="0">
            <x v="0"/>
          </reference>
          <reference field="1" count="1" selected="0">
            <x v="21"/>
          </reference>
        </references>
      </pivotArea>
    </chartFormat>
    <chartFormat chart="17" format="272" series="1">
      <pivotArea type="data" outline="0" fieldPosition="0">
        <references count="2">
          <reference field="4294967294" count="1" selected="0">
            <x v="0"/>
          </reference>
          <reference field="1" count="1" selected="0">
            <x v="22"/>
          </reference>
        </references>
      </pivotArea>
    </chartFormat>
    <chartFormat chart="17" format="273" series="1">
      <pivotArea type="data" outline="0" fieldPosition="0">
        <references count="2">
          <reference field="4294967294" count="1" selected="0">
            <x v="0"/>
          </reference>
          <reference field="1" count="1" selected="0">
            <x v="23"/>
          </reference>
        </references>
      </pivotArea>
    </chartFormat>
    <chartFormat chart="17" format="274" series="1">
      <pivotArea type="data" outline="0" fieldPosition="0">
        <references count="2">
          <reference field="4294967294" count="1" selected="0">
            <x v="0"/>
          </reference>
          <reference field="1" count="1" selected="0">
            <x v="24"/>
          </reference>
        </references>
      </pivotArea>
    </chartFormat>
    <chartFormat chart="17" format="275" series="1">
      <pivotArea type="data" outline="0" fieldPosition="0">
        <references count="2">
          <reference field="4294967294" count="1" selected="0">
            <x v="0"/>
          </reference>
          <reference field="1" count="1" selected="0">
            <x v="25"/>
          </reference>
        </references>
      </pivotArea>
    </chartFormat>
    <chartFormat chart="17" format="276" series="1">
      <pivotArea type="data" outline="0" fieldPosition="0">
        <references count="2">
          <reference field="4294967294" count="1" selected="0">
            <x v="0"/>
          </reference>
          <reference field="1" count="1" selected="0">
            <x v="26"/>
          </reference>
        </references>
      </pivotArea>
    </chartFormat>
    <chartFormat chart="17" format="277" series="1">
      <pivotArea type="data" outline="0" fieldPosition="0">
        <references count="2">
          <reference field="4294967294" count="1" selected="0">
            <x v="0"/>
          </reference>
          <reference field="1" count="1" selected="0">
            <x v="27"/>
          </reference>
        </references>
      </pivotArea>
    </chartFormat>
    <chartFormat chart="17" format="278" series="1">
      <pivotArea type="data" outline="0" fieldPosition="0">
        <references count="2">
          <reference field="4294967294" count="1" selected="0">
            <x v="0"/>
          </reference>
          <reference field="1" count="1" selected="0">
            <x v="28"/>
          </reference>
        </references>
      </pivotArea>
    </chartFormat>
    <chartFormat chart="17" format="279" series="1">
      <pivotArea type="data" outline="0" fieldPosition="0">
        <references count="2">
          <reference field="4294967294" count="1" selected="0">
            <x v="0"/>
          </reference>
          <reference field="1" count="1" selected="0">
            <x v="29"/>
          </reference>
        </references>
      </pivotArea>
    </chartFormat>
    <chartFormat chart="17" format="280" series="1">
      <pivotArea type="data" outline="0" fieldPosition="0">
        <references count="2">
          <reference field="4294967294" count="1" selected="0">
            <x v="0"/>
          </reference>
          <reference field="1" count="1" selected="0">
            <x v="30"/>
          </reference>
        </references>
      </pivotArea>
    </chartFormat>
    <chartFormat chart="17" format="281" series="1">
      <pivotArea type="data" outline="0" fieldPosition="0">
        <references count="2">
          <reference field="4294967294" count="1" selected="0">
            <x v="0"/>
          </reference>
          <reference field="1" count="1" selected="0">
            <x v="31"/>
          </reference>
        </references>
      </pivotArea>
    </chartFormat>
    <chartFormat chart="17" format="282" series="1">
      <pivotArea type="data" outline="0" fieldPosition="0">
        <references count="2">
          <reference field="4294967294" count="1" selected="0">
            <x v="0"/>
          </reference>
          <reference field="1" count="1" selected="0">
            <x v="32"/>
          </reference>
        </references>
      </pivotArea>
    </chartFormat>
    <chartFormat chart="17" format="283" series="1">
      <pivotArea type="data" outline="0" fieldPosition="0">
        <references count="2">
          <reference field="4294967294" count="1" selected="0">
            <x v="0"/>
          </reference>
          <reference field="1" count="1" selected="0">
            <x v="33"/>
          </reference>
        </references>
      </pivotArea>
    </chartFormat>
    <chartFormat chart="17" format="284" series="1">
      <pivotArea type="data" outline="0" fieldPosition="0">
        <references count="2">
          <reference field="4294967294" count="1" selected="0">
            <x v="0"/>
          </reference>
          <reference field="1" count="1" selected="0">
            <x v="34"/>
          </reference>
        </references>
      </pivotArea>
    </chartFormat>
    <chartFormat chart="17" format="285" series="1">
      <pivotArea type="data" outline="0" fieldPosition="0">
        <references count="2">
          <reference field="4294967294" count="1" selected="0">
            <x v="0"/>
          </reference>
          <reference field="1" count="1" selected="0">
            <x v="35"/>
          </reference>
        </references>
      </pivotArea>
    </chartFormat>
    <chartFormat chart="17" format="286" series="1">
      <pivotArea type="data" outline="0" fieldPosition="0">
        <references count="2">
          <reference field="4294967294" count="1" selected="0">
            <x v="0"/>
          </reference>
          <reference field="1" count="1" selected="0">
            <x v="36"/>
          </reference>
        </references>
      </pivotArea>
    </chartFormat>
    <chartFormat chart="17" format="287" series="1">
      <pivotArea type="data" outline="0" fieldPosition="0">
        <references count="2">
          <reference field="4294967294" count="1" selected="0">
            <x v="0"/>
          </reference>
          <reference field="1" count="1" selected="0">
            <x v="37"/>
          </reference>
        </references>
      </pivotArea>
    </chartFormat>
    <chartFormat chart="17" format="288" series="1">
      <pivotArea type="data" outline="0" fieldPosition="0">
        <references count="2">
          <reference field="4294967294" count="1" selected="0">
            <x v="0"/>
          </reference>
          <reference field="1" count="1" selected="0">
            <x v="38"/>
          </reference>
        </references>
      </pivotArea>
    </chartFormat>
    <chartFormat chart="17" format="289" series="1">
      <pivotArea type="data" outline="0" fieldPosition="0">
        <references count="2">
          <reference field="4294967294" count="1" selected="0">
            <x v="0"/>
          </reference>
          <reference field="1" count="1" selected="0">
            <x v="39"/>
          </reference>
        </references>
      </pivotArea>
    </chartFormat>
    <chartFormat chart="17" format="290" series="1">
      <pivotArea type="data" outline="0" fieldPosition="0">
        <references count="2">
          <reference field="4294967294" count="1" selected="0">
            <x v="0"/>
          </reference>
          <reference field="1" count="1" selected="0">
            <x v="40"/>
          </reference>
        </references>
      </pivotArea>
    </chartFormat>
    <chartFormat chart="17" format="291" series="1">
      <pivotArea type="data" outline="0" fieldPosition="0">
        <references count="2">
          <reference field="4294967294" count="1" selected="0">
            <x v="0"/>
          </reference>
          <reference field="1" count="1" selected="0">
            <x v="41"/>
          </reference>
        </references>
      </pivotArea>
    </chartFormat>
    <chartFormat chart="17" format="292" series="1">
      <pivotArea type="data" outline="0" fieldPosition="0">
        <references count="2">
          <reference field="4294967294" count="1" selected="0">
            <x v="0"/>
          </reference>
          <reference field="1" count="1" selected="0">
            <x v="42"/>
          </reference>
        </references>
      </pivotArea>
    </chartFormat>
    <chartFormat chart="17" format="293" series="1">
      <pivotArea type="data" outline="0" fieldPosition="0">
        <references count="2">
          <reference field="4294967294" count="1" selected="0">
            <x v="0"/>
          </reference>
          <reference field="1" count="1" selected="0">
            <x v="43"/>
          </reference>
        </references>
      </pivotArea>
    </chartFormat>
    <chartFormat chart="17" format="294" series="1">
      <pivotArea type="data" outline="0" fieldPosition="0">
        <references count="2">
          <reference field="4294967294" count="1" selected="0">
            <x v="0"/>
          </reference>
          <reference field="1" count="1" selected="0">
            <x v="44"/>
          </reference>
        </references>
      </pivotArea>
    </chartFormat>
    <chartFormat chart="17" format="295" series="1">
      <pivotArea type="data" outline="0" fieldPosition="0">
        <references count="2">
          <reference field="4294967294" count="1" selected="0">
            <x v="0"/>
          </reference>
          <reference field="1" count="1" selected="0">
            <x v="45"/>
          </reference>
        </references>
      </pivotArea>
    </chartFormat>
    <chartFormat chart="17" format="296" series="1">
      <pivotArea type="data" outline="0" fieldPosition="0">
        <references count="2">
          <reference field="4294967294" count="1" selected="0">
            <x v="0"/>
          </reference>
          <reference field="1" count="1" selected="0">
            <x v="46"/>
          </reference>
        </references>
      </pivotArea>
    </chartFormat>
    <chartFormat chart="17" format="297" series="1">
      <pivotArea type="data" outline="0" fieldPosition="0">
        <references count="2">
          <reference field="4294967294" count="1" selected="0">
            <x v="0"/>
          </reference>
          <reference field="1" count="1" selected="0">
            <x v="47"/>
          </reference>
        </references>
      </pivotArea>
    </chartFormat>
    <chartFormat chart="17" format="298" series="1">
      <pivotArea type="data" outline="0" fieldPosition="0">
        <references count="2">
          <reference field="4294967294" count="1" selected="0">
            <x v="0"/>
          </reference>
          <reference field="1" count="1" selected="0">
            <x v="48"/>
          </reference>
        </references>
      </pivotArea>
    </chartFormat>
    <chartFormat chart="17" format="299" series="1">
      <pivotArea type="data" outline="0" fieldPosition="0">
        <references count="2">
          <reference field="4294967294" count="1" selected="0">
            <x v="0"/>
          </reference>
          <reference field="1" count="1" selected="0">
            <x v="49"/>
          </reference>
        </references>
      </pivotArea>
    </chartFormat>
    <chartFormat chart="22" format="100" series="1">
      <pivotArea type="data" outline="0" fieldPosition="0">
        <references count="2">
          <reference field="4294967294" count="1" selected="0">
            <x v="0"/>
          </reference>
          <reference field="1" count="1" selected="0">
            <x v="0"/>
          </reference>
        </references>
      </pivotArea>
    </chartFormat>
    <chartFormat chart="22" format="101" series="1">
      <pivotArea type="data" outline="0" fieldPosition="0">
        <references count="2">
          <reference field="4294967294" count="1" selected="0">
            <x v="0"/>
          </reference>
          <reference field="1" count="1" selected="0">
            <x v="1"/>
          </reference>
        </references>
      </pivotArea>
    </chartFormat>
    <chartFormat chart="22" format="102" series="1">
      <pivotArea type="data" outline="0" fieldPosition="0">
        <references count="2">
          <reference field="4294967294" count="1" selected="0">
            <x v="0"/>
          </reference>
          <reference field="1" count="1" selected="0">
            <x v="2"/>
          </reference>
        </references>
      </pivotArea>
    </chartFormat>
    <chartFormat chart="22" format="103" series="1">
      <pivotArea type="data" outline="0" fieldPosition="0">
        <references count="2">
          <reference field="4294967294" count="1" selected="0">
            <x v="0"/>
          </reference>
          <reference field="1" count="1" selected="0">
            <x v="3"/>
          </reference>
        </references>
      </pivotArea>
    </chartFormat>
    <chartFormat chart="22" format="104" series="1">
      <pivotArea type="data" outline="0" fieldPosition="0">
        <references count="2">
          <reference field="4294967294" count="1" selected="0">
            <x v="0"/>
          </reference>
          <reference field="1" count="1" selected="0">
            <x v="4"/>
          </reference>
        </references>
      </pivotArea>
    </chartFormat>
    <chartFormat chart="22" format="105" series="1">
      <pivotArea type="data" outline="0" fieldPosition="0">
        <references count="2">
          <reference field="4294967294" count="1" selected="0">
            <x v="0"/>
          </reference>
          <reference field="1" count="1" selected="0">
            <x v="5"/>
          </reference>
        </references>
      </pivotArea>
    </chartFormat>
    <chartFormat chart="22" format="106" series="1">
      <pivotArea type="data" outline="0" fieldPosition="0">
        <references count="2">
          <reference field="4294967294" count="1" selected="0">
            <x v="0"/>
          </reference>
          <reference field="1" count="1" selected="0">
            <x v="6"/>
          </reference>
        </references>
      </pivotArea>
    </chartFormat>
    <chartFormat chart="22" format="107" series="1">
      <pivotArea type="data" outline="0" fieldPosition="0">
        <references count="2">
          <reference field="4294967294" count="1" selected="0">
            <x v="0"/>
          </reference>
          <reference field="1" count="1" selected="0">
            <x v="7"/>
          </reference>
        </references>
      </pivotArea>
    </chartFormat>
    <chartFormat chart="22" format="108" series="1">
      <pivotArea type="data" outline="0" fieldPosition="0">
        <references count="2">
          <reference field="4294967294" count="1" selected="0">
            <x v="0"/>
          </reference>
          <reference field="1" count="1" selected="0">
            <x v="8"/>
          </reference>
        </references>
      </pivotArea>
    </chartFormat>
    <chartFormat chart="22" format="109" series="1">
      <pivotArea type="data" outline="0" fieldPosition="0">
        <references count="2">
          <reference field="4294967294" count="1" selected="0">
            <x v="0"/>
          </reference>
          <reference field="1" count="1" selected="0">
            <x v="9"/>
          </reference>
        </references>
      </pivotArea>
    </chartFormat>
    <chartFormat chart="22" format="110" series="1">
      <pivotArea type="data" outline="0" fieldPosition="0">
        <references count="2">
          <reference field="4294967294" count="1" selected="0">
            <x v="0"/>
          </reference>
          <reference field="1" count="1" selected="0">
            <x v="10"/>
          </reference>
        </references>
      </pivotArea>
    </chartFormat>
    <chartFormat chart="22" format="111" series="1">
      <pivotArea type="data" outline="0" fieldPosition="0">
        <references count="2">
          <reference field="4294967294" count="1" selected="0">
            <x v="0"/>
          </reference>
          <reference field="1" count="1" selected="0">
            <x v="11"/>
          </reference>
        </references>
      </pivotArea>
    </chartFormat>
    <chartFormat chart="22" format="112" series="1">
      <pivotArea type="data" outline="0" fieldPosition="0">
        <references count="2">
          <reference field="4294967294" count="1" selected="0">
            <x v="0"/>
          </reference>
          <reference field="1" count="1" selected="0">
            <x v="12"/>
          </reference>
        </references>
      </pivotArea>
    </chartFormat>
    <chartFormat chart="22" format="113" series="1">
      <pivotArea type="data" outline="0" fieldPosition="0">
        <references count="2">
          <reference field="4294967294" count="1" selected="0">
            <x v="0"/>
          </reference>
          <reference field="1" count="1" selected="0">
            <x v="13"/>
          </reference>
        </references>
      </pivotArea>
    </chartFormat>
    <chartFormat chart="22" format="114" series="1">
      <pivotArea type="data" outline="0" fieldPosition="0">
        <references count="2">
          <reference field="4294967294" count="1" selected="0">
            <x v="0"/>
          </reference>
          <reference field="1" count="1" selected="0">
            <x v="14"/>
          </reference>
        </references>
      </pivotArea>
    </chartFormat>
    <chartFormat chart="22" format="115" series="1">
      <pivotArea type="data" outline="0" fieldPosition="0">
        <references count="2">
          <reference field="4294967294" count="1" selected="0">
            <x v="0"/>
          </reference>
          <reference field="1" count="1" selected="0">
            <x v="15"/>
          </reference>
        </references>
      </pivotArea>
    </chartFormat>
    <chartFormat chart="22" format="116" series="1">
      <pivotArea type="data" outline="0" fieldPosition="0">
        <references count="2">
          <reference field="4294967294" count="1" selected="0">
            <x v="0"/>
          </reference>
          <reference field="1" count="1" selected="0">
            <x v="16"/>
          </reference>
        </references>
      </pivotArea>
    </chartFormat>
    <chartFormat chart="22" format="117" series="1">
      <pivotArea type="data" outline="0" fieldPosition="0">
        <references count="2">
          <reference field="4294967294" count="1" selected="0">
            <x v="0"/>
          </reference>
          <reference field="1" count="1" selected="0">
            <x v="17"/>
          </reference>
        </references>
      </pivotArea>
    </chartFormat>
    <chartFormat chart="22" format="118" series="1">
      <pivotArea type="data" outline="0" fieldPosition="0">
        <references count="2">
          <reference field="4294967294" count="1" selected="0">
            <x v="0"/>
          </reference>
          <reference field="1" count="1" selected="0">
            <x v="18"/>
          </reference>
        </references>
      </pivotArea>
    </chartFormat>
    <chartFormat chart="22" format="119" series="1">
      <pivotArea type="data" outline="0" fieldPosition="0">
        <references count="2">
          <reference field="4294967294" count="1" selected="0">
            <x v="0"/>
          </reference>
          <reference field="1" count="1" selected="0">
            <x v="19"/>
          </reference>
        </references>
      </pivotArea>
    </chartFormat>
    <chartFormat chart="22" format="120" series="1">
      <pivotArea type="data" outline="0" fieldPosition="0">
        <references count="2">
          <reference field="4294967294" count="1" selected="0">
            <x v="0"/>
          </reference>
          <reference field="1" count="1" selected="0">
            <x v="20"/>
          </reference>
        </references>
      </pivotArea>
    </chartFormat>
    <chartFormat chart="22" format="121" series="1">
      <pivotArea type="data" outline="0" fieldPosition="0">
        <references count="2">
          <reference field="4294967294" count="1" selected="0">
            <x v="0"/>
          </reference>
          <reference field="1" count="1" selected="0">
            <x v="21"/>
          </reference>
        </references>
      </pivotArea>
    </chartFormat>
    <chartFormat chart="22" format="122" series="1">
      <pivotArea type="data" outline="0" fieldPosition="0">
        <references count="2">
          <reference field="4294967294" count="1" selected="0">
            <x v="0"/>
          </reference>
          <reference field="1" count="1" selected="0">
            <x v="22"/>
          </reference>
        </references>
      </pivotArea>
    </chartFormat>
    <chartFormat chart="22" format="123" series="1">
      <pivotArea type="data" outline="0" fieldPosition="0">
        <references count="2">
          <reference field="4294967294" count="1" selected="0">
            <x v="0"/>
          </reference>
          <reference field="1" count="1" selected="0">
            <x v="23"/>
          </reference>
        </references>
      </pivotArea>
    </chartFormat>
    <chartFormat chart="22" format="124" series="1">
      <pivotArea type="data" outline="0" fieldPosition="0">
        <references count="2">
          <reference field="4294967294" count="1" selected="0">
            <x v="0"/>
          </reference>
          <reference field="1" count="1" selected="0">
            <x v="24"/>
          </reference>
        </references>
      </pivotArea>
    </chartFormat>
    <chartFormat chart="22" format="125" series="1">
      <pivotArea type="data" outline="0" fieldPosition="0">
        <references count="2">
          <reference field="4294967294" count="1" selected="0">
            <x v="0"/>
          </reference>
          <reference field="1" count="1" selected="0">
            <x v="25"/>
          </reference>
        </references>
      </pivotArea>
    </chartFormat>
    <chartFormat chart="22" format="126" series="1">
      <pivotArea type="data" outline="0" fieldPosition="0">
        <references count="2">
          <reference field="4294967294" count="1" selected="0">
            <x v="0"/>
          </reference>
          <reference field="1" count="1" selected="0">
            <x v="26"/>
          </reference>
        </references>
      </pivotArea>
    </chartFormat>
    <chartFormat chart="22" format="127" series="1">
      <pivotArea type="data" outline="0" fieldPosition="0">
        <references count="2">
          <reference field="4294967294" count="1" selected="0">
            <x v="0"/>
          </reference>
          <reference field="1" count="1" selected="0">
            <x v="27"/>
          </reference>
        </references>
      </pivotArea>
    </chartFormat>
    <chartFormat chart="22" format="128" series="1">
      <pivotArea type="data" outline="0" fieldPosition="0">
        <references count="2">
          <reference field="4294967294" count="1" selected="0">
            <x v="0"/>
          </reference>
          <reference field="1" count="1" selected="0">
            <x v="28"/>
          </reference>
        </references>
      </pivotArea>
    </chartFormat>
    <chartFormat chart="22" format="129" series="1">
      <pivotArea type="data" outline="0" fieldPosition="0">
        <references count="2">
          <reference field="4294967294" count="1" selected="0">
            <x v="0"/>
          </reference>
          <reference field="1" count="1" selected="0">
            <x v="29"/>
          </reference>
        </references>
      </pivotArea>
    </chartFormat>
    <chartFormat chart="22" format="130" series="1">
      <pivotArea type="data" outline="0" fieldPosition="0">
        <references count="2">
          <reference field="4294967294" count="1" selected="0">
            <x v="0"/>
          </reference>
          <reference field="1" count="1" selected="0">
            <x v="30"/>
          </reference>
        </references>
      </pivotArea>
    </chartFormat>
    <chartFormat chart="22" format="131" series="1">
      <pivotArea type="data" outline="0" fieldPosition="0">
        <references count="2">
          <reference field="4294967294" count="1" selected="0">
            <x v="0"/>
          </reference>
          <reference field="1" count="1" selected="0">
            <x v="31"/>
          </reference>
        </references>
      </pivotArea>
    </chartFormat>
    <chartFormat chart="22" format="132" series="1">
      <pivotArea type="data" outline="0" fieldPosition="0">
        <references count="2">
          <reference field="4294967294" count="1" selected="0">
            <x v="0"/>
          </reference>
          <reference field="1" count="1" selected="0">
            <x v="32"/>
          </reference>
        </references>
      </pivotArea>
    </chartFormat>
    <chartFormat chart="22" format="133" series="1">
      <pivotArea type="data" outline="0" fieldPosition="0">
        <references count="2">
          <reference field="4294967294" count="1" selected="0">
            <x v="0"/>
          </reference>
          <reference field="1" count="1" selected="0">
            <x v="33"/>
          </reference>
        </references>
      </pivotArea>
    </chartFormat>
    <chartFormat chart="22" format="134" series="1">
      <pivotArea type="data" outline="0" fieldPosition="0">
        <references count="2">
          <reference field="4294967294" count="1" selected="0">
            <x v="0"/>
          </reference>
          <reference field="1" count="1" selected="0">
            <x v="34"/>
          </reference>
        </references>
      </pivotArea>
    </chartFormat>
    <chartFormat chart="22" format="135" series="1">
      <pivotArea type="data" outline="0" fieldPosition="0">
        <references count="2">
          <reference field="4294967294" count="1" selected="0">
            <x v="0"/>
          </reference>
          <reference field="1" count="1" selected="0">
            <x v="35"/>
          </reference>
        </references>
      </pivotArea>
    </chartFormat>
    <chartFormat chart="22" format="136" series="1">
      <pivotArea type="data" outline="0" fieldPosition="0">
        <references count="2">
          <reference field="4294967294" count="1" selected="0">
            <x v="0"/>
          </reference>
          <reference field="1" count="1" selected="0">
            <x v="36"/>
          </reference>
        </references>
      </pivotArea>
    </chartFormat>
    <chartFormat chart="22" format="137" series="1">
      <pivotArea type="data" outline="0" fieldPosition="0">
        <references count="2">
          <reference field="4294967294" count="1" selected="0">
            <x v="0"/>
          </reference>
          <reference field="1" count="1" selected="0">
            <x v="37"/>
          </reference>
        </references>
      </pivotArea>
    </chartFormat>
    <chartFormat chart="22" format="138" series="1">
      <pivotArea type="data" outline="0" fieldPosition="0">
        <references count="2">
          <reference field="4294967294" count="1" selected="0">
            <x v="0"/>
          </reference>
          <reference field="1" count="1" selected="0">
            <x v="38"/>
          </reference>
        </references>
      </pivotArea>
    </chartFormat>
    <chartFormat chart="22" format="139" series="1">
      <pivotArea type="data" outline="0" fieldPosition="0">
        <references count="2">
          <reference field="4294967294" count="1" selected="0">
            <x v="0"/>
          </reference>
          <reference field="1" count="1" selected="0">
            <x v="39"/>
          </reference>
        </references>
      </pivotArea>
    </chartFormat>
    <chartFormat chart="22" format="140" series="1">
      <pivotArea type="data" outline="0" fieldPosition="0">
        <references count="2">
          <reference field="4294967294" count="1" selected="0">
            <x v="0"/>
          </reference>
          <reference field="1" count="1" selected="0">
            <x v="40"/>
          </reference>
        </references>
      </pivotArea>
    </chartFormat>
    <chartFormat chart="22" format="141" series="1">
      <pivotArea type="data" outline="0" fieldPosition="0">
        <references count="2">
          <reference field="4294967294" count="1" selected="0">
            <x v="0"/>
          </reference>
          <reference field="1" count="1" selected="0">
            <x v="41"/>
          </reference>
        </references>
      </pivotArea>
    </chartFormat>
    <chartFormat chart="22" format="142" series="1">
      <pivotArea type="data" outline="0" fieldPosition="0">
        <references count="2">
          <reference field="4294967294" count="1" selected="0">
            <x v="0"/>
          </reference>
          <reference field="1" count="1" selected="0">
            <x v="42"/>
          </reference>
        </references>
      </pivotArea>
    </chartFormat>
    <chartFormat chart="22" format="143" series="1">
      <pivotArea type="data" outline="0" fieldPosition="0">
        <references count="2">
          <reference field="4294967294" count="1" selected="0">
            <x v="0"/>
          </reference>
          <reference field="1" count="1" selected="0">
            <x v="43"/>
          </reference>
        </references>
      </pivotArea>
    </chartFormat>
    <chartFormat chart="22" format="144" series="1">
      <pivotArea type="data" outline="0" fieldPosition="0">
        <references count="2">
          <reference field="4294967294" count="1" selected="0">
            <x v="0"/>
          </reference>
          <reference field="1" count="1" selected="0">
            <x v="44"/>
          </reference>
        </references>
      </pivotArea>
    </chartFormat>
    <chartFormat chart="22" format="145" series="1">
      <pivotArea type="data" outline="0" fieldPosition="0">
        <references count="2">
          <reference field="4294967294" count="1" selected="0">
            <x v="0"/>
          </reference>
          <reference field="1" count="1" selected="0">
            <x v="45"/>
          </reference>
        </references>
      </pivotArea>
    </chartFormat>
    <chartFormat chart="22" format="146" series="1">
      <pivotArea type="data" outline="0" fieldPosition="0">
        <references count="2">
          <reference field="4294967294" count="1" selected="0">
            <x v="0"/>
          </reference>
          <reference field="1" count="1" selected="0">
            <x v="46"/>
          </reference>
        </references>
      </pivotArea>
    </chartFormat>
    <chartFormat chart="22" format="147" series="1">
      <pivotArea type="data" outline="0" fieldPosition="0">
        <references count="2">
          <reference field="4294967294" count="1" selected="0">
            <x v="0"/>
          </reference>
          <reference field="1" count="1" selected="0">
            <x v="47"/>
          </reference>
        </references>
      </pivotArea>
    </chartFormat>
    <chartFormat chart="22" format="148" series="1">
      <pivotArea type="data" outline="0" fieldPosition="0">
        <references count="2">
          <reference field="4294967294" count="1" selected="0">
            <x v="0"/>
          </reference>
          <reference field="1" count="1" selected="0">
            <x v="48"/>
          </reference>
        </references>
      </pivotArea>
    </chartFormat>
    <chartFormat chart="22" format="149" series="1">
      <pivotArea type="data" outline="0" fieldPosition="0">
        <references count="2">
          <reference field="4294967294" count="1" selected="0">
            <x v="0"/>
          </reference>
          <reference field="1" count="1" selected="0">
            <x v="49"/>
          </reference>
        </references>
      </pivotArea>
    </chartFormat>
    <chartFormat chart="27" format="350" series="1">
      <pivotArea type="data" outline="0" fieldPosition="0">
        <references count="2">
          <reference field="4294967294" count="1" selected="0">
            <x v="0"/>
          </reference>
          <reference field="1" count="1" selected="0">
            <x v="0"/>
          </reference>
        </references>
      </pivotArea>
    </chartFormat>
    <chartFormat chart="27" format="351" series="1">
      <pivotArea type="data" outline="0" fieldPosition="0">
        <references count="2">
          <reference field="4294967294" count="1" selected="0">
            <x v="0"/>
          </reference>
          <reference field="1" count="1" selected="0">
            <x v="1"/>
          </reference>
        </references>
      </pivotArea>
    </chartFormat>
    <chartFormat chart="27" format="352" series="1">
      <pivotArea type="data" outline="0" fieldPosition="0">
        <references count="2">
          <reference field="4294967294" count="1" selected="0">
            <x v="0"/>
          </reference>
          <reference field="1" count="1" selected="0">
            <x v="2"/>
          </reference>
        </references>
      </pivotArea>
    </chartFormat>
    <chartFormat chart="27" format="353" series="1">
      <pivotArea type="data" outline="0" fieldPosition="0">
        <references count="2">
          <reference field="4294967294" count="1" selected="0">
            <x v="0"/>
          </reference>
          <reference field="1" count="1" selected="0">
            <x v="3"/>
          </reference>
        </references>
      </pivotArea>
    </chartFormat>
    <chartFormat chart="27" format="354" series="1">
      <pivotArea type="data" outline="0" fieldPosition="0">
        <references count="2">
          <reference field="4294967294" count="1" selected="0">
            <x v="0"/>
          </reference>
          <reference field="1" count="1" selected="0">
            <x v="4"/>
          </reference>
        </references>
      </pivotArea>
    </chartFormat>
    <chartFormat chart="27" format="355" series="1">
      <pivotArea type="data" outline="0" fieldPosition="0">
        <references count="2">
          <reference field="4294967294" count="1" selected="0">
            <x v="0"/>
          </reference>
          <reference field="1" count="1" selected="0">
            <x v="5"/>
          </reference>
        </references>
      </pivotArea>
    </chartFormat>
    <chartFormat chart="27" format="356" series="1">
      <pivotArea type="data" outline="0" fieldPosition="0">
        <references count="2">
          <reference field="4294967294" count="1" selected="0">
            <x v="0"/>
          </reference>
          <reference field="1" count="1" selected="0">
            <x v="6"/>
          </reference>
        </references>
      </pivotArea>
    </chartFormat>
    <chartFormat chart="27" format="357" series="1">
      <pivotArea type="data" outline="0" fieldPosition="0">
        <references count="2">
          <reference field="4294967294" count="1" selected="0">
            <x v="0"/>
          </reference>
          <reference field="1" count="1" selected="0">
            <x v="7"/>
          </reference>
        </references>
      </pivotArea>
    </chartFormat>
    <chartFormat chart="27" format="358" series="1">
      <pivotArea type="data" outline="0" fieldPosition="0">
        <references count="2">
          <reference field="4294967294" count="1" selected="0">
            <x v="0"/>
          </reference>
          <reference field="1" count="1" selected="0">
            <x v="8"/>
          </reference>
        </references>
      </pivotArea>
    </chartFormat>
    <chartFormat chart="27" format="359" series="1">
      <pivotArea type="data" outline="0" fieldPosition="0">
        <references count="2">
          <reference field="4294967294" count="1" selected="0">
            <x v="0"/>
          </reference>
          <reference field="1" count="1" selected="0">
            <x v="9"/>
          </reference>
        </references>
      </pivotArea>
    </chartFormat>
    <chartFormat chart="27" format="360" series="1">
      <pivotArea type="data" outline="0" fieldPosition="0">
        <references count="2">
          <reference field="4294967294" count="1" selected="0">
            <x v="0"/>
          </reference>
          <reference field="1" count="1" selected="0">
            <x v="10"/>
          </reference>
        </references>
      </pivotArea>
    </chartFormat>
    <chartFormat chart="27" format="361" series="1">
      <pivotArea type="data" outline="0" fieldPosition="0">
        <references count="2">
          <reference field="4294967294" count="1" selected="0">
            <x v="0"/>
          </reference>
          <reference field="1" count="1" selected="0">
            <x v="11"/>
          </reference>
        </references>
      </pivotArea>
    </chartFormat>
    <chartFormat chart="27" format="362" series="1">
      <pivotArea type="data" outline="0" fieldPosition="0">
        <references count="2">
          <reference field="4294967294" count="1" selected="0">
            <x v="0"/>
          </reference>
          <reference field="1" count="1" selected="0">
            <x v="12"/>
          </reference>
        </references>
      </pivotArea>
    </chartFormat>
    <chartFormat chart="27" format="363" series="1">
      <pivotArea type="data" outline="0" fieldPosition="0">
        <references count="2">
          <reference field="4294967294" count="1" selected="0">
            <x v="0"/>
          </reference>
          <reference field="1" count="1" selected="0">
            <x v="13"/>
          </reference>
        </references>
      </pivotArea>
    </chartFormat>
    <chartFormat chart="27" format="364" series="1">
      <pivotArea type="data" outline="0" fieldPosition="0">
        <references count="2">
          <reference field="4294967294" count="1" selected="0">
            <x v="0"/>
          </reference>
          <reference field="1" count="1" selected="0">
            <x v="14"/>
          </reference>
        </references>
      </pivotArea>
    </chartFormat>
    <chartFormat chart="27" format="365" series="1">
      <pivotArea type="data" outline="0" fieldPosition="0">
        <references count="2">
          <reference field="4294967294" count="1" selected="0">
            <x v="0"/>
          </reference>
          <reference field="1" count="1" selected="0">
            <x v="15"/>
          </reference>
        </references>
      </pivotArea>
    </chartFormat>
    <chartFormat chart="27" format="366" series="1">
      <pivotArea type="data" outline="0" fieldPosition="0">
        <references count="2">
          <reference field="4294967294" count="1" selected="0">
            <x v="0"/>
          </reference>
          <reference field="1" count="1" selected="0">
            <x v="16"/>
          </reference>
        </references>
      </pivotArea>
    </chartFormat>
    <chartFormat chart="27" format="367" series="1">
      <pivotArea type="data" outline="0" fieldPosition="0">
        <references count="2">
          <reference field="4294967294" count="1" selected="0">
            <x v="0"/>
          </reference>
          <reference field="1" count="1" selected="0">
            <x v="17"/>
          </reference>
        </references>
      </pivotArea>
    </chartFormat>
    <chartFormat chart="27" format="368" series="1">
      <pivotArea type="data" outline="0" fieldPosition="0">
        <references count="2">
          <reference field="4294967294" count="1" selected="0">
            <x v="0"/>
          </reference>
          <reference field="1" count="1" selected="0">
            <x v="18"/>
          </reference>
        </references>
      </pivotArea>
    </chartFormat>
    <chartFormat chart="27" format="369" series="1">
      <pivotArea type="data" outline="0" fieldPosition="0">
        <references count="2">
          <reference field="4294967294" count="1" selected="0">
            <x v="0"/>
          </reference>
          <reference field="1" count="1" selected="0">
            <x v="19"/>
          </reference>
        </references>
      </pivotArea>
    </chartFormat>
    <chartFormat chart="27" format="370" series="1">
      <pivotArea type="data" outline="0" fieldPosition="0">
        <references count="2">
          <reference field="4294967294" count="1" selected="0">
            <x v="0"/>
          </reference>
          <reference field="1" count="1" selected="0">
            <x v="20"/>
          </reference>
        </references>
      </pivotArea>
    </chartFormat>
    <chartFormat chart="27" format="371" series="1">
      <pivotArea type="data" outline="0" fieldPosition="0">
        <references count="2">
          <reference field="4294967294" count="1" selected="0">
            <x v="0"/>
          </reference>
          <reference field="1" count="1" selected="0">
            <x v="21"/>
          </reference>
        </references>
      </pivotArea>
    </chartFormat>
    <chartFormat chart="27" format="372" series="1">
      <pivotArea type="data" outline="0" fieldPosition="0">
        <references count="2">
          <reference field="4294967294" count="1" selected="0">
            <x v="0"/>
          </reference>
          <reference field="1" count="1" selected="0">
            <x v="22"/>
          </reference>
        </references>
      </pivotArea>
    </chartFormat>
    <chartFormat chart="27" format="373" series="1">
      <pivotArea type="data" outline="0" fieldPosition="0">
        <references count="2">
          <reference field="4294967294" count="1" selected="0">
            <x v="0"/>
          </reference>
          <reference field="1" count="1" selected="0">
            <x v="23"/>
          </reference>
        </references>
      </pivotArea>
    </chartFormat>
    <chartFormat chart="27" format="374" series="1">
      <pivotArea type="data" outline="0" fieldPosition="0">
        <references count="2">
          <reference field="4294967294" count="1" selected="0">
            <x v="0"/>
          </reference>
          <reference field="1" count="1" selected="0">
            <x v="24"/>
          </reference>
        </references>
      </pivotArea>
    </chartFormat>
    <chartFormat chart="27" format="375" series="1">
      <pivotArea type="data" outline="0" fieldPosition="0">
        <references count="2">
          <reference field="4294967294" count="1" selected="0">
            <x v="0"/>
          </reference>
          <reference field="1" count="1" selected="0">
            <x v="25"/>
          </reference>
        </references>
      </pivotArea>
    </chartFormat>
    <chartFormat chart="27" format="376" series="1">
      <pivotArea type="data" outline="0" fieldPosition="0">
        <references count="2">
          <reference field="4294967294" count="1" selected="0">
            <x v="0"/>
          </reference>
          <reference field="1" count="1" selected="0">
            <x v="26"/>
          </reference>
        </references>
      </pivotArea>
    </chartFormat>
    <chartFormat chart="27" format="377" series="1">
      <pivotArea type="data" outline="0" fieldPosition="0">
        <references count="2">
          <reference field="4294967294" count="1" selected="0">
            <x v="0"/>
          </reference>
          <reference field="1" count="1" selected="0">
            <x v="27"/>
          </reference>
        </references>
      </pivotArea>
    </chartFormat>
    <chartFormat chart="27" format="378" series="1">
      <pivotArea type="data" outline="0" fieldPosition="0">
        <references count="2">
          <reference field="4294967294" count="1" selected="0">
            <x v="0"/>
          </reference>
          <reference field="1" count="1" selected="0">
            <x v="28"/>
          </reference>
        </references>
      </pivotArea>
    </chartFormat>
    <chartFormat chart="27" format="379" series="1">
      <pivotArea type="data" outline="0" fieldPosition="0">
        <references count="2">
          <reference field="4294967294" count="1" selected="0">
            <x v="0"/>
          </reference>
          <reference field="1" count="1" selected="0">
            <x v="29"/>
          </reference>
        </references>
      </pivotArea>
    </chartFormat>
    <chartFormat chart="27" format="380" series="1">
      <pivotArea type="data" outline="0" fieldPosition="0">
        <references count="2">
          <reference field="4294967294" count="1" selected="0">
            <x v="0"/>
          </reference>
          <reference field="1" count="1" selected="0">
            <x v="30"/>
          </reference>
        </references>
      </pivotArea>
    </chartFormat>
    <chartFormat chart="27" format="381" series="1">
      <pivotArea type="data" outline="0" fieldPosition="0">
        <references count="2">
          <reference field="4294967294" count="1" selected="0">
            <x v="0"/>
          </reference>
          <reference field="1" count="1" selected="0">
            <x v="31"/>
          </reference>
        </references>
      </pivotArea>
    </chartFormat>
    <chartFormat chart="27" format="382" series="1">
      <pivotArea type="data" outline="0" fieldPosition="0">
        <references count="2">
          <reference field="4294967294" count="1" selected="0">
            <x v="0"/>
          </reference>
          <reference field="1" count="1" selected="0">
            <x v="32"/>
          </reference>
        </references>
      </pivotArea>
    </chartFormat>
    <chartFormat chart="27" format="383" series="1">
      <pivotArea type="data" outline="0" fieldPosition="0">
        <references count="2">
          <reference field="4294967294" count="1" selected="0">
            <x v="0"/>
          </reference>
          <reference field="1" count="1" selected="0">
            <x v="33"/>
          </reference>
        </references>
      </pivotArea>
    </chartFormat>
    <chartFormat chart="27" format="384" series="1">
      <pivotArea type="data" outline="0" fieldPosition="0">
        <references count="2">
          <reference field="4294967294" count="1" selected="0">
            <x v="0"/>
          </reference>
          <reference field="1" count="1" selected="0">
            <x v="34"/>
          </reference>
        </references>
      </pivotArea>
    </chartFormat>
    <chartFormat chart="27" format="385" series="1">
      <pivotArea type="data" outline="0" fieldPosition="0">
        <references count="2">
          <reference field="4294967294" count="1" selected="0">
            <x v="0"/>
          </reference>
          <reference field="1" count="1" selected="0">
            <x v="35"/>
          </reference>
        </references>
      </pivotArea>
    </chartFormat>
    <chartFormat chart="27" format="386" series="1">
      <pivotArea type="data" outline="0" fieldPosition="0">
        <references count="2">
          <reference field="4294967294" count="1" selected="0">
            <x v="0"/>
          </reference>
          <reference field="1" count="1" selected="0">
            <x v="36"/>
          </reference>
        </references>
      </pivotArea>
    </chartFormat>
    <chartFormat chart="27" format="387" series="1">
      <pivotArea type="data" outline="0" fieldPosition="0">
        <references count="2">
          <reference field="4294967294" count="1" selected="0">
            <x v="0"/>
          </reference>
          <reference field="1" count="1" selected="0">
            <x v="37"/>
          </reference>
        </references>
      </pivotArea>
    </chartFormat>
    <chartFormat chart="27" format="388" series="1">
      <pivotArea type="data" outline="0" fieldPosition="0">
        <references count="2">
          <reference field="4294967294" count="1" selected="0">
            <x v="0"/>
          </reference>
          <reference field="1" count="1" selected="0">
            <x v="38"/>
          </reference>
        </references>
      </pivotArea>
    </chartFormat>
    <chartFormat chart="27" format="389" series="1">
      <pivotArea type="data" outline="0" fieldPosition="0">
        <references count="2">
          <reference field="4294967294" count="1" selected="0">
            <x v="0"/>
          </reference>
          <reference field="1" count="1" selected="0">
            <x v="39"/>
          </reference>
        </references>
      </pivotArea>
    </chartFormat>
    <chartFormat chart="27" format="390" series="1">
      <pivotArea type="data" outline="0" fieldPosition="0">
        <references count="2">
          <reference field="4294967294" count="1" selected="0">
            <x v="0"/>
          </reference>
          <reference field="1" count="1" selected="0">
            <x v="40"/>
          </reference>
        </references>
      </pivotArea>
    </chartFormat>
    <chartFormat chart="27" format="391" series="1">
      <pivotArea type="data" outline="0" fieldPosition="0">
        <references count="2">
          <reference field="4294967294" count="1" selected="0">
            <x v="0"/>
          </reference>
          <reference field="1" count="1" selected="0">
            <x v="41"/>
          </reference>
        </references>
      </pivotArea>
    </chartFormat>
    <chartFormat chart="27" format="392" series="1">
      <pivotArea type="data" outline="0" fieldPosition="0">
        <references count="2">
          <reference field="4294967294" count="1" selected="0">
            <x v="0"/>
          </reference>
          <reference field="1" count="1" selected="0">
            <x v="42"/>
          </reference>
        </references>
      </pivotArea>
    </chartFormat>
    <chartFormat chart="27" format="393" series="1">
      <pivotArea type="data" outline="0" fieldPosition="0">
        <references count="2">
          <reference field="4294967294" count="1" selected="0">
            <x v="0"/>
          </reference>
          <reference field="1" count="1" selected="0">
            <x v="43"/>
          </reference>
        </references>
      </pivotArea>
    </chartFormat>
    <chartFormat chart="27" format="394" series="1">
      <pivotArea type="data" outline="0" fieldPosition="0">
        <references count="2">
          <reference field="4294967294" count="1" selected="0">
            <x v="0"/>
          </reference>
          <reference field="1" count="1" selected="0">
            <x v="44"/>
          </reference>
        </references>
      </pivotArea>
    </chartFormat>
    <chartFormat chart="27" format="395" series="1">
      <pivotArea type="data" outline="0" fieldPosition="0">
        <references count="2">
          <reference field="4294967294" count="1" selected="0">
            <x v="0"/>
          </reference>
          <reference field="1" count="1" selected="0">
            <x v="45"/>
          </reference>
        </references>
      </pivotArea>
    </chartFormat>
    <chartFormat chart="27" format="396" series="1">
      <pivotArea type="data" outline="0" fieldPosition="0">
        <references count="2">
          <reference field="4294967294" count="1" selected="0">
            <x v="0"/>
          </reference>
          <reference field="1" count="1" selected="0">
            <x v="46"/>
          </reference>
        </references>
      </pivotArea>
    </chartFormat>
    <chartFormat chart="27" format="397" series="1">
      <pivotArea type="data" outline="0" fieldPosition="0">
        <references count="2">
          <reference field="4294967294" count="1" selected="0">
            <x v="0"/>
          </reference>
          <reference field="1" count="1" selected="0">
            <x v="47"/>
          </reference>
        </references>
      </pivotArea>
    </chartFormat>
    <chartFormat chart="27" format="398" series="1">
      <pivotArea type="data" outline="0" fieldPosition="0">
        <references count="2">
          <reference field="4294967294" count="1" selected="0">
            <x v="0"/>
          </reference>
          <reference field="1" count="1" selected="0">
            <x v="48"/>
          </reference>
        </references>
      </pivotArea>
    </chartFormat>
    <chartFormat chart="27" format="399" series="1">
      <pivotArea type="data" outline="0" fieldPosition="0">
        <references count="2">
          <reference field="4294967294" count="1" selected="0">
            <x v="0"/>
          </reference>
          <reference field="1" count="1" selected="0">
            <x v="49"/>
          </reference>
        </references>
      </pivotArea>
    </chartFormat>
  </chartFormats>
  <pivotTableStyleInfo name="PivotStyleDark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613752B-C5CB-4FEE-834D-EB6ECCC6B1E7}" autoFormatId="16" applyNumberFormats="0" applyBorderFormats="0" applyFontFormats="0" applyPatternFormats="0" applyAlignmentFormats="0" applyWidthHeightFormats="0">
  <queryTableRefresh nextId="12">
    <queryTableFields count="11">
      <queryTableField id="1" name="Brand" tableColumnId="1"/>
      <queryTableField id="2" name="Model" tableColumnId="2"/>
      <queryTableField id="3" name="Car_ID" tableColumnId="3"/>
      <queryTableField id="4" name="Year" tableColumnId="4"/>
      <queryTableField id="5" name="Fuel_Type" tableColumnId="5"/>
      <queryTableField id="6" name="Transmission" tableColumnId="6"/>
      <queryTableField id="7" name="Price" tableColumnId="7"/>
      <queryTableField id="8" name="Engine_CC" tableColumnId="8"/>
      <queryTableField id="9" name="Seating_Capacity" tableColumnId="9"/>
      <queryTableField id="10" name="Service_Cost" tableColumnId="10"/>
      <queryTableField id="11" name="mileag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rand" xr10:uid="{0A803010-583C-431C-816E-971ED8F834C1}" sourceName="Brand">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B85646FA-7B01-4180-8BFC-5EC9AAFE2025}" sourceName="Model">
  <extLst>
    <x:ext xmlns:x15="http://schemas.microsoft.com/office/spreadsheetml/2010/11/main" uri="{2F2917AC-EB37-4324-AD4E-5DD8C200BD13}">
      <x15:tableSlicerCache tableId="1" column="2"/>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 xr10:uid="{69C6A56F-4DAA-4BA8-BB51-3B2E90AFE785}" sourceName="Price">
  <extLst>
    <x:ext xmlns:x15="http://schemas.microsoft.com/office/spreadsheetml/2010/11/main" uri="{2F2917AC-EB37-4324-AD4E-5DD8C200BD13}">
      <x15:tableSlicerCache tableId="1" column="7"/>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rvice_Cost" xr10:uid="{CB287A0B-97CB-4914-861A-E8A31DA1C41B}" sourceName="Service_Cost">
  <extLst>
    <x:ext xmlns:x15="http://schemas.microsoft.com/office/spreadsheetml/2010/11/main" uri="{2F2917AC-EB37-4324-AD4E-5DD8C200BD13}">
      <x15:tableSlicerCache tableId="1" column="10"/>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uel_Type" xr10:uid="{D87B7526-85DD-4F2A-A582-31A8D0131025}" sourceName="Fuel_Type">
  <extLst>
    <x:ext xmlns:x15="http://schemas.microsoft.com/office/spreadsheetml/2010/11/main" uri="{2F2917AC-EB37-4324-AD4E-5DD8C200BD13}">
      <x15:tableSlicerCache tableId="1" column="5"/>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ting_Capacity" xr10:uid="{BFA3FE23-EDB6-44AF-9040-DD4374219AB8}" sourceName="Seating_Capacity">
  <extLst>
    <x:ext xmlns:x15="http://schemas.microsoft.com/office/spreadsheetml/2010/11/main" uri="{2F2917AC-EB37-4324-AD4E-5DD8C200BD13}">
      <x15:tableSlicerCache tableId="1" column="9"/>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leage" xr10:uid="{B40A4FA7-F507-432A-AF9D-546EB44BD7AC}" sourceName="mileage">
  <extLst>
    <x:ext xmlns:x15="http://schemas.microsoft.com/office/spreadsheetml/2010/11/main" uri="{2F2917AC-EB37-4324-AD4E-5DD8C200BD13}">
      <x15:tableSlicerCache tableId="1" column="1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1" xr10:uid="{77708B7D-BEF8-48C6-B051-B65F45E7F941}" cache="Slicer_Brand" caption="Brand" columnCount="2" rowHeight="234950"/>
  <slicer name="Model 1" xr10:uid="{035965C0-0F52-46A8-8544-F10ACC6C7F89}" cache="Slicer_Model" caption="Model" startItem="27" columnCount="3" rowHeight="234950"/>
  <slicer name="Price 1" xr10:uid="{E38B3176-5158-48B3-A01B-810A766581DB}" cache="Slicer_Price" caption="Price" rowHeight="234950"/>
  <slicer name="Service_Cost 1" xr10:uid="{6B0AD064-77AE-4BC0-B538-E9AA27002D39}" cache="Slicer_Service_Cost" caption="Service_Cost" columnCount="2" rowHeight="234950"/>
  <slicer name="Fuel_Type 1" xr10:uid="{77019F6D-2E98-4AED-B712-B7EBA0199610}" cache="Slicer_Fuel_Type" caption="Fuel_Type" rowHeight="234950"/>
  <slicer name="Seating_Capacity 1" xr10:uid="{CCC89101-B689-4C17-B9EE-15ACEADCFE55}" cache="Slicer_Seating_Capacity" caption="Seating_Capacity" rowHeight="234950"/>
  <slicer name="mileage 1" xr10:uid="{359C9FFB-BE3D-4929-BB49-BD6A30EEB2F6}" cache="Slicer_mileage" caption="mileage" startItem="14"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5" xr10:uid="{E6BE475A-885D-4476-828E-AC45B2C847BE}" cache="Slicer_Brand" caption="Brand" columnCount="2" rowHeight="1044000"/>
  <slicer name="Model 2" xr10:uid="{896175C1-F1B1-4CF0-92B4-6B9E93BC9E6F}" cache="Slicer_Model" caption="Model" startItem="12" columnCount="3" rowHeight="234950"/>
  <slicer name="Model 3" xr10:uid="{24C737B9-9F21-4A8B-AD1C-F03B0AC8BD1F}" cache="Slicer_Model" caption="Model" rowHeight="234950"/>
  <slicer name="Model 6" xr10:uid="{B4D7A850-94B1-4A79-89FD-4353F8D4EADF}" cache="Slicer_Model" caption="Model" columnCount="2" rowHeight="576000"/>
  <slicer name="Price 2" xr10:uid="{AB84E989-A3F1-480B-BC39-2F672860F0C8}" cache="Slicer_Price" caption="Price" startItem="234" columnCount="3" rowHeight="1548000"/>
  <slicer name="Price 3" xr10:uid="{164BEFDD-9B66-453D-BA6F-D951BA567D05}" cache="Slicer_Price" caption="Price" startItem="234" columnCount="3" rowHeight="1548000"/>
  <slicer name="Service_Cost 2" xr10:uid="{263275D0-0549-43AE-8E7C-EED584CB9452}" cache="Slicer_Service_Cost" caption="Service_Cost" columnCount="2" rowHeight="234950"/>
  <slicer name="Fuel_Type 2" xr10:uid="{888E6143-B428-4484-B5A1-9D83F067B398}" cache="Slicer_Fuel_Type" caption="Fuel_Type" rowHeight="1224000"/>
  <slicer name="Seating_Capacity 2" xr10:uid="{E18A2E4C-8515-4B46-9F78-5C0FCD4AF28E}" cache="Slicer_Seating_Capacity" caption="Seating_Capacity" rowHeight="2484000"/>
  <slicer name="Seating_Capacity 3" xr10:uid="{DFA0E100-F97A-40E8-9FFC-23269039EE2E}" cache="Slicer_Seating_Capacity" caption="Seating_Capacity" style="SlicerStyleLight2" rowHeight="3384000"/>
  <slicer name="mileage 2" xr10:uid="{D8263760-6940-43F6-A9C6-499A4ACC2C3F}" cache="Slicer_mileage" caption="mileage" columnCount="4" rowHeight="756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rand" xr10:uid="{86DA1476-A9B1-4EB5-A971-0FB1817ECE06}" cache="Slicer_Brand" caption="Brand" columnCount="2" rowHeight="234950"/>
  <slicer name="Model" xr10:uid="{FCD1529A-4A30-4E34-B480-B0CBE34EB686}" cache="Slicer_Model" caption="Model" startItem="15" columnCount="3" rowHeight="234950"/>
  <slicer name="Price" xr10:uid="{80434777-9B9E-407D-8947-6A752A38D087}" cache="Slicer_Price" caption="Price" startItem="14" rowHeight="234950"/>
  <slicer name="Service_Cost" xr10:uid="{C24C22B7-7912-471A-9FCA-109B8ADB10E2}" cache="Slicer_Service_Cost" caption="Service_Cost" rowHeight="234950"/>
  <slicer name="Fuel_Type" xr10:uid="{FC7030AC-8E64-4FB6-B619-CCC2E68C5A77}" cache="Slicer_Fuel_Type" caption="Fuel_Type" rowHeight="234950"/>
  <slicer name="Seating_Capacity" xr10:uid="{CC849AB2-C7E4-4ECC-BD5A-5C71C39A05A5}" cache="Slicer_Seating_Capacity" caption="Seating_Capacity" rowHeight="234950"/>
  <slicer name="mileage" xr10:uid="{8F49CF91-F6AE-4376-8DFA-385694AA2A95}" cache="Slicer_mileage" caption="mileage" startItem="13"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00568B5-68CD-41A2-990F-9FAC7C93B293}" name="car_dataset_india" displayName="car_dataset_india" ref="A1:K10001" tableType="queryTable" totalsRowShown="0">
  <autoFilter ref="A1:K10001" xr:uid="{100568B5-68CD-41A2-990F-9FAC7C93B293}"/>
  <tableColumns count="11">
    <tableColumn id="1" xr3:uid="{FD717224-6A6F-42BD-9EC7-9A082FB3CED0}" uniqueName="1" name="Brand" queryTableFieldId="1" dataDxfId="3"/>
    <tableColumn id="2" xr3:uid="{33C3FDAE-8973-4A27-9D44-A4773EB980B3}" uniqueName="2" name="Model" queryTableFieldId="2" dataDxfId="2"/>
    <tableColumn id="3" xr3:uid="{213DBEE8-CC6D-4F28-BF3B-D7F72D32C4F8}" uniqueName="3" name="Car_ID" queryTableFieldId="3"/>
    <tableColumn id="4" xr3:uid="{A45682A6-54BE-499F-94BA-50902F38EF2C}" uniqueName="4" name="Year" queryTableFieldId="4"/>
    <tableColumn id="5" xr3:uid="{82B3E88E-D13E-40EB-962A-D03B10147D6C}" uniqueName="5" name="Fuel_Type" queryTableFieldId="5" dataDxfId="1"/>
    <tableColumn id="6" xr3:uid="{2212DF6C-8826-4A79-B346-99D7AA68C4A2}" uniqueName="6" name="Transmission" queryTableFieldId="6" dataDxfId="0"/>
    <tableColumn id="7" xr3:uid="{0D681C32-0759-4E3E-88F9-620FF1BA2525}" uniqueName="7" name="Price" queryTableFieldId="7"/>
    <tableColumn id="8" xr3:uid="{69191C91-2102-4196-A344-3932C56E1C0B}" uniqueName="8" name="Engine_CC" queryTableFieldId="8"/>
    <tableColumn id="9" xr3:uid="{380F96DF-3C05-4089-A445-235C344045E6}" uniqueName="9" name="Seating_Capacity" queryTableFieldId="9"/>
    <tableColumn id="10" xr3:uid="{D56EA5FB-459E-4181-BFB5-980DD5D13BD1}" uniqueName="10" name="Service_Cost" queryTableFieldId="10"/>
    <tableColumn id="11" xr3:uid="{73A28C3D-0662-4815-B2E2-8763B3CD4A74}" uniqueName="11" name="mileage" queryTableFieldId="11"/>
  </tableColumns>
  <tableStyleInfo name="TableStyleDark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60B454-83A1-4442-8382-97A3AA959805}" name="Table2" displayName="Table2" ref="N35:N36" insertRow="1" totalsRowShown="0">
  <autoFilter ref="N35:N36" xr:uid="{C160B454-83A1-4442-8382-97A3AA959805}"/>
  <tableColumns count="1">
    <tableColumn id="1" xr3:uid="{C59F35EA-42C8-4C06-BA2D-756A5E3A1ADB}" name="Column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5">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6.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E86E5-040B-489C-A580-AA8FD59BFC0F}">
  <dimension ref="A2:AZ181"/>
  <sheetViews>
    <sheetView zoomScale="20" zoomScaleNormal="41" workbookViewId="0">
      <selection activeCell="D122" sqref="D122"/>
    </sheetView>
  </sheetViews>
  <sheetFormatPr defaultRowHeight="14.4" x14ac:dyDescent="0.3"/>
  <cols>
    <col min="1" max="1" width="34.33203125" bestFit="1" customWidth="1"/>
    <col min="2" max="2" width="24.88671875" bestFit="1" customWidth="1"/>
    <col min="3" max="5" width="16.33203125" bestFit="1" customWidth="1"/>
    <col min="6" max="6" width="17.109375" bestFit="1" customWidth="1"/>
    <col min="7" max="12" width="16.33203125" bestFit="1" customWidth="1"/>
    <col min="13" max="13" width="17.6640625" bestFit="1" customWidth="1"/>
    <col min="14" max="31" width="14.6640625" bestFit="1" customWidth="1"/>
    <col min="32" max="32" width="19.88671875" bestFit="1" customWidth="1"/>
    <col min="33" max="40" width="14.6640625" bestFit="1" customWidth="1"/>
    <col min="41" max="41" width="17" bestFit="1" customWidth="1"/>
    <col min="42" max="43" width="14.6640625" bestFit="1" customWidth="1"/>
    <col min="44" max="44" width="17" bestFit="1" customWidth="1"/>
    <col min="45" max="47" width="24.6640625" bestFit="1" customWidth="1"/>
    <col min="48" max="51" width="24.5546875" bestFit="1" customWidth="1"/>
    <col min="52" max="52" width="29.5546875" bestFit="1" customWidth="1"/>
    <col min="53" max="53" width="19.44140625" bestFit="1" customWidth="1"/>
    <col min="54" max="54" width="14.6640625" bestFit="1" customWidth="1"/>
    <col min="55" max="55" width="19.44140625" bestFit="1" customWidth="1"/>
    <col min="56" max="56" width="14.6640625" bestFit="1" customWidth="1"/>
    <col min="57" max="57" width="19.44140625" bestFit="1" customWidth="1"/>
    <col min="58" max="58" width="14.6640625" bestFit="1" customWidth="1"/>
    <col min="59" max="59" width="19.44140625" bestFit="1" customWidth="1"/>
    <col min="60" max="60" width="14.6640625" bestFit="1" customWidth="1"/>
    <col min="61" max="61" width="17.44140625" bestFit="1" customWidth="1"/>
    <col min="62" max="62" width="13.109375" bestFit="1" customWidth="1"/>
    <col min="63" max="63" width="17.44140625" bestFit="1" customWidth="1"/>
    <col min="64" max="64" width="13.109375" bestFit="1" customWidth="1"/>
    <col min="65" max="65" width="17.44140625" bestFit="1" customWidth="1"/>
    <col min="66" max="66" width="13.109375" bestFit="1" customWidth="1"/>
    <col min="67" max="67" width="19.5546875" bestFit="1" customWidth="1"/>
    <col min="68" max="68" width="13.6640625" bestFit="1" customWidth="1"/>
    <col min="69" max="69" width="17.44140625" bestFit="1" customWidth="1"/>
    <col min="70" max="70" width="13.109375" bestFit="1" customWidth="1"/>
    <col min="71" max="71" width="17.44140625" bestFit="1" customWidth="1"/>
    <col min="72" max="72" width="13.109375" bestFit="1" customWidth="1"/>
    <col min="73" max="73" width="17.44140625" bestFit="1" customWidth="1"/>
    <col min="74" max="74" width="13.109375" bestFit="1" customWidth="1"/>
    <col min="75" max="75" width="17.44140625" bestFit="1" customWidth="1"/>
    <col min="76" max="76" width="13.109375" bestFit="1" customWidth="1"/>
    <col min="77" max="77" width="17.44140625" bestFit="1" customWidth="1"/>
    <col min="78" max="78" width="9.44140625" bestFit="1" customWidth="1"/>
    <col min="79" max="79" width="12.6640625" bestFit="1" customWidth="1"/>
    <col min="80" max="80" width="9.44140625" bestFit="1" customWidth="1"/>
    <col min="81" max="81" width="12.6640625" bestFit="1" customWidth="1"/>
    <col min="82" max="82" width="9.44140625" bestFit="1" customWidth="1"/>
    <col min="83" max="83" width="12.6640625" bestFit="1" customWidth="1"/>
    <col min="84" max="84" width="13.88671875" bestFit="1" customWidth="1"/>
    <col min="85" max="85" width="7" bestFit="1" customWidth="1"/>
    <col min="86" max="86" width="7.44140625" bestFit="1" customWidth="1"/>
    <col min="87" max="87" width="6.88671875" bestFit="1" customWidth="1"/>
    <col min="88" max="89" width="8.109375" bestFit="1" customWidth="1"/>
    <col min="90" max="90" width="10.88671875" bestFit="1" customWidth="1"/>
    <col min="91" max="92" width="7.5546875" bestFit="1" customWidth="1"/>
    <col min="93" max="93" width="7" bestFit="1" customWidth="1"/>
    <col min="94" max="94" width="7.44140625" bestFit="1" customWidth="1"/>
    <col min="95" max="95" width="6.109375" bestFit="1" customWidth="1"/>
    <col min="96" max="96" width="7.44140625" bestFit="1" customWidth="1"/>
    <col min="97" max="97" width="6.44140625" bestFit="1" customWidth="1"/>
    <col min="98" max="98" width="4.44140625" bestFit="1" customWidth="1"/>
    <col min="99" max="99" width="9.33203125" bestFit="1" customWidth="1"/>
    <col min="100" max="100" width="7.6640625" bestFit="1" customWidth="1"/>
    <col min="101" max="102" width="4.33203125" bestFit="1" customWidth="1"/>
    <col min="103" max="103" width="7.44140625" bestFit="1" customWidth="1"/>
    <col min="104" max="104" width="4.6640625" bestFit="1" customWidth="1"/>
    <col min="105" max="105" width="5.88671875" bestFit="1" customWidth="1"/>
    <col min="106" max="106" width="6.5546875" bestFit="1" customWidth="1"/>
    <col min="107" max="107" width="8" bestFit="1" customWidth="1"/>
    <col min="108" max="108" width="7" bestFit="1" customWidth="1"/>
    <col min="109" max="109" width="6.44140625" bestFit="1" customWidth="1"/>
    <col min="110" max="110" width="8.109375" bestFit="1" customWidth="1"/>
    <col min="111" max="111" width="6.88671875" bestFit="1" customWidth="1"/>
    <col min="112" max="112" width="6.44140625" bestFit="1" customWidth="1"/>
    <col min="113" max="113" width="7.6640625" bestFit="1" customWidth="1"/>
    <col min="114" max="114" width="7.109375" bestFit="1" customWidth="1"/>
    <col min="115" max="115" width="5.33203125" bestFit="1" customWidth="1"/>
    <col min="116" max="116" width="6" bestFit="1" customWidth="1"/>
    <col min="117" max="117" width="7.109375" bestFit="1" customWidth="1"/>
    <col min="118" max="118" width="7.44140625" bestFit="1" customWidth="1"/>
    <col min="119" max="119" width="6.88671875" bestFit="1" customWidth="1"/>
    <col min="120" max="120" width="8.44140625" bestFit="1" customWidth="1"/>
    <col min="121" max="121" width="6" bestFit="1" customWidth="1"/>
    <col min="122" max="123" width="8.109375" bestFit="1" customWidth="1"/>
    <col min="124" max="124" width="10.88671875" bestFit="1" customWidth="1"/>
    <col min="125" max="126" width="7.5546875" bestFit="1" customWidth="1"/>
    <col min="127" max="127" width="7.44140625" bestFit="1" customWidth="1"/>
    <col min="128" max="128" width="4.88671875" bestFit="1" customWidth="1"/>
    <col min="129" max="129" width="6.109375" bestFit="1" customWidth="1"/>
    <col min="130" max="130" width="7.44140625" bestFit="1" customWidth="1"/>
    <col min="131" max="131" width="6" bestFit="1" customWidth="1"/>
    <col min="132" max="132" width="9.33203125" bestFit="1" customWidth="1"/>
    <col min="133" max="133" width="4.33203125" bestFit="1" customWidth="1"/>
    <col min="134" max="134" width="7.44140625" bestFit="1" customWidth="1"/>
    <col min="135" max="135" width="6" bestFit="1" customWidth="1"/>
    <col min="136" max="136" width="5.88671875" bestFit="1" customWidth="1"/>
    <col min="137" max="137" width="6.5546875" bestFit="1" customWidth="1"/>
    <col min="138" max="138" width="7.109375" bestFit="1" customWidth="1"/>
    <col min="139" max="139" width="8" bestFit="1" customWidth="1"/>
    <col min="140" max="140" width="5.44140625" bestFit="1" customWidth="1"/>
    <col min="141" max="141" width="7" bestFit="1" customWidth="1"/>
    <col min="142" max="142" width="6.44140625" bestFit="1" customWidth="1"/>
    <col min="143" max="143" width="8.109375" bestFit="1" customWidth="1"/>
    <col min="144" max="144" width="6.88671875" bestFit="1" customWidth="1"/>
    <col min="145" max="145" width="5.33203125" bestFit="1" customWidth="1"/>
    <col min="146" max="146" width="6" bestFit="1" customWidth="1"/>
    <col min="147" max="147" width="7.109375" bestFit="1" customWidth="1"/>
    <col min="148" max="148" width="6.88671875" bestFit="1" customWidth="1"/>
    <col min="149" max="149" width="7" bestFit="1" customWidth="1"/>
    <col min="150" max="151" width="6.88671875" bestFit="1" customWidth="1"/>
    <col min="152" max="152" width="8.44140625" bestFit="1" customWidth="1"/>
    <col min="153" max="153" width="6" bestFit="1" customWidth="1"/>
    <col min="154" max="155" width="8.109375" bestFit="1" customWidth="1"/>
    <col min="156" max="156" width="10.88671875" bestFit="1" customWidth="1"/>
    <col min="157" max="157" width="7.5546875" bestFit="1" customWidth="1"/>
    <col min="158" max="158" width="7.44140625" bestFit="1" customWidth="1"/>
    <col min="159" max="159" width="8.5546875" bestFit="1" customWidth="1"/>
    <col min="160" max="160" width="4.88671875" bestFit="1" customWidth="1"/>
    <col min="161" max="161" width="6.109375" bestFit="1" customWidth="1"/>
    <col min="162" max="162" width="6" bestFit="1" customWidth="1"/>
    <col min="163" max="163" width="9.33203125" bestFit="1" customWidth="1"/>
    <col min="164" max="164" width="7.109375" bestFit="1" customWidth="1"/>
    <col min="165" max="166" width="4.33203125" bestFit="1" customWidth="1"/>
    <col min="167" max="167" width="6" bestFit="1" customWidth="1"/>
    <col min="168" max="168" width="7.6640625" bestFit="1" customWidth="1"/>
    <col min="169" max="169" width="5.88671875" bestFit="1" customWidth="1"/>
    <col min="170" max="170" width="8" bestFit="1" customWidth="1"/>
    <col min="171" max="171" width="5.44140625" bestFit="1" customWidth="1"/>
    <col min="172" max="172" width="7" bestFit="1" customWidth="1"/>
    <col min="173" max="173" width="8.109375" bestFit="1" customWidth="1"/>
    <col min="174" max="174" width="6.44140625" bestFit="1" customWidth="1"/>
    <col min="175" max="175" width="6.5546875" bestFit="1" customWidth="1"/>
    <col min="176" max="176" width="5.88671875" bestFit="1" customWidth="1"/>
    <col min="177" max="177" width="7.109375" bestFit="1" customWidth="1"/>
    <col min="178" max="178" width="6" bestFit="1" customWidth="1"/>
    <col min="179" max="179" width="7.109375" bestFit="1" customWidth="1"/>
    <col min="180" max="180" width="6.88671875" bestFit="1" customWidth="1"/>
    <col min="181" max="181" width="13.6640625" bestFit="1" customWidth="1"/>
    <col min="182" max="182" width="7.44140625" bestFit="1" customWidth="1"/>
    <col min="183" max="183" width="6.88671875" bestFit="1" customWidth="1"/>
    <col min="184" max="184" width="6" bestFit="1" customWidth="1"/>
    <col min="185" max="185" width="8.109375" bestFit="1" customWidth="1"/>
    <col min="186" max="186" width="10.88671875" bestFit="1" customWidth="1"/>
    <col min="187" max="187" width="7.5546875" bestFit="1" customWidth="1"/>
    <col min="188" max="188" width="7.44140625" bestFit="1" customWidth="1"/>
    <col min="189" max="189" width="7" bestFit="1" customWidth="1"/>
    <col min="190" max="190" width="7.44140625" bestFit="1" customWidth="1"/>
    <col min="191" max="191" width="6.109375" bestFit="1" customWidth="1"/>
    <col min="192" max="192" width="7.44140625" bestFit="1" customWidth="1"/>
    <col min="193" max="193" width="6" bestFit="1" customWidth="1"/>
    <col min="194" max="194" width="6.44140625" bestFit="1" customWidth="1"/>
    <col min="195" max="195" width="4.44140625" bestFit="1" customWidth="1"/>
    <col min="196" max="196" width="9.33203125" bestFit="1" customWidth="1"/>
    <col min="197" max="197" width="7.109375" bestFit="1" customWidth="1"/>
    <col min="198" max="198" width="7.6640625" bestFit="1" customWidth="1"/>
    <col min="199" max="200" width="4.33203125" bestFit="1" customWidth="1"/>
    <col min="201" max="201" width="4.6640625" bestFit="1" customWidth="1"/>
    <col min="202" max="202" width="5.44140625" bestFit="1" customWidth="1"/>
    <col min="203" max="203" width="7" bestFit="1" customWidth="1"/>
    <col min="204" max="204" width="6.44140625" bestFit="1" customWidth="1"/>
    <col min="205" max="205" width="6.88671875" bestFit="1" customWidth="1"/>
    <col min="206" max="206" width="6.44140625" bestFit="1" customWidth="1"/>
    <col min="207" max="207" width="6.5546875" bestFit="1" customWidth="1"/>
    <col min="208" max="208" width="7.6640625" bestFit="1" customWidth="1"/>
    <col min="209" max="209" width="5.33203125" bestFit="1" customWidth="1"/>
    <col min="210" max="210" width="7.109375" bestFit="1" customWidth="1"/>
    <col min="211" max="211" width="6.88671875" bestFit="1" customWidth="1"/>
    <col min="212" max="212" width="13.6640625" bestFit="1" customWidth="1"/>
    <col min="213" max="213" width="7" bestFit="1" customWidth="1"/>
    <col min="214" max="214" width="6.88671875" bestFit="1" customWidth="1"/>
    <col min="215" max="215" width="8.44140625" bestFit="1" customWidth="1"/>
    <col min="216" max="216" width="8.109375" bestFit="1" customWidth="1"/>
    <col min="217" max="217" width="10.88671875" bestFit="1" customWidth="1"/>
    <col min="218" max="219" width="7.5546875" bestFit="1" customWidth="1"/>
    <col min="220" max="221" width="7.44140625" bestFit="1" customWidth="1"/>
    <col min="222" max="222" width="8.5546875" bestFit="1" customWidth="1"/>
    <col min="223" max="223" width="4.88671875" bestFit="1" customWidth="1"/>
    <col min="224" max="224" width="5.5546875" bestFit="1" customWidth="1"/>
    <col min="225" max="225" width="6" bestFit="1" customWidth="1"/>
    <col min="226" max="226" width="9.33203125" bestFit="1" customWidth="1"/>
    <col min="227" max="227" width="4.33203125" bestFit="1" customWidth="1"/>
    <col min="228" max="228" width="7.44140625" bestFit="1" customWidth="1"/>
    <col min="229" max="229" width="4.6640625" bestFit="1" customWidth="1"/>
    <col min="230" max="230" width="6" bestFit="1" customWidth="1"/>
    <col min="231" max="231" width="7.6640625" bestFit="1" customWidth="1"/>
    <col min="232" max="232" width="8" bestFit="1" customWidth="1"/>
    <col min="233" max="233" width="5.44140625" bestFit="1" customWidth="1"/>
    <col min="234" max="234" width="7" bestFit="1" customWidth="1"/>
    <col min="235" max="235" width="6.88671875" bestFit="1" customWidth="1"/>
    <col min="236" max="236" width="6.44140625" bestFit="1" customWidth="1"/>
    <col min="237" max="237" width="6.5546875" bestFit="1" customWidth="1"/>
    <col min="238" max="238" width="7.6640625" bestFit="1" customWidth="1"/>
    <col min="239" max="239" width="7.109375" bestFit="1" customWidth="1"/>
    <col min="240" max="240" width="5.33203125" bestFit="1" customWidth="1"/>
    <col min="241" max="241" width="7.109375" bestFit="1" customWidth="1"/>
    <col min="242" max="242" width="6.88671875" bestFit="1" customWidth="1"/>
    <col min="243" max="243" width="13.6640625" bestFit="1" customWidth="1"/>
    <col min="244" max="244" width="7.44140625" bestFit="1" customWidth="1"/>
    <col min="245" max="246" width="6.88671875" bestFit="1" customWidth="1"/>
    <col min="247" max="247" width="8.44140625" bestFit="1" customWidth="1"/>
    <col min="248" max="249" width="8.109375" bestFit="1" customWidth="1"/>
    <col min="250" max="250" width="10.88671875" bestFit="1" customWidth="1"/>
    <col min="251" max="251" width="7.5546875" bestFit="1" customWidth="1"/>
    <col min="252" max="252" width="7.44140625" bestFit="1" customWidth="1"/>
    <col min="253" max="253" width="7.5546875" bestFit="1" customWidth="1"/>
    <col min="254" max="254" width="7" bestFit="1" customWidth="1"/>
    <col min="255" max="255" width="4.88671875" bestFit="1" customWidth="1"/>
    <col min="256" max="256" width="7.44140625" bestFit="1" customWidth="1"/>
    <col min="257" max="257" width="6" bestFit="1" customWidth="1"/>
    <col min="258" max="258" width="6.44140625" bestFit="1" customWidth="1"/>
    <col min="259" max="259" width="4.44140625" bestFit="1" customWidth="1"/>
    <col min="260" max="260" width="9.33203125" bestFit="1" customWidth="1"/>
    <col min="261" max="261" width="7.109375" bestFit="1" customWidth="1"/>
    <col min="262" max="262" width="4.33203125" bestFit="1" customWidth="1"/>
    <col min="263" max="263" width="7.44140625" bestFit="1" customWidth="1"/>
    <col min="264" max="264" width="4.6640625" bestFit="1" customWidth="1"/>
    <col min="265" max="265" width="7.6640625" bestFit="1" customWidth="1"/>
    <col min="266" max="266" width="5.88671875" bestFit="1" customWidth="1"/>
    <col min="267" max="267" width="7.109375" bestFit="1" customWidth="1"/>
    <col min="268" max="268" width="7" bestFit="1" customWidth="1"/>
    <col min="269" max="269" width="6.88671875" bestFit="1" customWidth="1"/>
    <col min="270" max="270" width="6.44140625" bestFit="1" customWidth="1"/>
    <col min="271" max="271" width="7.109375" bestFit="1" customWidth="1"/>
    <col min="272" max="272" width="5.33203125" bestFit="1" customWidth="1"/>
    <col min="273" max="273" width="6" bestFit="1" customWidth="1"/>
    <col min="274" max="274" width="6.88671875" bestFit="1" customWidth="1"/>
    <col min="275" max="275" width="7" bestFit="1" customWidth="1"/>
    <col min="276" max="276" width="7.44140625" bestFit="1" customWidth="1"/>
    <col min="277" max="278" width="6.88671875" bestFit="1" customWidth="1"/>
    <col min="279" max="279" width="6" bestFit="1" customWidth="1"/>
    <col min="280" max="280" width="8.109375" bestFit="1" customWidth="1"/>
    <col min="281" max="281" width="10.88671875" bestFit="1" customWidth="1"/>
    <col min="282" max="282" width="7.5546875" bestFit="1" customWidth="1"/>
    <col min="283" max="283" width="7" bestFit="1" customWidth="1"/>
    <col min="284" max="284" width="7.44140625" bestFit="1" customWidth="1"/>
    <col min="285" max="285" width="8.5546875" bestFit="1" customWidth="1"/>
    <col min="286" max="286" width="4.88671875" bestFit="1" customWidth="1"/>
    <col min="287" max="287" width="5.5546875" bestFit="1" customWidth="1"/>
    <col min="288" max="288" width="7.44140625" bestFit="1" customWidth="1"/>
    <col min="289" max="289" width="6" bestFit="1" customWidth="1"/>
    <col min="290" max="290" width="9.33203125" bestFit="1" customWidth="1"/>
    <col min="291" max="291" width="4.33203125" bestFit="1" customWidth="1"/>
    <col min="292" max="292" width="7.44140625" bestFit="1" customWidth="1"/>
    <col min="293" max="293" width="4.6640625" bestFit="1" customWidth="1"/>
    <col min="294" max="294" width="6" bestFit="1" customWidth="1"/>
    <col min="295" max="295" width="5.88671875" bestFit="1" customWidth="1"/>
    <col min="296" max="296" width="6.5546875" bestFit="1" customWidth="1"/>
    <col min="297" max="297" width="7.109375" bestFit="1" customWidth="1"/>
    <col min="298" max="298" width="5.44140625" bestFit="1" customWidth="1"/>
    <col min="299" max="299" width="7" bestFit="1" customWidth="1"/>
    <col min="300" max="300" width="6.44140625" bestFit="1" customWidth="1"/>
    <col min="301" max="301" width="8.109375" bestFit="1" customWidth="1"/>
    <col min="302" max="302" width="6.44140625" bestFit="1" customWidth="1"/>
    <col min="303" max="303" width="6.5546875" bestFit="1" customWidth="1"/>
    <col min="304" max="304" width="7.6640625" bestFit="1" customWidth="1"/>
    <col min="305" max="305" width="5.88671875" bestFit="1" customWidth="1"/>
    <col min="306" max="307" width="7.109375" bestFit="1" customWidth="1"/>
    <col min="308" max="308" width="6.88671875" bestFit="1" customWidth="1"/>
    <col min="309" max="309" width="13.6640625" bestFit="1" customWidth="1"/>
    <col min="310" max="310" width="7" bestFit="1" customWidth="1"/>
    <col min="311" max="311" width="7.44140625" bestFit="1" customWidth="1"/>
    <col min="312" max="312" width="8.44140625" bestFit="1" customWidth="1"/>
    <col min="313" max="313" width="6" bestFit="1" customWidth="1"/>
    <col min="314" max="315" width="8.109375" bestFit="1" customWidth="1"/>
    <col min="316" max="316" width="10.88671875" bestFit="1" customWidth="1"/>
    <col min="317" max="317" width="7.5546875" bestFit="1" customWidth="1"/>
    <col min="318" max="318" width="7.44140625" bestFit="1" customWidth="1"/>
    <col min="319" max="319" width="5.5546875" bestFit="1" customWidth="1"/>
    <col min="320" max="320" width="6.109375" bestFit="1" customWidth="1"/>
    <col min="321" max="321" width="7.44140625" bestFit="1" customWidth="1"/>
    <col min="322" max="322" width="6.44140625" bestFit="1" customWidth="1"/>
    <col min="323" max="323" width="9.33203125" bestFit="1" customWidth="1"/>
    <col min="324" max="325" width="4.33203125" bestFit="1" customWidth="1"/>
    <col min="326" max="326" width="7.44140625" bestFit="1" customWidth="1"/>
    <col min="327" max="327" width="6" bestFit="1" customWidth="1"/>
    <col min="328" max="328" width="7.6640625" bestFit="1" customWidth="1"/>
    <col min="329" max="329" width="5.88671875" bestFit="1" customWidth="1"/>
    <col min="330" max="330" width="7.109375" bestFit="1" customWidth="1"/>
    <col min="331" max="331" width="5.44140625" bestFit="1" customWidth="1"/>
    <col min="332" max="332" width="7" bestFit="1" customWidth="1"/>
    <col min="333" max="333" width="6.44140625" bestFit="1" customWidth="1"/>
    <col min="334" max="334" width="8.109375" bestFit="1" customWidth="1"/>
    <col min="335" max="335" width="7.109375" bestFit="1" customWidth="1"/>
    <col min="336" max="336" width="5.33203125" bestFit="1" customWidth="1"/>
    <col min="337" max="337" width="7.109375" bestFit="1" customWidth="1"/>
    <col min="338" max="338" width="6.88671875" bestFit="1" customWidth="1"/>
    <col min="339" max="339" width="7" bestFit="1" customWidth="1"/>
    <col min="340" max="340" width="7.44140625" bestFit="1" customWidth="1"/>
    <col min="341" max="341" width="6.88671875" bestFit="1" customWidth="1"/>
    <col min="342" max="342" width="8.44140625" bestFit="1" customWidth="1"/>
    <col min="343" max="343" width="6" bestFit="1" customWidth="1"/>
    <col min="344" max="344" width="8.109375" bestFit="1" customWidth="1"/>
    <col min="345" max="345" width="10.88671875" bestFit="1" customWidth="1"/>
    <col min="346" max="347" width="7.5546875" bestFit="1" customWidth="1"/>
    <col min="348" max="348" width="7.44140625" bestFit="1" customWidth="1"/>
    <col min="349" max="349" width="7" bestFit="1" customWidth="1"/>
    <col min="350" max="350" width="4.88671875" bestFit="1" customWidth="1"/>
    <col min="351" max="351" width="5.5546875" bestFit="1" customWidth="1"/>
    <col min="352" max="352" width="6.109375" bestFit="1" customWidth="1"/>
    <col min="353" max="353" width="6" bestFit="1" customWidth="1"/>
    <col min="354" max="354" width="6.44140625" bestFit="1" customWidth="1"/>
    <col min="355" max="355" width="4.44140625" bestFit="1" customWidth="1"/>
    <col min="356" max="356" width="9.33203125" bestFit="1" customWidth="1"/>
    <col min="357" max="357" width="7.6640625" bestFit="1" customWidth="1"/>
    <col min="358" max="359" width="4.33203125" bestFit="1" customWidth="1"/>
    <col min="360" max="360" width="7.44140625" bestFit="1" customWidth="1"/>
    <col min="361" max="361" width="4.6640625" bestFit="1" customWidth="1"/>
    <col min="362" max="362" width="6" bestFit="1" customWidth="1"/>
    <col min="363" max="363" width="7.6640625" bestFit="1" customWidth="1"/>
    <col min="364" max="364" width="5.88671875" bestFit="1" customWidth="1"/>
    <col min="365" max="365" width="7.109375" bestFit="1" customWidth="1"/>
    <col min="366" max="366" width="5.44140625" bestFit="1" customWidth="1"/>
    <col min="367" max="367" width="7" bestFit="1" customWidth="1"/>
    <col min="368" max="368" width="6.44140625" bestFit="1" customWidth="1"/>
    <col min="369" max="369" width="8.109375" bestFit="1" customWidth="1"/>
    <col min="370" max="370" width="6.88671875" bestFit="1" customWidth="1"/>
    <col min="371" max="371" width="6.44140625" bestFit="1" customWidth="1"/>
    <col min="372" max="372" width="6.5546875" bestFit="1" customWidth="1"/>
    <col min="373" max="373" width="7.6640625" bestFit="1" customWidth="1"/>
    <col min="374" max="374" width="7.109375" bestFit="1" customWidth="1"/>
    <col min="375" max="375" width="5.33203125" bestFit="1" customWidth="1"/>
    <col min="376" max="376" width="6" bestFit="1" customWidth="1"/>
    <col min="377" max="377" width="7.109375" bestFit="1" customWidth="1"/>
    <col min="378" max="378" width="13.6640625" bestFit="1" customWidth="1"/>
    <col min="379" max="379" width="7" bestFit="1" customWidth="1"/>
    <col min="380" max="380" width="7.44140625" bestFit="1" customWidth="1"/>
    <col min="381" max="381" width="8.44140625" bestFit="1" customWidth="1"/>
    <col min="382" max="382" width="10.88671875" bestFit="1" customWidth="1"/>
    <col min="383" max="383" width="7.5546875" bestFit="1" customWidth="1"/>
    <col min="384" max="384" width="7.44140625" bestFit="1" customWidth="1"/>
    <col min="385" max="385" width="7" bestFit="1" customWidth="1"/>
    <col min="386" max="386" width="7.44140625" bestFit="1" customWidth="1"/>
    <col min="387" max="387" width="4.88671875" bestFit="1" customWidth="1"/>
    <col min="388" max="388" width="5.5546875" bestFit="1" customWidth="1"/>
    <col min="389" max="389" width="6.109375" bestFit="1" customWidth="1"/>
    <col min="390" max="390" width="7.44140625" bestFit="1" customWidth="1"/>
    <col min="391" max="391" width="6.44140625" bestFit="1" customWidth="1"/>
    <col min="392" max="392" width="4.44140625" bestFit="1" customWidth="1"/>
    <col min="393" max="393" width="9.33203125" bestFit="1" customWidth="1"/>
    <col min="394" max="394" width="7.109375" bestFit="1" customWidth="1"/>
    <col min="395" max="395" width="7.6640625" bestFit="1" customWidth="1"/>
    <col min="396" max="397" width="4.33203125" bestFit="1" customWidth="1"/>
    <col min="398" max="398" width="7.44140625" bestFit="1" customWidth="1"/>
    <col min="399" max="399" width="4.6640625" bestFit="1" customWidth="1"/>
    <col min="400" max="400" width="7.6640625" bestFit="1" customWidth="1"/>
    <col min="401" max="401" width="7.109375" bestFit="1" customWidth="1"/>
    <col min="402" max="402" width="8" bestFit="1" customWidth="1"/>
    <col min="403" max="403" width="5.44140625" bestFit="1" customWidth="1"/>
    <col min="404" max="404" width="7" bestFit="1" customWidth="1"/>
    <col min="405" max="405" width="6.44140625" bestFit="1" customWidth="1"/>
    <col min="406" max="406" width="8.109375" bestFit="1" customWidth="1"/>
    <col min="407" max="407" width="6.88671875" bestFit="1" customWidth="1"/>
    <col min="408" max="408" width="6.44140625" bestFit="1" customWidth="1"/>
    <col min="409" max="409" width="6.5546875" bestFit="1" customWidth="1"/>
    <col min="410" max="410" width="7.6640625" bestFit="1" customWidth="1"/>
    <col min="411" max="411" width="6" bestFit="1" customWidth="1"/>
    <col min="412" max="412" width="7.109375" bestFit="1" customWidth="1"/>
    <col min="413" max="413" width="6.88671875" bestFit="1" customWidth="1"/>
    <col min="414" max="414" width="13.6640625" bestFit="1" customWidth="1"/>
    <col min="415" max="415" width="7.44140625" bestFit="1" customWidth="1"/>
    <col min="416" max="417" width="6.88671875" bestFit="1" customWidth="1"/>
    <col min="418" max="418" width="8.44140625" bestFit="1" customWidth="1"/>
    <col min="419" max="419" width="6" bestFit="1" customWidth="1"/>
    <col min="420" max="421" width="8.109375" bestFit="1" customWidth="1"/>
    <col min="422" max="422" width="10.88671875" bestFit="1" customWidth="1"/>
    <col min="423" max="423" width="7.5546875" bestFit="1" customWidth="1"/>
    <col min="424" max="424" width="7.44140625" bestFit="1" customWidth="1"/>
    <col min="425" max="425" width="7.5546875" bestFit="1" customWidth="1"/>
    <col min="426" max="426" width="7" bestFit="1" customWidth="1"/>
    <col min="427" max="427" width="7.44140625" bestFit="1" customWidth="1"/>
    <col min="428" max="428" width="8.5546875" bestFit="1" customWidth="1"/>
    <col min="429" max="429" width="4.88671875" bestFit="1" customWidth="1"/>
    <col min="430" max="430" width="5.5546875" bestFit="1" customWidth="1"/>
    <col min="431" max="431" width="6.109375" bestFit="1" customWidth="1"/>
    <col min="432" max="432" width="7.44140625" bestFit="1" customWidth="1"/>
    <col min="433" max="433" width="4.44140625" bestFit="1" customWidth="1"/>
    <col min="434" max="434" width="7.109375" bestFit="1" customWidth="1"/>
    <col min="435" max="435" width="7.6640625" bestFit="1" customWidth="1"/>
    <col min="436" max="437" width="4.33203125" bestFit="1" customWidth="1"/>
    <col min="438" max="438" width="7.44140625" bestFit="1" customWidth="1"/>
    <col min="439" max="439" width="6" bestFit="1" customWidth="1"/>
    <col min="440" max="440" width="7.6640625" bestFit="1" customWidth="1"/>
    <col min="441" max="441" width="8" bestFit="1" customWidth="1"/>
    <col min="442" max="442" width="5.44140625" bestFit="1" customWidth="1"/>
    <col min="443" max="443" width="7" bestFit="1" customWidth="1"/>
    <col min="444" max="444" width="6.44140625" bestFit="1" customWidth="1"/>
    <col min="445" max="445" width="6.5546875" bestFit="1" customWidth="1"/>
    <col min="446" max="446" width="7.6640625" bestFit="1" customWidth="1"/>
    <col min="447" max="447" width="5.88671875" bestFit="1" customWidth="1"/>
    <col min="448" max="448" width="5.33203125" bestFit="1" customWidth="1"/>
    <col min="449" max="449" width="6" bestFit="1" customWidth="1"/>
    <col min="450" max="450" width="13.6640625" bestFit="1" customWidth="1"/>
    <col min="451" max="451" width="7.44140625" bestFit="1" customWidth="1"/>
    <col min="452" max="453" width="6.88671875" bestFit="1" customWidth="1"/>
    <col min="454" max="454" width="6" bestFit="1" customWidth="1"/>
    <col min="455" max="456" width="8.109375" bestFit="1" customWidth="1"/>
    <col min="457" max="457" width="10.88671875" bestFit="1" customWidth="1"/>
    <col min="458" max="458" width="7.5546875" bestFit="1" customWidth="1"/>
    <col min="459" max="459" width="7.44140625" bestFit="1" customWidth="1"/>
    <col min="460" max="460" width="8.5546875" bestFit="1" customWidth="1"/>
    <col min="461" max="461" width="5.5546875" bestFit="1" customWidth="1"/>
    <col min="462" max="462" width="6.109375" bestFit="1" customWidth="1"/>
    <col min="463" max="463" width="7.44140625" bestFit="1" customWidth="1"/>
    <col min="464" max="464" width="6" bestFit="1" customWidth="1"/>
    <col min="465" max="465" width="6.44140625" bestFit="1" customWidth="1"/>
    <col min="466" max="466" width="4.44140625" bestFit="1" customWidth="1"/>
    <col min="467" max="467" width="7.109375" bestFit="1" customWidth="1"/>
    <col min="468" max="469" width="4.33203125" bestFit="1" customWidth="1"/>
    <col min="470" max="470" width="7.44140625" bestFit="1" customWidth="1"/>
    <col min="471" max="471" width="4.6640625" bestFit="1" customWidth="1"/>
    <col min="472" max="472" width="6" bestFit="1" customWidth="1"/>
    <col min="473" max="473" width="7.6640625" bestFit="1" customWidth="1"/>
    <col min="474" max="474" width="7.109375" bestFit="1" customWidth="1"/>
    <col min="475" max="475" width="5.44140625" bestFit="1" customWidth="1"/>
    <col min="476" max="476" width="6.44140625" bestFit="1" customWidth="1"/>
    <col min="477" max="477" width="7.6640625" bestFit="1" customWidth="1"/>
    <col min="478" max="478" width="5.88671875" bestFit="1" customWidth="1"/>
    <col min="479" max="479" width="7.109375" bestFit="1" customWidth="1"/>
    <col min="480" max="480" width="5.33203125" bestFit="1" customWidth="1"/>
    <col min="481" max="481" width="6.88671875" bestFit="1" customWidth="1"/>
    <col min="482" max="482" width="13.6640625" bestFit="1" customWidth="1"/>
    <col min="483" max="483" width="7" bestFit="1" customWidth="1"/>
    <col min="484" max="485" width="6.88671875" bestFit="1" customWidth="1"/>
    <col min="486" max="486" width="6" bestFit="1" customWidth="1"/>
    <col min="487" max="488" width="8.109375" bestFit="1" customWidth="1"/>
    <col min="489" max="489" width="10.88671875" bestFit="1" customWidth="1"/>
    <col min="490" max="490" width="7.5546875" bestFit="1" customWidth="1"/>
    <col min="491" max="491" width="7" bestFit="1" customWidth="1"/>
    <col min="492" max="492" width="5.5546875" bestFit="1" customWidth="1"/>
    <col min="493" max="493" width="6.109375" bestFit="1" customWidth="1"/>
    <col min="494" max="494" width="7.44140625" bestFit="1" customWidth="1"/>
    <col min="495" max="495" width="4.44140625" bestFit="1" customWidth="1"/>
    <col min="496" max="496" width="9.33203125" bestFit="1" customWidth="1"/>
    <col min="497" max="497" width="7.109375" bestFit="1" customWidth="1"/>
    <col min="498" max="498" width="7.6640625" bestFit="1" customWidth="1"/>
    <col min="499" max="500" width="4.33203125" bestFit="1" customWidth="1"/>
    <col min="501" max="501" width="7.44140625" bestFit="1" customWidth="1"/>
    <col min="502" max="502" width="6.5546875" bestFit="1" customWidth="1"/>
    <col min="503" max="503" width="7.109375" bestFit="1" customWidth="1"/>
    <col min="504" max="504" width="8" bestFit="1" customWidth="1"/>
    <col min="505" max="505" width="7" bestFit="1" customWidth="1"/>
    <col min="506" max="507" width="6.44140625" bestFit="1" customWidth="1"/>
    <col min="508" max="508" width="7.109375" bestFit="1" customWidth="1"/>
    <col min="509" max="509" width="5.33203125" bestFit="1" customWidth="1"/>
    <col min="510" max="510" width="6" bestFit="1" customWidth="1"/>
    <col min="511" max="511" width="6.88671875" bestFit="1" customWidth="1"/>
    <col min="512" max="512" width="13.6640625" bestFit="1" customWidth="1"/>
    <col min="513" max="513" width="7" bestFit="1" customWidth="1"/>
    <col min="514" max="514" width="6.88671875" bestFit="1" customWidth="1"/>
    <col min="515" max="515" width="8.44140625" bestFit="1" customWidth="1"/>
    <col min="516" max="516" width="6" bestFit="1" customWidth="1"/>
    <col min="517" max="517" width="10.88671875" bestFit="1" customWidth="1"/>
    <col min="518" max="518" width="7.5546875" bestFit="1" customWidth="1"/>
    <col min="519" max="519" width="7.44140625" bestFit="1" customWidth="1"/>
    <col min="520" max="520" width="7.5546875" bestFit="1" customWidth="1"/>
    <col min="521" max="521" width="7.44140625" bestFit="1" customWidth="1"/>
    <col min="522" max="522" width="8.5546875" bestFit="1" customWidth="1"/>
    <col min="523" max="523" width="4.88671875" bestFit="1" customWidth="1"/>
    <col min="524" max="524" width="7.44140625" bestFit="1" customWidth="1"/>
    <col min="525" max="525" width="6" bestFit="1" customWidth="1"/>
    <col min="526" max="526" width="4.44140625" bestFit="1" customWidth="1"/>
    <col min="527" max="527" width="9.33203125" bestFit="1" customWidth="1"/>
    <col min="528" max="528" width="7.109375" bestFit="1" customWidth="1"/>
    <col min="529" max="529" width="4.33203125" bestFit="1" customWidth="1"/>
    <col min="530" max="530" width="7.44140625" bestFit="1" customWidth="1"/>
    <col min="531" max="531" width="4.6640625" bestFit="1" customWidth="1"/>
    <col min="532" max="532" width="6" bestFit="1" customWidth="1"/>
    <col min="533" max="533" width="5.88671875" bestFit="1" customWidth="1"/>
    <col min="534" max="534" width="6.5546875" bestFit="1" customWidth="1"/>
    <col min="535" max="535" width="7.109375" bestFit="1" customWidth="1"/>
    <col min="536" max="536" width="7" bestFit="1" customWidth="1"/>
    <col min="537" max="537" width="6.44140625" bestFit="1" customWidth="1"/>
    <col min="538" max="538" width="8.109375" bestFit="1" customWidth="1"/>
    <col min="539" max="539" width="6.88671875" bestFit="1" customWidth="1"/>
    <col min="540" max="540" width="6.44140625" bestFit="1" customWidth="1"/>
    <col min="541" max="541" width="6.5546875" bestFit="1" customWidth="1"/>
    <col min="542" max="542" width="5.88671875" bestFit="1" customWidth="1"/>
    <col min="543" max="543" width="7.109375" bestFit="1" customWidth="1"/>
    <col min="544" max="544" width="5.33203125" bestFit="1" customWidth="1"/>
    <col min="545" max="545" width="7.109375" bestFit="1" customWidth="1"/>
    <col min="546" max="546" width="6.88671875" bestFit="1" customWidth="1"/>
    <col min="547" max="547" width="7" bestFit="1" customWidth="1"/>
    <col min="548" max="548" width="7.44140625" bestFit="1" customWidth="1"/>
    <col min="549" max="550" width="6.88671875" bestFit="1" customWidth="1"/>
    <col min="551" max="551" width="8.109375" bestFit="1" customWidth="1"/>
    <col min="552" max="552" width="10.88671875" bestFit="1" customWidth="1"/>
    <col min="553" max="554" width="7.5546875" bestFit="1" customWidth="1"/>
    <col min="555" max="556" width="7.44140625" bestFit="1" customWidth="1"/>
    <col min="557" max="557" width="8.5546875" bestFit="1" customWidth="1"/>
    <col min="558" max="558" width="4.88671875" bestFit="1" customWidth="1"/>
    <col min="559" max="559" width="5.5546875" bestFit="1" customWidth="1"/>
    <col min="560" max="560" width="6.109375" bestFit="1" customWidth="1"/>
    <col min="561" max="561" width="6" bestFit="1" customWidth="1"/>
    <col min="562" max="562" width="6.44140625" bestFit="1" customWidth="1"/>
    <col min="563" max="563" width="4.44140625" bestFit="1" customWidth="1"/>
    <col min="564" max="564" width="7.109375" bestFit="1" customWidth="1"/>
    <col min="565" max="565" width="7.6640625" bestFit="1" customWidth="1"/>
    <col min="566" max="566" width="4.33203125" bestFit="1" customWidth="1"/>
    <col min="567" max="567" width="7.44140625" bestFit="1" customWidth="1"/>
    <col min="568" max="568" width="4.6640625" bestFit="1" customWidth="1"/>
    <col min="569" max="569" width="6" bestFit="1" customWidth="1"/>
    <col min="570" max="570" width="7.6640625" bestFit="1" customWidth="1"/>
    <col min="571" max="571" width="5.44140625" bestFit="1" customWidth="1"/>
    <col min="572" max="572" width="6.44140625" bestFit="1" customWidth="1"/>
    <col min="573" max="573" width="8.109375" bestFit="1" customWidth="1"/>
    <col min="574" max="574" width="6.88671875" bestFit="1" customWidth="1"/>
    <col min="575" max="575" width="6.44140625" bestFit="1" customWidth="1"/>
    <col min="576" max="576" width="6.5546875" bestFit="1" customWidth="1"/>
    <col min="577" max="577" width="5.33203125" bestFit="1" customWidth="1"/>
    <col min="578" max="578" width="6" bestFit="1" customWidth="1"/>
    <col min="579" max="579" width="7.44140625" bestFit="1" customWidth="1"/>
    <col min="580" max="581" width="6.88671875" bestFit="1" customWidth="1"/>
    <col min="582" max="582" width="8.109375" bestFit="1" customWidth="1"/>
    <col min="583" max="583" width="10.88671875" bestFit="1" customWidth="1"/>
    <col min="584" max="585" width="7.5546875" bestFit="1" customWidth="1"/>
    <col min="586" max="586" width="7.44140625" bestFit="1" customWidth="1"/>
    <col min="587" max="587" width="4.88671875" bestFit="1" customWidth="1"/>
    <col min="588" max="588" width="5.5546875" bestFit="1" customWidth="1"/>
    <col min="589" max="589" width="6.109375" bestFit="1" customWidth="1"/>
    <col min="590" max="590" width="7.44140625" bestFit="1" customWidth="1"/>
    <col min="591" max="591" width="6" bestFit="1" customWidth="1"/>
    <col min="592" max="592" width="4.44140625" bestFit="1" customWidth="1"/>
    <col min="593" max="593" width="9.33203125" bestFit="1" customWidth="1"/>
    <col min="594" max="594" width="7.109375" bestFit="1" customWidth="1"/>
    <col min="595" max="595" width="7.6640625" bestFit="1" customWidth="1"/>
    <col min="596" max="596" width="7.44140625" bestFit="1" customWidth="1"/>
    <col min="597" max="597" width="4.6640625" bestFit="1" customWidth="1"/>
    <col min="598" max="598" width="5.88671875" bestFit="1" customWidth="1"/>
    <col min="599" max="599" width="6.5546875" bestFit="1" customWidth="1"/>
    <col min="600" max="600" width="7.109375" bestFit="1" customWidth="1"/>
    <col min="601" max="601" width="8" bestFit="1" customWidth="1"/>
    <col min="602" max="602" width="7" bestFit="1" customWidth="1"/>
    <col min="603" max="603" width="6.44140625" bestFit="1" customWidth="1"/>
    <col min="604" max="604" width="8.109375" bestFit="1" customWidth="1"/>
    <col min="605" max="605" width="6.88671875" bestFit="1" customWidth="1"/>
    <col min="606" max="606" width="6.44140625" bestFit="1" customWidth="1"/>
    <col min="607" max="607" width="5.88671875" bestFit="1" customWidth="1"/>
    <col min="608" max="608" width="7.109375" bestFit="1" customWidth="1"/>
    <col min="609" max="609" width="5.33203125" bestFit="1" customWidth="1"/>
    <col min="610" max="610" width="6" bestFit="1" customWidth="1"/>
    <col min="611" max="611" width="7.109375" bestFit="1" customWidth="1"/>
    <col min="612" max="612" width="13.6640625" bestFit="1" customWidth="1"/>
    <col min="613" max="613" width="7" bestFit="1" customWidth="1"/>
    <col min="614" max="614" width="6" bestFit="1" customWidth="1"/>
    <col min="615" max="616" width="8.109375" bestFit="1" customWidth="1"/>
    <col min="617" max="617" width="10.88671875" bestFit="1" customWidth="1"/>
    <col min="618" max="618" width="7.5546875" bestFit="1" customWidth="1"/>
    <col min="619" max="619" width="7.44140625" bestFit="1" customWidth="1"/>
    <col min="620" max="620" width="7" bestFit="1" customWidth="1"/>
    <col min="621" max="621" width="8.5546875" bestFit="1" customWidth="1"/>
    <col min="622" max="622" width="4.88671875" bestFit="1" customWidth="1"/>
    <col min="623" max="623" width="4.44140625" bestFit="1" customWidth="1"/>
    <col min="624" max="624" width="7.109375" bestFit="1" customWidth="1"/>
    <col min="625" max="625" width="7.6640625" bestFit="1" customWidth="1"/>
    <col min="626" max="626" width="4.33203125" bestFit="1" customWidth="1"/>
    <col min="627" max="627" width="7.44140625" bestFit="1" customWidth="1"/>
    <col min="628" max="628" width="7.6640625" bestFit="1" customWidth="1"/>
    <col min="629" max="629" width="7.109375" bestFit="1" customWidth="1"/>
    <col min="630" max="630" width="8" bestFit="1" customWidth="1"/>
    <col min="631" max="631" width="5.44140625" bestFit="1" customWidth="1"/>
    <col min="632" max="632" width="7" bestFit="1" customWidth="1"/>
    <col min="633" max="633" width="6.44140625" bestFit="1" customWidth="1"/>
    <col min="634" max="634" width="8.109375" bestFit="1" customWidth="1"/>
    <col min="635" max="635" width="6.44140625" bestFit="1" customWidth="1"/>
    <col min="636" max="636" width="6.5546875" bestFit="1" customWidth="1"/>
    <col min="637" max="637" width="5.33203125" bestFit="1" customWidth="1"/>
    <col min="638" max="638" width="7.109375" bestFit="1" customWidth="1"/>
    <col min="639" max="639" width="6.88671875" bestFit="1" customWidth="1"/>
    <col min="640" max="640" width="13.6640625" bestFit="1" customWidth="1"/>
    <col min="641" max="641" width="7" bestFit="1" customWidth="1"/>
    <col min="642" max="642" width="7.44140625" bestFit="1" customWidth="1"/>
    <col min="643" max="643" width="6.88671875" bestFit="1" customWidth="1"/>
    <col min="644" max="645" width="8.109375" bestFit="1" customWidth="1"/>
    <col min="646" max="646" width="10.88671875" bestFit="1" customWidth="1"/>
    <col min="647" max="647" width="7.5546875" bestFit="1" customWidth="1"/>
    <col min="648" max="649" width="7.44140625" bestFit="1" customWidth="1"/>
    <col min="650" max="650" width="7" bestFit="1" customWidth="1"/>
    <col min="651" max="651" width="4.88671875" bestFit="1" customWidth="1"/>
    <col min="652" max="652" width="7.44140625" bestFit="1" customWidth="1"/>
    <col min="653" max="653" width="6.44140625" bestFit="1" customWidth="1"/>
    <col min="654" max="654" width="4.44140625" bestFit="1" customWidth="1"/>
    <col min="655" max="655" width="7.109375" bestFit="1" customWidth="1"/>
    <col min="656" max="656" width="7.6640625" bestFit="1" customWidth="1"/>
    <col min="657" max="657" width="7.44140625" bestFit="1" customWidth="1"/>
    <col min="658" max="658" width="4.6640625" bestFit="1" customWidth="1"/>
    <col min="659" max="659" width="6" bestFit="1" customWidth="1"/>
    <col min="660" max="660" width="7.6640625" bestFit="1" customWidth="1"/>
    <col min="661" max="661" width="6.5546875" bestFit="1" customWidth="1"/>
    <col min="662" max="662" width="8" bestFit="1" customWidth="1"/>
    <col min="663" max="663" width="5.44140625" bestFit="1" customWidth="1"/>
    <col min="664" max="664" width="6.44140625" bestFit="1" customWidth="1"/>
    <col min="665" max="665" width="8.109375" bestFit="1" customWidth="1"/>
    <col min="666" max="666" width="6.44140625" bestFit="1" customWidth="1"/>
    <col min="667" max="667" width="6.5546875" bestFit="1" customWidth="1"/>
    <col min="668" max="668" width="5.88671875" bestFit="1" customWidth="1"/>
    <col min="669" max="669" width="7.109375" bestFit="1" customWidth="1"/>
    <col min="670" max="670" width="5.33203125" bestFit="1" customWidth="1"/>
    <col min="671" max="671" width="6" bestFit="1" customWidth="1"/>
    <col min="672" max="672" width="6.88671875" bestFit="1" customWidth="1"/>
    <col min="673" max="673" width="7" bestFit="1" customWidth="1"/>
    <col min="674" max="674" width="7.44140625" bestFit="1" customWidth="1"/>
    <col min="675" max="675" width="6.88671875" bestFit="1" customWidth="1"/>
    <col min="676" max="676" width="6" bestFit="1" customWidth="1"/>
    <col min="677" max="677" width="10.88671875" bestFit="1" customWidth="1"/>
    <col min="678" max="678" width="7.5546875" bestFit="1" customWidth="1"/>
    <col min="679" max="680" width="7.44140625" bestFit="1" customWidth="1"/>
    <col min="681" max="681" width="7" bestFit="1" customWidth="1"/>
    <col min="682" max="682" width="7.44140625" bestFit="1" customWidth="1"/>
    <col min="683" max="683" width="8.5546875" bestFit="1" customWidth="1"/>
    <col min="684" max="684" width="4.88671875" bestFit="1" customWidth="1"/>
    <col min="685" max="685" width="5.5546875" bestFit="1" customWidth="1"/>
    <col min="686" max="686" width="6.109375" bestFit="1" customWidth="1"/>
    <col min="687" max="687" width="7.44140625" bestFit="1" customWidth="1"/>
    <col min="688" max="688" width="6" bestFit="1" customWidth="1"/>
    <col min="689" max="689" width="4.44140625" bestFit="1" customWidth="1"/>
    <col min="690" max="690" width="9.33203125" bestFit="1" customWidth="1"/>
    <col min="691" max="691" width="7.109375" bestFit="1" customWidth="1"/>
    <col min="692" max="692" width="7.6640625" bestFit="1" customWidth="1"/>
    <col min="693" max="693" width="4.33203125" bestFit="1" customWidth="1"/>
    <col min="694" max="694" width="7.6640625" bestFit="1" customWidth="1"/>
    <col min="695" max="695" width="7.109375" bestFit="1" customWidth="1"/>
    <col min="696" max="696" width="8" bestFit="1" customWidth="1"/>
    <col min="697" max="697" width="6.88671875" bestFit="1" customWidth="1"/>
    <col min="698" max="698" width="6.5546875" bestFit="1" customWidth="1"/>
    <col min="699" max="699" width="7.6640625" bestFit="1" customWidth="1"/>
    <col min="700" max="700" width="5.88671875" bestFit="1" customWidth="1"/>
    <col min="701" max="701" width="5.33203125" bestFit="1" customWidth="1"/>
    <col min="702" max="702" width="6.88671875" bestFit="1" customWidth="1"/>
    <col min="703" max="703" width="13.6640625" bestFit="1" customWidth="1"/>
    <col min="704" max="704" width="7.44140625" bestFit="1" customWidth="1"/>
    <col min="705" max="706" width="6.88671875" bestFit="1" customWidth="1"/>
    <col min="707" max="707" width="6" bestFit="1" customWidth="1"/>
    <col min="708" max="709" width="8.109375" bestFit="1" customWidth="1"/>
    <col min="710" max="710" width="10.88671875" bestFit="1" customWidth="1"/>
    <col min="711" max="712" width="7.5546875" bestFit="1" customWidth="1"/>
    <col min="713" max="713" width="7.44140625" bestFit="1" customWidth="1"/>
    <col min="714" max="714" width="7" bestFit="1" customWidth="1"/>
    <col min="715" max="715" width="7.44140625" bestFit="1" customWidth="1"/>
    <col min="716" max="716" width="8.5546875" bestFit="1" customWidth="1"/>
    <col min="717" max="717" width="5.5546875" bestFit="1" customWidth="1"/>
    <col min="718" max="718" width="6.109375" bestFit="1" customWidth="1"/>
    <col min="719" max="719" width="7.44140625" bestFit="1" customWidth="1"/>
    <col min="720" max="720" width="9.33203125" bestFit="1" customWidth="1"/>
    <col min="721" max="721" width="7.109375" bestFit="1" customWidth="1"/>
    <col min="722" max="722" width="4.33203125" bestFit="1" customWidth="1"/>
    <col min="723" max="723" width="7.44140625" bestFit="1" customWidth="1"/>
    <col min="724" max="724" width="6" bestFit="1" customWidth="1"/>
    <col min="725" max="725" width="7.6640625" bestFit="1" customWidth="1"/>
    <col min="726" max="726" width="6.5546875" bestFit="1" customWidth="1"/>
    <col min="727" max="727" width="7.109375" bestFit="1" customWidth="1"/>
    <col min="728" max="728" width="8" bestFit="1" customWidth="1"/>
    <col min="729" max="729" width="5.44140625" bestFit="1" customWidth="1"/>
    <col min="730" max="730" width="7" bestFit="1" customWidth="1"/>
    <col min="731" max="731" width="6.44140625" bestFit="1" customWidth="1"/>
    <col min="732" max="732" width="8.109375" bestFit="1" customWidth="1"/>
    <col min="733" max="733" width="6.88671875" bestFit="1" customWidth="1"/>
    <col min="734" max="734" width="6.44140625" bestFit="1" customWidth="1"/>
    <col min="735" max="735" width="7.6640625" bestFit="1" customWidth="1"/>
    <col min="736" max="736" width="5.88671875" bestFit="1" customWidth="1"/>
    <col min="737" max="738" width="7.109375" bestFit="1" customWidth="1"/>
    <col min="739" max="739" width="6.88671875" bestFit="1" customWidth="1"/>
    <col min="740" max="740" width="7.44140625" bestFit="1" customWidth="1"/>
    <col min="741" max="742" width="6.88671875" bestFit="1" customWidth="1"/>
    <col min="743" max="743" width="8.44140625" bestFit="1" customWidth="1"/>
    <col min="744" max="744" width="6" bestFit="1" customWidth="1"/>
    <col min="745" max="745" width="8.109375" bestFit="1" customWidth="1"/>
    <col min="746" max="746" width="10.88671875" bestFit="1" customWidth="1"/>
    <col min="747" max="748" width="7.5546875" bestFit="1" customWidth="1"/>
    <col min="749" max="749" width="7" bestFit="1" customWidth="1"/>
    <col min="750" max="750" width="7.44140625" bestFit="1" customWidth="1"/>
    <col min="751" max="751" width="8.5546875" bestFit="1" customWidth="1"/>
    <col min="752" max="752" width="6.109375" bestFit="1" customWidth="1"/>
    <col min="753" max="753" width="7.44140625" bestFit="1" customWidth="1"/>
    <col min="754" max="754" width="6" bestFit="1" customWidth="1"/>
    <col min="755" max="755" width="4.44140625" bestFit="1" customWidth="1"/>
    <col min="756" max="756" width="7.109375" bestFit="1" customWidth="1"/>
    <col min="757" max="758" width="4.33203125" bestFit="1" customWidth="1"/>
    <col min="759" max="759" width="4.6640625" bestFit="1" customWidth="1"/>
    <col min="760" max="760" width="6" bestFit="1" customWidth="1"/>
    <col min="761" max="761" width="7.6640625" bestFit="1" customWidth="1"/>
    <col min="762" max="762" width="5.88671875" bestFit="1" customWidth="1"/>
    <col min="763" max="763" width="6.5546875" bestFit="1" customWidth="1"/>
    <col min="764" max="764" width="8" bestFit="1" customWidth="1"/>
    <col min="765" max="765" width="7" bestFit="1" customWidth="1"/>
    <col min="766" max="766" width="6.44140625" bestFit="1" customWidth="1"/>
    <col min="767" max="767" width="6.88671875" bestFit="1" customWidth="1"/>
    <col min="768" max="768" width="6.5546875" bestFit="1" customWidth="1"/>
    <col min="769" max="769" width="7.6640625" bestFit="1" customWidth="1"/>
    <col min="770" max="770" width="7.109375" bestFit="1" customWidth="1"/>
    <col min="771" max="771" width="5.33203125" bestFit="1" customWidth="1"/>
    <col min="772" max="772" width="6" bestFit="1" customWidth="1"/>
    <col min="773" max="773" width="7.109375" bestFit="1" customWidth="1"/>
    <col min="774" max="775" width="6.88671875" bestFit="1" customWidth="1"/>
    <col min="776" max="777" width="8.109375" bestFit="1" customWidth="1"/>
    <col min="778" max="778" width="10.88671875" bestFit="1" customWidth="1"/>
    <col min="779" max="780" width="7.5546875" bestFit="1" customWidth="1"/>
    <col min="781" max="781" width="7" bestFit="1" customWidth="1"/>
    <col min="782" max="782" width="7.44140625" bestFit="1" customWidth="1"/>
    <col min="783" max="783" width="4.88671875" bestFit="1" customWidth="1"/>
    <col min="784" max="784" width="6.109375" bestFit="1" customWidth="1"/>
    <col min="785" max="785" width="7.44140625" bestFit="1" customWidth="1"/>
    <col min="786" max="786" width="6" bestFit="1" customWidth="1"/>
    <col min="787" max="787" width="9.33203125" bestFit="1" customWidth="1"/>
    <col min="788" max="788" width="7.6640625" bestFit="1" customWidth="1"/>
    <col min="789" max="789" width="4.33203125" bestFit="1" customWidth="1"/>
    <col min="790" max="790" width="7.44140625" bestFit="1" customWidth="1"/>
    <col min="791" max="791" width="4.6640625" bestFit="1" customWidth="1"/>
    <col min="792" max="792" width="6" bestFit="1" customWidth="1"/>
    <col min="793" max="793" width="7.6640625" bestFit="1" customWidth="1"/>
    <col min="794" max="794" width="5.88671875" bestFit="1" customWidth="1"/>
    <col min="795" max="795" width="6.5546875" bestFit="1" customWidth="1"/>
    <col min="796" max="796" width="5.44140625" bestFit="1" customWidth="1"/>
    <col min="797" max="797" width="7" bestFit="1" customWidth="1"/>
    <col min="798" max="798" width="8.109375" bestFit="1" customWidth="1"/>
    <col min="799" max="799" width="6.88671875" bestFit="1" customWidth="1"/>
    <col min="800" max="800" width="7.109375" bestFit="1" customWidth="1"/>
    <col min="801" max="801" width="6.88671875" bestFit="1" customWidth="1"/>
    <col min="802" max="802" width="13.6640625" bestFit="1" customWidth="1"/>
    <col min="803" max="803" width="7" bestFit="1" customWidth="1"/>
    <col min="804" max="804" width="7.44140625" bestFit="1" customWidth="1"/>
    <col min="805" max="806" width="6.88671875" bestFit="1" customWidth="1"/>
    <col min="807" max="807" width="8.109375" bestFit="1" customWidth="1"/>
    <col min="808" max="808" width="10.88671875" bestFit="1" customWidth="1"/>
    <col min="809" max="809" width="7.5546875" bestFit="1" customWidth="1"/>
    <col min="810" max="811" width="7.44140625" bestFit="1" customWidth="1"/>
    <col min="812" max="812" width="7" bestFit="1" customWidth="1"/>
    <col min="813" max="813" width="8.5546875" bestFit="1" customWidth="1"/>
    <col min="814" max="814" width="5.5546875" bestFit="1" customWidth="1"/>
    <col min="815" max="815" width="6.109375" bestFit="1" customWidth="1"/>
    <col min="816" max="816" width="7.44140625" bestFit="1" customWidth="1"/>
    <col min="817" max="817" width="6" bestFit="1" customWidth="1"/>
    <col min="818" max="818" width="9.33203125" bestFit="1" customWidth="1"/>
    <col min="819" max="819" width="7.109375" bestFit="1" customWidth="1"/>
    <col min="820" max="820" width="7.6640625" bestFit="1" customWidth="1"/>
    <col min="821" max="822" width="4.33203125" bestFit="1" customWidth="1"/>
    <col min="823" max="823" width="6" bestFit="1" customWidth="1"/>
    <col min="824" max="824" width="7.6640625" bestFit="1" customWidth="1"/>
    <col min="825" max="825" width="5.88671875" bestFit="1" customWidth="1"/>
    <col min="826" max="826" width="7.109375" bestFit="1" customWidth="1"/>
    <col min="827" max="827" width="8" bestFit="1" customWidth="1"/>
    <col min="828" max="828" width="5.44140625" bestFit="1" customWidth="1"/>
    <col min="829" max="829" width="8.109375" bestFit="1" customWidth="1"/>
    <col min="830" max="830" width="6.44140625" bestFit="1" customWidth="1"/>
    <col min="831" max="831" width="7.109375" bestFit="1" customWidth="1"/>
    <col min="832" max="832" width="5.33203125" bestFit="1" customWidth="1"/>
    <col min="833" max="833" width="6" bestFit="1" customWidth="1"/>
    <col min="834" max="834" width="13.6640625" bestFit="1" customWidth="1"/>
    <col min="835" max="835" width="7" bestFit="1" customWidth="1"/>
    <col min="836" max="836" width="7.44140625" bestFit="1" customWidth="1"/>
    <col min="837" max="837" width="6" bestFit="1" customWidth="1"/>
    <col min="838" max="838" width="8.109375" bestFit="1" customWidth="1"/>
    <col min="839" max="839" width="10.88671875" bestFit="1" customWidth="1"/>
    <col min="840" max="840" width="7.5546875" bestFit="1" customWidth="1"/>
    <col min="841" max="842" width="7.44140625" bestFit="1" customWidth="1"/>
    <col min="843" max="843" width="7" bestFit="1" customWidth="1"/>
    <col min="844" max="844" width="8.5546875" bestFit="1" customWidth="1"/>
    <col min="845" max="845" width="4.88671875" bestFit="1" customWidth="1"/>
    <col min="846" max="846" width="7.44140625" bestFit="1" customWidth="1"/>
    <col min="847" max="847" width="6" bestFit="1" customWidth="1"/>
    <col min="848" max="848" width="6.44140625" bestFit="1" customWidth="1"/>
    <col min="849" max="849" width="9.33203125" bestFit="1" customWidth="1"/>
    <col min="850" max="851" width="4.33203125" bestFit="1" customWidth="1"/>
    <col min="852" max="852" width="7.44140625" bestFit="1" customWidth="1"/>
    <col min="853" max="853" width="4.6640625" bestFit="1" customWidth="1"/>
    <col min="854" max="854" width="6" bestFit="1" customWidth="1"/>
    <col min="855" max="855" width="5.88671875" bestFit="1" customWidth="1"/>
    <col min="856" max="856" width="6.5546875" bestFit="1" customWidth="1"/>
    <col min="857" max="857" width="5.44140625" bestFit="1" customWidth="1"/>
    <col min="858" max="858" width="7" bestFit="1" customWidth="1"/>
    <col min="859" max="859" width="8.109375" bestFit="1" customWidth="1"/>
    <col min="860" max="860" width="6.88671875" bestFit="1" customWidth="1"/>
    <col min="861" max="861" width="6.44140625" bestFit="1" customWidth="1"/>
    <col min="862" max="862" width="7.6640625" bestFit="1" customWidth="1"/>
    <col min="863" max="863" width="5.88671875" bestFit="1" customWidth="1"/>
    <col min="864" max="864" width="7.109375" bestFit="1" customWidth="1"/>
    <col min="865" max="865" width="5.33203125" bestFit="1" customWidth="1"/>
    <col min="866" max="866" width="7.109375" bestFit="1" customWidth="1"/>
    <col min="867" max="867" width="13.6640625" bestFit="1" customWidth="1"/>
    <col min="868" max="868" width="7.44140625" bestFit="1" customWidth="1"/>
    <col min="869" max="869" width="6.88671875" bestFit="1" customWidth="1"/>
    <col min="870" max="870" width="8.109375" bestFit="1" customWidth="1"/>
    <col min="871" max="871" width="10.88671875" bestFit="1" customWidth="1"/>
    <col min="872" max="872" width="7.5546875" bestFit="1" customWidth="1"/>
    <col min="873" max="873" width="7.44140625" bestFit="1" customWidth="1"/>
    <col min="874" max="874" width="7" bestFit="1" customWidth="1"/>
    <col min="875" max="875" width="7.44140625" bestFit="1" customWidth="1"/>
    <col min="876" max="876" width="8.5546875" bestFit="1" customWidth="1"/>
    <col min="877" max="877" width="4.88671875" bestFit="1" customWidth="1"/>
    <col min="878" max="878" width="5.5546875" bestFit="1" customWidth="1"/>
    <col min="879" max="879" width="6.109375" bestFit="1" customWidth="1"/>
    <col min="880" max="880" width="7.44140625" bestFit="1" customWidth="1"/>
    <col min="881" max="881" width="6" bestFit="1" customWidth="1"/>
    <col min="882" max="882" width="6.44140625" bestFit="1" customWidth="1"/>
    <col min="883" max="883" width="9.33203125" bestFit="1" customWidth="1"/>
    <col min="884" max="884" width="4.6640625" bestFit="1" customWidth="1"/>
    <col min="885" max="885" width="6" bestFit="1" customWidth="1"/>
    <col min="886" max="886" width="7.6640625" bestFit="1" customWidth="1"/>
    <col min="887" max="887" width="5.88671875" bestFit="1" customWidth="1"/>
    <col min="888" max="888" width="7" bestFit="1" customWidth="1"/>
    <col min="889" max="889" width="8.109375" bestFit="1" customWidth="1"/>
    <col min="890" max="890" width="6.88671875" bestFit="1" customWidth="1"/>
    <col min="891" max="891" width="6.5546875" bestFit="1" customWidth="1"/>
    <col min="892" max="892" width="5.88671875" bestFit="1" customWidth="1"/>
    <col min="893" max="893" width="6" bestFit="1" customWidth="1"/>
    <col min="894" max="895" width="6.88671875" bestFit="1" customWidth="1"/>
    <col min="896" max="896" width="8.44140625" bestFit="1" customWidth="1"/>
    <col min="897" max="898" width="8.109375" bestFit="1" customWidth="1"/>
    <col min="899" max="899" width="10.88671875" bestFit="1" customWidth="1"/>
    <col min="900" max="900" width="7.5546875" bestFit="1" customWidth="1"/>
    <col min="901" max="902" width="7.44140625" bestFit="1" customWidth="1"/>
    <col min="903" max="903" width="7" bestFit="1" customWidth="1"/>
    <col min="904" max="904" width="7.44140625" bestFit="1" customWidth="1"/>
    <col min="905" max="905" width="8.5546875" bestFit="1" customWidth="1"/>
    <col min="906" max="906" width="5.5546875" bestFit="1" customWidth="1"/>
    <col min="907" max="907" width="6.109375" bestFit="1" customWidth="1"/>
    <col min="908" max="908" width="7.44140625" bestFit="1" customWidth="1"/>
    <col min="909" max="909" width="6.44140625" bestFit="1" customWidth="1"/>
    <col min="910" max="910" width="9.33203125" bestFit="1" customWidth="1"/>
    <col min="911" max="911" width="7.6640625" bestFit="1" customWidth="1"/>
    <col min="912" max="913" width="4.33203125" bestFit="1" customWidth="1"/>
    <col min="914" max="914" width="4.6640625" bestFit="1" customWidth="1"/>
    <col min="915" max="915" width="6" bestFit="1" customWidth="1"/>
    <col min="916" max="916" width="7.6640625" bestFit="1" customWidth="1"/>
    <col min="917" max="917" width="5.88671875" bestFit="1" customWidth="1"/>
    <col min="918" max="918" width="6.5546875" bestFit="1" customWidth="1"/>
    <col min="919" max="919" width="7.109375" bestFit="1" customWidth="1"/>
    <col min="920" max="920" width="7" bestFit="1" customWidth="1"/>
    <col min="921" max="921" width="6.88671875" bestFit="1" customWidth="1"/>
    <col min="922" max="922" width="6.5546875" bestFit="1" customWidth="1"/>
    <col min="923" max="923" width="7.6640625" bestFit="1" customWidth="1"/>
    <col min="924" max="924" width="5.88671875" bestFit="1" customWidth="1"/>
    <col min="925" max="925" width="5.33203125" bestFit="1" customWidth="1"/>
    <col min="926" max="926" width="6" bestFit="1" customWidth="1"/>
    <col min="927" max="927" width="7.109375" bestFit="1" customWidth="1"/>
    <col min="928" max="928" width="6.88671875" bestFit="1" customWidth="1"/>
    <col min="929" max="929" width="13.6640625" bestFit="1" customWidth="1"/>
    <col min="930" max="930" width="7.44140625" bestFit="1" customWidth="1"/>
    <col min="931" max="931" width="6.88671875" bestFit="1" customWidth="1"/>
    <col min="932" max="933" width="8.109375" bestFit="1" customWidth="1"/>
    <col min="934" max="934" width="10.88671875" bestFit="1" customWidth="1"/>
    <col min="935" max="935" width="7.5546875" bestFit="1" customWidth="1"/>
    <col min="936" max="936" width="7.44140625" bestFit="1" customWidth="1"/>
    <col min="937" max="937" width="7.5546875" bestFit="1" customWidth="1"/>
    <col min="938" max="938" width="7.44140625" bestFit="1" customWidth="1"/>
    <col min="939" max="939" width="8.5546875" bestFit="1" customWidth="1"/>
    <col min="940" max="940" width="5.5546875" bestFit="1" customWidth="1"/>
    <col min="941" max="941" width="6.109375" bestFit="1" customWidth="1"/>
    <col min="942" max="942" width="7.44140625" bestFit="1" customWidth="1"/>
    <col min="943" max="943" width="6.44140625" bestFit="1" customWidth="1"/>
    <col min="944" max="944" width="4.44140625" bestFit="1" customWidth="1"/>
    <col min="945" max="945" width="9.33203125" bestFit="1" customWidth="1"/>
    <col min="946" max="946" width="7.109375" bestFit="1" customWidth="1"/>
    <col min="947" max="947" width="7.6640625" bestFit="1" customWidth="1"/>
    <col min="948" max="949" width="4.33203125" bestFit="1" customWidth="1"/>
    <col min="950" max="950" width="7.44140625" bestFit="1" customWidth="1"/>
    <col min="951" max="951" width="5.88671875" bestFit="1" customWidth="1"/>
    <col min="952" max="952" width="6.5546875" bestFit="1" customWidth="1"/>
    <col min="953" max="953" width="7.109375" bestFit="1" customWidth="1"/>
    <col min="954" max="954" width="5.44140625" bestFit="1" customWidth="1"/>
    <col min="955" max="955" width="6.44140625" bestFit="1" customWidth="1"/>
    <col min="956" max="956" width="8.109375" bestFit="1" customWidth="1"/>
    <col min="957" max="957" width="6.88671875" bestFit="1" customWidth="1"/>
    <col min="958" max="958" width="6.44140625" bestFit="1" customWidth="1"/>
    <col min="959" max="959" width="5.88671875" bestFit="1" customWidth="1"/>
    <col min="960" max="960" width="5.33203125" bestFit="1" customWidth="1"/>
    <col min="961" max="961" width="6" bestFit="1" customWidth="1"/>
    <col min="962" max="962" width="6.88671875" bestFit="1" customWidth="1"/>
    <col min="963" max="963" width="7.44140625" bestFit="1" customWidth="1"/>
    <col min="964" max="964" width="8.44140625" bestFit="1" customWidth="1"/>
    <col min="965" max="966" width="8.109375" bestFit="1" customWidth="1"/>
    <col min="967" max="967" width="10.88671875" bestFit="1" customWidth="1"/>
    <col min="968" max="968" width="7.5546875" bestFit="1" customWidth="1"/>
    <col min="969" max="969" width="7" bestFit="1" customWidth="1"/>
    <col min="970" max="970" width="7.44140625" bestFit="1" customWidth="1"/>
    <col min="971" max="971" width="4.88671875" bestFit="1" customWidth="1"/>
    <col min="972" max="972" width="6.109375" bestFit="1" customWidth="1"/>
    <col min="973" max="973" width="6" bestFit="1" customWidth="1"/>
    <col min="974" max="974" width="6.44140625" bestFit="1" customWidth="1"/>
    <col min="975" max="975" width="9.33203125" bestFit="1" customWidth="1"/>
    <col min="976" max="976" width="7.109375" bestFit="1" customWidth="1"/>
    <col min="977" max="977" width="7.44140625" bestFit="1" customWidth="1"/>
    <col min="978" max="978" width="4.6640625" bestFit="1" customWidth="1"/>
    <col min="979" max="979" width="6" bestFit="1" customWidth="1"/>
    <col min="980" max="980" width="7.6640625" bestFit="1" customWidth="1"/>
    <col min="981" max="981" width="5.88671875" bestFit="1" customWidth="1"/>
    <col min="982" max="982" width="6.5546875" bestFit="1" customWidth="1"/>
    <col min="983" max="983" width="7.109375" bestFit="1" customWidth="1"/>
    <col min="984" max="984" width="5.44140625" bestFit="1" customWidth="1"/>
    <col min="985" max="985" width="7" bestFit="1" customWidth="1"/>
    <col min="986" max="986" width="6.44140625" bestFit="1" customWidth="1"/>
    <col min="987" max="987" width="8.109375" bestFit="1" customWidth="1"/>
    <col min="988" max="988" width="6.44140625" bestFit="1" customWidth="1"/>
    <col min="989" max="989" width="6.5546875" bestFit="1" customWidth="1"/>
    <col min="990" max="990" width="7.6640625" bestFit="1" customWidth="1"/>
    <col min="991" max="991" width="5.88671875" bestFit="1" customWidth="1"/>
    <col min="992" max="992" width="7.109375" bestFit="1" customWidth="1"/>
    <col min="993" max="993" width="5.33203125" bestFit="1" customWidth="1"/>
    <col min="994" max="994" width="6" bestFit="1" customWidth="1"/>
    <col min="995" max="995" width="7.109375" bestFit="1" customWidth="1"/>
    <col min="996" max="996" width="6.88671875" bestFit="1" customWidth="1"/>
    <col min="997" max="997" width="13.6640625" bestFit="1" customWidth="1"/>
    <col min="998" max="998" width="7" bestFit="1" customWidth="1"/>
    <col min="999" max="999" width="7.44140625" bestFit="1" customWidth="1"/>
    <col min="1000" max="1000" width="6.88671875" bestFit="1" customWidth="1"/>
    <col min="1001" max="1001" width="8.44140625" bestFit="1" customWidth="1"/>
    <col min="1002" max="1002" width="8.109375" bestFit="1" customWidth="1"/>
    <col min="1003" max="1003" width="10.88671875" bestFit="1" customWidth="1"/>
    <col min="1004" max="1004" width="7.5546875" bestFit="1" customWidth="1"/>
    <col min="1005" max="1005" width="7.44140625" bestFit="1" customWidth="1"/>
    <col min="1006" max="1006" width="7.5546875" bestFit="1" customWidth="1"/>
    <col min="1007" max="1007" width="7.44140625" bestFit="1" customWidth="1"/>
    <col min="1008" max="1008" width="6.109375" bestFit="1" customWidth="1"/>
    <col min="1009" max="1009" width="7.44140625" bestFit="1" customWidth="1"/>
    <col min="1010" max="1010" width="6.44140625" bestFit="1" customWidth="1"/>
    <col min="1011" max="1011" width="4.44140625" bestFit="1" customWidth="1"/>
    <col min="1012" max="1012" width="7.6640625" bestFit="1" customWidth="1"/>
    <col min="1013" max="1013" width="4.33203125" bestFit="1" customWidth="1"/>
    <col min="1014" max="1014" width="4.6640625" bestFit="1" customWidth="1"/>
    <col min="1015" max="1015" width="6" bestFit="1" customWidth="1"/>
    <col min="1016" max="1016" width="5.88671875" bestFit="1" customWidth="1"/>
    <col min="1017" max="1017" width="6.5546875" bestFit="1" customWidth="1"/>
    <col min="1018" max="1018" width="7.109375" bestFit="1" customWidth="1"/>
    <col min="1019" max="1019" width="7" bestFit="1" customWidth="1"/>
    <col min="1020" max="1020" width="6.44140625" bestFit="1" customWidth="1"/>
    <col min="1021" max="1021" width="8.109375" bestFit="1" customWidth="1"/>
    <col min="1022" max="1022" width="6.44140625" bestFit="1" customWidth="1"/>
    <col min="1023" max="1023" width="6.5546875" bestFit="1" customWidth="1"/>
    <col min="1024" max="1024" width="7.6640625" bestFit="1" customWidth="1"/>
    <col min="1025" max="1025" width="5.88671875" bestFit="1" customWidth="1"/>
    <col min="1026" max="1027" width="7.109375" bestFit="1" customWidth="1"/>
    <col min="1028" max="1028" width="6.88671875" bestFit="1" customWidth="1"/>
    <col min="1029" max="1029" width="7" bestFit="1" customWidth="1"/>
    <col min="1030" max="1030" width="7.44140625" bestFit="1" customWidth="1"/>
    <col min="1031" max="1032" width="6.88671875" bestFit="1" customWidth="1"/>
    <col min="1033" max="1033" width="8.44140625" bestFit="1" customWidth="1"/>
    <col min="1034" max="1034" width="6" bestFit="1" customWidth="1"/>
    <col min="1035" max="1035" width="8.109375" bestFit="1" customWidth="1"/>
    <col min="1036" max="1036" width="10.88671875" bestFit="1" customWidth="1"/>
    <col min="1037" max="1037" width="7.5546875" bestFit="1" customWidth="1"/>
    <col min="1038" max="1038" width="7" bestFit="1" customWidth="1"/>
    <col min="1039" max="1039" width="7.44140625" bestFit="1" customWidth="1"/>
    <col min="1040" max="1040" width="8.5546875" bestFit="1" customWidth="1"/>
    <col min="1041" max="1041" width="4.88671875" bestFit="1" customWidth="1"/>
    <col min="1042" max="1042" width="6.109375" bestFit="1" customWidth="1"/>
    <col min="1043" max="1043" width="6.44140625" bestFit="1" customWidth="1"/>
    <col min="1044" max="1044" width="7.6640625" bestFit="1" customWidth="1"/>
    <col min="1045" max="1046" width="4.33203125" bestFit="1" customWidth="1"/>
    <col min="1047" max="1047" width="7.44140625" bestFit="1" customWidth="1"/>
    <col min="1048" max="1048" width="4.6640625" bestFit="1" customWidth="1"/>
    <col min="1049" max="1049" width="7.6640625" bestFit="1" customWidth="1"/>
    <col min="1050" max="1050" width="5.88671875" bestFit="1" customWidth="1"/>
    <col min="1051" max="1051" width="6.5546875" bestFit="1" customWidth="1"/>
    <col min="1052" max="1052" width="7" bestFit="1" customWidth="1"/>
    <col min="1053" max="1053" width="6.44140625" bestFit="1" customWidth="1"/>
    <col min="1054" max="1054" width="6.5546875" bestFit="1" customWidth="1"/>
    <col min="1055" max="1055" width="7.6640625" bestFit="1" customWidth="1"/>
    <col min="1056" max="1056" width="5.88671875" bestFit="1" customWidth="1"/>
    <col min="1057" max="1057" width="5.33203125" bestFit="1" customWidth="1"/>
    <col min="1058" max="1058" width="6.88671875" bestFit="1" customWidth="1"/>
    <col min="1059" max="1059" width="13.6640625" bestFit="1" customWidth="1"/>
    <col min="1060" max="1060" width="7" bestFit="1" customWidth="1"/>
    <col min="1061" max="1061" width="6.88671875" bestFit="1" customWidth="1"/>
    <col min="1062" max="1062" width="8.44140625" bestFit="1" customWidth="1"/>
    <col min="1063" max="1063" width="6" bestFit="1" customWidth="1"/>
    <col min="1064" max="1064" width="8.109375" bestFit="1" customWidth="1"/>
    <col min="1065" max="1065" width="10.88671875" bestFit="1" customWidth="1"/>
    <col min="1066" max="1067" width="7.5546875" bestFit="1" customWidth="1"/>
    <col min="1068" max="1068" width="8.5546875" bestFit="1" customWidth="1"/>
    <col min="1069" max="1069" width="4.88671875" bestFit="1" customWidth="1"/>
    <col min="1070" max="1070" width="5.5546875" bestFit="1" customWidth="1"/>
    <col min="1071" max="1071" width="6.109375" bestFit="1" customWidth="1"/>
    <col min="1072" max="1072" width="7.44140625" bestFit="1" customWidth="1"/>
    <col min="1073" max="1073" width="6.44140625" bestFit="1" customWidth="1"/>
    <col min="1074" max="1074" width="4.44140625" bestFit="1" customWidth="1"/>
    <col min="1075" max="1075" width="9.33203125" bestFit="1" customWidth="1"/>
    <col min="1076" max="1076" width="7.109375" bestFit="1" customWidth="1"/>
    <col min="1077" max="1077" width="7.6640625" bestFit="1" customWidth="1"/>
    <col min="1078" max="1078" width="4.33203125" bestFit="1" customWidth="1"/>
    <col min="1079" max="1079" width="7.44140625" bestFit="1" customWidth="1"/>
    <col min="1080" max="1080" width="7.6640625" bestFit="1" customWidth="1"/>
    <col min="1081" max="1081" width="5.88671875" bestFit="1" customWidth="1"/>
    <col min="1082" max="1082" width="6.5546875" bestFit="1" customWidth="1"/>
    <col min="1083" max="1083" width="7.109375" bestFit="1" customWidth="1"/>
    <col min="1084" max="1084" width="8" bestFit="1" customWidth="1"/>
    <col min="1085" max="1085" width="5.44140625" bestFit="1" customWidth="1"/>
    <col min="1086" max="1086" width="7" bestFit="1" customWidth="1"/>
    <col min="1087" max="1087" width="8.109375" bestFit="1" customWidth="1"/>
    <col min="1088" max="1088" width="6.88671875" bestFit="1" customWidth="1"/>
    <col min="1089" max="1089" width="6.44140625" bestFit="1" customWidth="1"/>
    <col min="1090" max="1090" width="6.5546875" bestFit="1" customWidth="1"/>
    <col min="1091" max="1091" width="7.6640625" bestFit="1" customWidth="1"/>
    <col min="1092" max="1092" width="5.88671875" bestFit="1" customWidth="1"/>
    <col min="1093" max="1093" width="7.109375" bestFit="1" customWidth="1"/>
    <col min="1094" max="1094" width="5.33203125" bestFit="1" customWidth="1"/>
    <col min="1095" max="1095" width="6.88671875" bestFit="1" customWidth="1"/>
    <col min="1096" max="1096" width="13.6640625" bestFit="1" customWidth="1"/>
    <col min="1097" max="1097" width="7" bestFit="1" customWidth="1"/>
    <col min="1098" max="1098" width="7.44140625" bestFit="1" customWidth="1"/>
    <col min="1099" max="1100" width="6.88671875" bestFit="1" customWidth="1"/>
    <col min="1101" max="1101" width="6" bestFit="1" customWidth="1"/>
    <col min="1102" max="1102" width="8.109375" bestFit="1" customWidth="1"/>
    <col min="1103" max="1103" width="10.88671875" bestFit="1" customWidth="1"/>
    <col min="1104" max="1104" width="7.5546875" bestFit="1" customWidth="1"/>
    <col min="1105" max="1105" width="7.44140625" bestFit="1" customWidth="1"/>
    <col min="1106" max="1106" width="6.109375" bestFit="1" customWidth="1"/>
    <col min="1107" max="1107" width="6.44140625" bestFit="1" customWidth="1"/>
    <col min="1108" max="1108" width="4.44140625" bestFit="1" customWidth="1"/>
    <col min="1109" max="1109" width="9.33203125" bestFit="1" customWidth="1"/>
    <col min="1110" max="1110" width="7.109375" bestFit="1" customWidth="1"/>
    <col min="1111" max="1111" width="7.6640625" bestFit="1" customWidth="1"/>
    <col min="1112" max="1113" width="4.33203125" bestFit="1" customWidth="1"/>
    <col min="1114" max="1114" width="7.44140625" bestFit="1" customWidth="1"/>
    <col min="1115" max="1115" width="7.6640625" bestFit="1" customWidth="1"/>
    <col min="1116" max="1116" width="5.88671875" bestFit="1" customWidth="1"/>
    <col min="1117" max="1117" width="6.5546875" bestFit="1" customWidth="1"/>
    <col min="1118" max="1118" width="8" bestFit="1" customWidth="1"/>
    <col min="1119" max="1119" width="7" bestFit="1" customWidth="1"/>
    <col min="1120" max="1120" width="8.109375" bestFit="1" customWidth="1"/>
    <col min="1121" max="1121" width="6.5546875" bestFit="1" customWidth="1"/>
    <col min="1122" max="1122" width="7.6640625" bestFit="1" customWidth="1"/>
    <col min="1123" max="1123" width="7.109375" bestFit="1" customWidth="1"/>
    <col min="1124" max="1124" width="6" bestFit="1" customWidth="1"/>
    <col min="1125" max="1125" width="7.109375" bestFit="1" customWidth="1"/>
    <col min="1126" max="1126" width="13.6640625" bestFit="1" customWidth="1"/>
    <col min="1127" max="1127" width="7" bestFit="1" customWidth="1"/>
    <col min="1128" max="1129" width="6.88671875" bestFit="1" customWidth="1"/>
    <col min="1130" max="1130" width="8.44140625" bestFit="1" customWidth="1"/>
    <col min="1131" max="1131" width="6" bestFit="1" customWidth="1"/>
    <col min="1132" max="1132" width="8.109375" bestFit="1" customWidth="1"/>
    <col min="1133" max="1133" width="10.88671875" bestFit="1" customWidth="1"/>
    <col min="1134" max="1134" width="7.5546875" bestFit="1" customWidth="1"/>
    <col min="1135" max="1135" width="7.44140625" bestFit="1" customWidth="1"/>
    <col min="1136" max="1136" width="7.5546875" bestFit="1" customWidth="1"/>
    <col min="1137" max="1138" width="7.44140625" bestFit="1" customWidth="1"/>
    <col min="1139" max="1139" width="8.5546875" bestFit="1" customWidth="1"/>
    <col min="1140" max="1140" width="4.88671875" bestFit="1" customWidth="1"/>
    <col min="1141" max="1141" width="5.5546875" bestFit="1" customWidth="1"/>
    <col min="1142" max="1142" width="6.109375" bestFit="1" customWidth="1"/>
    <col min="1143" max="1143" width="6" bestFit="1" customWidth="1"/>
    <col min="1144" max="1144" width="4.44140625" bestFit="1" customWidth="1"/>
    <col min="1145" max="1145" width="9.33203125" bestFit="1" customWidth="1"/>
    <col min="1146" max="1146" width="7.109375" bestFit="1" customWidth="1"/>
    <col min="1147" max="1147" width="7.6640625" bestFit="1" customWidth="1"/>
    <col min="1148" max="1149" width="4.33203125" bestFit="1" customWidth="1"/>
    <col min="1150" max="1150" width="7.44140625" bestFit="1" customWidth="1"/>
    <col min="1151" max="1151" width="4.6640625" bestFit="1" customWidth="1"/>
    <col min="1152" max="1152" width="6" bestFit="1" customWidth="1"/>
    <col min="1153" max="1153" width="7.6640625" bestFit="1" customWidth="1"/>
    <col min="1154" max="1154" width="5.88671875" bestFit="1" customWidth="1"/>
    <col min="1155" max="1155" width="6.5546875" bestFit="1" customWidth="1"/>
    <col min="1156" max="1156" width="7.109375" bestFit="1" customWidth="1"/>
    <col min="1157" max="1158" width="6.44140625" bestFit="1" customWidth="1"/>
    <col min="1159" max="1159" width="6.5546875" bestFit="1" customWidth="1"/>
    <col min="1160" max="1160" width="7.6640625" bestFit="1" customWidth="1"/>
    <col min="1161" max="1161" width="5.88671875" bestFit="1" customWidth="1"/>
    <col min="1162" max="1162" width="7.109375" bestFit="1" customWidth="1"/>
    <col min="1163" max="1163" width="5.33203125" bestFit="1" customWidth="1"/>
    <col min="1164" max="1164" width="6" bestFit="1" customWidth="1"/>
    <col min="1165" max="1165" width="7.109375" bestFit="1" customWidth="1"/>
    <col min="1166" max="1166" width="6.88671875" bestFit="1" customWidth="1"/>
    <col min="1167" max="1167" width="13.6640625" bestFit="1" customWidth="1"/>
    <col min="1168" max="1168" width="7" bestFit="1" customWidth="1"/>
    <col min="1169" max="1170" width="6.88671875" bestFit="1" customWidth="1"/>
    <col min="1171" max="1171" width="8.44140625" bestFit="1" customWidth="1"/>
    <col min="1172" max="1172" width="6" bestFit="1" customWidth="1"/>
    <col min="1173" max="1174" width="8.109375" bestFit="1" customWidth="1"/>
    <col min="1175" max="1175" width="10.88671875" bestFit="1" customWidth="1"/>
    <col min="1176" max="1177" width="7.5546875" bestFit="1" customWidth="1"/>
    <col min="1178" max="1178" width="7.44140625" bestFit="1" customWidth="1"/>
    <col min="1179" max="1179" width="8.5546875" bestFit="1" customWidth="1"/>
    <col min="1180" max="1180" width="4.88671875" bestFit="1" customWidth="1"/>
    <col min="1181" max="1181" width="5.5546875" bestFit="1" customWidth="1"/>
    <col min="1182" max="1182" width="6.109375" bestFit="1" customWidth="1"/>
    <col min="1183" max="1183" width="6" bestFit="1" customWidth="1"/>
    <col min="1184" max="1184" width="6.44140625" bestFit="1" customWidth="1"/>
    <col min="1185" max="1185" width="4.44140625" bestFit="1" customWidth="1"/>
    <col min="1186" max="1186" width="7.109375" bestFit="1" customWidth="1"/>
    <col min="1187" max="1188" width="4.33203125" bestFit="1" customWidth="1"/>
    <col min="1189" max="1189" width="7.44140625" bestFit="1" customWidth="1"/>
    <col min="1190" max="1190" width="6" bestFit="1" customWidth="1"/>
    <col min="1191" max="1191" width="7.6640625" bestFit="1" customWidth="1"/>
    <col min="1192" max="1192" width="5.88671875" bestFit="1" customWidth="1"/>
    <col min="1193" max="1193" width="6.5546875" bestFit="1" customWidth="1"/>
    <col min="1194" max="1194" width="7.109375" bestFit="1" customWidth="1"/>
    <col min="1195" max="1195" width="5.44140625" bestFit="1" customWidth="1"/>
    <col min="1196" max="1196" width="7" bestFit="1" customWidth="1"/>
    <col min="1197" max="1197" width="6.44140625" bestFit="1" customWidth="1"/>
    <col min="1198" max="1198" width="8.109375" bestFit="1" customWidth="1"/>
    <col min="1199" max="1199" width="6.88671875" bestFit="1" customWidth="1"/>
    <col min="1200" max="1200" width="6.44140625" bestFit="1" customWidth="1"/>
    <col min="1201" max="1201" width="6.5546875" bestFit="1" customWidth="1"/>
    <col min="1202" max="1202" width="7.6640625" bestFit="1" customWidth="1"/>
    <col min="1203" max="1203" width="5.88671875" bestFit="1" customWidth="1"/>
    <col min="1204" max="1204" width="7.109375" bestFit="1" customWidth="1"/>
    <col min="1205" max="1205" width="5.33203125" bestFit="1" customWidth="1"/>
    <col min="1206" max="1206" width="6" bestFit="1" customWidth="1"/>
    <col min="1207" max="1207" width="7.109375" bestFit="1" customWidth="1"/>
    <col min="1208" max="1208" width="13.6640625" bestFit="1" customWidth="1"/>
    <col min="1209" max="1209" width="7" bestFit="1" customWidth="1"/>
    <col min="1210" max="1210" width="7.44140625" bestFit="1" customWidth="1"/>
    <col min="1211" max="1211" width="6.88671875" bestFit="1" customWidth="1"/>
    <col min="1212" max="1212" width="8.44140625" bestFit="1" customWidth="1"/>
    <col min="1213" max="1213" width="6" bestFit="1" customWidth="1"/>
    <col min="1214" max="1214" width="10.88671875" bestFit="1" customWidth="1"/>
    <col min="1215" max="1215" width="7.5546875" bestFit="1" customWidth="1"/>
    <col min="1216" max="1218" width="7.44140625" bestFit="1" customWidth="1"/>
    <col min="1219" max="1219" width="8.5546875" bestFit="1" customWidth="1"/>
    <col min="1220" max="1220" width="5.5546875" bestFit="1" customWidth="1"/>
    <col min="1221" max="1221" width="6" bestFit="1" customWidth="1"/>
    <col min="1222" max="1222" width="6.44140625" bestFit="1" customWidth="1"/>
    <col min="1223" max="1223" width="4.44140625" bestFit="1" customWidth="1"/>
    <col min="1224" max="1224" width="7.6640625" bestFit="1" customWidth="1"/>
    <col min="1225" max="1225" width="4.6640625" bestFit="1" customWidth="1"/>
    <col min="1226" max="1226" width="7.6640625" bestFit="1" customWidth="1"/>
    <col min="1227" max="1227" width="5.88671875" bestFit="1" customWidth="1"/>
    <col min="1228" max="1228" width="6.5546875" bestFit="1" customWidth="1"/>
    <col min="1229" max="1229" width="7.109375" bestFit="1" customWidth="1"/>
    <col min="1230" max="1230" width="8" bestFit="1" customWidth="1"/>
    <col min="1231" max="1231" width="5.44140625" bestFit="1" customWidth="1"/>
    <col min="1232" max="1232" width="7" bestFit="1" customWidth="1"/>
    <col min="1233" max="1233" width="8.109375" bestFit="1" customWidth="1"/>
    <col min="1234" max="1234" width="6.44140625" bestFit="1" customWidth="1"/>
    <col min="1235" max="1235" width="6.5546875" bestFit="1" customWidth="1"/>
    <col min="1236" max="1236" width="7.6640625" bestFit="1" customWidth="1"/>
    <col min="1237" max="1237" width="7.109375" bestFit="1" customWidth="1"/>
    <col min="1238" max="1238" width="5.33203125" bestFit="1" customWidth="1"/>
    <col min="1239" max="1239" width="6" bestFit="1" customWidth="1"/>
    <col min="1240" max="1240" width="7.109375" bestFit="1" customWidth="1"/>
    <col min="1241" max="1241" width="13.6640625" bestFit="1" customWidth="1"/>
    <col min="1242" max="1242" width="7" bestFit="1" customWidth="1"/>
    <col min="1243" max="1243" width="7.44140625" bestFit="1" customWidth="1"/>
    <col min="1244" max="1244" width="6.88671875" bestFit="1" customWidth="1"/>
    <col min="1245" max="1245" width="8.44140625" bestFit="1" customWidth="1"/>
    <col min="1246" max="1247" width="8.109375" bestFit="1" customWidth="1"/>
    <col min="1248" max="1248" width="10.88671875" bestFit="1" customWidth="1"/>
    <col min="1249" max="1249" width="7.5546875" bestFit="1" customWidth="1"/>
    <col min="1250" max="1250" width="7.44140625" bestFit="1" customWidth="1"/>
    <col min="1251" max="1251" width="7" bestFit="1" customWidth="1"/>
    <col min="1252" max="1252" width="7.44140625" bestFit="1" customWidth="1"/>
    <col min="1253" max="1253" width="8.5546875" bestFit="1" customWidth="1"/>
    <col min="1254" max="1254" width="4.88671875" bestFit="1" customWidth="1"/>
    <col min="1255" max="1255" width="5.5546875" bestFit="1" customWidth="1"/>
    <col min="1256" max="1256" width="6.109375" bestFit="1" customWidth="1"/>
    <col min="1257" max="1257" width="7.44140625" bestFit="1" customWidth="1"/>
    <col min="1258" max="1258" width="6" bestFit="1" customWidth="1"/>
    <col min="1259" max="1259" width="6.44140625" bestFit="1" customWidth="1"/>
    <col min="1260" max="1260" width="4.44140625" bestFit="1" customWidth="1"/>
    <col min="1261" max="1261" width="7.6640625" bestFit="1" customWidth="1"/>
    <col min="1262" max="1263" width="4.33203125" bestFit="1" customWidth="1"/>
    <col min="1264" max="1264" width="7.44140625" bestFit="1" customWidth="1"/>
    <col min="1265" max="1265" width="8" bestFit="1" customWidth="1"/>
    <col min="1266" max="1266" width="5.44140625" bestFit="1" customWidth="1"/>
    <col min="1267" max="1267" width="7" bestFit="1" customWidth="1"/>
    <col min="1268" max="1268" width="6.44140625" bestFit="1" customWidth="1"/>
    <col min="1269" max="1269" width="8.109375" bestFit="1" customWidth="1"/>
    <col min="1270" max="1270" width="6.88671875" bestFit="1" customWidth="1"/>
    <col min="1271" max="1271" width="6.44140625" bestFit="1" customWidth="1"/>
    <col min="1272" max="1272" width="6.5546875" bestFit="1" customWidth="1"/>
    <col min="1273" max="1273" width="7.6640625" bestFit="1" customWidth="1"/>
    <col min="1274" max="1274" width="5.88671875" bestFit="1" customWidth="1"/>
    <col min="1275" max="1275" width="5.33203125" bestFit="1" customWidth="1"/>
    <col min="1276" max="1276" width="7.109375" bestFit="1" customWidth="1"/>
    <col min="1277" max="1277" width="13.6640625" bestFit="1" customWidth="1"/>
    <col min="1278" max="1278" width="7.44140625" bestFit="1" customWidth="1"/>
    <col min="1279" max="1279" width="6.88671875" bestFit="1" customWidth="1"/>
    <col min="1280" max="1280" width="8.44140625" bestFit="1" customWidth="1"/>
    <col min="1281" max="1282" width="8.109375" bestFit="1" customWidth="1"/>
    <col min="1283" max="1283" width="10.88671875" bestFit="1" customWidth="1"/>
    <col min="1284" max="1284" width="7.5546875" bestFit="1" customWidth="1"/>
    <col min="1285" max="1285" width="7.44140625" bestFit="1" customWidth="1"/>
    <col min="1286" max="1286" width="7" bestFit="1" customWidth="1"/>
    <col min="1287" max="1287" width="5.5546875" bestFit="1" customWidth="1"/>
    <col min="1288" max="1288" width="6.109375" bestFit="1" customWidth="1"/>
    <col min="1289" max="1289" width="6.44140625" bestFit="1" customWidth="1"/>
    <col min="1290" max="1290" width="4.44140625" bestFit="1" customWidth="1"/>
    <col min="1291" max="1291" width="7.109375" bestFit="1" customWidth="1"/>
    <col min="1292" max="1292" width="7.6640625" bestFit="1" customWidth="1"/>
    <col min="1293" max="1294" width="4.33203125" bestFit="1" customWidth="1"/>
    <col min="1295" max="1295" width="7.44140625" bestFit="1" customWidth="1"/>
    <col min="1296" max="1296" width="4.6640625" bestFit="1" customWidth="1"/>
    <col min="1297" max="1297" width="7.6640625" bestFit="1" customWidth="1"/>
    <col min="1298" max="1298" width="8" bestFit="1" customWidth="1"/>
    <col min="1299" max="1299" width="5.44140625" bestFit="1" customWidth="1"/>
    <col min="1300" max="1300" width="7" bestFit="1" customWidth="1"/>
    <col min="1301" max="1302" width="6.44140625" bestFit="1" customWidth="1"/>
    <col min="1303" max="1303" width="6.5546875" bestFit="1" customWidth="1"/>
    <col min="1304" max="1304" width="7.6640625" bestFit="1" customWidth="1"/>
    <col min="1305" max="1305" width="5.88671875" bestFit="1" customWidth="1"/>
    <col min="1306" max="1307" width="7.109375" bestFit="1" customWidth="1"/>
    <col min="1308" max="1308" width="13.6640625" bestFit="1" customWidth="1"/>
    <col min="1309" max="1309" width="7" bestFit="1" customWidth="1"/>
    <col min="1310" max="1311" width="6.88671875" bestFit="1" customWidth="1"/>
    <col min="1312" max="1312" width="8.44140625" bestFit="1" customWidth="1"/>
    <col min="1313" max="1313" width="6" bestFit="1" customWidth="1"/>
    <col min="1314" max="1315" width="8.109375" bestFit="1" customWidth="1"/>
    <col min="1316" max="1316" width="10.88671875" bestFit="1" customWidth="1"/>
    <col min="1317" max="1317" width="7.5546875" bestFit="1" customWidth="1"/>
    <col min="1318" max="1318" width="7.44140625" bestFit="1" customWidth="1"/>
    <col min="1319" max="1319" width="7.5546875" bestFit="1" customWidth="1"/>
    <col min="1320" max="1320" width="7.44140625" bestFit="1" customWidth="1"/>
    <col min="1321" max="1321" width="7" bestFit="1" customWidth="1"/>
    <col min="1322" max="1322" width="7.44140625" bestFit="1" customWidth="1"/>
    <col min="1323" max="1323" width="8.5546875" bestFit="1" customWidth="1"/>
    <col min="1324" max="1324" width="4.88671875" bestFit="1" customWidth="1"/>
    <col min="1325" max="1325" width="5.5546875" bestFit="1" customWidth="1"/>
    <col min="1326" max="1326" width="6.109375" bestFit="1" customWidth="1"/>
    <col min="1327" max="1327" width="7.44140625" bestFit="1" customWidth="1"/>
    <col min="1328" max="1328" width="6" bestFit="1" customWidth="1"/>
    <col min="1329" max="1329" width="6.44140625" bestFit="1" customWidth="1"/>
    <col min="1330" max="1330" width="4.44140625" bestFit="1" customWidth="1"/>
    <col min="1331" max="1331" width="9.33203125" bestFit="1" customWidth="1"/>
    <col min="1332" max="1332" width="7.109375" bestFit="1" customWidth="1"/>
    <col min="1333" max="1334" width="4.33203125" bestFit="1" customWidth="1"/>
    <col min="1335" max="1335" width="7.44140625" bestFit="1" customWidth="1"/>
    <col min="1336" max="1336" width="4.6640625" bestFit="1" customWidth="1"/>
    <col min="1337" max="1337" width="6" bestFit="1" customWidth="1"/>
    <col min="1338" max="1338" width="7.6640625" bestFit="1" customWidth="1"/>
    <col min="1339" max="1339" width="5.88671875" bestFit="1" customWidth="1"/>
    <col min="1340" max="1340" width="7.109375" bestFit="1" customWidth="1"/>
    <col min="1341" max="1341" width="8" bestFit="1" customWidth="1"/>
    <col min="1342" max="1342" width="6.44140625" bestFit="1" customWidth="1"/>
    <col min="1343" max="1343" width="8.109375" bestFit="1" customWidth="1"/>
    <col min="1344" max="1344" width="6.88671875" bestFit="1" customWidth="1"/>
    <col min="1345" max="1345" width="6.5546875" bestFit="1" customWidth="1"/>
    <col min="1346" max="1346" width="5.88671875" bestFit="1" customWidth="1"/>
    <col min="1347" max="1347" width="5.33203125" bestFit="1" customWidth="1"/>
    <col min="1348" max="1348" width="6" bestFit="1" customWidth="1"/>
    <col min="1349" max="1349" width="7.109375" bestFit="1" customWidth="1"/>
    <col min="1350" max="1350" width="7" bestFit="1" customWidth="1"/>
    <col min="1351" max="1351" width="7.44140625" bestFit="1" customWidth="1"/>
    <col min="1352" max="1353" width="6.88671875" bestFit="1" customWidth="1"/>
    <col min="1354" max="1354" width="6" bestFit="1" customWidth="1"/>
    <col min="1355" max="1356" width="8.109375" bestFit="1" customWidth="1"/>
    <col min="1357" max="1357" width="10.88671875" bestFit="1" customWidth="1"/>
    <col min="1358" max="1358" width="7.5546875" bestFit="1" customWidth="1"/>
    <col min="1359" max="1359" width="7.44140625" bestFit="1" customWidth="1"/>
    <col min="1360" max="1360" width="7.5546875" bestFit="1" customWidth="1"/>
    <col min="1361" max="1361" width="7" bestFit="1" customWidth="1"/>
    <col min="1362" max="1362" width="8.5546875" bestFit="1" customWidth="1"/>
    <col min="1363" max="1363" width="4.88671875" bestFit="1" customWidth="1"/>
    <col min="1364" max="1364" width="5.5546875" bestFit="1" customWidth="1"/>
    <col min="1365" max="1365" width="6.109375" bestFit="1" customWidth="1"/>
    <col min="1366" max="1366" width="7.44140625" bestFit="1" customWidth="1"/>
    <col min="1367" max="1367" width="6.44140625" bestFit="1" customWidth="1"/>
    <col min="1368" max="1368" width="4.44140625" bestFit="1" customWidth="1"/>
    <col min="1369" max="1369" width="7.6640625" bestFit="1" customWidth="1"/>
    <col min="1370" max="1370" width="4.33203125" bestFit="1" customWidth="1"/>
    <col min="1371" max="1371" width="6" bestFit="1" customWidth="1"/>
    <col min="1372" max="1372" width="6.5546875" bestFit="1" customWidth="1"/>
    <col min="1373" max="1373" width="7.109375" bestFit="1" customWidth="1"/>
    <col min="1374" max="1374" width="5.44140625" bestFit="1" customWidth="1"/>
    <col min="1375" max="1375" width="7" bestFit="1" customWidth="1"/>
    <col min="1376" max="1376" width="6.44140625" bestFit="1" customWidth="1"/>
    <col min="1377" max="1377" width="6.88671875" bestFit="1" customWidth="1"/>
    <col min="1378" max="1378" width="6.5546875" bestFit="1" customWidth="1"/>
    <col min="1379" max="1379" width="5.88671875" bestFit="1" customWidth="1"/>
    <col min="1380" max="1380" width="7.109375" bestFit="1" customWidth="1"/>
    <col min="1381" max="1381" width="5.33203125" bestFit="1" customWidth="1"/>
    <col min="1382" max="1382" width="7.109375" bestFit="1" customWidth="1"/>
    <col min="1383" max="1383" width="13.6640625" bestFit="1" customWidth="1"/>
    <col min="1384" max="1385" width="6.88671875" bestFit="1" customWidth="1"/>
    <col min="1386" max="1386" width="8.44140625" bestFit="1" customWidth="1"/>
    <col min="1387" max="1388" width="8.109375" bestFit="1" customWidth="1"/>
    <col min="1389" max="1389" width="10.88671875" bestFit="1" customWidth="1"/>
    <col min="1390" max="1391" width="7.5546875" bestFit="1" customWidth="1"/>
    <col min="1392" max="1392" width="7.44140625" bestFit="1" customWidth="1"/>
    <col min="1393" max="1393" width="8.5546875" bestFit="1" customWidth="1"/>
    <col min="1394" max="1394" width="4.88671875" bestFit="1" customWidth="1"/>
    <col min="1395" max="1395" width="5.5546875" bestFit="1" customWidth="1"/>
    <col min="1396" max="1396" width="6.109375" bestFit="1" customWidth="1"/>
    <col min="1397" max="1397" width="7.44140625" bestFit="1" customWidth="1"/>
    <col min="1398" max="1398" width="6" bestFit="1" customWidth="1"/>
    <col min="1399" max="1399" width="6.44140625" bestFit="1" customWidth="1"/>
    <col min="1400" max="1400" width="7.6640625" bestFit="1" customWidth="1"/>
    <col min="1401" max="1401" width="4.33203125" bestFit="1" customWidth="1"/>
    <col min="1402" max="1402" width="7.44140625" bestFit="1" customWidth="1"/>
    <col min="1403" max="1403" width="4.6640625" bestFit="1" customWidth="1"/>
    <col min="1404" max="1404" width="7.6640625" bestFit="1" customWidth="1"/>
    <col min="1405" max="1405" width="7.109375" bestFit="1" customWidth="1"/>
    <col min="1406" max="1406" width="7" bestFit="1" customWidth="1"/>
    <col min="1407" max="1407" width="8.109375" bestFit="1" customWidth="1"/>
    <col min="1408" max="1408" width="6.88671875" bestFit="1" customWidth="1"/>
    <col min="1409" max="1409" width="6.44140625" bestFit="1" customWidth="1"/>
    <col min="1410" max="1410" width="6.5546875" bestFit="1" customWidth="1"/>
    <col min="1411" max="1411" width="7.6640625" bestFit="1" customWidth="1"/>
    <col min="1412" max="1412" width="5.88671875" bestFit="1" customWidth="1"/>
    <col min="1413" max="1413" width="7.109375" bestFit="1" customWidth="1"/>
    <col min="1414" max="1414" width="5.33203125" bestFit="1" customWidth="1"/>
    <col min="1415" max="1415" width="6" bestFit="1" customWidth="1"/>
    <col min="1416" max="1416" width="7.109375" bestFit="1" customWidth="1"/>
    <col min="1417" max="1417" width="7" bestFit="1" customWidth="1"/>
    <col min="1418" max="1418" width="7.44140625" bestFit="1" customWidth="1"/>
    <col min="1419" max="1420" width="6.88671875" bestFit="1" customWidth="1"/>
    <col min="1421" max="1421" width="8.44140625" bestFit="1" customWidth="1"/>
    <col min="1422" max="1422" width="6" bestFit="1" customWidth="1"/>
    <col min="1423" max="1423" width="8.109375" bestFit="1" customWidth="1"/>
    <col min="1424" max="1424" width="10.88671875" bestFit="1" customWidth="1"/>
    <col min="1425" max="1425" width="7.5546875" bestFit="1" customWidth="1"/>
    <col min="1426" max="1426" width="7.44140625" bestFit="1" customWidth="1"/>
    <col min="1427" max="1427" width="7.5546875" bestFit="1" customWidth="1"/>
    <col min="1428" max="1428" width="7.44140625" bestFit="1" customWidth="1"/>
    <col min="1429" max="1429" width="6" bestFit="1" customWidth="1"/>
    <col min="1430" max="1430" width="6.44140625" bestFit="1" customWidth="1"/>
    <col min="1431" max="1431" width="4.44140625" bestFit="1" customWidth="1"/>
    <col min="1432" max="1432" width="7.109375" bestFit="1" customWidth="1"/>
    <col min="1433" max="1433" width="7.6640625" bestFit="1" customWidth="1"/>
    <col min="1434" max="1435" width="4.33203125" bestFit="1" customWidth="1"/>
    <col min="1436" max="1436" width="4.6640625" bestFit="1" customWidth="1"/>
    <col min="1437" max="1437" width="6" bestFit="1" customWidth="1"/>
    <col min="1438" max="1438" width="7.6640625" bestFit="1" customWidth="1"/>
    <col min="1439" max="1439" width="6.5546875" bestFit="1" customWidth="1"/>
    <col min="1440" max="1440" width="7.109375" bestFit="1" customWidth="1"/>
    <col min="1441" max="1441" width="8" bestFit="1" customWidth="1"/>
    <col min="1442" max="1442" width="7" bestFit="1" customWidth="1"/>
    <col min="1443" max="1443" width="8.109375" bestFit="1" customWidth="1"/>
    <col min="1444" max="1444" width="6.88671875" bestFit="1" customWidth="1"/>
    <col min="1445" max="1445" width="6.44140625" bestFit="1" customWidth="1"/>
    <col min="1446" max="1446" width="6.5546875" bestFit="1" customWidth="1"/>
    <col min="1447" max="1447" width="5.88671875" bestFit="1" customWidth="1"/>
    <col min="1448" max="1448" width="7.109375" bestFit="1" customWidth="1"/>
    <col min="1449" max="1449" width="6" bestFit="1" customWidth="1"/>
    <col min="1450" max="1450" width="7.109375" bestFit="1" customWidth="1"/>
    <col min="1451" max="1451" width="6.88671875" bestFit="1" customWidth="1"/>
    <col min="1452" max="1452" width="13.6640625" bestFit="1" customWidth="1"/>
    <col min="1453" max="1453" width="7" bestFit="1" customWidth="1"/>
    <col min="1454" max="1454" width="6.88671875" bestFit="1" customWidth="1"/>
    <col min="1455" max="1455" width="8.44140625" bestFit="1" customWidth="1"/>
    <col min="1456" max="1456" width="6" bestFit="1" customWidth="1"/>
    <col min="1457" max="1457" width="8.109375" bestFit="1" customWidth="1"/>
    <col min="1458" max="1458" width="10.88671875" bestFit="1" customWidth="1"/>
    <col min="1459" max="1459" width="7.5546875" bestFit="1" customWidth="1"/>
    <col min="1460" max="1460" width="7.44140625" bestFit="1" customWidth="1"/>
    <col min="1461" max="1461" width="7.5546875" bestFit="1" customWidth="1"/>
    <col min="1462" max="1462" width="7.44140625" bestFit="1" customWidth="1"/>
    <col min="1463" max="1463" width="7" bestFit="1" customWidth="1"/>
    <col min="1464" max="1464" width="7.44140625" bestFit="1" customWidth="1"/>
    <col min="1465" max="1465" width="8.5546875" bestFit="1" customWidth="1"/>
    <col min="1466" max="1466" width="5.5546875" bestFit="1" customWidth="1"/>
    <col min="1467" max="1467" width="6.109375" bestFit="1" customWidth="1"/>
    <col min="1468" max="1468" width="6" bestFit="1" customWidth="1"/>
    <col min="1469" max="1469" width="4.44140625" bestFit="1" customWidth="1"/>
    <col min="1470" max="1470" width="7.109375" bestFit="1" customWidth="1"/>
    <col min="1471" max="1471" width="4.33203125" bestFit="1" customWidth="1"/>
    <col min="1472" max="1472" width="6" bestFit="1" customWidth="1"/>
    <col min="1473" max="1473" width="7.6640625" bestFit="1" customWidth="1"/>
    <col min="1474" max="1474" width="6.5546875" bestFit="1" customWidth="1"/>
    <col min="1475" max="1475" width="7.109375" bestFit="1" customWidth="1"/>
    <col min="1476" max="1476" width="5.44140625" bestFit="1" customWidth="1"/>
    <col min="1477" max="1477" width="6.44140625" bestFit="1" customWidth="1"/>
    <col min="1478" max="1478" width="8.109375" bestFit="1" customWidth="1"/>
    <col min="1479" max="1479" width="6.44140625" bestFit="1" customWidth="1"/>
    <col min="1480" max="1480" width="7.6640625" bestFit="1" customWidth="1"/>
    <col min="1481" max="1481" width="5.88671875" bestFit="1" customWidth="1"/>
    <col min="1482" max="1482" width="7.109375" bestFit="1" customWidth="1"/>
    <col min="1483" max="1483" width="5.33203125" bestFit="1" customWidth="1"/>
    <col min="1484" max="1484" width="6.88671875" bestFit="1" customWidth="1"/>
    <col min="1485" max="1485" width="7" bestFit="1" customWidth="1"/>
    <col min="1486" max="1486" width="7.44140625" bestFit="1" customWidth="1"/>
    <col min="1487" max="1487" width="8.44140625" bestFit="1" customWidth="1"/>
    <col min="1488" max="1489" width="8.109375" bestFit="1" customWidth="1"/>
    <col min="1490" max="1490" width="10.88671875" bestFit="1" customWidth="1"/>
    <col min="1491" max="1491" width="7.5546875" bestFit="1" customWidth="1"/>
    <col min="1492" max="1492" width="7.44140625" bestFit="1" customWidth="1"/>
    <col min="1493" max="1493" width="7" bestFit="1" customWidth="1"/>
    <col min="1494" max="1494" width="7.44140625" bestFit="1" customWidth="1"/>
    <col min="1495" max="1495" width="8.5546875" bestFit="1" customWidth="1"/>
    <col min="1496" max="1496" width="4.88671875" bestFit="1" customWidth="1"/>
    <col min="1497" max="1497" width="6.109375" bestFit="1" customWidth="1"/>
    <col min="1498" max="1498" width="7.44140625" bestFit="1" customWidth="1"/>
    <col min="1499" max="1499" width="6" bestFit="1" customWidth="1"/>
    <col min="1500" max="1500" width="6.44140625" bestFit="1" customWidth="1"/>
    <col min="1501" max="1501" width="9.33203125" bestFit="1" customWidth="1"/>
    <col min="1502" max="1502" width="7.109375" bestFit="1" customWidth="1"/>
    <col min="1503" max="1503" width="4.33203125" bestFit="1" customWidth="1"/>
    <col min="1504" max="1504" width="7.44140625" bestFit="1" customWidth="1"/>
    <col min="1505" max="1505" width="4.6640625" bestFit="1" customWidth="1"/>
    <col min="1506" max="1506" width="6" bestFit="1" customWidth="1"/>
    <col min="1507" max="1507" width="7.6640625" bestFit="1" customWidth="1"/>
    <col min="1508" max="1508" width="5.88671875" bestFit="1" customWidth="1"/>
    <col min="1509" max="1509" width="7.109375" bestFit="1" customWidth="1"/>
    <col min="1510" max="1510" width="8" bestFit="1" customWidth="1"/>
    <col min="1511" max="1511" width="5.44140625" bestFit="1" customWidth="1"/>
    <col min="1512" max="1512" width="7" bestFit="1" customWidth="1"/>
    <col min="1513" max="1513" width="6.44140625" bestFit="1" customWidth="1"/>
    <col min="1514" max="1514" width="6.5546875" bestFit="1" customWidth="1"/>
    <col min="1515" max="1515" width="7.6640625" bestFit="1" customWidth="1"/>
    <col min="1516" max="1516" width="5.88671875" bestFit="1" customWidth="1"/>
    <col min="1517" max="1517" width="6.88671875" bestFit="1" customWidth="1"/>
    <col min="1518" max="1518" width="7" bestFit="1" customWidth="1"/>
    <col min="1519" max="1519" width="7.44140625" bestFit="1" customWidth="1"/>
    <col min="1520" max="1521" width="6.88671875" bestFit="1" customWidth="1"/>
    <col min="1522" max="1522" width="8.44140625" bestFit="1" customWidth="1"/>
    <col min="1523" max="1523" width="6" bestFit="1" customWidth="1"/>
    <col min="1524" max="1524" width="8.109375" bestFit="1" customWidth="1"/>
    <col min="1525" max="1525" width="10.88671875" bestFit="1" customWidth="1"/>
    <col min="1526" max="1527" width="7.5546875" bestFit="1" customWidth="1"/>
    <col min="1528" max="1528" width="7.44140625" bestFit="1" customWidth="1"/>
    <col min="1529" max="1529" width="7" bestFit="1" customWidth="1"/>
    <col min="1530" max="1530" width="8.5546875" bestFit="1" customWidth="1"/>
    <col min="1531" max="1531" width="5.5546875" bestFit="1" customWidth="1"/>
    <col min="1532" max="1532" width="6" bestFit="1" customWidth="1"/>
    <col min="1533" max="1533" width="6.44140625" bestFit="1" customWidth="1"/>
    <col min="1534" max="1534" width="9.33203125" bestFit="1" customWidth="1"/>
    <col min="1535" max="1535" width="7.109375" bestFit="1" customWidth="1"/>
    <col min="1536" max="1537" width="4.33203125" bestFit="1" customWidth="1"/>
    <col min="1538" max="1538" width="7.44140625" bestFit="1" customWidth="1"/>
    <col min="1539" max="1539" width="6" bestFit="1" customWidth="1"/>
    <col min="1540" max="1540" width="7.6640625" bestFit="1" customWidth="1"/>
    <col min="1541" max="1541" width="5.88671875" bestFit="1" customWidth="1"/>
    <col min="1542" max="1542" width="6.5546875" bestFit="1" customWidth="1"/>
    <col min="1543" max="1543" width="7.109375" bestFit="1" customWidth="1"/>
    <col min="1544" max="1544" width="8" bestFit="1" customWidth="1"/>
    <col min="1545" max="1545" width="7" bestFit="1" customWidth="1"/>
    <col min="1546" max="1546" width="6.88671875" bestFit="1" customWidth="1"/>
    <col min="1547" max="1547" width="6.5546875" bestFit="1" customWidth="1"/>
    <col min="1548" max="1548" width="7.6640625" bestFit="1" customWidth="1"/>
    <col min="1549" max="1549" width="5.88671875" bestFit="1" customWidth="1"/>
    <col min="1550" max="1550" width="7.109375" bestFit="1" customWidth="1"/>
    <col min="1551" max="1551" width="5.33203125" bestFit="1" customWidth="1"/>
    <col min="1552" max="1552" width="6" bestFit="1" customWidth="1"/>
    <col min="1553" max="1553" width="6.88671875" bestFit="1" customWidth="1"/>
    <col min="1554" max="1554" width="7" bestFit="1" customWidth="1"/>
    <col min="1555" max="1555" width="6.88671875" bestFit="1" customWidth="1"/>
    <col min="1556" max="1556" width="8.44140625" bestFit="1" customWidth="1"/>
    <col min="1557" max="1557" width="6" bestFit="1" customWidth="1"/>
    <col min="1558" max="1559" width="8.109375" bestFit="1" customWidth="1"/>
    <col min="1560" max="1560" width="10.88671875" bestFit="1" customWidth="1"/>
    <col min="1561" max="1561" width="7.5546875" bestFit="1" customWidth="1"/>
    <col min="1562" max="1562" width="8.5546875" bestFit="1" customWidth="1"/>
    <col min="1563" max="1563" width="4.88671875" bestFit="1" customWidth="1"/>
    <col min="1564" max="1564" width="5.5546875" bestFit="1" customWidth="1"/>
    <col min="1565" max="1565" width="6.109375" bestFit="1" customWidth="1"/>
    <col min="1566" max="1566" width="7.44140625" bestFit="1" customWidth="1"/>
    <col min="1567" max="1567" width="6" bestFit="1" customWidth="1"/>
    <col min="1568" max="1568" width="6.44140625" bestFit="1" customWidth="1"/>
    <col min="1569" max="1569" width="9.33203125" bestFit="1" customWidth="1"/>
    <col min="1570" max="1570" width="7.6640625" bestFit="1" customWidth="1"/>
    <col min="1571" max="1571" width="4.33203125" bestFit="1" customWidth="1"/>
    <col min="1572" max="1572" width="7.44140625" bestFit="1" customWidth="1"/>
    <col min="1573" max="1573" width="4.6640625" bestFit="1" customWidth="1"/>
    <col min="1574" max="1574" width="6" bestFit="1" customWidth="1"/>
    <col min="1575" max="1575" width="7.6640625" bestFit="1" customWidth="1"/>
    <col min="1576" max="1576" width="6.5546875" bestFit="1" customWidth="1"/>
    <col min="1577" max="1577" width="7.109375" bestFit="1" customWidth="1"/>
    <col min="1578" max="1578" width="8" bestFit="1" customWidth="1"/>
    <col min="1579" max="1579" width="5.44140625" bestFit="1" customWidth="1"/>
    <col min="1580" max="1580" width="7" bestFit="1" customWidth="1"/>
    <col min="1581" max="1581" width="8.109375" bestFit="1" customWidth="1"/>
    <col min="1582" max="1582" width="6.88671875" bestFit="1" customWidth="1"/>
    <col min="1583" max="1583" width="6.44140625" bestFit="1" customWidth="1"/>
    <col min="1584" max="1584" width="6.5546875" bestFit="1" customWidth="1"/>
    <col min="1585" max="1585" width="7.6640625" bestFit="1" customWidth="1"/>
    <col min="1586" max="1586" width="5.88671875" bestFit="1" customWidth="1"/>
    <col min="1587" max="1587" width="5.33203125" bestFit="1" customWidth="1"/>
    <col min="1588" max="1588" width="6.88671875" bestFit="1" customWidth="1"/>
    <col min="1589" max="1589" width="7" bestFit="1" customWidth="1"/>
    <col min="1590" max="1590" width="7.44140625" bestFit="1" customWidth="1"/>
    <col min="1591" max="1591" width="6" bestFit="1" customWidth="1"/>
    <col min="1592" max="1592" width="8.109375" bestFit="1" customWidth="1"/>
    <col min="1593" max="1593" width="10.88671875" bestFit="1" customWidth="1"/>
    <col min="1594" max="1595" width="7.5546875" bestFit="1" customWidth="1"/>
    <col min="1596" max="1596" width="8.5546875" bestFit="1" customWidth="1"/>
    <col min="1597" max="1597" width="6.109375" bestFit="1" customWidth="1"/>
    <col min="1598" max="1598" width="7.44140625" bestFit="1" customWidth="1"/>
    <col min="1599" max="1599" width="6" bestFit="1" customWidth="1"/>
    <col min="1600" max="1600" width="6.44140625" bestFit="1" customWidth="1"/>
    <col min="1601" max="1601" width="7.109375" bestFit="1" customWidth="1"/>
    <col min="1602" max="1602" width="7.6640625" bestFit="1" customWidth="1"/>
    <col min="1603" max="1603" width="7.44140625" bestFit="1" customWidth="1"/>
    <col min="1604" max="1604" width="4.6640625" bestFit="1" customWidth="1"/>
    <col min="1605" max="1605" width="6" bestFit="1" customWidth="1"/>
    <col min="1606" max="1606" width="7.6640625" bestFit="1" customWidth="1"/>
    <col min="1607" max="1607" width="5.88671875" bestFit="1" customWidth="1"/>
    <col min="1608" max="1608" width="6.5546875" bestFit="1" customWidth="1"/>
    <col min="1609" max="1609" width="5.44140625" bestFit="1" customWidth="1"/>
    <col min="1610" max="1610" width="6.44140625" bestFit="1" customWidth="1"/>
    <col min="1611" max="1611" width="8.109375" bestFit="1" customWidth="1"/>
    <col min="1612" max="1612" width="6.44140625" bestFit="1" customWidth="1"/>
    <col min="1613" max="1613" width="5.88671875" bestFit="1" customWidth="1"/>
    <col min="1614" max="1614" width="6" bestFit="1" customWidth="1"/>
    <col min="1615" max="1615" width="6.88671875" bestFit="1" customWidth="1"/>
    <col min="1616" max="1616" width="13.6640625" bestFit="1" customWidth="1"/>
    <col min="1617" max="1617" width="7" bestFit="1" customWidth="1"/>
    <col min="1618" max="1619" width="6.88671875" bestFit="1" customWidth="1"/>
    <col min="1620" max="1620" width="8.44140625" bestFit="1" customWidth="1"/>
    <col min="1621" max="1622" width="8.109375" bestFit="1" customWidth="1"/>
    <col min="1623" max="1623" width="10.88671875" bestFit="1" customWidth="1"/>
    <col min="1624" max="1625" width="7.5546875" bestFit="1" customWidth="1"/>
    <col min="1626" max="1626" width="7" bestFit="1" customWidth="1"/>
    <col min="1627" max="1627" width="7.44140625" bestFit="1" customWidth="1"/>
    <col min="1628" max="1628" width="8.5546875" bestFit="1" customWidth="1"/>
    <col min="1629" max="1629" width="5.5546875" bestFit="1" customWidth="1"/>
    <col min="1630" max="1630" width="6.109375" bestFit="1" customWidth="1"/>
    <col min="1631" max="1631" width="6" bestFit="1" customWidth="1"/>
    <col min="1632" max="1632" width="6.44140625" bestFit="1" customWidth="1"/>
    <col min="1633" max="1633" width="4.44140625" bestFit="1" customWidth="1"/>
    <col min="1634" max="1634" width="9.33203125" bestFit="1" customWidth="1"/>
    <col min="1635" max="1635" width="4.33203125" bestFit="1" customWidth="1"/>
    <col min="1636" max="1636" width="7.6640625" bestFit="1" customWidth="1"/>
    <col min="1637" max="1637" width="6.5546875" bestFit="1" customWidth="1"/>
    <col min="1638" max="1638" width="7.109375" bestFit="1" customWidth="1"/>
    <col min="1639" max="1639" width="8" bestFit="1" customWidth="1"/>
    <col min="1640" max="1640" width="6.44140625" bestFit="1" customWidth="1"/>
    <col min="1641" max="1641" width="8.109375" bestFit="1" customWidth="1"/>
    <col min="1642" max="1642" width="6.88671875" bestFit="1" customWidth="1"/>
    <col min="1643" max="1643" width="6.44140625" bestFit="1" customWidth="1"/>
    <col min="1644" max="1644" width="6.5546875" bestFit="1" customWidth="1"/>
    <col min="1645" max="1645" width="7.6640625" bestFit="1" customWidth="1"/>
    <col min="1646" max="1646" width="5.88671875" bestFit="1" customWidth="1"/>
    <col min="1647" max="1647" width="6" bestFit="1" customWidth="1"/>
    <col min="1648" max="1648" width="7.109375" bestFit="1" customWidth="1"/>
    <col min="1649" max="1649" width="13.6640625" bestFit="1" customWidth="1"/>
    <col min="1650" max="1650" width="7.44140625" bestFit="1" customWidth="1"/>
    <col min="1651" max="1652" width="6.88671875" bestFit="1" customWidth="1"/>
    <col min="1653" max="1653" width="8.44140625" bestFit="1" customWidth="1"/>
    <col min="1654" max="1654" width="6" bestFit="1" customWidth="1"/>
    <col min="1655" max="1655" width="8.109375" bestFit="1" customWidth="1"/>
    <col min="1656" max="1656" width="10.88671875" bestFit="1" customWidth="1"/>
    <col min="1657" max="1657" width="8.6640625" bestFit="1" customWidth="1"/>
    <col min="1658" max="1659" width="7.44140625" bestFit="1" customWidth="1"/>
    <col min="1660" max="1660" width="7" bestFit="1" customWidth="1"/>
    <col min="1661" max="1661" width="5.5546875" bestFit="1" customWidth="1"/>
    <col min="1662" max="1662" width="6.109375" bestFit="1" customWidth="1"/>
    <col min="1663" max="1663" width="7.44140625" bestFit="1" customWidth="1"/>
    <col min="1664" max="1664" width="6" bestFit="1" customWidth="1"/>
    <col min="1665" max="1665" width="6.44140625" bestFit="1" customWidth="1"/>
    <col min="1666" max="1666" width="7.6640625" bestFit="1" customWidth="1"/>
    <col min="1667" max="1667" width="4.33203125" bestFit="1" customWidth="1"/>
    <col min="1668" max="1668" width="4.6640625" bestFit="1" customWidth="1"/>
    <col min="1669" max="1669" width="6" bestFit="1" customWidth="1"/>
    <col min="1670" max="1670" width="7.6640625" bestFit="1" customWidth="1"/>
    <col min="1671" max="1671" width="6.5546875" bestFit="1" customWidth="1"/>
    <col min="1672" max="1672" width="7.109375" bestFit="1" customWidth="1"/>
    <col min="1673" max="1673" width="5.44140625" bestFit="1" customWidth="1"/>
    <col min="1674" max="1674" width="7" bestFit="1" customWidth="1"/>
    <col min="1675" max="1675" width="6.44140625" bestFit="1" customWidth="1"/>
    <col min="1676" max="1676" width="8.109375" bestFit="1" customWidth="1"/>
    <col min="1677" max="1677" width="6.88671875" bestFit="1" customWidth="1"/>
    <col min="1678" max="1678" width="6.44140625" bestFit="1" customWidth="1"/>
    <col min="1679" max="1679" width="5.88671875" bestFit="1" customWidth="1"/>
    <col min="1680" max="1680" width="7.109375" bestFit="1" customWidth="1"/>
    <col min="1681" max="1681" width="5.33203125" bestFit="1" customWidth="1"/>
    <col min="1682" max="1682" width="6" bestFit="1" customWidth="1"/>
    <col min="1683" max="1683" width="7.109375" bestFit="1" customWidth="1"/>
    <col min="1684" max="1684" width="6.88671875" bestFit="1" customWidth="1"/>
    <col min="1685" max="1685" width="13.6640625" bestFit="1" customWidth="1"/>
    <col min="1686" max="1686" width="7" bestFit="1" customWidth="1"/>
    <col min="1687" max="1688" width="6.88671875" bestFit="1" customWidth="1"/>
    <col min="1689" max="1689" width="8.44140625" bestFit="1" customWidth="1"/>
    <col min="1690" max="1690" width="6" bestFit="1" customWidth="1"/>
    <col min="1691" max="1692" width="8.109375" bestFit="1" customWidth="1"/>
    <col min="1693" max="1693" width="12.109375" bestFit="1" customWidth="1"/>
    <col min="1694" max="1694" width="8.6640625" bestFit="1" customWidth="1"/>
    <col min="1695" max="1695" width="7.44140625" bestFit="1" customWidth="1"/>
    <col min="1696" max="1696" width="7" bestFit="1" customWidth="1"/>
    <col min="1697" max="1697" width="8.5546875" bestFit="1" customWidth="1"/>
    <col min="1698" max="1698" width="4.88671875" bestFit="1" customWidth="1"/>
    <col min="1699" max="1699" width="5.5546875" bestFit="1" customWidth="1"/>
    <col min="1700" max="1700" width="6.109375" bestFit="1" customWidth="1"/>
    <col min="1701" max="1701" width="7.44140625" bestFit="1" customWidth="1"/>
    <col min="1702" max="1702" width="6" bestFit="1" customWidth="1"/>
    <col min="1703" max="1703" width="6.44140625" bestFit="1" customWidth="1"/>
    <col min="1704" max="1704" width="9.33203125" bestFit="1" customWidth="1"/>
    <col min="1705" max="1705" width="4.33203125" bestFit="1" customWidth="1"/>
    <col min="1706" max="1706" width="7.44140625" bestFit="1" customWidth="1"/>
    <col min="1707" max="1707" width="6" bestFit="1" customWidth="1"/>
    <col min="1708" max="1708" width="7.6640625" bestFit="1" customWidth="1"/>
    <col min="1709" max="1709" width="5.88671875" bestFit="1" customWidth="1"/>
    <col min="1710" max="1710" width="7.109375" bestFit="1" customWidth="1"/>
    <col min="1711" max="1711" width="8" bestFit="1" customWidth="1"/>
    <col min="1712" max="1712" width="7" bestFit="1" customWidth="1"/>
    <col min="1713" max="1713" width="6.44140625" bestFit="1" customWidth="1"/>
    <col min="1714" max="1714" width="8.109375" bestFit="1" customWidth="1"/>
    <col min="1715" max="1715" width="6.88671875" bestFit="1" customWidth="1"/>
    <col min="1716" max="1716" width="6.5546875" bestFit="1" customWidth="1"/>
    <col min="1717" max="1717" width="7.6640625" bestFit="1" customWidth="1"/>
    <col min="1718" max="1718" width="5.88671875" bestFit="1" customWidth="1"/>
    <col min="1719" max="1719" width="7.109375" bestFit="1" customWidth="1"/>
    <col min="1720" max="1720" width="6" bestFit="1" customWidth="1"/>
    <col min="1721" max="1721" width="7.109375" bestFit="1" customWidth="1"/>
    <col min="1722" max="1722" width="6.88671875" bestFit="1" customWidth="1"/>
    <col min="1723" max="1723" width="13.6640625" bestFit="1" customWidth="1"/>
    <col min="1724" max="1724" width="7.44140625" bestFit="1" customWidth="1"/>
    <col min="1725" max="1726" width="6.88671875" bestFit="1" customWidth="1"/>
    <col min="1727" max="1727" width="8.44140625" bestFit="1" customWidth="1"/>
    <col min="1728" max="1728" width="6" bestFit="1" customWidth="1"/>
    <col min="1729" max="1730" width="8.109375" bestFit="1" customWidth="1"/>
    <col min="1731" max="1731" width="12.109375" bestFit="1" customWidth="1"/>
    <col min="1732" max="1732" width="8.6640625" bestFit="1" customWidth="1"/>
    <col min="1733" max="1733" width="7.44140625" bestFit="1" customWidth="1"/>
    <col min="1734" max="1734" width="5.5546875" bestFit="1" customWidth="1"/>
    <col min="1735" max="1735" width="6.109375" bestFit="1" customWidth="1"/>
    <col min="1736" max="1736" width="7.44140625" bestFit="1" customWidth="1"/>
    <col min="1737" max="1737" width="6" bestFit="1" customWidth="1"/>
    <col min="1738" max="1738" width="6.44140625" bestFit="1" customWidth="1"/>
    <col min="1739" max="1739" width="4.44140625" bestFit="1" customWidth="1"/>
    <col min="1740" max="1740" width="9.33203125" bestFit="1" customWidth="1"/>
    <col min="1741" max="1741" width="4.33203125" bestFit="1" customWidth="1"/>
    <col min="1742" max="1742" width="4.6640625" bestFit="1" customWidth="1"/>
    <col min="1743" max="1743" width="7.6640625" bestFit="1" customWidth="1"/>
    <col min="1744" max="1744" width="6.5546875" bestFit="1" customWidth="1"/>
    <col min="1745" max="1745" width="7.109375" bestFit="1" customWidth="1"/>
    <col min="1746" max="1746" width="8" bestFit="1" customWidth="1"/>
    <col min="1747" max="1747" width="5.44140625" bestFit="1" customWidth="1"/>
    <col min="1748" max="1748" width="7" bestFit="1" customWidth="1"/>
    <col min="1749" max="1749" width="6.44140625" bestFit="1" customWidth="1"/>
    <col min="1750" max="1750" width="8.109375" bestFit="1" customWidth="1"/>
    <col min="1751" max="1751" width="6.44140625" bestFit="1" customWidth="1"/>
    <col min="1752" max="1752" width="7.6640625" bestFit="1" customWidth="1"/>
    <col min="1753" max="1753" width="5.88671875" bestFit="1" customWidth="1"/>
    <col min="1754" max="1754" width="7.109375" bestFit="1" customWidth="1"/>
    <col min="1755" max="1755" width="5.33203125" bestFit="1" customWidth="1"/>
    <col min="1756" max="1756" width="7.109375" bestFit="1" customWidth="1"/>
    <col min="1757" max="1757" width="13.6640625" bestFit="1" customWidth="1"/>
    <col min="1758" max="1758" width="7" bestFit="1" customWidth="1"/>
    <col min="1759" max="1759" width="7.44140625" bestFit="1" customWidth="1"/>
    <col min="1760" max="1761" width="6.88671875" bestFit="1" customWidth="1"/>
    <col min="1762" max="1762" width="8.44140625" bestFit="1" customWidth="1"/>
    <col min="1763" max="1763" width="6" bestFit="1" customWidth="1"/>
    <col min="1764" max="1764" width="8.109375" bestFit="1" customWidth="1"/>
    <col min="1765" max="1765" width="12.109375" bestFit="1" customWidth="1"/>
    <col min="1766" max="1766" width="8.6640625" bestFit="1" customWidth="1"/>
    <col min="1767" max="1767" width="7.5546875" bestFit="1" customWidth="1"/>
    <col min="1768" max="1768" width="7" bestFit="1" customWidth="1"/>
    <col min="1769" max="1769" width="8.5546875" bestFit="1" customWidth="1"/>
    <col min="1770" max="1770" width="4.88671875" bestFit="1" customWidth="1"/>
    <col min="1771" max="1771" width="5.5546875" bestFit="1" customWidth="1"/>
    <col min="1772" max="1772" width="7.44140625" bestFit="1" customWidth="1"/>
    <col min="1773" max="1773" width="6" bestFit="1" customWidth="1"/>
    <col min="1774" max="1774" width="6.44140625" bestFit="1" customWidth="1"/>
    <col min="1775" max="1775" width="4.44140625" bestFit="1" customWidth="1"/>
    <col min="1776" max="1776" width="9.33203125" bestFit="1" customWidth="1"/>
    <col min="1777" max="1777" width="7.6640625" bestFit="1" customWidth="1"/>
    <col min="1778" max="1778" width="4.33203125" bestFit="1" customWidth="1"/>
    <col min="1779" max="1779" width="6" bestFit="1" customWidth="1"/>
    <col min="1780" max="1780" width="7.6640625" bestFit="1" customWidth="1"/>
    <col min="1781" max="1781" width="6.5546875" bestFit="1" customWidth="1"/>
    <col min="1782" max="1782" width="8" bestFit="1" customWidth="1"/>
    <col min="1783" max="1783" width="7" bestFit="1" customWidth="1"/>
    <col min="1784" max="1784" width="6.44140625" bestFit="1" customWidth="1"/>
    <col min="1785" max="1785" width="6.5546875" bestFit="1" customWidth="1"/>
    <col min="1786" max="1786" width="7.6640625" bestFit="1" customWidth="1"/>
    <col min="1787" max="1787" width="5.88671875" bestFit="1" customWidth="1"/>
    <col min="1788" max="1788" width="7.109375" bestFit="1" customWidth="1"/>
    <col min="1789" max="1789" width="5.33203125" bestFit="1" customWidth="1"/>
    <col min="1790" max="1790" width="7.109375" bestFit="1" customWidth="1"/>
    <col min="1791" max="1791" width="6.88671875" bestFit="1" customWidth="1"/>
    <col min="1792" max="1792" width="7.44140625" bestFit="1" customWidth="1"/>
    <col min="1793" max="1793" width="6.88671875" bestFit="1" customWidth="1"/>
    <col min="1794" max="1794" width="6" bestFit="1" customWidth="1"/>
    <col min="1795" max="1795" width="8.109375" bestFit="1" customWidth="1"/>
    <col min="1796" max="1796" width="12.109375" bestFit="1" customWidth="1"/>
    <col min="1797" max="1797" width="8.6640625" bestFit="1" customWidth="1"/>
    <col min="1798" max="1799" width="7.44140625" bestFit="1" customWidth="1"/>
    <col min="1800" max="1800" width="4.88671875" bestFit="1" customWidth="1"/>
    <col min="1801" max="1801" width="7.44140625" bestFit="1" customWidth="1"/>
    <col min="1802" max="1802" width="6.44140625" bestFit="1" customWidth="1"/>
    <col min="1803" max="1803" width="4.44140625" bestFit="1" customWidth="1"/>
    <col min="1804" max="1804" width="7.109375" bestFit="1" customWidth="1"/>
    <col min="1805" max="1805" width="4.33203125" bestFit="1" customWidth="1"/>
    <col min="1806" max="1806" width="7.44140625" bestFit="1" customWidth="1"/>
    <col min="1807" max="1807" width="4.6640625" bestFit="1" customWidth="1"/>
    <col min="1808" max="1808" width="6" bestFit="1" customWidth="1"/>
    <col min="1809" max="1809" width="7.6640625" bestFit="1" customWidth="1"/>
    <col min="1810" max="1810" width="7" bestFit="1" customWidth="1"/>
    <col min="1811" max="1811" width="8.109375" bestFit="1" customWidth="1"/>
    <col min="1812" max="1812" width="6.88671875" bestFit="1" customWidth="1"/>
    <col min="1813" max="1813" width="6.5546875" bestFit="1" customWidth="1"/>
    <col min="1814" max="1814" width="7.6640625" bestFit="1" customWidth="1"/>
    <col min="1815" max="1815" width="5.88671875" bestFit="1" customWidth="1"/>
    <col min="1816" max="1817" width="7.109375" bestFit="1" customWidth="1"/>
    <col min="1818" max="1818" width="6.88671875" bestFit="1" customWidth="1"/>
    <col min="1819" max="1819" width="7" bestFit="1" customWidth="1"/>
    <col min="1820" max="1820" width="7.44140625" bestFit="1" customWidth="1"/>
    <col min="1821" max="1822" width="6.88671875" bestFit="1" customWidth="1"/>
    <col min="1823" max="1823" width="8.109375" bestFit="1" customWidth="1"/>
    <col min="1824" max="1824" width="12.109375" bestFit="1" customWidth="1"/>
    <col min="1825" max="1825" width="8.6640625" bestFit="1" customWidth="1"/>
    <col min="1826" max="1826" width="7.5546875" bestFit="1" customWidth="1"/>
    <col min="1827" max="1827" width="7.44140625" bestFit="1" customWidth="1"/>
    <col min="1828" max="1828" width="7" bestFit="1" customWidth="1"/>
    <col min="1829" max="1829" width="7.44140625" bestFit="1" customWidth="1"/>
    <col min="1830" max="1830" width="6" bestFit="1" customWidth="1"/>
    <col min="1831" max="1831" width="6.44140625" bestFit="1" customWidth="1"/>
    <col min="1832" max="1832" width="9.33203125" bestFit="1" customWidth="1"/>
    <col min="1833" max="1833" width="7.6640625" bestFit="1" customWidth="1"/>
    <col min="1834" max="1835" width="4.33203125" bestFit="1" customWidth="1"/>
    <col min="1836" max="1836" width="7.6640625" bestFit="1" customWidth="1"/>
    <col min="1837" max="1837" width="7.109375" bestFit="1" customWidth="1"/>
    <col min="1838" max="1838" width="8" bestFit="1" customWidth="1"/>
    <col min="1839" max="1839" width="5.44140625" bestFit="1" customWidth="1"/>
    <col min="1840" max="1840" width="7" bestFit="1" customWidth="1"/>
    <col min="1841" max="1841" width="8.109375" bestFit="1" customWidth="1"/>
    <col min="1842" max="1842" width="6.5546875" bestFit="1" customWidth="1"/>
    <col min="1843" max="1843" width="7.6640625" bestFit="1" customWidth="1"/>
    <col min="1844" max="1844" width="5.88671875" bestFit="1" customWidth="1"/>
    <col min="1845" max="1845" width="7.109375" bestFit="1" customWidth="1"/>
    <col min="1846" max="1846" width="5.33203125" bestFit="1" customWidth="1"/>
    <col min="1847" max="1847" width="6" bestFit="1" customWidth="1"/>
    <col min="1848" max="1848" width="6.88671875" bestFit="1" customWidth="1"/>
    <col min="1849" max="1849" width="7" bestFit="1" customWidth="1"/>
    <col min="1850" max="1850" width="7.44140625" bestFit="1" customWidth="1"/>
    <col min="1851" max="1852" width="6.88671875" bestFit="1" customWidth="1"/>
    <col min="1853" max="1853" width="8.44140625" bestFit="1" customWidth="1"/>
    <col min="1854" max="1854" width="8.109375" bestFit="1" customWidth="1"/>
    <col min="1855" max="1855" width="12.109375" bestFit="1" customWidth="1"/>
    <col min="1856" max="1856" width="8.6640625" bestFit="1" customWidth="1"/>
    <col min="1857" max="1857" width="7.44140625" bestFit="1" customWidth="1"/>
    <col min="1858" max="1858" width="7.5546875" bestFit="1" customWidth="1"/>
    <col min="1859" max="1859" width="7.44140625" bestFit="1" customWidth="1"/>
    <col min="1860" max="1860" width="6.109375" bestFit="1" customWidth="1"/>
    <col min="1861" max="1861" width="7.44140625" bestFit="1" customWidth="1"/>
    <col min="1862" max="1862" width="4.44140625" bestFit="1" customWidth="1"/>
    <col min="1863" max="1863" width="7.109375" bestFit="1" customWidth="1"/>
    <col min="1864" max="1864" width="4.33203125" bestFit="1" customWidth="1"/>
    <col min="1865" max="1865" width="6" bestFit="1" customWidth="1"/>
    <col min="1866" max="1866" width="7.6640625" bestFit="1" customWidth="1"/>
    <col min="1867" max="1867" width="6.5546875" bestFit="1" customWidth="1"/>
    <col min="1868" max="1868" width="6.44140625" bestFit="1" customWidth="1"/>
    <col min="1869" max="1869" width="6.88671875" bestFit="1" customWidth="1"/>
    <col min="1870" max="1870" width="6.44140625" bestFit="1" customWidth="1"/>
    <col min="1871" max="1871" width="6.5546875" bestFit="1" customWidth="1"/>
    <col min="1872" max="1872" width="5.88671875" bestFit="1" customWidth="1"/>
    <col min="1873" max="1873" width="5.33203125" bestFit="1" customWidth="1"/>
    <col min="1874" max="1874" width="6" bestFit="1" customWidth="1"/>
    <col min="1875" max="1875" width="13.6640625" bestFit="1" customWidth="1"/>
    <col min="1876" max="1877" width="6.88671875" bestFit="1" customWidth="1"/>
    <col min="1878" max="1878" width="8.44140625" bestFit="1" customWidth="1"/>
    <col min="1879" max="1879" width="6" bestFit="1" customWidth="1"/>
    <col min="1880" max="1881" width="8.109375" bestFit="1" customWidth="1"/>
    <col min="1882" max="1882" width="12.109375" bestFit="1" customWidth="1"/>
    <col min="1883" max="1883" width="8.6640625" bestFit="1" customWidth="1"/>
    <col min="1884" max="1884" width="7.5546875" bestFit="1" customWidth="1"/>
    <col min="1885" max="1886" width="7.44140625" bestFit="1" customWidth="1"/>
    <col min="1887" max="1887" width="5.5546875" bestFit="1" customWidth="1"/>
    <col min="1888" max="1888" width="6.109375" bestFit="1" customWidth="1"/>
    <col min="1889" max="1889" width="6" bestFit="1" customWidth="1"/>
    <col min="1890" max="1890" width="6.44140625" bestFit="1" customWidth="1"/>
    <col min="1891" max="1891" width="4.44140625" bestFit="1" customWidth="1"/>
    <col min="1892" max="1892" width="9.33203125" bestFit="1" customWidth="1"/>
    <col min="1893" max="1893" width="7.109375" bestFit="1" customWidth="1"/>
    <col min="1894" max="1894" width="7.6640625" bestFit="1" customWidth="1"/>
    <col min="1895" max="1895" width="4.33203125" bestFit="1" customWidth="1"/>
    <col min="1896" max="1896" width="5.88671875" bestFit="1" customWidth="1"/>
    <col min="1897" max="1897" width="6.5546875" bestFit="1" customWidth="1"/>
    <col min="1898" max="1898" width="7.109375" bestFit="1" customWidth="1"/>
    <col min="1899" max="1899" width="5.44140625" bestFit="1" customWidth="1"/>
    <col min="1900" max="1900" width="7" bestFit="1" customWidth="1"/>
    <col min="1901" max="1901" width="6.44140625" bestFit="1" customWidth="1"/>
    <col min="1902" max="1902" width="8.109375" bestFit="1" customWidth="1"/>
    <col min="1903" max="1903" width="6.88671875" bestFit="1" customWidth="1"/>
    <col min="1904" max="1904" width="7.6640625" bestFit="1" customWidth="1"/>
    <col min="1905" max="1905" width="7.109375" bestFit="1" customWidth="1"/>
    <col min="1906" max="1906" width="6" bestFit="1" customWidth="1"/>
    <col min="1907" max="1907" width="7.109375" bestFit="1" customWidth="1"/>
    <col min="1908" max="1910" width="6.88671875" bestFit="1" customWidth="1"/>
    <col min="1911" max="1911" width="8.44140625" bestFit="1" customWidth="1"/>
    <col min="1912" max="1912" width="8.109375" bestFit="1" customWidth="1"/>
    <col min="1913" max="1913" width="12.109375" bestFit="1" customWidth="1"/>
    <col min="1914" max="1914" width="8.6640625" bestFit="1" customWidth="1"/>
    <col min="1915" max="1915" width="7.44140625" bestFit="1" customWidth="1"/>
    <col min="1916" max="1916" width="7" bestFit="1" customWidth="1"/>
    <col min="1917" max="1917" width="7.44140625" bestFit="1" customWidth="1"/>
    <col min="1918" max="1918" width="5.5546875" bestFit="1" customWidth="1"/>
    <col min="1919" max="1919" width="7.44140625" bestFit="1" customWidth="1"/>
    <col min="1920" max="1920" width="9.33203125" bestFit="1" customWidth="1"/>
    <col min="1921" max="1921" width="7.6640625" bestFit="1" customWidth="1"/>
    <col min="1922" max="1923" width="4.33203125" bestFit="1" customWidth="1"/>
    <col min="1924" max="1924" width="7.109375" bestFit="1" customWidth="1"/>
    <col min="1925" max="1925" width="5.44140625" bestFit="1" customWidth="1"/>
    <col min="1926" max="1926" width="6.44140625" bestFit="1" customWidth="1"/>
    <col min="1927" max="1927" width="8.109375" bestFit="1" customWidth="1"/>
    <col min="1928" max="1928" width="6.88671875" bestFit="1" customWidth="1"/>
    <col min="1929" max="1929" width="6.44140625" bestFit="1" customWidth="1"/>
    <col min="1930" max="1930" width="7.6640625" bestFit="1" customWidth="1"/>
    <col min="1931" max="1931" width="5.88671875" bestFit="1" customWidth="1"/>
    <col min="1932" max="1932" width="7.109375" bestFit="1" customWidth="1"/>
    <col min="1933" max="1933" width="5.33203125" bestFit="1" customWidth="1"/>
    <col min="1934" max="1934" width="7.109375" bestFit="1" customWidth="1"/>
    <col min="1935" max="1935" width="6.88671875" bestFit="1" customWidth="1"/>
    <col min="1936" max="1936" width="7" bestFit="1" customWidth="1"/>
    <col min="1937" max="1937" width="7.44140625" bestFit="1" customWidth="1"/>
    <col min="1938" max="1938" width="6.88671875" bestFit="1" customWidth="1"/>
    <col min="1939" max="1939" width="8.44140625" bestFit="1" customWidth="1"/>
    <col min="1940" max="1940" width="6" bestFit="1" customWidth="1"/>
    <col min="1941" max="1941" width="12.109375" bestFit="1" customWidth="1"/>
    <col min="1942" max="1942" width="8.6640625" bestFit="1" customWidth="1"/>
    <col min="1943" max="1943" width="7.5546875" bestFit="1" customWidth="1"/>
    <col min="1944" max="1945" width="7.44140625" bestFit="1" customWidth="1"/>
    <col min="1946" max="1946" width="4.88671875" bestFit="1" customWidth="1"/>
    <col min="1947" max="1947" width="5.5546875" bestFit="1" customWidth="1"/>
    <col min="1948" max="1948" width="6.109375" bestFit="1" customWidth="1"/>
    <col min="1949" max="1949" width="9.33203125" bestFit="1" customWidth="1"/>
    <col min="1950" max="1950" width="7.109375" bestFit="1" customWidth="1"/>
    <col min="1951" max="1951" width="7.6640625" bestFit="1" customWidth="1"/>
    <col min="1952" max="1952" width="4.33203125" bestFit="1" customWidth="1"/>
    <col min="1953" max="1953" width="6" bestFit="1" customWidth="1"/>
    <col min="1954" max="1954" width="7.6640625" bestFit="1" customWidth="1"/>
    <col min="1955" max="1955" width="5.88671875" bestFit="1" customWidth="1"/>
    <col min="1956" max="1956" width="6.5546875" bestFit="1" customWidth="1"/>
    <col min="1957" max="1957" width="7.109375" bestFit="1" customWidth="1"/>
    <col min="1958" max="1958" width="8" bestFit="1" customWidth="1"/>
    <col min="1959" max="1959" width="5.44140625" bestFit="1" customWidth="1"/>
    <col min="1960" max="1960" width="6.44140625" bestFit="1" customWidth="1"/>
    <col min="1961" max="1961" width="6.88671875" bestFit="1" customWidth="1"/>
    <col min="1962" max="1962" width="6.44140625" bestFit="1" customWidth="1"/>
    <col min="1963" max="1963" width="6.5546875" bestFit="1" customWidth="1"/>
    <col min="1964" max="1964" width="7.6640625" bestFit="1" customWidth="1"/>
    <col min="1965" max="1965" width="5.88671875" bestFit="1" customWidth="1"/>
    <col min="1966" max="1966" width="5.33203125" bestFit="1" customWidth="1"/>
    <col min="1967" max="1967" width="6" bestFit="1" customWidth="1"/>
    <col min="1968" max="1968" width="6.88671875" bestFit="1" customWidth="1"/>
    <col min="1969" max="1969" width="13.6640625" bestFit="1" customWidth="1"/>
    <col min="1970" max="1970" width="7" bestFit="1" customWidth="1"/>
    <col min="1971" max="1971" width="7.44140625" bestFit="1" customWidth="1"/>
    <col min="1972" max="1972" width="8.109375" bestFit="1" customWidth="1"/>
    <col min="1973" max="1973" width="12.109375" bestFit="1" customWidth="1"/>
    <col min="1974" max="1974" width="8.6640625" bestFit="1" customWidth="1"/>
    <col min="1975" max="1975" width="7.44140625" bestFit="1" customWidth="1"/>
    <col min="1976" max="1976" width="7" bestFit="1" customWidth="1"/>
    <col min="1977" max="1977" width="8.5546875" bestFit="1" customWidth="1"/>
    <col min="1978" max="1978" width="4.88671875" bestFit="1" customWidth="1"/>
    <col min="1979" max="1979" width="5.5546875" bestFit="1" customWidth="1"/>
    <col min="1980" max="1980" width="6.109375" bestFit="1" customWidth="1"/>
    <col min="1981" max="1981" width="7.44140625" bestFit="1" customWidth="1"/>
    <col min="1982" max="1982" width="4.44140625" bestFit="1" customWidth="1"/>
    <col min="1983" max="1983" width="9.33203125" bestFit="1" customWidth="1"/>
    <col min="1984" max="1984" width="7.109375" bestFit="1" customWidth="1"/>
    <col min="1985" max="1985" width="7.6640625" bestFit="1" customWidth="1"/>
    <col min="1986" max="1987" width="4.33203125" bestFit="1" customWidth="1"/>
    <col min="1988" max="1988" width="4.6640625" bestFit="1" customWidth="1"/>
    <col min="1989" max="1989" width="6" bestFit="1" customWidth="1"/>
    <col min="1990" max="1990" width="7.6640625" bestFit="1" customWidth="1"/>
    <col min="1991" max="1991" width="5.88671875" bestFit="1" customWidth="1"/>
    <col min="1992" max="1992" width="7.109375" bestFit="1" customWidth="1"/>
    <col min="1993" max="1993" width="8" bestFit="1" customWidth="1"/>
    <col min="1994" max="1994" width="5.44140625" bestFit="1" customWidth="1"/>
    <col min="1995" max="1995" width="6.5546875" bestFit="1" customWidth="1"/>
    <col min="1996" max="1996" width="7.6640625" bestFit="1" customWidth="1"/>
    <col min="1997" max="1997" width="7.109375" bestFit="1" customWidth="1"/>
    <col min="1998" max="1998" width="5.33203125" bestFit="1" customWidth="1"/>
    <col min="1999" max="1999" width="6" bestFit="1" customWidth="1"/>
    <col min="2000" max="2000" width="7.109375" bestFit="1" customWidth="1"/>
    <col min="2001" max="2001" width="6.88671875" bestFit="1" customWidth="1"/>
    <col min="2002" max="2002" width="13.6640625" bestFit="1" customWidth="1"/>
    <col min="2003" max="2003" width="7" bestFit="1" customWidth="1"/>
    <col min="2004" max="2004" width="7.44140625" bestFit="1" customWidth="1"/>
    <col min="2005" max="2005" width="8.44140625" bestFit="1" customWidth="1"/>
    <col min="2006" max="2006" width="6" bestFit="1" customWidth="1"/>
    <col min="2007" max="2008" width="8.109375" bestFit="1" customWidth="1"/>
    <col min="2009" max="2009" width="12.109375" bestFit="1" customWidth="1"/>
    <col min="2010" max="2010" width="8.6640625" bestFit="1" customWidth="1"/>
    <col min="2011" max="2011" width="7.44140625" bestFit="1" customWidth="1"/>
    <col min="2012" max="2012" width="6.109375" bestFit="1" customWidth="1"/>
    <col min="2013" max="2013" width="7.44140625" bestFit="1" customWidth="1"/>
    <col min="2014" max="2014" width="6.44140625" bestFit="1" customWidth="1"/>
    <col min="2015" max="2015" width="4.44140625" bestFit="1" customWidth="1"/>
    <col min="2016" max="2016" width="9.33203125" bestFit="1" customWidth="1"/>
    <col min="2017" max="2017" width="7.109375" bestFit="1" customWidth="1"/>
    <col min="2018" max="2018" width="7.6640625" bestFit="1" customWidth="1"/>
    <col min="2019" max="2020" width="4.33203125" bestFit="1" customWidth="1"/>
    <col min="2021" max="2021" width="4.6640625" bestFit="1" customWidth="1"/>
    <col min="2022" max="2022" width="7.6640625" bestFit="1" customWidth="1"/>
    <col min="2023" max="2023" width="5.88671875" bestFit="1" customWidth="1"/>
    <col min="2024" max="2024" width="6.5546875" bestFit="1" customWidth="1"/>
    <col min="2025" max="2025" width="7.109375" bestFit="1" customWidth="1"/>
    <col min="2026" max="2026" width="8" bestFit="1" customWidth="1"/>
    <col min="2027" max="2027" width="7" bestFit="1" customWidth="1"/>
    <col min="2028" max="2028" width="6.44140625" bestFit="1" customWidth="1"/>
    <col min="2029" max="2029" width="8.109375" bestFit="1" customWidth="1"/>
    <col min="2030" max="2030" width="6.5546875" bestFit="1" customWidth="1"/>
    <col min="2031" max="2031" width="7.6640625" bestFit="1" customWidth="1"/>
    <col min="2032" max="2032" width="5.88671875" bestFit="1" customWidth="1"/>
    <col min="2033" max="2033" width="5.33203125" bestFit="1" customWidth="1"/>
    <col min="2034" max="2034" width="6" bestFit="1" customWidth="1"/>
    <col min="2035" max="2035" width="6.88671875" bestFit="1" customWidth="1"/>
    <col min="2036" max="2036" width="13.6640625" bestFit="1" customWidth="1"/>
    <col min="2037" max="2037" width="7" bestFit="1" customWidth="1"/>
    <col min="2038" max="2039" width="6.88671875" bestFit="1" customWidth="1"/>
    <col min="2040" max="2040" width="8.44140625" bestFit="1" customWidth="1"/>
    <col min="2041" max="2041" width="6" bestFit="1" customWidth="1"/>
    <col min="2042" max="2042" width="8.109375" bestFit="1" customWidth="1"/>
    <col min="2043" max="2043" width="12.109375" bestFit="1" customWidth="1"/>
    <col min="2044" max="2044" width="8.6640625" bestFit="1" customWidth="1"/>
    <col min="2045" max="2045" width="7.5546875" bestFit="1" customWidth="1"/>
    <col min="2046" max="2046" width="7.44140625" bestFit="1" customWidth="1"/>
    <col min="2047" max="2047" width="7" bestFit="1" customWidth="1"/>
    <col min="2048" max="2048" width="7.44140625" bestFit="1" customWidth="1"/>
    <col min="2049" max="2049" width="8.5546875" bestFit="1" customWidth="1"/>
    <col min="2050" max="2050" width="4.88671875" bestFit="1" customWidth="1"/>
    <col min="2051" max="2051" width="5.5546875" bestFit="1" customWidth="1"/>
    <col min="2052" max="2052" width="6.44140625" bestFit="1" customWidth="1"/>
    <col min="2053" max="2053" width="4.44140625" bestFit="1" customWidth="1"/>
    <col min="2054" max="2054" width="9.33203125" bestFit="1" customWidth="1"/>
    <col min="2055" max="2055" width="7.6640625" bestFit="1" customWidth="1"/>
    <col min="2056" max="2056" width="4.33203125" bestFit="1" customWidth="1"/>
    <col min="2057" max="2057" width="4.6640625" bestFit="1" customWidth="1"/>
    <col min="2058" max="2058" width="7.6640625" bestFit="1" customWidth="1"/>
    <col min="2059" max="2059" width="5.88671875" bestFit="1" customWidth="1"/>
    <col min="2060" max="2060" width="6.5546875" bestFit="1" customWidth="1"/>
    <col min="2061" max="2061" width="7.109375" bestFit="1" customWidth="1"/>
    <col min="2062" max="2062" width="8" bestFit="1" customWidth="1"/>
    <col min="2063" max="2063" width="6.88671875" bestFit="1" customWidth="1"/>
    <col min="2064" max="2064" width="6.44140625" bestFit="1" customWidth="1"/>
    <col min="2065" max="2065" width="7.6640625" bestFit="1" customWidth="1"/>
    <col min="2066" max="2066" width="5.33203125" bestFit="1" customWidth="1"/>
    <col min="2067" max="2067" width="6" bestFit="1" customWidth="1"/>
    <col min="2068" max="2068" width="7.109375" bestFit="1" customWidth="1"/>
    <col min="2069" max="2069" width="13.6640625" bestFit="1" customWidth="1"/>
    <col min="2070" max="2070" width="7" bestFit="1" customWidth="1"/>
    <col min="2071" max="2071" width="6.88671875" bestFit="1" customWidth="1"/>
    <col min="2072" max="2072" width="8.44140625" bestFit="1" customWidth="1"/>
    <col min="2073" max="2073" width="6" bestFit="1" customWidth="1"/>
    <col min="2074" max="2075" width="8.109375" bestFit="1" customWidth="1"/>
    <col min="2076" max="2076" width="12.109375" bestFit="1" customWidth="1"/>
    <col min="2077" max="2077" width="8.6640625" bestFit="1" customWidth="1"/>
    <col min="2078" max="2078" width="7.44140625" bestFit="1" customWidth="1"/>
    <col min="2079" max="2079" width="7.5546875" bestFit="1" customWidth="1"/>
    <col min="2080" max="2080" width="7" bestFit="1" customWidth="1"/>
    <col min="2081" max="2081" width="4.88671875" bestFit="1" customWidth="1"/>
    <col min="2082" max="2082" width="5.5546875" bestFit="1" customWidth="1"/>
    <col min="2083" max="2083" width="6.109375" bestFit="1" customWidth="1"/>
    <col min="2084" max="2084" width="7.44140625" bestFit="1" customWidth="1"/>
    <col min="2085" max="2085" width="6" bestFit="1" customWidth="1"/>
    <col min="2086" max="2086" width="6.44140625" bestFit="1" customWidth="1"/>
    <col min="2087" max="2087" width="4.44140625" bestFit="1" customWidth="1"/>
    <col min="2088" max="2088" width="9.33203125" bestFit="1" customWidth="1"/>
    <col min="2089" max="2089" width="7.109375" bestFit="1" customWidth="1"/>
    <col min="2090" max="2090" width="7.6640625" bestFit="1" customWidth="1"/>
    <col min="2091" max="2091" width="7.44140625" bestFit="1" customWidth="1"/>
    <col min="2092" max="2092" width="6" bestFit="1" customWidth="1"/>
    <col min="2093" max="2093" width="5.88671875" bestFit="1" customWidth="1"/>
    <col min="2094" max="2094" width="7.109375" bestFit="1" customWidth="1"/>
    <col min="2095" max="2095" width="8" bestFit="1" customWidth="1"/>
    <col min="2096" max="2096" width="5.44140625" bestFit="1" customWidth="1"/>
    <col min="2097" max="2097" width="6.44140625" bestFit="1" customWidth="1"/>
    <col min="2098" max="2098" width="8.109375" bestFit="1" customWidth="1"/>
    <col min="2099" max="2099" width="6.44140625" bestFit="1" customWidth="1"/>
    <col min="2100" max="2100" width="6.5546875" bestFit="1" customWidth="1"/>
    <col min="2101" max="2101" width="7.6640625" bestFit="1" customWidth="1"/>
    <col min="2102" max="2102" width="7.109375" bestFit="1" customWidth="1"/>
    <col min="2103" max="2103" width="5.33203125" bestFit="1" customWidth="1"/>
    <col min="2104" max="2104" width="6" bestFit="1" customWidth="1"/>
    <col min="2105" max="2105" width="6.88671875" bestFit="1" customWidth="1"/>
    <col min="2106" max="2106" width="7" bestFit="1" customWidth="1"/>
    <col min="2107" max="2108" width="6.88671875" bestFit="1" customWidth="1"/>
    <col min="2109" max="2109" width="6" bestFit="1" customWidth="1"/>
    <col min="2110" max="2110" width="8.109375" bestFit="1" customWidth="1"/>
    <col min="2111" max="2111" width="12.109375" bestFit="1" customWidth="1"/>
    <col min="2112" max="2112" width="8.6640625" bestFit="1" customWidth="1"/>
    <col min="2113" max="2114" width="7.44140625" bestFit="1" customWidth="1"/>
    <col min="2115" max="2115" width="8.5546875" bestFit="1" customWidth="1"/>
    <col min="2116" max="2116" width="4.88671875" bestFit="1" customWidth="1"/>
    <col min="2117" max="2117" width="6.109375" bestFit="1" customWidth="1"/>
    <col min="2118" max="2118" width="7.44140625" bestFit="1" customWidth="1"/>
    <col min="2119" max="2119" width="6" bestFit="1" customWidth="1"/>
    <col min="2120" max="2120" width="4.44140625" bestFit="1" customWidth="1"/>
    <col min="2121" max="2121" width="9.33203125" bestFit="1" customWidth="1"/>
    <col min="2122" max="2122" width="7.6640625" bestFit="1" customWidth="1"/>
    <col min="2123" max="2123" width="4.33203125" bestFit="1" customWidth="1"/>
    <col min="2124" max="2124" width="7.109375" bestFit="1" customWidth="1"/>
    <col min="2125" max="2125" width="8" bestFit="1" customWidth="1"/>
    <col min="2126" max="2126" width="5.44140625" bestFit="1" customWidth="1"/>
    <col min="2127" max="2127" width="7" bestFit="1" customWidth="1"/>
    <col min="2128" max="2128" width="6.44140625" bestFit="1" customWidth="1"/>
    <col min="2129" max="2129" width="8.109375" bestFit="1" customWidth="1"/>
    <col min="2130" max="2130" width="6.88671875" bestFit="1" customWidth="1"/>
    <col min="2131" max="2131" width="6.5546875" bestFit="1" customWidth="1"/>
    <col min="2132" max="2132" width="5.88671875" bestFit="1" customWidth="1"/>
    <col min="2133" max="2133" width="7.109375" bestFit="1" customWidth="1"/>
    <col min="2134" max="2134" width="5.33203125" bestFit="1" customWidth="1"/>
    <col min="2135" max="2135" width="6" bestFit="1" customWidth="1"/>
    <col min="2136" max="2136" width="6.88671875" bestFit="1" customWidth="1"/>
    <col min="2137" max="2137" width="13.6640625" bestFit="1" customWidth="1"/>
    <col min="2138" max="2138" width="7" bestFit="1" customWidth="1"/>
    <col min="2139" max="2139" width="7.44140625" bestFit="1" customWidth="1"/>
    <col min="2140" max="2140" width="6.88671875" bestFit="1" customWidth="1"/>
    <col min="2141" max="2141" width="8.109375" bestFit="1" customWidth="1"/>
    <col min="2142" max="2142" width="12.109375" bestFit="1" customWidth="1"/>
    <col min="2143" max="2143" width="8.6640625" bestFit="1" customWidth="1"/>
    <col min="2144" max="2144" width="7.44140625" bestFit="1" customWidth="1"/>
    <col min="2145" max="2145" width="8.5546875" bestFit="1" customWidth="1"/>
    <col min="2146" max="2146" width="4.88671875" bestFit="1" customWidth="1"/>
    <col min="2147" max="2147" width="5.5546875" bestFit="1" customWidth="1"/>
    <col min="2148" max="2148" width="6.109375" bestFit="1" customWidth="1"/>
    <col min="2149" max="2149" width="7.44140625" bestFit="1" customWidth="1"/>
    <col min="2150" max="2150" width="6" bestFit="1" customWidth="1"/>
    <col min="2151" max="2151" width="6.44140625" bestFit="1" customWidth="1"/>
    <col min="2152" max="2152" width="4.44140625" bestFit="1" customWidth="1"/>
    <col min="2153" max="2153" width="9.33203125" bestFit="1" customWidth="1"/>
    <col min="2154" max="2154" width="7.109375" bestFit="1" customWidth="1"/>
    <col min="2155" max="2155" width="7.6640625" bestFit="1" customWidth="1"/>
    <col min="2156" max="2156" width="4.33203125" bestFit="1" customWidth="1"/>
    <col min="2157" max="2157" width="7.44140625" bestFit="1" customWidth="1"/>
    <col min="2158" max="2158" width="4.6640625" bestFit="1" customWidth="1"/>
    <col min="2159" max="2159" width="7.6640625" bestFit="1" customWidth="1"/>
    <col min="2160" max="2160" width="5.88671875" bestFit="1" customWidth="1"/>
    <col min="2161" max="2161" width="8" bestFit="1" customWidth="1"/>
    <col min="2162" max="2162" width="5.44140625" bestFit="1" customWidth="1"/>
    <col min="2163" max="2164" width="6.44140625" bestFit="1" customWidth="1"/>
    <col min="2165" max="2165" width="7.6640625" bestFit="1" customWidth="1"/>
    <col min="2166" max="2166" width="5.88671875" bestFit="1" customWidth="1"/>
    <col min="2167" max="2167" width="7.109375" bestFit="1" customWidth="1"/>
    <col min="2168" max="2168" width="5.33203125" bestFit="1" customWidth="1"/>
    <col min="2169" max="2169" width="6" bestFit="1" customWidth="1"/>
    <col min="2170" max="2170" width="7.109375" bestFit="1" customWidth="1"/>
    <col min="2171" max="2171" width="6.88671875" bestFit="1" customWidth="1"/>
    <col min="2172" max="2172" width="13.6640625" bestFit="1" customWidth="1"/>
    <col min="2173" max="2173" width="7" bestFit="1" customWidth="1"/>
    <col min="2174" max="2174" width="7.44140625" bestFit="1" customWidth="1"/>
    <col min="2175" max="2175" width="6.88671875" bestFit="1" customWidth="1"/>
    <col min="2176" max="2176" width="8.44140625" bestFit="1" customWidth="1"/>
    <col min="2177" max="2177" width="6" bestFit="1" customWidth="1"/>
    <col min="2178" max="2179" width="8.109375" bestFit="1" customWidth="1"/>
    <col min="2180" max="2180" width="12.109375" bestFit="1" customWidth="1"/>
    <col min="2181" max="2181" width="8.6640625" bestFit="1" customWidth="1"/>
    <col min="2182" max="2183" width="7.44140625" bestFit="1" customWidth="1"/>
    <col min="2184" max="2184" width="8.5546875" bestFit="1" customWidth="1"/>
    <col min="2185" max="2185" width="5.5546875" bestFit="1" customWidth="1"/>
    <col min="2186" max="2186" width="7.44140625" bestFit="1" customWidth="1"/>
    <col min="2187" max="2187" width="7.109375" bestFit="1" customWidth="1"/>
    <col min="2188" max="2188" width="7.6640625" bestFit="1" customWidth="1"/>
    <col min="2189" max="2189" width="4.6640625" bestFit="1" customWidth="1"/>
    <col min="2190" max="2190" width="7.6640625" bestFit="1" customWidth="1"/>
    <col min="2191" max="2191" width="5.88671875" bestFit="1" customWidth="1"/>
    <col min="2192" max="2192" width="8" bestFit="1" customWidth="1"/>
    <col min="2193" max="2193" width="5.44140625" bestFit="1" customWidth="1"/>
    <col min="2194" max="2194" width="6.44140625" bestFit="1" customWidth="1"/>
    <col min="2195" max="2195" width="8.109375" bestFit="1" customWidth="1"/>
    <col min="2196" max="2196" width="6.5546875" bestFit="1" customWidth="1"/>
    <col min="2197" max="2197" width="7.6640625" bestFit="1" customWidth="1"/>
    <col min="2198" max="2198" width="6.88671875" bestFit="1" customWidth="1"/>
    <col min="2199" max="2199" width="13.6640625" bestFit="1" customWidth="1"/>
    <col min="2200" max="2200" width="7.44140625" bestFit="1" customWidth="1"/>
    <col min="2201" max="2201" width="6.88671875" bestFit="1" customWidth="1"/>
    <col min="2202" max="2202" width="6" bestFit="1" customWidth="1"/>
    <col min="2203" max="2204" width="8.109375" bestFit="1" customWidth="1"/>
    <col min="2205" max="2205" width="12.109375" bestFit="1" customWidth="1"/>
    <col min="2206" max="2206" width="8.6640625" bestFit="1" customWidth="1"/>
    <col min="2207" max="2207" width="7.5546875" bestFit="1" customWidth="1"/>
    <col min="2208" max="2208" width="7.44140625" bestFit="1" customWidth="1"/>
    <col min="2209" max="2209" width="7" bestFit="1" customWidth="1"/>
    <col min="2210" max="2210" width="8.5546875" bestFit="1" customWidth="1"/>
    <col min="2211" max="2211" width="4.88671875" bestFit="1" customWidth="1"/>
    <col min="2212" max="2212" width="5.5546875" bestFit="1" customWidth="1"/>
    <col min="2213" max="2213" width="6.109375" bestFit="1" customWidth="1"/>
    <col min="2214" max="2214" width="6" bestFit="1" customWidth="1"/>
    <col min="2215" max="2215" width="6.44140625" bestFit="1" customWidth="1"/>
    <col min="2216" max="2216" width="7.6640625" bestFit="1" customWidth="1"/>
    <col min="2217" max="2217" width="4.33203125" bestFit="1" customWidth="1"/>
    <col min="2218" max="2218" width="7.44140625" bestFit="1" customWidth="1"/>
    <col min="2219" max="2219" width="4.6640625" bestFit="1" customWidth="1"/>
    <col min="2220" max="2220" width="6" bestFit="1" customWidth="1"/>
    <col min="2221" max="2221" width="6.5546875" bestFit="1" customWidth="1"/>
    <col min="2222" max="2222" width="7.109375" bestFit="1" customWidth="1"/>
    <col min="2223" max="2223" width="8" bestFit="1" customWidth="1"/>
    <col min="2224" max="2224" width="5.44140625" bestFit="1" customWidth="1"/>
    <col min="2225" max="2225" width="7" bestFit="1" customWidth="1"/>
    <col min="2226" max="2226" width="6.44140625" bestFit="1" customWidth="1"/>
    <col min="2227" max="2227" width="6.88671875" bestFit="1" customWidth="1"/>
    <col min="2228" max="2228" width="6.44140625" bestFit="1" customWidth="1"/>
    <col min="2229" max="2229" width="6.5546875" bestFit="1" customWidth="1"/>
    <col min="2230" max="2230" width="7.6640625" bestFit="1" customWidth="1"/>
    <col min="2231" max="2231" width="5.88671875" bestFit="1" customWidth="1"/>
    <col min="2232" max="2232" width="7.109375" bestFit="1" customWidth="1"/>
    <col min="2233" max="2233" width="5.33203125" bestFit="1" customWidth="1"/>
    <col min="2234" max="2234" width="6" bestFit="1" customWidth="1"/>
    <col min="2235" max="2235" width="7.109375" bestFit="1" customWidth="1"/>
    <col min="2236" max="2236" width="7" bestFit="1" customWidth="1"/>
    <col min="2237" max="2238" width="6.88671875" bestFit="1" customWidth="1"/>
    <col min="2239" max="2239" width="6" bestFit="1" customWidth="1"/>
    <col min="2240" max="2240" width="8.109375" bestFit="1" customWidth="1"/>
    <col min="2241" max="2241" width="12.109375" bestFit="1" customWidth="1"/>
    <col min="2242" max="2242" width="8.6640625" bestFit="1" customWidth="1"/>
    <col min="2243" max="2243" width="7.44140625" bestFit="1" customWidth="1"/>
    <col min="2244" max="2244" width="8.5546875" bestFit="1" customWidth="1"/>
    <col min="2245" max="2245" width="4.88671875" bestFit="1" customWidth="1"/>
    <col min="2246" max="2246" width="6.109375" bestFit="1" customWidth="1"/>
    <col min="2247" max="2247" width="6" bestFit="1" customWidth="1"/>
    <col min="2248" max="2248" width="6.44140625" bestFit="1" customWidth="1"/>
    <col min="2249" max="2249" width="4.44140625" bestFit="1" customWidth="1"/>
    <col min="2250" max="2250" width="9.33203125" bestFit="1" customWidth="1"/>
    <col min="2251" max="2251" width="7.109375" bestFit="1" customWidth="1"/>
    <col min="2252" max="2252" width="7.6640625" bestFit="1" customWidth="1"/>
    <col min="2253" max="2253" width="4.33203125" bestFit="1" customWidth="1"/>
    <col min="2254" max="2254" width="7.44140625" bestFit="1" customWidth="1"/>
    <col min="2255" max="2255" width="4.6640625" bestFit="1" customWidth="1"/>
    <col min="2256" max="2256" width="6" bestFit="1" customWidth="1"/>
    <col min="2257" max="2257" width="6.5546875" bestFit="1" customWidth="1"/>
    <col min="2258" max="2258" width="7.109375" bestFit="1" customWidth="1"/>
    <col min="2259" max="2259" width="5.44140625" bestFit="1" customWidth="1"/>
    <col min="2260" max="2260" width="6.44140625" bestFit="1" customWidth="1"/>
    <col min="2261" max="2261" width="6.88671875" bestFit="1" customWidth="1"/>
    <col min="2262" max="2262" width="6.5546875" bestFit="1" customWidth="1"/>
    <col min="2263" max="2263" width="5.88671875" bestFit="1" customWidth="1"/>
    <col min="2264" max="2264" width="6" bestFit="1" customWidth="1"/>
    <col min="2265" max="2265" width="7.109375" bestFit="1" customWidth="1"/>
    <col min="2266" max="2266" width="7.44140625" bestFit="1" customWidth="1"/>
    <col min="2267" max="2267" width="8.44140625" bestFit="1" customWidth="1"/>
    <col min="2268" max="2268" width="8.109375" bestFit="1" customWidth="1"/>
    <col min="2269" max="2269" width="12.109375" bestFit="1" customWidth="1"/>
    <col min="2270" max="2270" width="8.6640625" bestFit="1" customWidth="1"/>
    <col min="2271" max="2271" width="7.44140625" bestFit="1" customWidth="1"/>
    <col min="2272" max="2272" width="7" bestFit="1" customWidth="1"/>
    <col min="2273" max="2273" width="8.5546875" bestFit="1" customWidth="1"/>
    <col min="2274" max="2274" width="4.88671875" bestFit="1" customWidth="1"/>
    <col min="2275" max="2275" width="5.5546875" bestFit="1" customWidth="1"/>
    <col min="2276" max="2276" width="6.44140625" bestFit="1" customWidth="1"/>
    <col min="2277" max="2277" width="4.44140625" bestFit="1" customWidth="1"/>
    <col min="2278" max="2278" width="9.33203125" bestFit="1" customWidth="1"/>
    <col min="2279" max="2279" width="7.109375" bestFit="1" customWidth="1"/>
    <col min="2280" max="2281" width="4.33203125" bestFit="1" customWidth="1"/>
    <col min="2282" max="2282" width="4.6640625" bestFit="1" customWidth="1"/>
    <col min="2283" max="2283" width="6" bestFit="1" customWidth="1"/>
    <col min="2284" max="2284" width="7.6640625" bestFit="1" customWidth="1"/>
    <col min="2285" max="2285" width="5.88671875" bestFit="1" customWidth="1"/>
    <col min="2286" max="2286" width="7" bestFit="1" customWidth="1"/>
    <col min="2287" max="2287" width="6.44140625" bestFit="1" customWidth="1"/>
    <col min="2288" max="2288" width="6.88671875" bestFit="1" customWidth="1"/>
    <col min="2289" max="2289" width="6.44140625" bestFit="1" customWidth="1"/>
    <col min="2290" max="2290" width="6.5546875" bestFit="1" customWidth="1"/>
    <col min="2291" max="2291" width="7.109375" bestFit="1" customWidth="1"/>
    <col min="2292" max="2292" width="5.33203125" bestFit="1" customWidth="1"/>
    <col min="2293" max="2293" width="6.88671875" bestFit="1" customWidth="1"/>
    <col min="2294" max="2294" width="13.6640625" bestFit="1" customWidth="1"/>
    <col min="2295" max="2295" width="7" bestFit="1" customWidth="1"/>
    <col min="2296" max="2296" width="7.44140625" bestFit="1" customWidth="1"/>
    <col min="2297" max="2298" width="6.88671875" bestFit="1" customWidth="1"/>
    <col min="2299" max="2299" width="8.44140625" bestFit="1" customWidth="1"/>
    <col min="2300" max="2300" width="6" bestFit="1" customWidth="1"/>
    <col min="2301" max="2301" width="8.109375" bestFit="1" customWidth="1"/>
    <col min="2302" max="2302" width="12.109375" bestFit="1" customWidth="1"/>
    <col min="2303" max="2303" width="8.6640625" bestFit="1" customWidth="1"/>
    <col min="2304" max="2304" width="7.44140625" bestFit="1" customWidth="1"/>
    <col min="2305" max="2305" width="7.5546875" bestFit="1" customWidth="1"/>
    <col min="2306" max="2306" width="7" bestFit="1" customWidth="1"/>
    <col min="2307" max="2307" width="8.5546875" bestFit="1" customWidth="1"/>
    <col min="2308" max="2308" width="4.88671875" bestFit="1" customWidth="1"/>
    <col min="2309" max="2309" width="6.109375" bestFit="1" customWidth="1"/>
    <col min="2310" max="2310" width="7.44140625" bestFit="1" customWidth="1"/>
    <col min="2311" max="2311" width="6" bestFit="1" customWidth="1"/>
    <col min="2312" max="2312" width="7.109375" bestFit="1" customWidth="1"/>
    <col min="2313" max="2314" width="4.33203125" bestFit="1" customWidth="1"/>
    <col min="2315" max="2315" width="4.6640625" bestFit="1" customWidth="1"/>
    <col min="2316" max="2316" width="6" bestFit="1" customWidth="1"/>
    <col min="2317" max="2317" width="7.6640625" bestFit="1" customWidth="1"/>
    <col min="2318" max="2318" width="6.5546875" bestFit="1" customWidth="1"/>
    <col min="2319" max="2319" width="8" bestFit="1" customWidth="1"/>
    <col min="2320" max="2320" width="5.44140625" bestFit="1" customWidth="1"/>
    <col min="2321" max="2321" width="7" bestFit="1" customWidth="1"/>
    <col min="2322" max="2322" width="6.44140625" bestFit="1" customWidth="1"/>
    <col min="2323" max="2323" width="6.88671875" bestFit="1" customWidth="1"/>
    <col min="2324" max="2324" width="6.44140625" bestFit="1" customWidth="1"/>
    <col min="2325" max="2325" width="6.5546875" bestFit="1" customWidth="1"/>
    <col min="2326" max="2326" width="7.109375" bestFit="1" customWidth="1"/>
    <col min="2327" max="2327" width="6" bestFit="1" customWidth="1"/>
    <col min="2328" max="2328" width="7.109375" bestFit="1" customWidth="1"/>
    <col min="2329" max="2329" width="6.88671875" bestFit="1" customWidth="1"/>
    <col min="2330" max="2330" width="7" bestFit="1" customWidth="1"/>
    <col min="2331" max="2331" width="7.44140625" bestFit="1" customWidth="1"/>
    <col min="2332" max="2332" width="8.44140625" bestFit="1" customWidth="1"/>
    <col min="2333" max="2333" width="8.109375" bestFit="1" customWidth="1"/>
    <col min="2334" max="2334" width="12.109375" bestFit="1" customWidth="1"/>
    <col min="2335" max="2335" width="8.6640625" bestFit="1" customWidth="1"/>
    <col min="2336" max="2336" width="7.44140625" bestFit="1" customWidth="1"/>
    <col min="2337" max="2337" width="7.5546875" bestFit="1" customWidth="1"/>
    <col min="2338" max="2338" width="7" bestFit="1" customWidth="1"/>
    <col min="2339" max="2339" width="7.44140625" bestFit="1" customWidth="1"/>
    <col min="2340" max="2340" width="4.88671875" bestFit="1" customWidth="1"/>
    <col min="2341" max="2341" width="6" bestFit="1" customWidth="1"/>
    <col min="2342" max="2342" width="6.44140625" bestFit="1" customWidth="1"/>
    <col min="2343" max="2343" width="4.44140625" bestFit="1" customWidth="1"/>
    <col min="2344" max="2344" width="7.109375" bestFit="1" customWidth="1"/>
    <col min="2345" max="2346" width="4.33203125" bestFit="1" customWidth="1"/>
    <col min="2347" max="2347" width="7.44140625" bestFit="1" customWidth="1"/>
    <col min="2348" max="2348" width="4.6640625" bestFit="1" customWidth="1"/>
    <col min="2349" max="2349" width="5.88671875" bestFit="1" customWidth="1"/>
    <col min="2350" max="2350" width="6.5546875" bestFit="1" customWidth="1"/>
    <col min="2351" max="2351" width="7.109375" bestFit="1" customWidth="1"/>
    <col min="2352" max="2352" width="6.88671875" bestFit="1" customWidth="1"/>
    <col min="2353" max="2353" width="6.44140625" bestFit="1" customWidth="1"/>
    <col min="2354" max="2354" width="5.88671875" bestFit="1" customWidth="1"/>
    <col min="2355" max="2355" width="7.109375" bestFit="1" customWidth="1"/>
    <col min="2356" max="2356" width="5.33203125" bestFit="1" customWidth="1"/>
    <col min="2357" max="2357" width="6" bestFit="1" customWidth="1"/>
    <col min="2358" max="2358" width="7.109375" bestFit="1" customWidth="1"/>
    <col min="2359" max="2359" width="7" bestFit="1" customWidth="1"/>
    <col min="2360" max="2360" width="7.44140625" bestFit="1" customWidth="1"/>
    <col min="2361" max="2361" width="6.88671875" bestFit="1" customWidth="1"/>
    <col min="2362" max="2362" width="8.44140625" bestFit="1" customWidth="1"/>
    <col min="2363" max="2363" width="6" bestFit="1" customWidth="1"/>
    <col min="2364" max="2364" width="12.109375" bestFit="1" customWidth="1"/>
    <col min="2365" max="2365" width="8.6640625" bestFit="1" customWidth="1"/>
    <col min="2366" max="2366" width="7.5546875" bestFit="1" customWidth="1"/>
    <col min="2367" max="2367" width="7.44140625" bestFit="1" customWidth="1"/>
    <col min="2368" max="2368" width="7" bestFit="1" customWidth="1"/>
    <col min="2369" max="2369" width="8.5546875" bestFit="1" customWidth="1"/>
    <col min="2370" max="2370" width="4.88671875" bestFit="1" customWidth="1"/>
    <col min="2371" max="2371" width="6" bestFit="1" customWidth="1"/>
    <col min="2372" max="2372" width="6.44140625" bestFit="1" customWidth="1"/>
    <col min="2373" max="2373" width="4.44140625" bestFit="1" customWidth="1"/>
    <col min="2374" max="2374" width="9.33203125" bestFit="1" customWidth="1"/>
    <col min="2375" max="2375" width="7.109375" bestFit="1" customWidth="1"/>
    <col min="2376" max="2376" width="7.6640625" bestFit="1" customWidth="1"/>
    <col min="2377" max="2377" width="4.33203125" bestFit="1" customWidth="1"/>
    <col min="2378" max="2378" width="7.44140625" bestFit="1" customWidth="1"/>
    <col min="2379" max="2379" width="4.6640625" bestFit="1" customWidth="1"/>
    <col min="2380" max="2380" width="6" bestFit="1" customWidth="1"/>
    <col min="2381" max="2381" width="5.88671875" bestFit="1" customWidth="1"/>
    <col min="2382" max="2382" width="5.44140625" bestFit="1" customWidth="1"/>
    <col min="2383" max="2383" width="7" bestFit="1" customWidth="1"/>
    <col min="2384" max="2384" width="6.88671875" bestFit="1" customWidth="1"/>
    <col min="2385" max="2385" width="6.5546875" bestFit="1" customWidth="1"/>
    <col min="2386" max="2386" width="7.6640625" bestFit="1" customWidth="1"/>
    <col min="2387" max="2387" width="7.109375" bestFit="1" customWidth="1"/>
    <col min="2388" max="2388" width="5.33203125" bestFit="1" customWidth="1"/>
    <col min="2389" max="2389" width="6" bestFit="1" customWidth="1"/>
    <col min="2390" max="2390" width="7.109375" bestFit="1" customWidth="1"/>
    <col min="2391" max="2391" width="13.6640625" bestFit="1" customWidth="1"/>
    <col min="2392" max="2392" width="7" bestFit="1" customWidth="1"/>
    <col min="2393" max="2394" width="6.88671875" bestFit="1" customWidth="1"/>
    <col min="2395" max="2396" width="8.109375" bestFit="1" customWidth="1"/>
    <col min="2397" max="2397" width="12.109375" bestFit="1" customWidth="1"/>
    <col min="2398" max="2398" width="8.6640625" bestFit="1" customWidth="1"/>
    <col min="2399" max="2399" width="7.5546875" bestFit="1" customWidth="1"/>
    <col min="2400" max="2400" width="7.44140625" bestFit="1" customWidth="1"/>
    <col min="2401" max="2401" width="7" bestFit="1" customWidth="1"/>
    <col min="2402" max="2402" width="7.44140625" bestFit="1" customWidth="1"/>
    <col min="2403" max="2403" width="8.5546875" bestFit="1" customWidth="1"/>
    <col min="2404" max="2404" width="4.88671875" bestFit="1" customWidth="1"/>
    <col min="2405" max="2405" width="5.5546875" bestFit="1" customWidth="1"/>
    <col min="2406" max="2406" width="7.44140625" bestFit="1" customWidth="1"/>
    <col min="2407" max="2407" width="4.44140625" bestFit="1" customWidth="1"/>
    <col min="2408" max="2408" width="7.109375" bestFit="1" customWidth="1"/>
    <col min="2409" max="2409" width="7.6640625" bestFit="1" customWidth="1"/>
    <col min="2410" max="2410" width="4.33203125" bestFit="1" customWidth="1"/>
    <col min="2411" max="2411" width="7.44140625" bestFit="1" customWidth="1"/>
    <col min="2412" max="2412" width="4.6640625" bestFit="1" customWidth="1"/>
    <col min="2413" max="2413" width="7.6640625" bestFit="1" customWidth="1"/>
    <col min="2414" max="2414" width="5.88671875" bestFit="1" customWidth="1"/>
    <col min="2415" max="2415" width="6.5546875" bestFit="1" customWidth="1"/>
    <col min="2416" max="2416" width="7.109375" bestFit="1" customWidth="1"/>
    <col min="2417" max="2417" width="8" bestFit="1" customWidth="1"/>
    <col min="2418" max="2418" width="7" bestFit="1" customWidth="1"/>
    <col min="2419" max="2419" width="6.44140625" bestFit="1" customWidth="1"/>
    <col min="2420" max="2420" width="8.109375" bestFit="1" customWidth="1"/>
    <col min="2421" max="2421" width="6.88671875" bestFit="1" customWidth="1"/>
    <col min="2422" max="2422" width="6.44140625" bestFit="1" customWidth="1"/>
    <col min="2423" max="2423" width="5.88671875" bestFit="1" customWidth="1"/>
    <col min="2424" max="2424" width="7.109375" bestFit="1" customWidth="1"/>
    <col min="2425" max="2425" width="5.33203125" bestFit="1" customWidth="1"/>
    <col min="2426" max="2426" width="6" bestFit="1" customWidth="1"/>
    <col min="2427" max="2427" width="7.109375" bestFit="1" customWidth="1"/>
    <col min="2428" max="2428" width="13.6640625" bestFit="1" customWidth="1"/>
    <col min="2429" max="2429" width="7" bestFit="1" customWidth="1"/>
    <col min="2430" max="2430" width="6.88671875" bestFit="1" customWidth="1"/>
    <col min="2431" max="2431" width="8.44140625" bestFit="1" customWidth="1"/>
    <col min="2432" max="2432" width="6" bestFit="1" customWidth="1"/>
    <col min="2433" max="2433" width="8.109375" bestFit="1" customWidth="1"/>
    <col min="2434" max="2434" width="12.109375" bestFit="1" customWidth="1"/>
    <col min="2435" max="2435" width="8.6640625" bestFit="1" customWidth="1"/>
    <col min="2436" max="2438" width="7.44140625" bestFit="1" customWidth="1"/>
    <col min="2439" max="2439" width="8.5546875" bestFit="1" customWidth="1"/>
    <col min="2440" max="2440" width="7.44140625" bestFit="1" customWidth="1"/>
    <col min="2441" max="2441" width="4.44140625" bestFit="1" customWidth="1"/>
    <col min="2442" max="2442" width="4.33203125" bestFit="1" customWidth="1"/>
    <col min="2443" max="2443" width="7.44140625" bestFit="1" customWidth="1"/>
    <col min="2444" max="2444" width="4.6640625" bestFit="1" customWidth="1"/>
    <col min="2445" max="2445" width="6" bestFit="1" customWidth="1"/>
    <col min="2446" max="2446" width="5.88671875" bestFit="1" customWidth="1"/>
    <col min="2447" max="2447" width="6.5546875" bestFit="1" customWidth="1"/>
    <col min="2448" max="2448" width="5.44140625" bestFit="1" customWidth="1"/>
    <col min="2449" max="2449" width="6.44140625" bestFit="1" customWidth="1"/>
    <col min="2450" max="2450" width="8.109375" bestFit="1" customWidth="1"/>
    <col min="2451" max="2451" width="6.88671875" bestFit="1" customWidth="1"/>
    <col min="2452" max="2452" width="6.44140625" bestFit="1" customWidth="1"/>
    <col min="2453" max="2453" width="7.6640625" bestFit="1" customWidth="1"/>
    <col min="2454" max="2454" width="5.33203125" bestFit="1" customWidth="1"/>
    <col min="2455" max="2455" width="6" bestFit="1" customWidth="1"/>
    <col min="2456" max="2456" width="6.88671875" bestFit="1" customWidth="1"/>
    <col min="2457" max="2457" width="13.6640625" bestFit="1" customWidth="1"/>
    <col min="2458" max="2458" width="7" bestFit="1" customWidth="1"/>
    <col min="2459" max="2459" width="7.44140625" bestFit="1" customWidth="1"/>
    <col min="2460" max="2461" width="6.88671875" bestFit="1" customWidth="1"/>
    <col min="2462" max="2462" width="12.109375" bestFit="1" customWidth="1"/>
    <col min="2463" max="2463" width="8.6640625" bestFit="1" customWidth="1"/>
    <col min="2464" max="2464" width="7" bestFit="1" customWidth="1"/>
    <col min="2465" max="2465" width="7.44140625" bestFit="1" customWidth="1"/>
    <col min="2466" max="2466" width="8.5546875" bestFit="1" customWidth="1"/>
    <col min="2467" max="2467" width="4.88671875" bestFit="1" customWidth="1"/>
    <col min="2468" max="2468" width="6.109375" bestFit="1" customWidth="1"/>
    <col min="2469" max="2469" width="7.44140625" bestFit="1" customWidth="1"/>
    <col min="2470" max="2470" width="6" bestFit="1" customWidth="1"/>
    <col min="2471" max="2471" width="6.44140625" bestFit="1" customWidth="1"/>
    <col min="2472" max="2472" width="4.44140625" bestFit="1" customWidth="1"/>
    <col min="2473" max="2473" width="9.33203125" bestFit="1" customWidth="1"/>
    <col min="2474" max="2474" width="7.6640625" bestFit="1" customWidth="1"/>
    <col min="2475" max="2476" width="4.33203125" bestFit="1" customWidth="1"/>
    <col min="2477" max="2477" width="4.6640625" bestFit="1" customWidth="1"/>
    <col min="2478" max="2478" width="5.88671875" bestFit="1" customWidth="1"/>
    <col min="2479" max="2479" width="8" bestFit="1" customWidth="1"/>
    <col min="2480" max="2480" width="5.44140625" bestFit="1" customWidth="1"/>
    <col min="2481" max="2481" width="6.44140625" bestFit="1" customWidth="1"/>
    <col min="2482" max="2482" width="6.88671875" bestFit="1" customWidth="1"/>
    <col min="2483" max="2483" width="6.44140625" bestFit="1" customWidth="1"/>
    <col min="2484" max="2484" width="6.5546875" bestFit="1" customWidth="1"/>
    <col min="2485" max="2485" width="7.6640625" bestFit="1" customWidth="1"/>
    <col min="2486" max="2486" width="5.33203125" bestFit="1" customWidth="1"/>
    <col min="2487" max="2487" width="13.6640625" bestFit="1" customWidth="1"/>
    <col min="2488" max="2488" width="6.88671875" bestFit="1" customWidth="1"/>
    <col min="2489" max="2489" width="8.44140625" bestFit="1" customWidth="1"/>
    <col min="2490" max="2490" width="6" bestFit="1" customWidth="1"/>
    <col min="2491" max="2492" width="8.109375" bestFit="1" customWidth="1"/>
    <col min="2493" max="2493" width="12.109375" bestFit="1" customWidth="1"/>
    <col min="2494" max="2494" width="8.6640625" bestFit="1" customWidth="1"/>
    <col min="2495" max="2497" width="7.44140625" bestFit="1" customWidth="1"/>
    <col min="2498" max="2498" width="8.5546875" bestFit="1" customWidth="1"/>
    <col min="2499" max="2499" width="6.109375" bestFit="1" customWidth="1"/>
    <col min="2500" max="2500" width="7.44140625" bestFit="1" customWidth="1"/>
    <col min="2501" max="2501" width="6.44140625" bestFit="1" customWidth="1"/>
    <col min="2502" max="2502" width="9.33203125" bestFit="1" customWidth="1"/>
    <col min="2503" max="2503" width="7.6640625" bestFit="1" customWidth="1"/>
    <col min="2504" max="2504" width="4.33203125" bestFit="1" customWidth="1"/>
    <col min="2505" max="2505" width="4.6640625" bestFit="1" customWidth="1"/>
    <col min="2506" max="2506" width="6" bestFit="1" customWidth="1"/>
    <col min="2507" max="2507" width="6.5546875" bestFit="1" customWidth="1"/>
    <col min="2508" max="2508" width="8" bestFit="1" customWidth="1"/>
    <col min="2509" max="2509" width="5.44140625" bestFit="1" customWidth="1"/>
    <col min="2510" max="2510" width="8.109375" bestFit="1" customWidth="1"/>
    <col min="2511" max="2511" width="6.44140625" bestFit="1" customWidth="1"/>
    <col min="2512" max="2512" width="5.88671875" bestFit="1" customWidth="1"/>
    <col min="2513" max="2513" width="5.33203125" bestFit="1" customWidth="1"/>
    <col min="2514" max="2514" width="7.109375" bestFit="1" customWidth="1"/>
    <col min="2515" max="2515" width="13.6640625" bestFit="1" customWidth="1"/>
    <col min="2516" max="2516" width="7" bestFit="1" customWidth="1"/>
    <col min="2517" max="2517" width="7.44140625" bestFit="1" customWidth="1"/>
    <col min="2518" max="2519" width="6.88671875" bestFit="1" customWidth="1"/>
    <col min="2520" max="2520" width="6" bestFit="1" customWidth="1"/>
    <col min="2521" max="2521" width="8.109375" bestFit="1" customWidth="1"/>
    <col min="2522" max="2522" width="12.109375" bestFit="1" customWidth="1"/>
    <col min="2523" max="2523" width="8.6640625" bestFit="1" customWidth="1"/>
    <col min="2524" max="2524" width="7.44140625" bestFit="1" customWidth="1"/>
    <col min="2525" max="2525" width="7.5546875" bestFit="1" customWidth="1"/>
    <col min="2526" max="2527" width="7.44140625" bestFit="1" customWidth="1"/>
    <col min="2528" max="2528" width="4.88671875" bestFit="1" customWidth="1"/>
    <col min="2529" max="2529" width="5.5546875" bestFit="1" customWidth="1"/>
    <col min="2530" max="2530" width="7.44140625" bestFit="1" customWidth="1"/>
    <col min="2531" max="2531" width="6" bestFit="1" customWidth="1"/>
    <col min="2532" max="2532" width="6.44140625" bestFit="1" customWidth="1"/>
    <col min="2533" max="2533" width="4.44140625" bestFit="1" customWidth="1"/>
    <col min="2534" max="2534" width="9.33203125" bestFit="1" customWidth="1"/>
    <col min="2535" max="2535" width="7.109375" bestFit="1" customWidth="1"/>
    <col min="2536" max="2536" width="7.6640625" bestFit="1" customWidth="1"/>
    <col min="2537" max="2538" width="4.33203125" bestFit="1" customWidth="1"/>
    <col min="2539" max="2539" width="6" bestFit="1" customWidth="1"/>
    <col min="2540" max="2540" width="7.6640625" bestFit="1" customWidth="1"/>
    <col min="2541" max="2541" width="6.5546875" bestFit="1" customWidth="1"/>
    <col min="2542" max="2542" width="7.109375" bestFit="1" customWidth="1"/>
    <col min="2543" max="2543" width="5.44140625" bestFit="1" customWidth="1"/>
    <col min="2544" max="2544" width="8.109375" bestFit="1" customWidth="1"/>
    <col min="2545" max="2545" width="6.88671875" bestFit="1" customWidth="1"/>
    <col min="2546" max="2546" width="6.44140625" bestFit="1" customWidth="1"/>
    <col min="2547" max="2547" width="6.5546875" bestFit="1" customWidth="1"/>
    <col min="2548" max="2548" width="7.6640625" bestFit="1" customWidth="1"/>
    <col min="2549" max="2549" width="5.88671875" bestFit="1" customWidth="1"/>
    <col min="2550" max="2550" width="7.109375" bestFit="1" customWidth="1"/>
    <col min="2551" max="2551" width="5.33203125" bestFit="1" customWidth="1"/>
    <col min="2552" max="2552" width="6" bestFit="1" customWidth="1"/>
    <col min="2553" max="2553" width="6.88671875" bestFit="1" customWidth="1"/>
    <col min="2554" max="2554" width="7" bestFit="1" customWidth="1"/>
    <col min="2555" max="2555" width="7.44140625" bestFit="1" customWidth="1"/>
    <col min="2556" max="2557" width="6.88671875" bestFit="1" customWidth="1"/>
    <col min="2558" max="2558" width="8.44140625" bestFit="1" customWidth="1"/>
    <col min="2559" max="2559" width="6" bestFit="1" customWidth="1"/>
    <col min="2560" max="2561" width="8.109375" bestFit="1" customWidth="1"/>
    <col min="2562" max="2562" width="12.109375" bestFit="1" customWidth="1"/>
    <col min="2563" max="2563" width="8.6640625" bestFit="1" customWidth="1"/>
    <col min="2564" max="2564" width="7" bestFit="1" customWidth="1"/>
    <col min="2565" max="2565" width="7.44140625" bestFit="1" customWidth="1"/>
    <col min="2566" max="2566" width="6.109375" bestFit="1" customWidth="1"/>
    <col min="2567" max="2567" width="7.44140625" bestFit="1" customWidth="1"/>
    <col min="2568" max="2568" width="6" bestFit="1" customWidth="1"/>
    <col min="2569" max="2569" width="7.109375" bestFit="1" customWidth="1"/>
    <col min="2570" max="2570" width="7.6640625" bestFit="1" customWidth="1"/>
    <col min="2571" max="2571" width="7.44140625" bestFit="1" customWidth="1"/>
    <col min="2572" max="2572" width="6" bestFit="1" customWidth="1"/>
    <col min="2573" max="2573" width="7.109375" bestFit="1" customWidth="1"/>
    <col min="2574" max="2574" width="8" bestFit="1" customWidth="1"/>
    <col min="2575" max="2575" width="5.44140625" bestFit="1" customWidth="1"/>
    <col min="2576" max="2576" width="6.44140625" bestFit="1" customWidth="1"/>
    <col min="2577" max="2577" width="6.5546875" bestFit="1" customWidth="1"/>
    <col min="2578" max="2578" width="5.88671875" bestFit="1" customWidth="1"/>
    <col min="2579" max="2579" width="7.109375" bestFit="1" customWidth="1"/>
    <col min="2580" max="2580" width="5.33203125" bestFit="1" customWidth="1"/>
    <col min="2581" max="2581" width="6.88671875" bestFit="1" customWidth="1"/>
    <col min="2582" max="2582" width="13.6640625" bestFit="1" customWidth="1"/>
    <col min="2583" max="2583" width="7" bestFit="1" customWidth="1"/>
    <col min="2584" max="2584" width="7.44140625" bestFit="1" customWidth="1"/>
    <col min="2585" max="2585" width="6.88671875" bestFit="1" customWidth="1"/>
    <col min="2586" max="2586" width="8.44140625" bestFit="1" customWidth="1"/>
    <col min="2587" max="2587" width="6" bestFit="1" customWidth="1"/>
    <col min="2588" max="2589" width="8.109375" bestFit="1" customWidth="1"/>
    <col min="2590" max="2590" width="12.109375" bestFit="1" customWidth="1"/>
    <col min="2591" max="2591" width="8.6640625" bestFit="1" customWidth="1"/>
    <col min="2592" max="2592" width="7.44140625" bestFit="1" customWidth="1"/>
    <col min="2593" max="2593" width="7" bestFit="1" customWidth="1"/>
    <col min="2594" max="2594" width="5.5546875" bestFit="1" customWidth="1"/>
    <col min="2595" max="2595" width="6.109375" bestFit="1" customWidth="1"/>
    <col min="2596" max="2596" width="6" bestFit="1" customWidth="1"/>
    <col min="2597" max="2597" width="4.44140625" bestFit="1" customWidth="1"/>
    <col min="2598" max="2598" width="9.33203125" bestFit="1" customWidth="1"/>
    <col min="2599" max="2599" width="4.33203125" bestFit="1" customWidth="1"/>
    <col min="2600" max="2600" width="7.44140625" bestFit="1" customWidth="1"/>
    <col min="2601" max="2601" width="7.6640625" bestFit="1" customWidth="1"/>
    <col min="2602" max="2602" width="5.88671875" bestFit="1" customWidth="1"/>
    <col min="2603" max="2603" width="5.44140625" bestFit="1" customWidth="1"/>
    <col min="2604" max="2604" width="7" bestFit="1" customWidth="1"/>
    <col min="2605" max="2605" width="6.44140625" bestFit="1" customWidth="1"/>
    <col min="2606" max="2606" width="6.5546875" bestFit="1" customWidth="1"/>
    <col min="2607" max="2607" width="5.88671875" bestFit="1" customWidth="1"/>
    <col min="2608" max="2608" width="7.109375" bestFit="1" customWidth="1"/>
    <col min="2609" max="2609" width="5.33203125" bestFit="1" customWidth="1"/>
    <col min="2610" max="2610" width="7.109375" bestFit="1" customWidth="1"/>
    <col min="2611" max="2611" width="13.6640625" bestFit="1" customWidth="1"/>
    <col min="2612" max="2612" width="7" bestFit="1" customWidth="1"/>
    <col min="2613" max="2614" width="6.88671875" bestFit="1" customWidth="1"/>
    <col min="2615" max="2615" width="8.44140625" bestFit="1" customWidth="1"/>
    <col min="2616" max="2617" width="8.109375" bestFit="1" customWidth="1"/>
    <col min="2618" max="2618" width="12.109375" bestFit="1" customWidth="1"/>
    <col min="2619" max="2619" width="8.6640625" bestFit="1" customWidth="1"/>
    <col min="2620" max="2620" width="7" bestFit="1" customWidth="1"/>
    <col min="2621" max="2621" width="7.44140625" bestFit="1" customWidth="1"/>
    <col min="2622" max="2622" width="4.88671875" bestFit="1" customWidth="1"/>
    <col min="2623" max="2623" width="5.5546875" bestFit="1" customWidth="1"/>
    <col min="2624" max="2624" width="7.44140625" bestFit="1" customWidth="1"/>
    <col min="2625" max="2625" width="6" bestFit="1" customWidth="1"/>
    <col min="2626" max="2626" width="6.44140625" bestFit="1" customWidth="1"/>
    <col min="2627" max="2627" width="4.44140625" bestFit="1" customWidth="1"/>
    <col min="2628" max="2629" width="4.33203125" bestFit="1" customWidth="1"/>
    <col min="2630" max="2630" width="7.44140625" bestFit="1" customWidth="1"/>
    <col min="2631" max="2631" width="4.6640625" bestFit="1" customWidth="1"/>
    <col min="2632" max="2632" width="7.6640625" bestFit="1" customWidth="1"/>
    <col min="2633" max="2633" width="5.88671875" bestFit="1" customWidth="1"/>
    <col min="2634" max="2634" width="6.5546875" bestFit="1" customWidth="1"/>
    <col min="2635" max="2635" width="6.44140625" bestFit="1" customWidth="1"/>
    <col min="2636" max="2636" width="8.109375" bestFit="1" customWidth="1"/>
    <col min="2637" max="2637" width="6.44140625" bestFit="1" customWidth="1"/>
    <col min="2638" max="2638" width="6.5546875" bestFit="1" customWidth="1"/>
    <col min="2639" max="2639" width="7.6640625" bestFit="1" customWidth="1"/>
    <col min="2640" max="2640" width="5.88671875" bestFit="1" customWidth="1"/>
    <col min="2641" max="2641" width="7.109375" bestFit="1" customWidth="1"/>
    <col min="2642" max="2642" width="5.33203125" bestFit="1" customWidth="1"/>
    <col min="2643" max="2643" width="6" bestFit="1" customWidth="1"/>
    <col min="2644" max="2644" width="7.109375" bestFit="1" customWidth="1"/>
    <col min="2645" max="2646" width="6.88671875" bestFit="1" customWidth="1"/>
    <col min="2647" max="2647" width="8.44140625" bestFit="1" customWidth="1"/>
    <col min="2648" max="2649" width="8.109375" bestFit="1" customWidth="1"/>
    <col min="2650" max="2650" width="12.109375" bestFit="1" customWidth="1"/>
    <col min="2651" max="2651" width="8.6640625" bestFit="1" customWidth="1"/>
    <col min="2652" max="2652" width="7.44140625" bestFit="1" customWidth="1"/>
    <col min="2653" max="2653" width="7.5546875" bestFit="1" customWidth="1"/>
    <col min="2654" max="2654" width="7.44140625" bestFit="1" customWidth="1"/>
    <col min="2655" max="2655" width="7" bestFit="1" customWidth="1"/>
    <col min="2656" max="2656" width="8.5546875" bestFit="1" customWidth="1"/>
    <col min="2657" max="2657" width="4.88671875" bestFit="1" customWidth="1"/>
    <col min="2658" max="2658" width="5.5546875" bestFit="1" customWidth="1"/>
    <col min="2659" max="2659" width="7.44140625" bestFit="1" customWidth="1"/>
    <col min="2660" max="2660" width="6" bestFit="1" customWidth="1"/>
    <col min="2661" max="2661" width="4.44140625" bestFit="1" customWidth="1"/>
    <col min="2662" max="2662" width="4.33203125" bestFit="1" customWidth="1"/>
    <col min="2663" max="2663" width="4.6640625" bestFit="1" customWidth="1"/>
    <col min="2664" max="2664" width="7.6640625" bestFit="1" customWidth="1"/>
    <col min="2665" max="2665" width="5.88671875" bestFit="1" customWidth="1"/>
    <col min="2666" max="2666" width="6.5546875" bestFit="1" customWidth="1"/>
    <col min="2667" max="2667" width="7.109375" bestFit="1" customWidth="1"/>
    <col min="2668" max="2668" width="8" bestFit="1" customWidth="1"/>
    <col min="2669" max="2669" width="5.44140625" bestFit="1" customWidth="1"/>
    <col min="2670" max="2670" width="7" bestFit="1" customWidth="1"/>
    <col min="2671" max="2671" width="6.44140625" bestFit="1" customWidth="1"/>
    <col min="2672" max="2672" width="8.109375" bestFit="1" customWidth="1"/>
    <col min="2673" max="2673" width="6.88671875" bestFit="1" customWidth="1"/>
    <col min="2674" max="2674" width="6.5546875" bestFit="1" customWidth="1"/>
    <col min="2675" max="2675" width="7.6640625" bestFit="1" customWidth="1"/>
    <col min="2676" max="2676" width="5.88671875" bestFit="1" customWidth="1"/>
    <col min="2677" max="2677" width="5.33203125" bestFit="1" customWidth="1"/>
    <col min="2678" max="2678" width="7.109375" bestFit="1" customWidth="1"/>
    <col min="2679" max="2679" width="6.88671875" bestFit="1" customWidth="1"/>
    <col min="2680" max="2680" width="13.6640625" bestFit="1" customWidth="1"/>
    <col min="2681" max="2681" width="7" bestFit="1" customWidth="1"/>
    <col min="2682" max="2682" width="7.44140625" bestFit="1" customWidth="1"/>
    <col min="2683" max="2683" width="6.88671875" bestFit="1" customWidth="1"/>
    <col min="2684" max="2684" width="6" bestFit="1" customWidth="1"/>
    <col min="2685" max="2686" width="8.109375" bestFit="1" customWidth="1"/>
    <col min="2687" max="2687" width="12.109375" bestFit="1" customWidth="1"/>
    <col min="2688" max="2688" width="8.6640625" bestFit="1" customWidth="1"/>
    <col min="2689" max="2689" width="7.44140625" bestFit="1" customWidth="1"/>
    <col min="2690" max="2690" width="5.5546875" bestFit="1" customWidth="1"/>
    <col min="2691" max="2691" width="7.44140625" bestFit="1" customWidth="1"/>
    <col min="2692" max="2692" width="4.44140625" bestFit="1" customWidth="1"/>
    <col min="2693" max="2693" width="7.109375" bestFit="1" customWidth="1"/>
    <col min="2694" max="2694" width="7.6640625" bestFit="1" customWidth="1"/>
    <col min="2695" max="2695" width="4.33203125" bestFit="1" customWidth="1"/>
    <col min="2696" max="2696" width="7.44140625" bestFit="1" customWidth="1"/>
    <col min="2697" max="2697" width="4.6640625" bestFit="1" customWidth="1"/>
    <col min="2698" max="2698" width="7.6640625" bestFit="1" customWidth="1"/>
    <col min="2699" max="2699" width="5.88671875" bestFit="1" customWidth="1"/>
    <col min="2700" max="2700" width="6.5546875" bestFit="1" customWidth="1"/>
    <col min="2701" max="2701" width="8" bestFit="1" customWidth="1"/>
    <col min="2702" max="2702" width="5.44140625" bestFit="1" customWidth="1"/>
    <col min="2703" max="2703" width="7" bestFit="1" customWidth="1"/>
    <col min="2704" max="2704" width="6.88671875" bestFit="1" customWidth="1"/>
    <col min="2705" max="2705" width="6.44140625" bestFit="1" customWidth="1"/>
    <col min="2706" max="2706" width="6.5546875" bestFit="1" customWidth="1"/>
    <col min="2707" max="2707" width="7.6640625" bestFit="1" customWidth="1"/>
    <col min="2708" max="2708" width="7.109375" bestFit="1" customWidth="1"/>
    <col min="2709" max="2709" width="5.33203125" bestFit="1" customWidth="1"/>
    <col min="2710" max="2710" width="6.88671875" bestFit="1" customWidth="1"/>
    <col min="2711" max="2711" width="7" bestFit="1" customWidth="1"/>
    <col min="2712" max="2713" width="6.88671875" bestFit="1" customWidth="1"/>
    <col min="2714" max="2714" width="8.44140625" bestFit="1" customWidth="1"/>
    <col min="2715" max="2715" width="6" bestFit="1" customWidth="1"/>
    <col min="2716" max="2717" width="8.109375" bestFit="1" customWidth="1"/>
    <col min="2718" max="2718" width="12.109375" bestFit="1" customWidth="1"/>
    <col min="2719" max="2719" width="8.6640625" bestFit="1" customWidth="1"/>
    <col min="2720" max="2722" width="7.44140625" bestFit="1" customWidth="1"/>
    <col min="2723" max="2723" width="8.5546875" bestFit="1" customWidth="1"/>
    <col min="2724" max="2724" width="6" bestFit="1" customWidth="1"/>
    <col min="2725" max="2725" width="4.44140625" bestFit="1" customWidth="1"/>
    <col min="2726" max="2726" width="9.33203125" bestFit="1" customWidth="1"/>
    <col min="2727" max="2727" width="7.109375" bestFit="1" customWidth="1"/>
    <col min="2728" max="2728" width="4.33203125" bestFit="1" customWidth="1"/>
    <col min="2729" max="2729" width="4.6640625" bestFit="1" customWidth="1"/>
    <col min="2730" max="2730" width="6.5546875" bestFit="1" customWidth="1"/>
    <col min="2731" max="2731" width="8" bestFit="1" customWidth="1"/>
    <col min="2732" max="2732" width="5.44140625" bestFit="1" customWidth="1"/>
    <col min="2733" max="2733" width="7" bestFit="1" customWidth="1"/>
    <col min="2734" max="2734" width="6.44140625" bestFit="1" customWidth="1"/>
    <col min="2735" max="2735" width="8.109375" bestFit="1" customWidth="1"/>
    <col min="2736" max="2736" width="6.88671875" bestFit="1" customWidth="1"/>
    <col min="2737" max="2737" width="7.109375" bestFit="1" customWidth="1"/>
    <col min="2738" max="2738" width="5.33203125" bestFit="1" customWidth="1"/>
    <col min="2739" max="2739" width="6" bestFit="1" customWidth="1"/>
    <col min="2740" max="2740" width="7.109375" bestFit="1" customWidth="1"/>
    <col min="2741" max="2741" width="7" bestFit="1" customWidth="1"/>
    <col min="2742" max="2742" width="7.44140625" bestFit="1" customWidth="1"/>
    <col min="2743" max="2743" width="6.88671875" bestFit="1" customWidth="1"/>
    <col min="2744" max="2744" width="8.44140625" bestFit="1" customWidth="1"/>
    <col min="2745" max="2745" width="8.109375" bestFit="1" customWidth="1"/>
    <col min="2746" max="2746" width="12.109375" bestFit="1" customWidth="1"/>
    <col min="2747" max="2747" width="8.6640625" bestFit="1" customWidth="1"/>
    <col min="2748" max="2748" width="7.5546875" bestFit="1" customWidth="1"/>
    <col min="2749" max="2749" width="7.44140625" bestFit="1" customWidth="1"/>
    <col min="2750" max="2750" width="7" bestFit="1" customWidth="1"/>
    <col min="2751" max="2751" width="8.5546875" bestFit="1" customWidth="1"/>
    <col min="2752" max="2752" width="5.5546875" bestFit="1" customWidth="1"/>
    <col min="2753" max="2753" width="6.109375" bestFit="1" customWidth="1"/>
    <col min="2754" max="2754" width="6.44140625" bestFit="1" customWidth="1"/>
    <col min="2755" max="2755" width="4.44140625" bestFit="1" customWidth="1"/>
    <col min="2756" max="2756" width="7.109375" bestFit="1" customWidth="1"/>
    <col min="2757" max="2757" width="4.33203125" bestFit="1" customWidth="1"/>
    <col min="2758" max="2758" width="7.44140625" bestFit="1" customWidth="1"/>
    <col min="2759" max="2759" width="4.6640625" bestFit="1" customWidth="1"/>
    <col min="2760" max="2760" width="6" bestFit="1" customWidth="1"/>
    <col min="2761" max="2761" width="7.6640625" bestFit="1" customWidth="1"/>
    <col min="2762" max="2762" width="5.88671875" bestFit="1" customWidth="1"/>
    <col min="2763" max="2763" width="6.5546875" bestFit="1" customWidth="1"/>
    <col min="2764" max="2764" width="7.109375" bestFit="1" customWidth="1"/>
    <col min="2765" max="2765" width="7" bestFit="1" customWidth="1"/>
    <col min="2766" max="2766" width="8.109375" bestFit="1" customWidth="1"/>
    <col min="2767" max="2767" width="6.88671875" bestFit="1" customWidth="1"/>
    <col min="2768" max="2768" width="6.44140625" bestFit="1" customWidth="1"/>
    <col min="2769" max="2769" width="6.5546875" bestFit="1" customWidth="1"/>
    <col min="2770" max="2770" width="7.6640625" bestFit="1" customWidth="1"/>
    <col min="2771" max="2771" width="5.88671875" bestFit="1" customWidth="1"/>
    <col min="2772" max="2772" width="5.33203125" bestFit="1" customWidth="1"/>
    <col min="2773" max="2773" width="7.109375" bestFit="1" customWidth="1"/>
    <col min="2774" max="2774" width="6.88671875" bestFit="1" customWidth="1"/>
    <col min="2775" max="2775" width="13.6640625" bestFit="1" customWidth="1"/>
    <col min="2776" max="2776" width="7" bestFit="1" customWidth="1"/>
    <col min="2777" max="2777" width="7.44140625" bestFit="1" customWidth="1"/>
    <col min="2778" max="2778" width="6.88671875" bestFit="1" customWidth="1"/>
    <col min="2779" max="2779" width="12.109375" bestFit="1" customWidth="1"/>
    <col min="2780" max="2780" width="8.6640625" bestFit="1" customWidth="1"/>
    <col min="2781" max="2782" width="7.44140625" bestFit="1" customWidth="1"/>
    <col min="2783" max="2783" width="7" bestFit="1" customWidth="1"/>
    <col min="2784" max="2784" width="4.88671875" bestFit="1" customWidth="1"/>
    <col min="2785" max="2785" width="6.109375" bestFit="1" customWidth="1"/>
    <col min="2786" max="2786" width="7.44140625" bestFit="1" customWidth="1"/>
    <col min="2787" max="2787" width="6.44140625" bestFit="1" customWidth="1"/>
    <col min="2788" max="2788" width="9.33203125" bestFit="1" customWidth="1"/>
    <col min="2789" max="2789" width="7.6640625" bestFit="1" customWidth="1"/>
    <col min="2790" max="2790" width="4.33203125" bestFit="1" customWidth="1"/>
    <col min="2791" max="2791" width="7.44140625" bestFit="1" customWidth="1"/>
    <col min="2792" max="2792" width="6" bestFit="1" customWidth="1"/>
    <col min="2793" max="2793" width="7.6640625" bestFit="1" customWidth="1"/>
    <col min="2794" max="2794" width="5.88671875" bestFit="1" customWidth="1"/>
    <col min="2795" max="2795" width="7.109375" bestFit="1" customWidth="1"/>
    <col min="2796" max="2796" width="8" bestFit="1" customWidth="1"/>
    <col min="2797" max="2797" width="5.44140625" bestFit="1" customWidth="1"/>
    <col min="2798" max="2798" width="6.44140625" bestFit="1" customWidth="1"/>
    <col min="2799" max="2799" width="8.109375" bestFit="1" customWidth="1"/>
    <col min="2800" max="2800" width="6.88671875" bestFit="1" customWidth="1"/>
    <col min="2801" max="2801" width="6.44140625" bestFit="1" customWidth="1"/>
    <col min="2802" max="2802" width="6.5546875" bestFit="1" customWidth="1"/>
    <col min="2803" max="2803" width="7.6640625" bestFit="1" customWidth="1"/>
    <col min="2804" max="2804" width="5.33203125" bestFit="1" customWidth="1"/>
    <col min="2805" max="2805" width="6" bestFit="1" customWidth="1"/>
    <col min="2806" max="2806" width="7.109375" bestFit="1" customWidth="1"/>
    <col min="2807" max="2807" width="6.88671875" bestFit="1" customWidth="1"/>
    <col min="2808" max="2808" width="7" bestFit="1" customWidth="1"/>
    <col min="2809" max="2809" width="6.88671875" bestFit="1" customWidth="1"/>
    <col min="2810" max="2811" width="8.109375" bestFit="1" customWidth="1"/>
    <col min="2812" max="2812" width="12.109375" bestFit="1" customWidth="1"/>
    <col min="2813" max="2813" width="8.6640625" bestFit="1" customWidth="1"/>
    <col min="2814" max="2814" width="7.5546875" bestFit="1" customWidth="1"/>
    <col min="2815" max="2815" width="4.88671875" bestFit="1" customWidth="1"/>
    <col min="2816" max="2816" width="6.109375" bestFit="1" customWidth="1"/>
    <col min="2817" max="2817" width="6" bestFit="1" customWidth="1"/>
    <col min="2818" max="2818" width="6.44140625" bestFit="1" customWidth="1"/>
    <col min="2819" max="2819" width="4.44140625" bestFit="1" customWidth="1"/>
    <col min="2820" max="2820" width="9.33203125" bestFit="1" customWidth="1"/>
    <col min="2821" max="2821" width="7.109375" bestFit="1" customWidth="1"/>
    <col min="2822" max="2822" width="4.33203125" bestFit="1" customWidth="1"/>
    <col min="2823" max="2823" width="7.44140625" bestFit="1" customWidth="1"/>
    <col min="2824" max="2824" width="5.88671875" bestFit="1" customWidth="1"/>
    <col min="2825" max="2825" width="6.5546875" bestFit="1" customWidth="1"/>
    <col min="2826" max="2826" width="7.109375" bestFit="1" customWidth="1"/>
    <col min="2827" max="2827" width="8" bestFit="1" customWidth="1"/>
    <col min="2828" max="2828" width="5.44140625" bestFit="1" customWidth="1"/>
    <col min="2829" max="2829" width="7" bestFit="1" customWidth="1"/>
    <col min="2830" max="2830" width="6.44140625" bestFit="1" customWidth="1"/>
    <col min="2831" max="2831" width="8.109375" bestFit="1" customWidth="1"/>
    <col min="2832" max="2832" width="6.44140625" bestFit="1" customWidth="1"/>
    <col min="2833" max="2833" width="7.6640625" bestFit="1" customWidth="1"/>
    <col min="2834" max="2834" width="5.88671875" bestFit="1" customWidth="1"/>
    <col min="2835" max="2835" width="7.109375" bestFit="1" customWidth="1"/>
    <col min="2836" max="2836" width="13.6640625" bestFit="1" customWidth="1"/>
    <col min="2837" max="2837" width="7" bestFit="1" customWidth="1"/>
    <col min="2838" max="2838" width="6.88671875" bestFit="1" customWidth="1"/>
    <col min="2839" max="2840" width="8.109375" bestFit="1" customWidth="1"/>
    <col min="2841" max="2841" width="12.109375" bestFit="1" customWidth="1"/>
    <col min="2842" max="2842" width="8.6640625" bestFit="1" customWidth="1"/>
    <col min="2843" max="2844" width="7.44140625" bestFit="1" customWidth="1"/>
    <col min="2845" max="2845" width="7" bestFit="1" customWidth="1"/>
    <col min="2846" max="2846" width="4.88671875" bestFit="1" customWidth="1"/>
    <col min="2847" max="2847" width="5.5546875" bestFit="1" customWidth="1"/>
    <col min="2848" max="2848" width="7.44140625" bestFit="1" customWidth="1"/>
    <col min="2849" max="2849" width="6" bestFit="1" customWidth="1"/>
    <col min="2850" max="2850" width="6.44140625" bestFit="1" customWidth="1"/>
    <col min="2851" max="2851" width="7.109375" bestFit="1" customWidth="1"/>
    <col min="2852" max="2852" width="7.6640625" bestFit="1" customWidth="1"/>
    <col min="2853" max="2854" width="4.33203125" bestFit="1" customWidth="1"/>
    <col min="2855" max="2855" width="7.44140625" bestFit="1" customWidth="1"/>
    <col min="2856" max="2856" width="4.6640625" bestFit="1" customWidth="1"/>
    <col min="2857" max="2857" width="6" bestFit="1" customWidth="1"/>
    <col min="2858" max="2858" width="7.6640625" bestFit="1" customWidth="1"/>
    <col min="2859" max="2859" width="5.88671875" bestFit="1" customWidth="1"/>
    <col min="2860" max="2860" width="6.5546875" bestFit="1" customWidth="1"/>
    <col min="2861" max="2861" width="7.109375" bestFit="1" customWidth="1"/>
    <col min="2862" max="2862" width="8" bestFit="1" customWidth="1"/>
    <col min="2863" max="2863" width="5.44140625" bestFit="1" customWidth="1"/>
    <col min="2864" max="2864" width="7" bestFit="1" customWidth="1"/>
    <col min="2865" max="2865" width="6.44140625" bestFit="1" customWidth="1"/>
    <col min="2866" max="2866" width="8.109375" bestFit="1" customWidth="1"/>
    <col min="2867" max="2867" width="6.44140625" bestFit="1" customWidth="1"/>
    <col min="2868" max="2868" width="6.5546875" bestFit="1" customWidth="1"/>
    <col min="2869" max="2869" width="7.109375" bestFit="1" customWidth="1"/>
    <col min="2870" max="2870" width="5.33203125" bestFit="1" customWidth="1"/>
    <col min="2871" max="2871" width="6" bestFit="1" customWidth="1"/>
    <col min="2872" max="2872" width="6.88671875" bestFit="1" customWidth="1"/>
    <col min="2873" max="2873" width="7.44140625" bestFit="1" customWidth="1"/>
    <col min="2874" max="2874" width="8.44140625" bestFit="1" customWidth="1"/>
    <col min="2875" max="2875" width="8.109375" bestFit="1" customWidth="1"/>
    <col min="2876" max="2876" width="12.109375" bestFit="1" customWidth="1"/>
    <col min="2877" max="2877" width="8.6640625" bestFit="1" customWidth="1"/>
    <col min="2878" max="2878" width="7.44140625" bestFit="1" customWidth="1"/>
    <col min="2879" max="2879" width="7" bestFit="1" customWidth="1"/>
    <col min="2880" max="2880" width="8.5546875" bestFit="1" customWidth="1"/>
    <col min="2881" max="2881" width="4.88671875" bestFit="1" customWidth="1"/>
    <col min="2882" max="2882" width="5.5546875" bestFit="1" customWidth="1"/>
    <col min="2883" max="2883" width="6" bestFit="1" customWidth="1"/>
    <col min="2884" max="2884" width="7.109375" bestFit="1" customWidth="1"/>
    <col min="2885" max="2885" width="7.6640625" bestFit="1" customWidth="1"/>
    <col min="2886" max="2887" width="4.33203125" bestFit="1" customWidth="1"/>
    <col min="2888" max="2888" width="7.44140625" bestFit="1" customWidth="1"/>
    <col min="2889" max="2889" width="6" bestFit="1" customWidth="1"/>
    <col min="2890" max="2890" width="5.88671875" bestFit="1" customWidth="1"/>
    <col min="2891" max="2891" width="6.5546875" bestFit="1" customWidth="1"/>
    <col min="2892" max="2892" width="7.109375" bestFit="1" customWidth="1"/>
    <col min="2893" max="2893" width="8" bestFit="1" customWidth="1"/>
    <col min="2894" max="2894" width="6.44140625" bestFit="1" customWidth="1"/>
    <col min="2895" max="2895" width="8.109375" bestFit="1" customWidth="1"/>
    <col min="2896" max="2896" width="6.88671875" bestFit="1" customWidth="1"/>
    <col min="2897" max="2897" width="6.44140625" bestFit="1" customWidth="1"/>
    <col min="2898" max="2898" width="5.88671875" bestFit="1" customWidth="1"/>
    <col min="2899" max="2899" width="7.109375" bestFit="1" customWidth="1"/>
    <col min="2900" max="2900" width="5.33203125" bestFit="1" customWidth="1"/>
    <col min="2901" max="2901" width="6" bestFit="1" customWidth="1"/>
    <col min="2902" max="2902" width="7.109375" bestFit="1" customWidth="1"/>
    <col min="2903" max="2903" width="13.6640625" bestFit="1" customWidth="1"/>
    <col min="2904" max="2904" width="7" bestFit="1" customWidth="1"/>
    <col min="2905" max="2905" width="7.44140625" bestFit="1" customWidth="1"/>
    <col min="2906" max="2906" width="6.88671875" bestFit="1" customWidth="1"/>
    <col min="2907" max="2907" width="8.44140625" bestFit="1" customWidth="1"/>
    <col min="2908" max="2908" width="6" bestFit="1" customWidth="1"/>
    <col min="2909" max="2909" width="8.109375" bestFit="1" customWidth="1"/>
    <col min="2910" max="2910" width="12.109375" bestFit="1" customWidth="1"/>
    <col min="2911" max="2911" width="8.6640625" bestFit="1" customWidth="1"/>
    <col min="2912" max="2912" width="7.5546875" bestFit="1" customWidth="1"/>
    <col min="2913" max="2913" width="7.44140625" bestFit="1" customWidth="1"/>
    <col min="2914" max="2914" width="7" bestFit="1" customWidth="1"/>
    <col min="2915" max="2915" width="7.44140625" bestFit="1" customWidth="1"/>
    <col min="2916" max="2916" width="8.5546875" bestFit="1" customWidth="1"/>
    <col min="2917" max="2917" width="4.88671875" bestFit="1" customWidth="1"/>
    <col min="2918" max="2918" width="5.5546875" bestFit="1" customWidth="1"/>
    <col min="2919" max="2919" width="6.109375" bestFit="1" customWidth="1"/>
    <col min="2920" max="2920" width="6" bestFit="1" customWidth="1"/>
    <col min="2921" max="2921" width="6.44140625" bestFit="1" customWidth="1"/>
    <col min="2922" max="2922" width="4.44140625" bestFit="1" customWidth="1"/>
    <col min="2923" max="2923" width="9.33203125" bestFit="1" customWidth="1"/>
    <col min="2924" max="2925" width="4.33203125" bestFit="1" customWidth="1"/>
    <col min="2926" max="2926" width="6" bestFit="1" customWidth="1"/>
    <col min="2927" max="2927" width="7.6640625" bestFit="1" customWidth="1"/>
    <col min="2928" max="2928" width="8" bestFit="1" customWidth="1"/>
    <col min="2929" max="2929" width="5.44140625" bestFit="1" customWidth="1"/>
    <col min="2930" max="2930" width="8.109375" bestFit="1" customWidth="1"/>
    <col min="2931" max="2931" width="6.44140625" bestFit="1" customWidth="1"/>
    <col min="2932" max="2932" width="6.5546875" bestFit="1" customWidth="1"/>
    <col min="2933" max="2933" width="5.88671875" bestFit="1" customWidth="1"/>
    <col min="2934" max="2934" width="7.109375" bestFit="1" customWidth="1"/>
    <col min="2935" max="2935" width="5.33203125" bestFit="1" customWidth="1"/>
    <col min="2936" max="2936" width="6.88671875" bestFit="1" customWidth="1"/>
    <col min="2937" max="2937" width="7" bestFit="1" customWidth="1"/>
    <col min="2938" max="2938" width="7.44140625" bestFit="1" customWidth="1"/>
    <col min="2939" max="2939" width="6.88671875" bestFit="1" customWidth="1"/>
    <col min="2940" max="2940" width="6" bestFit="1" customWidth="1"/>
    <col min="2941" max="2941" width="8.109375" bestFit="1" customWidth="1"/>
    <col min="2942" max="2942" width="12.109375" bestFit="1" customWidth="1"/>
    <col min="2943" max="2943" width="8.6640625" bestFit="1" customWidth="1"/>
    <col min="2944" max="2944" width="7.44140625" bestFit="1" customWidth="1"/>
    <col min="2945" max="2945" width="8.5546875" bestFit="1" customWidth="1"/>
    <col min="2946" max="2946" width="4.88671875" bestFit="1" customWidth="1"/>
    <col min="2947" max="2947" width="5.5546875" bestFit="1" customWidth="1"/>
    <col min="2948" max="2948" width="7.44140625" bestFit="1" customWidth="1"/>
    <col min="2949" max="2949" width="4.44140625" bestFit="1" customWidth="1"/>
    <col min="2950" max="2950" width="9.33203125" bestFit="1" customWidth="1"/>
    <col min="2951" max="2951" width="7.109375" bestFit="1" customWidth="1"/>
    <col min="2952" max="2952" width="7.6640625" bestFit="1" customWidth="1"/>
    <col min="2953" max="2953" width="4.33203125" bestFit="1" customWidth="1"/>
    <col min="2954" max="2954" width="7.44140625" bestFit="1" customWidth="1"/>
    <col min="2955" max="2955" width="6" bestFit="1" customWidth="1"/>
    <col min="2956" max="2956" width="6.5546875" bestFit="1" customWidth="1"/>
    <col min="2957" max="2957" width="7" bestFit="1" customWidth="1"/>
    <col min="2958" max="2958" width="6.44140625" bestFit="1" customWidth="1"/>
    <col min="2959" max="2959" width="6.88671875" bestFit="1" customWidth="1"/>
    <col min="2960" max="2960" width="6.44140625" bestFit="1" customWidth="1"/>
    <col min="2961" max="2961" width="6.5546875" bestFit="1" customWidth="1"/>
    <col min="2962" max="2962" width="7.6640625" bestFit="1" customWidth="1"/>
    <col min="2963" max="2963" width="5.88671875" bestFit="1" customWidth="1"/>
    <col min="2964" max="2964" width="7.109375" bestFit="1" customWidth="1"/>
    <col min="2965" max="2965" width="5.33203125" bestFit="1" customWidth="1"/>
    <col min="2966" max="2966" width="6" bestFit="1" customWidth="1"/>
    <col min="2967" max="2967" width="7.109375" bestFit="1" customWidth="1"/>
    <col min="2968" max="2968" width="6.88671875" bestFit="1" customWidth="1"/>
    <col min="2969" max="2969" width="7" bestFit="1" customWidth="1"/>
    <col min="2970" max="2970" width="7.44140625" bestFit="1" customWidth="1"/>
    <col min="2971" max="2971" width="6.88671875" bestFit="1" customWidth="1"/>
    <col min="2972" max="2972" width="8.44140625" bestFit="1" customWidth="1"/>
    <col min="2973" max="2973" width="6" bestFit="1" customWidth="1"/>
    <col min="2974" max="2974" width="12.109375" bestFit="1" customWidth="1"/>
    <col min="2975" max="2975" width="8.6640625" bestFit="1" customWidth="1"/>
    <col min="2976" max="2976" width="7.44140625" bestFit="1" customWidth="1"/>
    <col min="2977" max="2977" width="7.5546875" bestFit="1" customWidth="1"/>
    <col min="2978" max="2978" width="7" bestFit="1" customWidth="1"/>
    <col min="2979" max="2979" width="7.44140625" bestFit="1" customWidth="1"/>
    <col min="2980" max="2980" width="4.88671875" bestFit="1" customWidth="1"/>
    <col min="2981" max="2981" width="5.5546875" bestFit="1" customWidth="1"/>
    <col min="2982" max="2982" width="6" bestFit="1" customWidth="1"/>
    <col min="2983" max="2983" width="6.44140625" bestFit="1" customWidth="1"/>
    <col min="2984" max="2984" width="4.44140625" bestFit="1" customWidth="1"/>
    <col min="2985" max="2985" width="7.6640625" bestFit="1" customWidth="1"/>
    <col min="2986" max="2986" width="4.33203125" bestFit="1" customWidth="1"/>
    <col min="2987" max="2987" width="7.44140625" bestFit="1" customWidth="1"/>
    <col min="2988" max="2988" width="4.6640625" bestFit="1" customWidth="1"/>
    <col min="2989" max="2989" width="7.6640625" bestFit="1" customWidth="1"/>
    <col min="2990" max="2990" width="8" bestFit="1" customWidth="1"/>
    <col min="2991" max="2991" width="5.44140625" bestFit="1" customWidth="1"/>
    <col min="2992" max="2992" width="6.88671875" bestFit="1" customWidth="1"/>
    <col min="2993" max="2993" width="6.44140625" bestFit="1" customWidth="1"/>
    <col min="2994" max="2994" width="7.6640625" bestFit="1" customWidth="1"/>
    <col min="2995" max="2995" width="5.88671875" bestFit="1" customWidth="1"/>
    <col min="2996" max="2996" width="5.33203125" bestFit="1" customWidth="1"/>
    <col min="2997" max="2997" width="6" bestFit="1" customWidth="1"/>
    <col min="2998" max="2998" width="6.88671875" bestFit="1" customWidth="1"/>
    <col min="2999" max="2999" width="7.44140625" bestFit="1" customWidth="1"/>
    <col min="3000" max="3000" width="6.88671875" bestFit="1" customWidth="1"/>
    <col min="3001" max="3001" width="8.44140625" bestFit="1" customWidth="1"/>
    <col min="3002" max="3002" width="8.109375" bestFit="1" customWidth="1"/>
    <col min="3003" max="3003" width="12.109375" bestFit="1" customWidth="1"/>
    <col min="3004" max="3004" width="8.6640625" bestFit="1" customWidth="1"/>
    <col min="3005" max="3005" width="7.44140625" bestFit="1" customWidth="1"/>
    <col min="3006" max="3006" width="7.5546875" bestFit="1" customWidth="1"/>
    <col min="3007" max="3007" width="7.44140625" bestFit="1" customWidth="1"/>
    <col min="3008" max="3008" width="8.5546875" bestFit="1" customWidth="1"/>
    <col min="3009" max="3009" width="4.88671875" bestFit="1" customWidth="1"/>
    <col min="3010" max="3010" width="6" bestFit="1" customWidth="1"/>
    <col min="3011" max="3011" width="9.33203125" bestFit="1" customWidth="1"/>
    <col min="3012" max="3012" width="7.109375" bestFit="1" customWidth="1"/>
    <col min="3013" max="3013" width="7.6640625" bestFit="1" customWidth="1"/>
    <col min="3014" max="3014" width="4.33203125" bestFit="1" customWidth="1"/>
    <col min="3015" max="3015" width="4.6640625" bestFit="1" customWidth="1"/>
    <col min="3016" max="3016" width="7.6640625" bestFit="1" customWidth="1"/>
    <col min="3017" max="3017" width="5.88671875" bestFit="1" customWidth="1"/>
    <col min="3018" max="3018" width="7" bestFit="1" customWidth="1"/>
    <col min="3019" max="3019" width="6.44140625" bestFit="1" customWidth="1"/>
    <col min="3020" max="3020" width="7.6640625" bestFit="1" customWidth="1"/>
    <col min="3021" max="3021" width="5.88671875" bestFit="1" customWidth="1"/>
    <col min="3022" max="3022" width="7.109375" bestFit="1" customWidth="1"/>
    <col min="3023" max="3023" width="5.33203125" bestFit="1" customWidth="1"/>
    <col min="3024" max="3024" width="7.109375" bestFit="1" customWidth="1"/>
    <col min="3025" max="3025" width="7" bestFit="1" customWidth="1"/>
    <col min="3026" max="3026" width="8.44140625" bestFit="1" customWidth="1"/>
    <col min="3027" max="3027" width="6" bestFit="1" customWidth="1"/>
    <col min="3028" max="3028" width="8.109375" bestFit="1" customWidth="1"/>
    <col min="3029" max="3029" width="12.109375" bestFit="1" customWidth="1"/>
    <col min="3030" max="3030" width="8.6640625" bestFit="1" customWidth="1"/>
    <col min="3031" max="3031" width="7.5546875" bestFit="1" customWidth="1"/>
    <col min="3032" max="3032" width="7" bestFit="1" customWidth="1"/>
    <col min="3033" max="3033" width="7.44140625" bestFit="1" customWidth="1"/>
    <col min="3034" max="3034" width="4.88671875" bestFit="1" customWidth="1"/>
    <col min="3035" max="3035" width="5.5546875" bestFit="1" customWidth="1"/>
    <col min="3036" max="3036" width="6.109375" bestFit="1" customWidth="1"/>
    <col min="3037" max="3037" width="6.44140625" bestFit="1" customWidth="1"/>
    <col min="3038" max="3038" width="4.44140625" bestFit="1" customWidth="1"/>
    <col min="3039" max="3039" width="9.33203125" bestFit="1" customWidth="1"/>
    <col min="3040" max="3040" width="7.6640625" bestFit="1" customWidth="1"/>
    <col min="3041" max="3041" width="4.33203125" bestFit="1" customWidth="1"/>
    <col min="3042" max="3042" width="6" bestFit="1" customWidth="1"/>
    <col min="3043" max="3043" width="7.6640625" bestFit="1" customWidth="1"/>
    <col min="3044" max="3044" width="5.88671875" bestFit="1" customWidth="1"/>
    <col min="3045" max="3045" width="7.109375" bestFit="1" customWidth="1"/>
    <col min="3046" max="3046" width="8" bestFit="1" customWidth="1"/>
    <col min="3047" max="3047" width="5.44140625" bestFit="1" customWidth="1"/>
    <col min="3048" max="3048" width="7" bestFit="1" customWidth="1"/>
    <col min="3049" max="3049" width="8.109375" bestFit="1" customWidth="1"/>
    <col min="3050" max="3050" width="6.88671875" bestFit="1" customWidth="1"/>
    <col min="3051" max="3051" width="7" bestFit="1" customWidth="1"/>
    <col min="3052" max="3052" width="7.44140625" bestFit="1" customWidth="1"/>
    <col min="3053" max="3053" width="8.109375" bestFit="1" customWidth="1"/>
    <col min="3054" max="3054" width="12.109375" bestFit="1" customWidth="1"/>
    <col min="3055" max="3055" width="8.6640625" bestFit="1" customWidth="1"/>
    <col min="3056" max="3056" width="7.5546875" bestFit="1" customWidth="1"/>
    <col min="3057" max="3058" width="7.44140625" bestFit="1" customWidth="1"/>
    <col min="3059" max="3059" width="8.5546875" bestFit="1" customWidth="1"/>
    <col min="3060" max="3060" width="4.88671875" bestFit="1" customWidth="1"/>
    <col min="3061" max="3061" width="5.5546875" bestFit="1" customWidth="1"/>
    <col min="3062" max="3062" width="6.109375" bestFit="1" customWidth="1"/>
    <col min="3063" max="3063" width="6" bestFit="1" customWidth="1"/>
    <col min="3064" max="3064" width="6.44140625" bestFit="1" customWidth="1"/>
    <col min="3065" max="3065" width="9.33203125" bestFit="1" customWidth="1"/>
    <col min="3066" max="3066" width="7.109375" bestFit="1" customWidth="1"/>
    <col min="3067" max="3067" width="7.6640625" bestFit="1" customWidth="1"/>
    <col min="3068" max="3068" width="4.33203125" bestFit="1" customWidth="1"/>
    <col min="3069" max="3069" width="7.44140625" bestFit="1" customWidth="1"/>
    <col min="3070" max="3070" width="4.6640625" bestFit="1" customWidth="1"/>
    <col min="3071" max="3071" width="7.6640625" bestFit="1" customWidth="1"/>
    <col min="3072" max="3072" width="5.88671875" bestFit="1" customWidth="1"/>
    <col min="3073" max="3073" width="6.5546875" bestFit="1" customWidth="1"/>
    <col min="3074" max="3074" width="7.109375" bestFit="1" customWidth="1"/>
    <col min="3075" max="3075" width="8" bestFit="1" customWidth="1"/>
    <col min="3076" max="3076" width="8.109375" bestFit="1" customWidth="1"/>
    <col min="3077" max="3077" width="6.44140625" bestFit="1" customWidth="1"/>
    <col min="3078" max="3078" width="6.5546875" bestFit="1" customWidth="1"/>
    <col min="3079" max="3079" width="5.88671875" bestFit="1" customWidth="1"/>
    <col min="3080" max="3080" width="7.109375" bestFit="1" customWidth="1"/>
    <col min="3081" max="3081" width="5.33203125" bestFit="1" customWidth="1"/>
    <col min="3082" max="3082" width="6" bestFit="1" customWidth="1"/>
    <col min="3083" max="3083" width="6.88671875" bestFit="1" customWidth="1"/>
    <col min="3084" max="3084" width="13.6640625" bestFit="1" customWidth="1"/>
    <col min="3085" max="3085" width="8.44140625" bestFit="1" customWidth="1"/>
    <col min="3086" max="3086" width="6" bestFit="1" customWidth="1"/>
    <col min="3087" max="3087" width="8.109375" bestFit="1" customWidth="1"/>
    <col min="3088" max="3088" width="12.109375" bestFit="1" customWidth="1"/>
    <col min="3089" max="3089" width="8.6640625" bestFit="1" customWidth="1"/>
    <col min="3090" max="3090" width="7.44140625" bestFit="1" customWidth="1"/>
    <col min="3091" max="3091" width="7" bestFit="1" customWidth="1"/>
    <col min="3092" max="3092" width="8.5546875" bestFit="1" customWidth="1"/>
    <col min="3093" max="3093" width="5.5546875" bestFit="1" customWidth="1"/>
    <col min="3094" max="3094" width="6.109375" bestFit="1" customWidth="1"/>
    <col min="3095" max="3095" width="6" bestFit="1" customWidth="1"/>
    <col min="3096" max="3096" width="4.44140625" bestFit="1" customWidth="1"/>
    <col min="3097" max="3097" width="7.109375" bestFit="1" customWidth="1"/>
    <col min="3098" max="3098" width="7.6640625" bestFit="1" customWidth="1"/>
    <col min="3099" max="3099" width="4.33203125" bestFit="1" customWidth="1"/>
    <col min="3100" max="3100" width="4.6640625" bestFit="1" customWidth="1"/>
    <col min="3101" max="3101" width="6" bestFit="1" customWidth="1"/>
    <col min="3102" max="3102" width="6.5546875" bestFit="1" customWidth="1"/>
    <col min="3103" max="3103" width="8" bestFit="1" customWidth="1"/>
    <col min="3104" max="3104" width="8.109375" bestFit="1" customWidth="1"/>
    <col min="3105" max="3105" width="6.44140625" bestFit="1" customWidth="1"/>
    <col min="3106" max="3106" width="6.5546875" bestFit="1" customWidth="1"/>
    <col min="3107" max="3107" width="7.6640625" bestFit="1" customWidth="1"/>
    <col min="3108" max="3108" width="5.88671875" bestFit="1" customWidth="1"/>
    <col min="3109" max="3109" width="6" bestFit="1" customWidth="1"/>
    <col min="3110" max="3110" width="7.109375" bestFit="1" customWidth="1"/>
    <col min="3111" max="3111" width="7.44140625" bestFit="1" customWidth="1"/>
    <col min="3112" max="3112" width="6.88671875" bestFit="1" customWidth="1"/>
    <col min="3113" max="3113" width="8.44140625" bestFit="1" customWidth="1"/>
    <col min="3114" max="3114" width="6" bestFit="1" customWidth="1"/>
    <col min="3115" max="3116" width="8.109375" bestFit="1" customWidth="1"/>
    <col min="3117" max="3117" width="12.109375" bestFit="1" customWidth="1"/>
    <col min="3118" max="3118" width="8.6640625" bestFit="1" customWidth="1"/>
    <col min="3119" max="3119" width="7.44140625" bestFit="1" customWidth="1"/>
    <col min="3120" max="3120" width="7" bestFit="1" customWidth="1"/>
    <col min="3121" max="3121" width="8.5546875" bestFit="1" customWidth="1"/>
    <col min="3122" max="3122" width="4.88671875" bestFit="1" customWidth="1"/>
    <col min="3123" max="3123" width="5.5546875" bestFit="1" customWidth="1"/>
    <col min="3124" max="3124" width="6.109375" bestFit="1" customWidth="1"/>
    <col min="3125" max="3125" width="7.44140625" bestFit="1" customWidth="1"/>
    <col min="3126" max="3126" width="6" bestFit="1" customWidth="1"/>
    <col min="3127" max="3127" width="6.44140625" bestFit="1" customWidth="1"/>
    <col min="3128" max="3128" width="4.44140625" bestFit="1" customWidth="1"/>
    <col min="3129" max="3129" width="9.33203125" bestFit="1" customWidth="1"/>
    <col min="3130" max="3130" width="7.109375" bestFit="1" customWidth="1"/>
    <col min="3131" max="3131" width="7.6640625" bestFit="1" customWidth="1"/>
    <col min="3132" max="3133" width="4.33203125" bestFit="1" customWidth="1"/>
    <col min="3134" max="3134" width="4.6640625" bestFit="1" customWidth="1"/>
    <col min="3135" max="3135" width="6" bestFit="1" customWidth="1"/>
    <col min="3136" max="3136" width="7.6640625" bestFit="1" customWidth="1"/>
    <col min="3137" max="3137" width="5.88671875" bestFit="1" customWidth="1"/>
    <col min="3138" max="3138" width="6.5546875" bestFit="1" customWidth="1"/>
    <col min="3139" max="3139" width="7.109375" bestFit="1" customWidth="1"/>
    <col min="3140" max="3140" width="8" bestFit="1" customWidth="1"/>
    <col min="3141" max="3141" width="6.44140625" bestFit="1" customWidth="1"/>
    <col min="3142" max="3142" width="8.109375" bestFit="1" customWidth="1"/>
    <col min="3143" max="3143" width="6.44140625" bestFit="1" customWidth="1"/>
    <col min="3144" max="3144" width="6.5546875" bestFit="1" customWidth="1"/>
    <col min="3145" max="3145" width="7.6640625" bestFit="1" customWidth="1"/>
    <col min="3146" max="3146" width="5.88671875" bestFit="1" customWidth="1"/>
    <col min="3147" max="3147" width="7.109375" bestFit="1" customWidth="1"/>
    <col min="3148" max="3148" width="7" bestFit="1" customWidth="1"/>
    <col min="3149" max="3150" width="6.88671875" bestFit="1" customWidth="1"/>
    <col min="3151" max="3151" width="8.44140625" bestFit="1" customWidth="1"/>
    <col min="3152" max="3152" width="8.109375" bestFit="1" customWidth="1"/>
    <col min="3153" max="3153" width="12.109375" bestFit="1" customWidth="1"/>
    <col min="3154" max="3154" width="8.6640625" bestFit="1" customWidth="1"/>
    <col min="3155" max="3155" width="7.5546875" bestFit="1" customWidth="1"/>
    <col min="3156" max="3156" width="7" bestFit="1" customWidth="1"/>
    <col min="3157" max="3157" width="7.44140625" bestFit="1" customWidth="1"/>
    <col min="3158" max="3158" width="8.5546875" bestFit="1" customWidth="1"/>
    <col min="3159" max="3159" width="4.88671875" bestFit="1" customWidth="1"/>
    <col min="3160" max="3160" width="5.5546875" bestFit="1" customWidth="1"/>
    <col min="3161" max="3161" width="6.109375" bestFit="1" customWidth="1"/>
    <col min="3162" max="3162" width="7.44140625" bestFit="1" customWidth="1"/>
    <col min="3163" max="3163" width="6" bestFit="1" customWidth="1"/>
    <col min="3164" max="3164" width="6.44140625" bestFit="1" customWidth="1"/>
    <col min="3165" max="3165" width="4.44140625" bestFit="1" customWidth="1"/>
    <col min="3166" max="3166" width="9.33203125" bestFit="1" customWidth="1"/>
    <col min="3167" max="3167" width="7.6640625" bestFit="1" customWidth="1"/>
    <col min="3168" max="3169" width="4.33203125" bestFit="1" customWidth="1"/>
    <col min="3170" max="3170" width="4.6640625" bestFit="1" customWidth="1"/>
    <col min="3171" max="3171" width="5.88671875" bestFit="1" customWidth="1"/>
    <col min="3172" max="3172" width="7.109375" bestFit="1" customWidth="1"/>
    <col min="3173" max="3173" width="6.88671875" bestFit="1" customWidth="1"/>
    <col min="3174" max="3174" width="6.44140625" bestFit="1" customWidth="1"/>
    <col min="3175" max="3175" width="6.5546875" bestFit="1" customWidth="1"/>
    <col min="3176" max="3176" width="7.6640625" bestFit="1" customWidth="1"/>
    <col min="3177" max="3177" width="6" bestFit="1" customWidth="1"/>
    <col min="3178" max="3178" width="7.109375" bestFit="1" customWidth="1"/>
    <col min="3179" max="3179" width="6.88671875" bestFit="1" customWidth="1"/>
    <col min="3180" max="3180" width="13.6640625" bestFit="1" customWidth="1"/>
    <col min="3181" max="3181" width="7" bestFit="1" customWidth="1"/>
    <col min="3182" max="3182" width="7.44140625" bestFit="1" customWidth="1"/>
    <col min="3183" max="3183" width="6.88671875" bestFit="1" customWidth="1"/>
    <col min="3184" max="3184" width="8.44140625" bestFit="1" customWidth="1"/>
    <col min="3185" max="3185" width="6" bestFit="1" customWidth="1"/>
    <col min="3186" max="3187" width="8.109375" bestFit="1" customWidth="1"/>
    <col min="3188" max="3188" width="12.109375" bestFit="1" customWidth="1"/>
    <col min="3189" max="3189" width="8.6640625" bestFit="1" customWidth="1"/>
    <col min="3190" max="3191" width="7.44140625" bestFit="1" customWidth="1"/>
    <col min="3192" max="3192" width="8.5546875" bestFit="1" customWidth="1"/>
    <col min="3193" max="3193" width="4.88671875" bestFit="1" customWidth="1"/>
    <col min="3194" max="3194" width="6.109375" bestFit="1" customWidth="1"/>
    <col min="3195" max="3195" width="6" bestFit="1" customWidth="1"/>
    <col min="3196" max="3196" width="4.44140625" bestFit="1" customWidth="1"/>
    <col min="3197" max="3197" width="9.33203125" bestFit="1" customWidth="1"/>
    <col min="3198" max="3198" width="4.33203125" bestFit="1" customWidth="1"/>
    <col min="3199" max="3199" width="7.44140625" bestFit="1" customWidth="1"/>
    <col min="3200" max="3200" width="6" bestFit="1" customWidth="1"/>
    <col min="3201" max="3201" width="7.109375" bestFit="1" customWidth="1"/>
    <col min="3202" max="3202" width="5.44140625" bestFit="1" customWidth="1"/>
    <col min="3203" max="3203" width="7" bestFit="1" customWidth="1"/>
    <col min="3204" max="3204" width="6.44140625" bestFit="1" customWidth="1"/>
    <col min="3205" max="3205" width="8.109375" bestFit="1" customWidth="1"/>
    <col min="3206" max="3206" width="6.5546875" bestFit="1" customWidth="1"/>
    <col min="3207" max="3207" width="7.6640625" bestFit="1" customWidth="1"/>
    <col min="3208" max="3208" width="7.109375" bestFit="1" customWidth="1"/>
    <col min="3209" max="3209" width="5.33203125" bestFit="1" customWidth="1"/>
    <col min="3210" max="3210" width="6" bestFit="1" customWidth="1"/>
    <col min="3211" max="3211" width="7.109375" bestFit="1" customWidth="1"/>
    <col min="3212" max="3212" width="6.88671875" bestFit="1" customWidth="1"/>
    <col min="3213" max="3213" width="13.6640625" bestFit="1" customWidth="1"/>
    <col min="3214" max="3214" width="7" bestFit="1" customWidth="1"/>
    <col min="3215" max="3216" width="6.88671875" bestFit="1" customWidth="1"/>
    <col min="3217" max="3217" width="8.44140625" bestFit="1" customWidth="1"/>
    <col min="3218" max="3219" width="8.109375" bestFit="1" customWidth="1"/>
    <col min="3220" max="3220" width="12.109375" bestFit="1" customWidth="1"/>
    <col min="3221" max="3221" width="8.6640625" bestFit="1" customWidth="1"/>
    <col min="3222" max="3222" width="7.44140625" bestFit="1" customWidth="1"/>
    <col min="3223" max="3223" width="7.5546875" bestFit="1" customWidth="1"/>
    <col min="3224" max="3224" width="7" bestFit="1" customWidth="1"/>
    <col min="3225" max="3225" width="7.44140625" bestFit="1" customWidth="1"/>
    <col min="3226" max="3226" width="8.5546875" bestFit="1" customWidth="1"/>
    <col min="3227" max="3227" width="4.88671875" bestFit="1" customWidth="1"/>
    <col min="3228" max="3228" width="5.5546875" bestFit="1" customWidth="1"/>
    <col min="3229" max="3229" width="6.109375" bestFit="1" customWidth="1"/>
    <col min="3230" max="3230" width="7.44140625" bestFit="1" customWidth="1"/>
    <col min="3231" max="3231" width="6" bestFit="1" customWidth="1"/>
    <col min="3232" max="3232" width="6.44140625" bestFit="1" customWidth="1"/>
    <col min="3233" max="3233" width="4.44140625" bestFit="1" customWidth="1"/>
    <col min="3234" max="3234" width="4.33203125" bestFit="1" customWidth="1"/>
    <col min="3235" max="3235" width="4.6640625" bestFit="1" customWidth="1"/>
    <col min="3236" max="3236" width="6" bestFit="1" customWidth="1"/>
    <col min="3237" max="3237" width="7.6640625" bestFit="1" customWidth="1"/>
    <col min="3238" max="3238" width="6.5546875" bestFit="1" customWidth="1"/>
    <col min="3239" max="3239" width="7.109375" bestFit="1" customWidth="1"/>
    <col min="3240" max="3240" width="6.44140625" bestFit="1" customWidth="1"/>
    <col min="3241" max="3241" width="6.88671875" bestFit="1" customWidth="1"/>
    <col min="3242" max="3242" width="6.5546875" bestFit="1" customWidth="1"/>
    <col min="3243" max="3243" width="7.6640625" bestFit="1" customWidth="1"/>
    <col min="3244" max="3244" width="7.109375" bestFit="1" customWidth="1"/>
    <col min="3245" max="3245" width="5.33203125" bestFit="1" customWidth="1"/>
    <col min="3246" max="3246" width="7.109375" bestFit="1" customWidth="1"/>
    <col min="3247" max="3247" width="13.6640625" bestFit="1" customWidth="1"/>
    <col min="3248" max="3248" width="7" bestFit="1" customWidth="1"/>
    <col min="3249" max="3249" width="7.44140625" bestFit="1" customWidth="1"/>
    <col min="3250" max="3251" width="6.88671875" bestFit="1" customWidth="1"/>
    <col min="3252" max="3252" width="8.44140625" bestFit="1" customWidth="1"/>
    <col min="3253" max="3253" width="8.109375" bestFit="1" customWidth="1"/>
    <col min="3254" max="3254" width="12.109375" bestFit="1" customWidth="1"/>
    <col min="3255" max="3255" width="8.6640625" bestFit="1" customWidth="1"/>
    <col min="3256" max="3256" width="7.44140625" bestFit="1" customWidth="1"/>
    <col min="3257" max="3257" width="8.5546875" bestFit="1" customWidth="1"/>
    <col min="3258" max="3258" width="4.88671875" bestFit="1" customWidth="1"/>
    <col min="3259" max="3259" width="6" bestFit="1" customWidth="1"/>
    <col min="3260" max="3260" width="6.44140625" bestFit="1" customWidth="1"/>
    <col min="3261" max="3261" width="9.33203125" bestFit="1" customWidth="1"/>
    <col min="3262" max="3262" width="7.109375" bestFit="1" customWidth="1"/>
    <col min="3263" max="3263" width="7.6640625" bestFit="1" customWidth="1"/>
    <col min="3264" max="3264" width="4.33203125" bestFit="1" customWidth="1"/>
    <col min="3265" max="3265" width="4.6640625" bestFit="1" customWidth="1"/>
    <col min="3266" max="3266" width="7.6640625" bestFit="1" customWidth="1"/>
    <col min="3267" max="3267" width="5.88671875" bestFit="1" customWidth="1"/>
    <col min="3268" max="3268" width="7.109375" bestFit="1" customWidth="1"/>
    <col min="3269" max="3269" width="8" bestFit="1" customWidth="1"/>
    <col min="3270" max="3270" width="7" bestFit="1" customWidth="1"/>
    <col min="3271" max="3271" width="6.44140625" bestFit="1" customWidth="1"/>
    <col min="3272" max="3272" width="8.109375" bestFit="1" customWidth="1"/>
    <col min="3273" max="3273" width="6.44140625" bestFit="1" customWidth="1"/>
    <col min="3274" max="3274" width="6.5546875" bestFit="1" customWidth="1"/>
    <col min="3275" max="3275" width="7.6640625" bestFit="1" customWidth="1"/>
    <col min="3276" max="3276" width="5.88671875" bestFit="1" customWidth="1"/>
    <col min="3277" max="3277" width="7.109375" bestFit="1" customWidth="1"/>
    <col min="3278" max="3278" width="6.88671875" bestFit="1" customWidth="1"/>
    <col min="3279" max="3279" width="7" bestFit="1" customWidth="1"/>
    <col min="3280" max="3280" width="6.88671875" bestFit="1" customWidth="1"/>
    <col min="3281" max="3281" width="6" bestFit="1" customWidth="1"/>
    <col min="3282" max="3283" width="8.109375" bestFit="1" customWidth="1"/>
    <col min="3284" max="3284" width="12.109375" bestFit="1" customWidth="1"/>
    <col min="3285" max="3285" width="8.6640625" bestFit="1" customWidth="1"/>
    <col min="3286" max="3286" width="7.44140625" bestFit="1" customWidth="1"/>
    <col min="3287" max="3287" width="7.5546875" bestFit="1" customWidth="1"/>
    <col min="3288" max="3288" width="7.44140625" bestFit="1" customWidth="1"/>
    <col min="3289" max="3289" width="7" bestFit="1" customWidth="1"/>
    <col min="3290" max="3290" width="8.5546875" bestFit="1" customWidth="1"/>
    <col min="3291" max="3291" width="5.5546875" bestFit="1" customWidth="1"/>
    <col min="3292" max="3292" width="6" bestFit="1" customWidth="1"/>
    <col min="3293" max="3293" width="9.33203125" bestFit="1" customWidth="1"/>
    <col min="3294" max="3294" width="7.109375" bestFit="1" customWidth="1"/>
    <col min="3295" max="3296" width="4.33203125" bestFit="1" customWidth="1"/>
    <col min="3297" max="3297" width="7.44140625" bestFit="1" customWidth="1"/>
    <col min="3298" max="3298" width="4.6640625" bestFit="1" customWidth="1"/>
    <col min="3299" max="3299" width="6" bestFit="1" customWidth="1"/>
    <col min="3300" max="3300" width="6.5546875" bestFit="1" customWidth="1"/>
    <col min="3301" max="3301" width="8" bestFit="1" customWidth="1"/>
    <col min="3302" max="3302" width="7" bestFit="1" customWidth="1"/>
    <col min="3303" max="3303" width="6.44140625" bestFit="1" customWidth="1"/>
    <col min="3304" max="3304" width="8.109375" bestFit="1" customWidth="1"/>
    <col min="3305" max="3305" width="6.44140625" bestFit="1" customWidth="1"/>
    <col min="3306" max="3306" width="6.5546875" bestFit="1" customWidth="1"/>
    <col min="3307" max="3307" width="7.6640625" bestFit="1" customWidth="1"/>
    <col min="3308" max="3308" width="7.109375" bestFit="1" customWidth="1"/>
    <col min="3309" max="3309" width="5.33203125" bestFit="1" customWidth="1"/>
    <col min="3310" max="3310" width="6" bestFit="1" customWidth="1"/>
    <col min="3311" max="3311" width="7.109375" bestFit="1" customWidth="1"/>
    <col min="3312" max="3312" width="7" bestFit="1" customWidth="1"/>
    <col min="3313" max="3314" width="6.88671875" bestFit="1" customWidth="1"/>
    <col min="3315" max="3315" width="8.44140625" bestFit="1" customWidth="1"/>
    <col min="3316" max="3317" width="8.109375" bestFit="1" customWidth="1"/>
    <col min="3318" max="3318" width="12.109375" bestFit="1" customWidth="1"/>
    <col min="3319" max="3319" width="8.6640625" bestFit="1" customWidth="1"/>
    <col min="3320" max="3320" width="7.5546875" bestFit="1" customWidth="1"/>
    <col min="3321" max="3321" width="8.5546875" bestFit="1" customWidth="1"/>
    <col min="3322" max="3322" width="7.44140625" bestFit="1" customWidth="1"/>
    <col min="3323" max="3323" width="6" bestFit="1" customWidth="1"/>
    <col min="3324" max="3324" width="4.44140625" bestFit="1" customWidth="1"/>
    <col min="3325" max="3325" width="7.109375" bestFit="1" customWidth="1"/>
    <col min="3326" max="3326" width="7.6640625" bestFit="1" customWidth="1"/>
    <col min="3327" max="3328" width="4.33203125" bestFit="1" customWidth="1"/>
    <col min="3329" max="3329" width="7.44140625" bestFit="1" customWidth="1"/>
    <col min="3330" max="3330" width="4.6640625" bestFit="1" customWidth="1"/>
    <col min="3331" max="3331" width="6" bestFit="1" customWidth="1"/>
    <col min="3332" max="3332" width="7.6640625" bestFit="1" customWidth="1"/>
    <col min="3333" max="3333" width="5.88671875" bestFit="1" customWidth="1"/>
    <col min="3334" max="3334" width="6.5546875" bestFit="1" customWidth="1"/>
    <col min="3335" max="3335" width="7.109375" bestFit="1" customWidth="1"/>
    <col min="3336" max="3336" width="6.44140625" bestFit="1" customWidth="1"/>
    <col min="3337" max="3337" width="8.109375" bestFit="1" customWidth="1"/>
    <col min="3338" max="3338" width="6.88671875" bestFit="1" customWidth="1"/>
    <col min="3339" max="3339" width="6.44140625" bestFit="1" customWidth="1"/>
    <col min="3340" max="3340" width="6.5546875" bestFit="1" customWidth="1"/>
    <col min="3341" max="3341" width="7.6640625" bestFit="1" customWidth="1"/>
    <col min="3342" max="3342" width="5.88671875" bestFit="1" customWidth="1"/>
    <col min="3343" max="3343" width="7.109375" bestFit="1" customWidth="1"/>
    <col min="3344" max="3344" width="5.33203125" bestFit="1" customWidth="1"/>
    <col min="3345" max="3345" width="6" bestFit="1" customWidth="1"/>
    <col min="3346" max="3346" width="7.109375" bestFit="1" customWidth="1"/>
    <col min="3347" max="3347" width="6.88671875" bestFit="1" customWidth="1"/>
    <col min="3348" max="3348" width="7" bestFit="1" customWidth="1"/>
    <col min="3349" max="3349" width="7.44140625" bestFit="1" customWidth="1"/>
    <col min="3350" max="3350" width="6.88671875" bestFit="1" customWidth="1"/>
    <col min="3351" max="3351" width="8.44140625" bestFit="1" customWidth="1"/>
    <col min="3352" max="3352" width="6" bestFit="1" customWidth="1"/>
    <col min="3353" max="3354" width="8.109375" bestFit="1" customWidth="1"/>
    <col min="3355" max="3355" width="12.109375" bestFit="1" customWidth="1"/>
    <col min="3356" max="3356" width="8.6640625" bestFit="1" customWidth="1"/>
    <col min="3357" max="3357" width="7.5546875" bestFit="1" customWidth="1"/>
    <col min="3358" max="3358" width="7" bestFit="1" customWidth="1"/>
    <col min="3359" max="3359" width="7.44140625" bestFit="1" customWidth="1"/>
    <col min="3360" max="3360" width="8.5546875" bestFit="1" customWidth="1"/>
    <col min="3361" max="3361" width="4.88671875" bestFit="1" customWidth="1"/>
    <col min="3362" max="3362" width="6.109375" bestFit="1" customWidth="1"/>
    <col min="3363" max="3363" width="7.44140625" bestFit="1" customWidth="1"/>
    <col min="3364" max="3364" width="6.44140625" bestFit="1" customWidth="1"/>
    <col min="3365" max="3365" width="4.44140625" bestFit="1" customWidth="1"/>
    <col min="3366" max="3366" width="7.109375" bestFit="1" customWidth="1"/>
    <col min="3367" max="3367" width="4.33203125" bestFit="1" customWidth="1"/>
    <col min="3368" max="3368" width="7.44140625" bestFit="1" customWidth="1"/>
    <col min="3369" max="3369" width="4.6640625" bestFit="1" customWidth="1"/>
    <col min="3370" max="3370" width="5.88671875" bestFit="1" customWidth="1"/>
    <col min="3371" max="3371" width="7.109375" bestFit="1" customWidth="1"/>
    <col min="3372" max="3372" width="5.44140625" bestFit="1" customWidth="1"/>
    <col min="3373" max="3373" width="7" bestFit="1" customWidth="1"/>
    <col min="3374" max="3375" width="6.44140625" bestFit="1" customWidth="1"/>
    <col min="3376" max="3376" width="6.5546875" bestFit="1" customWidth="1"/>
    <col min="3377" max="3377" width="7.6640625" bestFit="1" customWidth="1"/>
    <col min="3378" max="3378" width="5.33203125" bestFit="1" customWidth="1"/>
    <col min="3379" max="3379" width="6" bestFit="1" customWidth="1"/>
    <col min="3380" max="3380" width="6.88671875" bestFit="1" customWidth="1"/>
    <col min="3381" max="3381" width="13.6640625" bestFit="1" customWidth="1"/>
    <col min="3382" max="3382" width="7.44140625" bestFit="1" customWidth="1"/>
    <col min="3383" max="3383" width="6.88671875" bestFit="1" customWidth="1"/>
    <col min="3384" max="3385" width="8.109375" bestFit="1" customWidth="1"/>
    <col min="3386" max="3386" width="12.109375" bestFit="1" customWidth="1"/>
    <col min="3387" max="3387" width="8.6640625" bestFit="1" customWidth="1"/>
    <col min="3388" max="3388" width="7.44140625" bestFit="1" customWidth="1"/>
    <col min="3389" max="3389" width="7.5546875" bestFit="1" customWidth="1"/>
    <col min="3390" max="3390" width="7" bestFit="1" customWidth="1"/>
    <col min="3391" max="3391" width="8.5546875" bestFit="1" customWidth="1"/>
    <col min="3392" max="3392" width="5.5546875" bestFit="1" customWidth="1"/>
    <col min="3393" max="3393" width="6.109375" bestFit="1" customWidth="1"/>
    <col min="3394" max="3394" width="7.44140625" bestFit="1" customWidth="1"/>
    <col min="3395" max="3395" width="6" bestFit="1" customWidth="1"/>
    <col min="3396" max="3396" width="6.44140625" bestFit="1" customWidth="1"/>
    <col min="3397" max="3397" width="4.44140625" bestFit="1" customWidth="1"/>
    <col min="3398" max="3398" width="9.33203125" bestFit="1" customWidth="1"/>
    <col min="3399" max="3399" width="7.44140625" bestFit="1" customWidth="1"/>
    <col min="3400" max="3400" width="6" bestFit="1" customWidth="1"/>
    <col min="3401" max="3401" width="7.6640625" bestFit="1" customWidth="1"/>
    <col min="3402" max="3402" width="6.5546875" bestFit="1" customWidth="1"/>
    <col min="3403" max="3403" width="8" bestFit="1" customWidth="1"/>
    <col min="3404" max="3404" width="5.44140625" bestFit="1" customWidth="1"/>
    <col min="3405" max="3405" width="7" bestFit="1" customWidth="1"/>
    <col min="3406" max="3406" width="8.109375" bestFit="1" customWidth="1"/>
    <col min="3407" max="3407" width="6.44140625" bestFit="1" customWidth="1"/>
    <col min="3408" max="3408" width="7.6640625" bestFit="1" customWidth="1"/>
    <col min="3409" max="3409" width="5.88671875" bestFit="1" customWidth="1"/>
    <col min="3410" max="3410" width="7.109375" bestFit="1" customWidth="1"/>
    <col min="3411" max="3411" width="5.33203125" bestFit="1" customWidth="1"/>
    <col min="3412" max="3412" width="6" bestFit="1" customWidth="1"/>
    <col min="3413" max="3413" width="7.109375" bestFit="1" customWidth="1"/>
    <col min="3414" max="3414" width="13.6640625" bestFit="1" customWidth="1"/>
    <col min="3415" max="3415" width="7.44140625" bestFit="1" customWidth="1"/>
    <col min="3416" max="3416" width="6.88671875" bestFit="1" customWidth="1"/>
    <col min="3417" max="3417" width="8.44140625" bestFit="1" customWidth="1"/>
    <col min="3418" max="3418" width="8.109375" bestFit="1" customWidth="1"/>
    <col min="3419" max="3419" width="12.109375" bestFit="1" customWidth="1"/>
    <col min="3420" max="3420" width="8.6640625" bestFit="1" customWidth="1"/>
    <col min="3421" max="3421" width="7" bestFit="1" customWidth="1"/>
    <col min="3422" max="3422" width="7.44140625" bestFit="1" customWidth="1"/>
    <col min="3423" max="3423" width="8.5546875" bestFit="1" customWidth="1"/>
    <col min="3424" max="3424" width="4.88671875" bestFit="1" customWidth="1"/>
    <col min="3425" max="3425" width="5.5546875" bestFit="1" customWidth="1"/>
    <col min="3426" max="3426" width="6.109375" bestFit="1" customWidth="1"/>
    <col min="3427" max="3427" width="7.44140625" bestFit="1" customWidth="1"/>
    <col min="3428" max="3428" width="4.44140625" bestFit="1" customWidth="1"/>
    <col min="3429" max="3429" width="9.33203125" bestFit="1" customWidth="1"/>
    <col min="3430" max="3430" width="7.109375" bestFit="1" customWidth="1"/>
    <col min="3431" max="3432" width="4.33203125" bestFit="1" customWidth="1"/>
    <col min="3433" max="3433" width="7.44140625" bestFit="1" customWidth="1"/>
    <col min="3434" max="3434" width="7.6640625" bestFit="1" customWidth="1"/>
    <col min="3435" max="3435" width="5.88671875" bestFit="1" customWidth="1"/>
    <col min="3436" max="3436" width="6.5546875" bestFit="1" customWidth="1"/>
    <col min="3437" max="3437" width="7.109375" bestFit="1" customWidth="1"/>
    <col min="3438" max="3438" width="8" bestFit="1" customWidth="1"/>
    <col min="3439" max="3439" width="5.44140625" bestFit="1" customWidth="1"/>
    <col min="3440" max="3440" width="7" bestFit="1" customWidth="1"/>
    <col min="3441" max="3441" width="6.88671875" bestFit="1" customWidth="1"/>
    <col min="3442" max="3442" width="6.44140625" bestFit="1" customWidth="1"/>
    <col min="3443" max="3443" width="5.88671875" bestFit="1" customWidth="1"/>
    <col min="3444" max="3444" width="5.33203125" bestFit="1" customWidth="1"/>
    <col min="3445" max="3445" width="6" bestFit="1" customWidth="1"/>
    <col min="3446" max="3446" width="6.88671875" bestFit="1" customWidth="1"/>
    <col min="3447" max="3447" width="7" bestFit="1" customWidth="1"/>
    <col min="3448" max="3448" width="6.88671875" bestFit="1" customWidth="1"/>
    <col min="3449" max="3449" width="6" bestFit="1" customWidth="1"/>
    <col min="3450" max="3450" width="8.109375" bestFit="1" customWidth="1"/>
    <col min="3451" max="3451" width="12.109375" bestFit="1" customWidth="1"/>
    <col min="3452" max="3452" width="8.6640625" bestFit="1" customWidth="1"/>
    <col min="3453" max="3453" width="7.44140625" bestFit="1" customWidth="1"/>
    <col min="3454" max="3454" width="7" bestFit="1" customWidth="1"/>
    <col min="3455" max="3455" width="7.44140625" bestFit="1" customWidth="1"/>
    <col min="3456" max="3456" width="8.5546875" bestFit="1" customWidth="1"/>
    <col min="3457" max="3457" width="6.109375" bestFit="1" customWidth="1"/>
    <col min="3458" max="3458" width="6.44140625" bestFit="1" customWidth="1"/>
    <col min="3459" max="3459" width="4.44140625" bestFit="1" customWidth="1"/>
    <col min="3460" max="3460" width="9.33203125" bestFit="1" customWidth="1"/>
    <col min="3461" max="3461" width="7.109375" bestFit="1" customWidth="1"/>
    <col min="3462" max="3463" width="4.33203125" bestFit="1" customWidth="1"/>
    <col min="3464" max="3464" width="7.44140625" bestFit="1" customWidth="1"/>
    <col min="3465" max="3465" width="4.6640625" bestFit="1" customWidth="1"/>
    <col min="3466" max="3466" width="7.6640625" bestFit="1" customWidth="1"/>
    <col min="3467" max="3467" width="5.88671875" bestFit="1" customWidth="1"/>
    <col min="3468" max="3468" width="6.5546875" bestFit="1" customWidth="1"/>
    <col min="3469" max="3469" width="7.109375" bestFit="1" customWidth="1"/>
    <col min="3470" max="3470" width="8" bestFit="1" customWidth="1"/>
    <col min="3471" max="3471" width="5.44140625" bestFit="1" customWidth="1"/>
    <col min="3472" max="3472" width="7" bestFit="1" customWidth="1"/>
    <col min="3473" max="3473" width="8.109375" bestFit="1" customWidth="1"/>
    <col min="3474" max="3474" width="6.5546875" bestFit="1" customWidth="1"/>
    <col min="3475" max="3475" width="7.6640625" bestFit="1" customWidth="1"/>
    <col min="3476" max="3476" width="5.88671875" bestFit="1" customWidth="1"/>
    <col min="3477" max="3477" width="7.109375" bestFit="1" customWidth="1"/>
    <col min="3478" max="3478" width="6.88671875" bestFit="1" customWidth="1"/>
    <col min="3479" max="3479" width="13.6640625" bestFit="1" customWidth="1"/>
    <col min="3480" max="3480" width="7.44140625" bestFit="1" customWidth="1"/>
    <col min="3481" max="3482" width="6.88671875" bestFit="1" customWidth="1"/>
    <col min="3483" max="3483" width="6" bestFit="1" customWidth="1"/>
    <col min="3484" max="3485" width="8.109375" bestFit="1" customWidth="1"/>
    <col min="3486" max="3486" width="12.109375" bestFit="1" customWidth="1"/>
    <col min="3487" max="3487" width="8.6640625" bestFit="1" customWidth="1"/>
    <col min="3488" max="3488" width="7.44140625" bestFit="1" customWidth="1"/>
    <col min="3489" max="3489" width="7" bestFit="1" customWidth="1"/>
    <col min="3490" max="3490" width="7.44140625" bestFit="1" customWidth="1"/>
    <col min="3491" max="3491" width="8.5546875" bestFit="1" customWidth="1"/>
    <col min="3492" max="3492" width="5.5546875" bestFit="1" customWidth="1"/>
    <col min="3493" max="3493" width="6.109375" bestFit="1" customWidth="1"/>
    <col min="3494" max="3494" width="7.44140625" bestFit="1" customWidth="1"/>
    <col min="3495" max="3495" width="6" bestFit="1" customWidth="1"/>
    <col min="3496" max="3496" width="6.44140625" bestFit="1" customWidth="1"/>
    <col min="3497" max="3497" width="9.33203125" bestFit="1" customWidth="1"/>
    <col min="3498" max="3498" width="7.109375" bestFit="1" customWidth="1"/>
    <col min="3499" max="3499" width="7.6640625" bestFit="1" customWidth="1"/>
    <col min="3500" max="3500" width="4.33203125" bestFit="1" customWidth="1"/>
    <col min="3501" max="3501" width="7.44140625" bestFit="1" customWidth="1"/>
    <col min="3502" max="3502" width="6" bestFit="1" customWidth="1"/>
    <col min="3503" max="3503" width="7.6640625" bestFit="1" customWidth="1"/>
    <col min="3504" max="3504" width="5.88671875" bestFit="1" customWidth="1"/>
    <col min="3505" max="3505" width="7" bestFit="1" customWidth="1"/>
    <col min="3506" max="3506" width="8.109375" bestFit="1" customWidth="1"/>
    <col min="3507" max="3507" width="6.88671875" bestFit="1" customWidth="1"/>
    <col min="3508" max="3508" width="6.44140625" bestFit="1" customWidth="1"/>
    <col min="3509" max="3509" width="6.5546875" bestFit="1" customWidth="1"/>
    <col min="3510" max="3510" width="7.6640625" bestFit="1" customWidth="1"/>
    <col min="3511" max="3511" width="7.109375" bestFit="1" customWidth="1"/>
    <col min="3512" max="3512" width="6" bestFit="1" customWidth="1"/>
    <col min="3513" max="3513" width="7.109375" bestFit="1" customWidth="1"/>
    <col min="3514" max="3514" width="13.6640625" bestFit="1" customWidth="1"/>
    <col min="3515" max="3515" width="7.44140625" bestFit="1" customWidth="1"/>
    <col min="3516" max="3516" width="6.88671875" bestFit="1" customWidth="1"/>
    <col min="3517" max="3517" width="8.44140625" bestFit="1" customWidth="1"/>
    <col min="3518" max="3518" width="6" bestFit="1" customWidth="1"/>
    <col min="3519" max="3520" width="8.109375" bestFit="1" customWidth="1"/>
    <col min="3521" max="3521" width="12.109375" bestFit="1" customWidth="1"/>
    <col min="3522" max="3522" width="8.6640625" bestFit="1" customWidth="1"/>
    <col min="3523" max="3523" width="7" bestFit="1" customWidth="1"/>
    <col min="3524" max="3524" width="8.5546875" bestFit="1" customWidth="1"/>
    <col min="3525" max="3525" width="5.5546875" bestFit="1" customWidth="1"/>
    <col min="3526" max="3526" width="6.109375" bestFit="1" customWidth="1"/>
    <col min="3527" max="3527" width="7.44140625" bestFit="1" customWidth="1"/>
    <col min="3528" max="3528" width="6" bestFit="1" customWidth="1"/>
    <col min="3529" max="3529" width="6.44140625" bestFit="1" customWidth="1"/>
    <col min="3530" max="3530" width="4.44140625" bestFit="1" customWidth="1"/>
    <col min="3531" max="3531" width="9.33203125" bestFit="1" customWidth="1"/>
    <col min="3532" max="3532" width="4.33203125" bestFit="1" customWidth="1"/>
    <col min="3533" max="3533" width="7.44140625" bestFit="1" customWidth="1"/>
    <col min="3534" max="3534" width="4.6640625" bestFit="1" customWidth="1"/>
    <col min="3535" max="3535" width="6" bestFit="1" customWidth="1"/>
    <col min="3536" max="3536" width="5.88671875" bestFit="1" customWidth="1"/>
    <col min="3537" max="3537" width="6.5546875" bestFit="1" customWidth="1"/>
    <col min="3538" max="3538" width="8" bestFit="1" customWidth="1"/>
    <col min="3539" max="3539" width="6.44140625" bestFit="1" customWidth="1"/>
    <col min="3540" max="3540" width="8.109375" bestFit="1" customWidth="1"/>
    <col min="3541" max="3541" width="6.88671875" bestFit="1" customWidth="1"/>
    <col min="3542" max="3542" width="6.44140625" bestFit="1" customWidth="1"/>
    <col min="3543" max="3543" width="6.5546875" bestFit="1" customWidth="1"/>
    <col min="3544" max="3544" width="7.6640625" bestFit="1" customWidth="1"/>
    <col min="3545" max="3545" width="7.109375" bestFit="1" customWidth="1"/>
    <col min="3546" max="3546" width="5.33203125" bestFit="1" customWidth="1"/>
    <col min="3547" max="3547" width="6" bestFit="1" customWidth="1"/>
    <col min="3548" max="3548" width="7.109375" bestFit="1" customWidth="1"/>
    <col min="3549" max="3549" width="7" bestFit="1" customWidth="1"/>
    <col min="3550" max="3550" width="7.44140625" bestFit="1" customWidth="1"/>
    <col min="3551" max="3551" width="6.88671875" bestFit="1" customWidth="1"/>
    <col min="3552" max="3552" width="6" bestFit="1" customWidth="1"/>
    <col min="3553" max="3553" width="8.109375" bestFit="1" customWidth="1"/>
    <col min="3554" max="3554" width="12.109375" bestFit="1" customWidth="1"/>
    <col min="3555" max="3555" width="8.6640625" bestFit="1" customWidth="1"/>
    <col min="3556" max="3556" width="7.44140625" bestFit="1" customWidth="1"/>
    <col min="3557" max="3557" width="7.5546875" bestFit="1" customWidth="1"/>
    <col min="3558" max="3558" width="8.5546875" bestFit="1" customWidth="1"/>
    <col min="3559" max="3559" width="4.88671875" bestFit="1" customWidth="1"/>
    <col min="3560" max="3560" width="7.44140625" bestFit="1" customWidth="1"/>
    <col min="3561" max="3561" width="6.44140625" bestFit="1" customWidth="1"/>
    <col min="3562" max="3562" width="4.44140625" bestFit="1" customWidth="1"/>
    <col min="3563" max="3563" width="9.33203125" bestFit="1" customWidth="1"/>
    <col min="3564" max="3564" width="7.109375" bestFit="1" customWidth="1"/>
    <col min="3565" max="3565" width="4.33203125" bestFit="1" customWidth="1"/>
    <col min="3566" max="3566" width="7.44140625" bestFit="1" customWidth="1"/>
    <col min="3567" max="3567" width="4.6640625" bestFit="1" customWidth="1"/>
    <col min="3568" max="3568" width="6" bestFit="1" customWidth="1"/>
    <col min="3569" max="3569" width="7.6640625" bestFit="1" customWidth="1"/>
    <col min="3570" max="3570" width="6.5546875" bestFit="1" customWidth="1"/>
    <col min="3571" max="3571" width="7.109375" bestFit="1" customWidth="1"/>
    <col min="3572" max="3572" width="5.44140625" bestFit="1" customWidth="1"/>
    <col min="3573" max="3573" width="6.88671875" bestFit="1" customWidth="1"/>
    <col min="3574" max="3574" width="6.5546875" bestFit="1" customWidth="1"/>
    <col min="3575" max="3575" width="7.6640625" bestFit="1" customWidth="1"/>
    <col min="3576" max="3576" width="5.88671875" bestFit="1" customWidth="1"/>
    <col min="3577" max="3577" width="7.109375" bestFit="1" customWidth="1"/>
    <col min="3578" max="3578" width="6" bestFit="1" customWidth="1"/>
    <col min="3579" max="3579" width="7.109375" bestFit="1" customWidth="1"/>
    <col min="3580" max="3580" width="13.6640625" bestFit="1" customWidth="1"/>
    <col min="3581" max="3581" width="7.44140625" bestFit="1" customWidth="1"/>
    <col min="3582" max="3583" width="6.88671875" bestFit="1" customWidth="1"/>
    <col min="3584" max="3584" width="8.44140625" bestFit="1" customWidth="1"/>
    <col min="3585" max="3585" width="12.109375" bestFit="1" customWidth="1"/>
    <col min="3586" max="3586" width="8.6640625" bestFit="1" customWidth="1"/>
    <col min="3587" max="3587" width="7.44140625" bestFit="1" customWidth="1"/>
    <col min="3588" max="3588" width="7" bestFit="1" customWidth="1"/>
    <col min="3589" max="3589" width="7.44140625" bestFit="1" customWidth="1"/>
    <col min="3590" max="3590" width="4.88671875" bestFit="1" customWidth="1"/>
    <col min="3591" max="3591" width="6.109375" bestFit="1" customWidth="1"/>
    <col min="3592" max="3592" width="7.44140625" bestFit="1" customWidth="1"/>
    <col min="3593" max="3593" width="6" bestFit="1" customWidth="1"/>
    <col min="3594" max="3594" width="6.44140625" bestFit="1" customWidth="1"/>
    <col min="3595" max="3595" width="4.44140625" bestFit="1" customWidth="1"/>
    <col min="3596" max="3596" width="9.33203125" bestFit="1" customWidth="1"/>
    <col min="3597" max="3597" width="7.6640625" bestFit="1" customWidth="1"/>
    <col min="3598" max="3599" width="4.33203125" bestFit="1" customWidth="1"/>
    <col min="3600" max="3600" width="7.44140625" bestFit="1" customWidth="1"/>
    <col min="3601" max="3601" width="4.6640625" bestFit="1" customWidth="1"/>
    <col min="3602" max="3602" width="5.88671875" bestFit="1" customWidth="1"/>
    <col min="3603" max="3603" width="6.5546875" bestFit="1" customWidth="1"/>
    <col min="3604" max="3604" width="5.44140625" bestFit="1" customWidth="1"/>
    <col min="3605" max="3605" width="7" bestFit="1" customWidth="1"/>
    <col min="3606" max="3606" width="6.44140625" bestFit="1" customWidth="1"/>
    <col min="3607" max="3607" width="6.88671875" bestFit="1" customWidth="1"/>
    <col min="3608" max="3608" width="6.44140625" bestFit="1" customWidth="1"/>
    <col min="3609" max="3609" width="7.6640625" bestFit="1" customWidth="1"/>
    <col min="3610" max="3610" width="5.88671875" bestFit="1" customWidth="1"/>
    <col min="3611" max="3611" width="7.109375" bestFit="1" customWidth="1"/>
    <col min="3612" max="3612" width="5.33203125" bestFit="1" customWidth="1"/>
    <col min="3613" max="3613" width="6" bestFit="1" customWidth="1"/>
    <col min="3614" max="3614" width="7.109375" bestFit="1" customWidth="1"/>
    <col min="3615" max="3615" width="6.88671875" bestFit="1" customWidth="1"/>
    <col min="3616" max="3616" width="13.6640625" bestFit="1" customWidth="1"/>
    <col min="3617" max="3617" width="7" bestFit="1" customWidth="1"/>
    <col min="3618" max="3618" width="7.44140625" bestFit="1" customWidth="1"/>
    <col min="3619" max="3620" width="6.88671875" bestFit="1" customWidth="1"/>
    <col min="3621" max="3621" width="8.44140625" bestFit="1" customWidth="1"/>
    <col min="3622" max="3622" width="6" bestFit="1" customWidth="1"/>
    <col min="3623" max="3624" width="8.109375" bestFit="1" customWidth="1"/>
    <col min="3625" max="3625" width="12.109375" bestFit="1" customWidth="1"/>
    <col min="3626" max="3626" width="8.6640625" bestFit="1" customWidth="1"/>
    <col min="3627" max="3627" width="7.5546875" bestFit="1" customWidth="1"/>
    <col min="3628" max="3628" width="7.44140625" bestFit="1" customWidth="1"/>
    <col min="3629" max="3629" width="7" bestFit="1" customWidth="1"/>
    <col min="3630" max="3630" width="5.5546875" bestFit="1" customWidth="1"/>
    <col min="3631" max="3631" width="6.109375" bestFit="1" customWidth="1"/>
    <col min="3632" max="3632" width="7.44140625" bestFit="1" customWidth="1"/>
    <col min="3633" max="3633" width="6" bestFit="1" customWidth="1"/>
    <col min="3634" max="3634" width="6.44140625" bestFit="1" customWidth="1"/>
    <col min="3635" max="3635" width="4.44140625" bestFit="1" customWidth="1"/>
    <col min="3636" max="3636" width="9.33203125" bestFit="1" customWidth="1"/>
    <col min="3637" max="3638" width="4.33203125" bestFit="1" customWidth="1"/>
    <col min="3639" max="3639" width="4.6640625" bestFit="1" customWidth="1"/>
    <col min="3640" max="3640" width="6" bestFit="1" customWidth="1"/>
    <col min="3641" max="3641" width="7.6640625" bestFit="1" customWidth="1"/>
    <col min="3642" max="3642" width="5.88671875" bestFit="1" customWidth="1"/>
    <col min="3643" max="3643" width="6.5546875" bestFit="1" customWidth="1"/>
    <col min="3644" max="3644" width="8" bestFit="1" customWidth="1"/>
    <col min="3645" max="3645" width="5.44140625" bestFit="1" customWidth="1"/>
    <col min="3646" max="3646" width="7" bestFit="1" customWidth="1"/>
    <col min="3647" max="3647" width="6.44140625" bestFit="1" customWidth="1"/>
    <col min="3648" max="3648" width="8.109375" bestFit="1" customWidth="1"/>
    <col min="3649" max="3649" width="6.88671875" bestFit="1" customWidth="1"/>
    <col min="3650" max="3650" width="6.44140625" bestFit="1" customWidth="1"/>
    <col min="3651" max="3651" width="6.5546875" bestFit="1" customWidth="1"/>
    <col min="3652" max="3652" width="7.6640625" bestFit="1" customWidth="1"/>
    <col min="3653" max="3653" width="5.88671875" bestFit="1" customWidth="1"/>
    <col min="3654" max="3654" width="7.109375" bestFit="1" customWidth="1"/>
    <col min="3655" max="3655" width="5.33203125" bestFit="1" customWidth="1"/>
    <col min="3656" max="3656" width="6" bestFit="1" customWidth="1"/>
    <col min="3657" max="3657" width="7.109375" bestFit="1" customWidth="1"/>
    <col min="3658" max="3658" width="6.88671875" bestFit="1" customWidth="1"/>
    <col min="3659" max="3659" width="13.6640625" bestFit="1" customWidth="1"/>
    <col min="3660" max="3660" width="7.44140625" bestFit="1" customWidth="1"/>
    <col min="3661" max="3661" width="6.88671875" bestFit="1" customWidth="1"/>
    <col min="3662" max="3662" width="12.109375" bestFit="1" customWidth="1"/>
    <col min="3663" max="3663" width="8.6640625" bestFit="1" customWidth="1"/>
    <col min="3664" max="3665" width="7.44140625" bestFit="1" customWidth="1"/>
    <col min="3666" max="3666" width="7" bestFit="1" customWidth="1"/>
    <col min="3667" max="3667" width="7.44140625" bestFit="1" customWidth="1"/>
    <col min="3668" max="3668" width="8.5546875" bestFit="1" customWidth="1"/>
    <col min="3669" max="3669" width="4.88671875" bestFit="1" customWidth="1"/>
    <col min="3670" max="3670" width="5.5546875" bestFit="1" customWidth="1"/>
    <col min="3671" max="3671" width="6.109375" bestFit="1" customWidth="1"/>
    <col min="3672" max="3672" width="4.44140625" bestFit="1" customWidth="1"/>
    <col min="3673" max="3673" width="9.33203125" bestFit="1" customWidth="1"/>
    <col min="3674" max="3674" width="7.6640625" bestFit="1" customWidth="1"/>
    <col min="3675" max="3675" width="7.44140625" bestFit="1" customWidth="1"/>
    <col min="3676" max="3676" width="4.6640625" bestFit="1" customWidth="1"/>
    <col min="3677" max="3677" width="7.6640625" bestFit="1" customWidth="1"/>
    <col min="3678" max="3678" width="5.88671875" bestFit="1" customWidth="1"/>
    <col min="3679" max="3679" width="8" bestFit="1" customWidth="1"/>
    <col min="3680" max="3680" width="6.44140625" bestFit="1" customWidth="1"/>
    <col min="3681" max="3681" width="8.109375" bestFit="1" customWidth="1"/>
    <col min="3682" max="3682" width="6.88671875" bestFit="1" customWidth="1"/>
    <col min="3683" max="3683" width="6.44140625" bestFit="1" customWidth="1"/>
    <col min="3684" max="3684" width="6.5546875" bestFit="1" customWidth="1"/>
    <col min="3685" max="3685" width="7.6640625" bestFit="1" customWidth="1"/>
    <col min="3686" max="3686" width="5.88671875" bestFit="1" customWidth="1"/>
    <col min="3687" max="3687" width="7.109375" bestFit="1" customWidth="1"/>
    <col min="3688" max="3688" width="5.33203125" bestFit="1" customWidth="1"/>
    <col min="3689" max="3689" width="6.88671875" bestFit="1" customWidth="1"/>
    <col min="3690" max="3690" width="13.6640625" bestFit="1" customWidth="1"/>
    <col min="3691" max="3691" width="7" bestFit="1" customWidth="1"/>
    <col min="3692" max="3692" width="7.44140625" bestFit="1" customWidth="1"/>
    <col min="3693" max="3694" width="6.88671875" bestFit="1" customWidth="1"/>
    <col min="3695" max="3695" width="6" bestFit="1" customWidth="1"/>
    <col min="3696" max="3696" width="8.109375" bestFit="1" customWidth="1"/>
    <col min="3697" max="3697" width="12.109375" bestFit="1" customWidth="1"/>
    <col min="3698" max="3698" width="8.6640625" bestFit="1" customWidth="1"/>
    <col min="3699" max="3699" width="7.44140625" bestFit="1" customWidth="1"/>
    <col min="3700" max="3700" width="7.5546875" bestFit="1" customWidth="1"/>
    <col min="3701" max="3701" width="7.44140625" bestFit="1" customWidth="1"/>
    <col min="3702" max="3702" width="7" bestFit="1" customWidth="1"/>
    <col min="3703" max="3703" width="8.5546875" bestFit="1" customWidth="1"/>
    <col min="3704" max="3704" width="5.5546875" bestFit="1" customWidth="1"/>
    <col min="3705" max="3705" width="6.44140625" bestFit="1" customWidth="1"/>
    <col min="3706" max="3706" width="4.44140625" bestFit="1" customWidth="1"/>
    <col min="3707" max="3707" width="7.6640625" bestFit="1" customWidth="1"/>
    <col min="3708" max="3708" width="4.33203125" bestFit="1" customWidth="1"/>
    <col min="3709" max="3709" width="4.6640625" bestFit="1" customWidth="1"/>
    <col min="3710" max="3710" width="6" bestFit="1" customWidth="1"/>
    <col min="3711" max="3711" width="7.6640625" bestFit="1" customWidth="1"/>
    <col min="3712" max="3712" width="5.88671875" bestFit="1" customWidth="1"/>
    <col min="3713" max="3713" width="6.5546875" bestFit="1" customWidth="1"/>
    <col min="3714" max="3714" width="7.109375" bestFit="1" customWidth="1"/>
    <col min="3715" max="3715" width="6.44140625" bestFit="1" customWidth="1"/>
    <col min="3716" max="3716" width="8.109375" bestFit="1" customWidth="1"/>
    <col min="3717" max="3717" width="6.88671875" bestFit="1" customWidth="1"/>
    <col min="3718" max="3718" width="6.5546875" bestFit="1" customWidth="1"/>
    <col min="3719" max="3719" width="7.6640625" bestFit="1" customWidth="1"/>
    <col min="3720" max="3720" width="7.109375" bestFit="1" customWidth="1"/>
    <col min="3721" max="3721" width="5.33203125" bestFit="1" customWidth="1"/>
    <col min="3722" max="3722" width="7.109375" bestFit="1" customWidth="1"/>
    <col min="3723" max="3723" width="13.6640625" bestFit="1" customWidth="1"/>
    <col min="3724" max="3724" width="7" bestFit="1" customWidth="1"/>
    <col min="3725" max="3725" width="7.44140625" bestFit="1" customWidth="1"/>
    <col min="3726" max="3727" width="6.88671875" bestFit="1" customWidth="1"/>
    <col min="3728" max="3728" width="8.44140625" bestFit="1" customWidth="1"/>
    <col min="3729" max="3729" width="6" bestFit="1" customWidth="1"/>
    <col min="3730" max="3731" width="8.109375" bestFit="1" customWidth="1"/>
    <col min="3732" max="3732" width="12.109375" bestFit="1" customWidth="1"/>
    <col min="3733" max="3733" width="8.6640625" bestFit="1" customWidth="1"/>
    <col min="3734" max="3734" width="7.5546875" bestFit="1" customWidth="1"/>
    <col min="3735" max="3735" width="7" bestFit="1" customWidth="1"/>
    <col min="3736" max="3736" width="7.44140625" bestFit="1" customWidth="1"/>
    <col min="3737" max="3737" width="8.5546875" bestFit="1" customWidth="1"/>
    <col min="3738" max="3738" width="7.44140625" bestFit="1" customWidth="1"/>
    <col min="3739" max="3739" width="6" bestFit="1" customWidth="1"/>
    <col min="3740" max="3740" width="6.44140625" bestFit="1" customWidth="1"/>
    <col min="3741" max="3741" width="4.44140625" bestFit="1" customWidth="1"/>
    <col min="3742" max="3742" width="9.33203125" bestFit="1" customWidth="1"/>
    <col min="3743" max="3743" width="7.109375" bestFit="1" customWidth="1"/>
    <col min="3744" max="3744" width="7.6640625" bestFit="1" customWidth="1"/>
    <col min="3745" max="3745" width="4.33203125" bestFit="1" customWidth="1"/>
    <col min="3746" max="3746" width="7.44140625" bestFit="1" customWidth="1"/>
    <col min="3747" max="3747" width="4.6640625" bestFit="1" customWidth="1"/>
    <col min="3748" max="3748" width="6" bestFit="1" customWidth="1"/>
    <col min="3749" max="3749" width="5.88671875" bestFit="1" customWidth="1"/>
    <col min="3750" max="3750" width="7.109375" bestFit="1" customWidth="1"/>
    <col min="3751" max="3751" width="8" bestFit="1" customWidth="1"/>
    <col min="3752" max="3752" width="5.44140625" bestFit="1" customWidth="1"/>
    <col min="3753" max="3754" width="6.44140625" bestFit="1" customWidth="1"/>
    <col min="3755" max="3755" width="7.6640625" bestFit="1" customWidth="1"/>
    <col min="3756" max="3756" width="5.88671875" bestFit="1" customWidth="1"/>
    <col min="3757" max="3757" width="5.33203125" bestFit="1" customWidth="1"/>
    <col min="3758" max="3758" width="6" bestFit="1" customWidth="1"/>
    <col min="3759" max="3759" width="7.109375" bestFit="1" customWidth="1"/>
    <col min="3760" max="3760" width="13.6640625" bestFit="1" customWidth="1"/>
    <col min="3761" max="3761" width="7" bestFit="1" customWidth="1"/>
    <col min="3762" max="3762" width="6.88671875" bestFit="1" customWidth="1"/>
    <col min="3763" max="3763" width="8.44140625" bestFit="1" customWidth="1"/>
    <col min="3764" max="3764" width="6" bestFit="1" customWidth="1"/>
    <col min="3765" max="3765" width="8.109375" bestFit="1" customWidth="1"/>
    <col min="3766" max="3766" width="12.109375" bestFit="1" customWidth="1"/>
    <col min="3767" max="3767" width="8.6640625" bestFit="1" customWidth="1"/>
    <col min="3768" max="3768" width="7.44140625" bestFit="1" customWidth="1"/>
    <col min="3769" max="3769" width="7" bestFit="1" customWidth="1"/>
    <col min="3770" max="3770" width="7.44140625" bestFit="1" customWidth="1"/>
    <col min="3771" max="3771" width="8.5546875" bestFit="1" customWidth="1"/>
    <col min="3772" max="3772" width="4.88671875" bestFit="1" customWidth="1"/>
    <col min="3773" max="3773" width="6.109375" bestFit="1" customWidth="1"/>
    <col min="3774" max="3774" width="7.44140625" bestFit="1" customWidth="1"/>
    <col min="3775" max="3775" width="6" bestFit="1" customWidth="1"/>
    <col min="3776" max="3776" width="9.33203125" bestFit="1" customWidth="1"/>
    <col min="3777" max="3777" width="4.33203125" bestFit="1" customWidth="1"/>
    <col min="3778" max="3778" width="7.44140625" bestFit="1" customWidth="1"/>
    <col min="3779" max="3779" width="4.6640625" bestFit="1" customWidth="1"/>
    <col min="3780" max="3780" width="6" bestFit="1" customWidth="1"/>
    <col min="3781" max="3781" width="7.6640625" bestFit="1" customWidth="1"/>
    <col min="3782" max="3782" width="5.88671875" bestFit="1" customWidth="1"/>
    <col min="3783" max="3783" width="8" bestFit="1" customWidth="1"/>
    <col min="3784" max="3784" width="5.44140625" bestFit="1" customWidth="1"/>
    <col min="3785" max="3785" width="6.44140625" bestFit="1" customWidth="1"/>
    <col min="3786" max="3786" width="6.88671875" bestFit="1" customWidth="1"/>
    <col min="3787" max="3787" width="5.88671875" bestFit="1" customWidth="1"/>
    <col min="3788" max="3788" width="7.109375" bestFit="1" customWidth="1"/>
    <col min="3789" max="3789" width="6" bestFit="1" customWidth="1"/>
    <col min="3790" max="3790" width="6.88671875" bestFit="1" customWidth="1"/>
    <col min="3791" max="3791" width="13.6640625" bestFit="1" customWidth="1"/>
    <col min="3792" max="3792" width="7" bestFit="1" customWidth="1"/>
    <col min="3793" max="3794" width="6.88671875" bestFit="1" customWidth="1"/>
    <col min="3795" max="3795" width="8.44140625" bestFit="1" customWidth="1"/>
    <col min="3796" max="3796" width="12.109375" bestFit="1" customWidth="1"/>
    <col min="3797" max="3797" width="8.6640625" bestFit="1" customWidth="1"/>
    <col min="3798" max="3798" width="7.5546875" bestFit="1" customWidth="1"/>
    <col min="3799" max="3799" width="7.44140625" bestFit="1" customWidth="1"/>
    <col min="3800" max="3800" width="7" bestFit="1" customWidth="1"/>
    <col min="3801" max="3801" width="8.5546875" bestFit="1" customWidth="1"/>
    <col min="3802" max="3802" width="4.88671875" bestFit="1" customWidth="1"/>
    <col min="3803" max="3803" width="5.5546875" bestFit="1" customWidth="1"/>
    <col min="3804" max="3804" width="6.109375" bestFit="1" customWidth="1"/>
    <col min="3805" max="3805" width="7.44140625" bestFit="1" customWidth="1"/>
    <col min="3806" max="3806" width="6.44140625" bestFit="1" customWidth="1"/>
    <col min="3807" max="3807" width="4.33203125" bestFit="1" customWidth="1"/>
    <col min="3808" max="3808" width="4.6640625" bestFit="1" customWidth="1"/>
    <col min="3809" max="3809" width="6" bestFit="1" customWidth="1"/>
    <col min="3810" max="3810" width="7.6640625" bestFit="1" customWidth="1"/>
    <col min="3811" max="3811" width="6.5546875" bestFit="1" customWidth="1"/>
    <col min="3812" max="3812" width="7.109375" bestFit="1" customWidth="1"/>
    <col min="3813" max="3813" width="5.44140625" bestFit="1" customWidth="1"/>
    <col min="3814" max="3814" width="7" bestFit="1" customWidth="1"/>
    <col min="3815" max="3815" width="6.44140625" bestFit="1" customWidth="1"/>
    <col min="3816" max="3816" width="8.109375" bestFit="1" customWidth="1"/>
    <col min="3817" max="3817" width="6.88671875" bestFit="1" customWidth="1"/>
    <col min="3818" max="3818" width="6.44140625" bestFit="1" customWidth="1"/>
    <col min="3819" max="3819" width="7.6640625" bestFit="1" customWidth="1"/>
    <col min="3820" max="3820" width="5.88671875" bestFit="1" customWidth="1"/>
    <col min="3821" max="3821" width="5.33203125" bestFit="1" customWidth="1"/>
    <col min="3822" max="3822" width="6" bestFit="1" customWidth="1"/>
    <col min="3823" max="3823" width="7.109375" bestFit="1" customWidth="1"/>
    <col min="3824" max="3824" width="6.88671875" bestFit="1" customWidth="1"/>
    <col min="3825" max="3825" width="13.6640625" bestFit="1" customWidth="1"/>
    <col min="3826" max="3826" width="6.88671875" bestFit="1" customWidth="1"/>
    <col min="3827" max="3827" width="8.44140625" bestFit="1" customWidth="1"/>
    <col min="3828" max="3828" width="8.109375" bestFit="1" customWidth="1"/>
    <col min="3829" max="3829" width="12.109375" bestFit="1" customWidth="1"/>
    <col min="3830" max="3830" width="8.6640625" bestFit="1" customWidth="1"/>
    <col min="3831" max="3831" width="7.5546875" bestFit="1" customWidth="1"/>
    <col min="3832" max="3832" width="7.44140625" bestFit="1" customWidth="1"/>
    <col min="3833" max="3833" width="4.88671875" bestFit="1" customWidth="1"/>
    <col min="3834" max="3834" width="6.109375" bestFit="1" customWidth="1"/>
    <col min="3835" max="3835" width="7.44140625" bestFit="1" customWidth="1"/>
    <col min="3836" max="3836" width="6.44140625" bestFit="1" customWidth="1"/>
    <col min="3837" max="3837" width="9.33203125" bestFit="1" customWidth="1"/>
    <col min="3838" max="3838" width="7.6640625" bestFit="1" customWidth="1"/>
    <col min="3839" max="3839" width="4.33203125" bestFit="1" customWidth="1"/>
    <col min="3840" max="3840" width="4.6640625" bestFit="1" customWidth="1"/>
    <col min="3841" max="3841" width="7.6640625" bestFit="1" customWidth="1"/>
    <col min="3842" max="3842" width="7.109375" bestFit="1" customWidth="1"/>
    <col min="3843" max="3843" width="8" bestFit="1" customWidth="1"/>
    <col min="3844" max="3844" width="6.44140625" bestFit="1" customWidth="1"/>
    <col min="3845" max="3845" width="8.109375" bestFit="1" customWidth="1"/>
    <col min="3846" max="3846" width="6.44140625" bestFit="1" customWidth="1"/>
    <col min="3847" max="3847" width="6.5546875" bestFit="1" customWidth="1"/>
    <col min="3848" max="3848" width="5.88671875" bestFit="1" customWidth="1"/>
    <col min="3849" max="3849" width="7.109375" bestFit="1" customWidth="1"/>
    <col min="3850" max="3850" width="6" bestFit="1" customWidth="1"/>
    <col min="3851" max="3851" width="6.88671875" bestFit="1" customWidth="1"/>
    <col min="3852" max="3852" width="13.6640625" bestFit="1" customWidth="1"/>
    <col min="3853" max="3853" width="7" bestFit="1" customWidth="1"/>
    <col min="3854" max="3854" width="6.88671875" bestFit="1" customWidth="1"/>
    <col min="3855" max="3856" width="8.109375" bestFit="1" customWidth="1"/>
    <col min="3857" max="3857" width="12.109375" bestFit="1" customWidth="1"/>
    <col min="3858" max="3858" width="8.6640625" bestFit="1" customWidth="1"/>
    <col min="3859" max="3859" width="7.44140625" bestFit="1" customWidth="1"/>
    <col min="3860" max="3860" width="7.5546875" bestFit="1" customWidth="1"/>
    <col min="3861" max="3861" width="7" bestFit="1" customWidth="1"/>
    <col min="3862" max="3862" width="4.88671875" bestFit="1" customWidth="1"/>
    <col min="3863" max="3863" width="5.5546875" bestFit="1" customWidth="1"/>
    <col min="3864" max="3864" width="6.109375" bestFit="1" customWidth="1"/>
    <col min="3865" max="3865" width="9.33203125" bestFit="1" customWidth="1"/>
    <col min="3866" max="3866" width="7.6640625" bestFit="1" customWidth="1"/>
    <col min="3867" max="3868" width="4.33203125" bestFit="1" customWidth="1"/>
    <col min="3869" max="3869" width="7.44140625" bestFit="1" customWidth="1"/>
    <col min="3870" max="3870" width="4.6640625" bestFit="1" customWidth="1"/>
    <col min="3871" max="3871" width="6" bestFit="1" customWidth="1"/>
    <col min="3872" max="3872" width="5.88671875" bestFit="1" customWidth="1"/>
    <col min="3873" max="3873" width="6.5546875" bestFit="1" customWidth="1"/>
    <col min="3874" max="3874" width="7" bestFit="1" customWidth="1"/>
    <col min="3875" max="3875" width="6.44140625" bestFit="1" customWidth="1"/>
    <col min="3876" max="3876" width="8.109375" bestFit="1" customWidth="1"/>
    <col min="3877" max="3877" width="6.88671875" bestFit="1" customWidth="1"/>
    <col min="3878" max="3878" width="6.5546875" bestFit="1" customWidth="1"/>
    <col min="3879" max="3879" width="7.6640625" bestFit="1" customWidth="1"/>
    <col min="3880" max="3880" width="7.109375" bestFit="1" customWidth="1"/>
    <col min="3881" max="3881" width="5.33203125" bestFit="1" customWidth="1"/>
    <col min="3882" max="3882" width="6" bestFit="1" customWidth="1"/>
    <col min="3883" max="3884" width="6.88671875" bestFit="1" customWidth="1"/>
    <col min="3885" max="3885" width="8.109375" bestFit="1" customWidth="1"/>
    <col min="3886" max="3886" width="12.109375" bestFit="1" customWidth="1"/>
    <col min="3887" max="3887" width="8.6640625" bestFit="1" customWidth="1"/>
    <col min="3888" max="3888" width="7.44140625" bestFit="1" customWidth="1"/>
    <col min="3889" max="3889" width="8.5546875" bestFit="1" customWidth="1"/>
    <col min="3890" max="3890" width="5.5546875" bestFit="1" customWidth="1"/>
    <col min="3891" max="3891" width="6.109375" bestFit="1" customWidth="1"/>
    <col min="3892" max="3892" width="6" bestFit="1" customWidth="1"/>
    <col min="3893" max="3893" width="6.44140625" bestFit="1" customWidth="1"/>
    <col min="3894" max="3894" width="4.44140625" bestFit="1" customWidth="1"/>
    <col min="3895" max="3896" width="4.33203125" bestFit="1" customWidth="1"/>
    <col min="3897" max="3897" width="7.44140625" bestFit="1" customWidth="1"/>
    <col min="3898" max="3898" width="6" bestFit="1" customWidth="1"/>
    <col min="3899" max="3899" width="7.6640625" bestFit="1" customWidth="1"/>
    <col min="3900" max="3900" width="5.88671875" bestFit="1" customWidth="1"/>
    <col min="3901" max="3901" width="7.109375" bestFit="1" customWidth="1"/>
    <col min="3902" max="3902" width="8" bestFit="1" customWidth="1"/>
    <col min="3903" max="3903" width="5.44140625" bestFit="1" customWidth="1"/>
    <col min="3904" max="3904" width="7" bestFit="1" customWidth="1"/>
    <col min="3905" max="3905" width="6.44140625" bestFit="1" customWidth="1"/>
    <col min="3906" max="3906" width="8.109375" bestFit="1" customWidth="1"/>
    <col min="3907" max="3907" width="6.44140625" bestFit="1" customWidth="1"/>
    <col min="3908" max="3908" width="7.6640625" bestFit="1" customWidth="1"/>
    <col min="3909" max="3909" width="5.88671875" bestFit="1" customWidth="1"/>
    <col min="3910" max="3911" width="7.109375" bestFit="1" customWidth="1"/>
    <col min="3912" max="3912" width="6.88671875" bestFit="1" customWidth="1"/>
    <col min="3913" max="3913" width="7" bestFit="1" customWidth="1"/>
    <col min="3914" max="3914" width="8.44140625" bestFit="1" customWidth="1"/>
    <col min="3915" max="3916" width="8.109375" bestFit="1" customWidth="1"/>
    <col min="3917" max="3917" width="12.109375" bestFit="1" customWidth="1"/>
    <col min="3918" max="3918" width="8.6640625" bestFit="1" customWidth="1"/>
    <col min="3919" max="3919" width="7.5546875" bestFit="1" customWidth="1"/>
    <col min="3920" max="3921" width="7.44140625" bestFit="1" customWidth="1"/>
    <col min="3922" max="3922" width="4.88671875" bestFit="1" customWidth="1"/>
    <col min="3923" max="3923" width="5.5546875" bestFit="1" customWidth="1"/>
    <col min="3924" max="3924" width="7.44140625" bestFit="1" customWidth="1"/>
    <col min="3925" max="3925" width="6" bestFit="1" customWidth="1"/>
    <col min="3926" max="3926" width="9.33203125" bestFit="1" customWidth="1"/>
    <col min="3927" max="3927" width="7.6640625" bestFit="1" customWidth="1"/>
    <col min="3928" max="3928" width="7.44140625" bestFit="1" customWidth="1"/>
    <col min="3929" max="3929" width="6.5546875" bestFit="1" customWidth="1"/>
    <col min="3930" max="3930" width="8" bestFit="1" customWidth="1"/>
    <col min="3931" max="3931" width="5.44140625" bestFit="1" customWidth="1"/>
    <col min="3932" max="3932" width="7" bestFit="1" customWidth="1"/>
    <col min="3933" max="3933" width="6.44140625" bestFit="1" customWidth="1"/>
    <col min="3934" max="3934" width="6.88671875" bestFit="1" customWidth="1"/>
    <col min="3935" max="3935" width="5.88671875" bestFit="1" customWidth="1"/>
    <col min="3936" max="3936" width="7.109375" bestFit="1" customWidth="1"/>
    <col min="3937" max="3937" width="5.33203125" bestFit="1" customWidth="1"/>
    <col min="3938" max="3938" width="6" bestFit="1" customWidth="1"/>
    <col min="3939" max="3939" width="7.109375" bestFit="1" customWidth="1"/>
    <col min="3940" max="3940" width="7.44140625" bestFit="1" customWidth="1"/>
    <col min="3941" max="3942" width="6.88671875" bestFit="1" customWidth="1"/>
    <col min="3943" max="3943" width="6" bestFit="1" customWidth="1"/>
    <col min="3944" max="3945" width="8.109375" bestFit="1" customWidth="1"/>
    <col min="3946" max="3946" width="12.109375" bestFit="1" customWidth="1"/>
    <col min="3947" max="3947" width="8.6640625" bestFit="1" customWidth="1"/>
    <col min="3948" max="3949" width="7.44140625" bestFit="1" customWidth="1"/>
    <col min="3950" max="3950" width="7" bestFit="1" customWidth="1"/>
    <col min="3951" max="3951" width="7.44140625" bestFit="1" customWidth="1"/>
    <col min="3952" max="3952" width="8.5546875" bestFit="1" customWidth="1"/>
    <col min="3953" max="3953" width="4.88671875" bestFit="1" customWidth="1"/>
    <col min="3954" max="3954" width="5.5546875" bestFit="1" customWidth="1"/>
    <col min="3955" max="3955" width="6" bestFit="1" customWidth="1"/>
    <col min="3956" max="3956" width="4.44140625" bestFit="1" customWidth="1"/>
    <col min="3957" max="3957" width="9.33203125" bestFit="1" customWidth="1"/>
    <col min="3958" max="3958" width="7.109375" bestFit="1" customWidth="1"/>
    <col min="3959" max="3959" width="4.33203125" bestFit="1" customWidth="1"/>
    <col min="3960" max="3960" width="7.44140625" bestFit="1" customWidth="1"/>
    <col min="3961" max="3961" width="6" bestFit="1" customWidth="1"/>
    <col min="3962" max="3962" width="5.88671875" bestFit="1" customWidth="1"/>
    <col min="3963" max="3963" width="6.5546875" bestFit="1" customWidth="1"/>
    <col min="3964" max="3964" width="7.109375" bestFit="1" customWidth="1"/>
    <col min="3965" max="3965" width="8" bestFit="1" customWidth="1"/>
    <col min="3966" max="3966" width="5.44140625" bestFit="1" customWidth="1"/>
    <col min="3967" max="3967" width="7" bestFit="1" customWidth="1"/>
    <col min="3968" max="3968" width="8.109375" bestFit="1" customWidth="1"/>
    <col min="3969" max="3969" width="6.44140625" bestFit="1" customWidth="1"/>
    <col min="3970" max="3970" width="6.5546875" bestFit="1" customWidth="1"/>
    <col min="3971" max="3971" width="7.6640625" bestFit="1" customWidth="1"/>
    <col min="3972" max="3972" width="5.88671875" bestFit="1" customWidth="1"/>
    <col min="3973" max="3973" width="7.109375" bestFit="1" customWidth="1"/>
    <col min="3974" max="3974" width="6" bestFit="1" customWidth="1"/>
    <col min="3975" max="3975" width="7.109375" bestFit="1" customWidth="1"/>
    <col min="3976" max="3976" width="7" bestFit="1" customWidth="1"/>
    <col min="3977" max="3977" width="7.44140625" bestFit="1" customWidth="1"/>
    <col min="3978" max="3979" width="6.88671875" bestFit="1" customWidth="1"/>
    <col min="3980" max="3980" width="6" bestFit="1" customWidth="1"/>
    <col min="3981" max="3981" width="8.109375" bestFit="1" customWidth="1"/>
    <col min="3982" max="3982" width="12.109375" bestFit="1" customWidth="1"/>
    <col min="3983" max="3983" width="8.6640625" bestFit="1" customWidth="1"/>
    <col min="3984" max="3984" width="7.5546875" bestFit="1" customWidth="1"/>
    <col min="3985" max="3985" width="7.44140625" bestFit="1" customWidth="1"/>
    <col min="3986" max="3986" width="7" bestFit="1" customWidth="1"/>
    <col min="3987" max="3987" width="4.88671875" bestFit="1" customWidth="1"/>
    <col min="3988" max="3988" width="6.109375" bestFit="1" customWidth="1"/>
    <col min="3989" max="3989" width="7.44140625" bestFit="1" customWidth="1"/>
    <col min="3990" max="3990" width="6.44140625" bestFit="1" customWidth="1"/>
    <col min="3991" max="3991" width="9.33203125" bestFit="1" customWidth="1"/>
    <col min="3992" max="3992" width="7.109375" bestFit="1" customWidth="1"/>
    <col min="3993" max="3994" width="4.33203125" bestFit="1" customWidth="1"/>
    <col min="3995" max="3995" width="4.6640625" bestFit="1" customWidth="1"/>
    <col min="3996" max="3996" width="6" bestFit="1" customWidth="1"/>
    <col min="3997" max="3997" width="7.6640625" bestFit="1" customWidth="1"/>
    <col min="3998" max="3998" width="5.88671875" bestFit="1" customWidth="1"/>
    <col min="3999" max="3999" width="6.5546875" bestFit="1" customWidth="1"/>
    <col min="4000" max="4000" width="7.109375" bestFit="1" customWidth="1"/>
    <col min="4001" max="4001" width="6.88671875" bestFit="1" customWidth="1"/>
    <col min="4002" max="4002" width="6.5546875" bestFit="1" customWidth="1"/>
    <col min="4003" max="4003" width="5.88671875" bestFit="1" customWidth="1"/>
    <col min="4004" max="4004" width="7.109375" bestFit="1" customWidth="1"/>
    <col min="4005" max="4005" width="6" bestFit="1" customWidth="1"/>
    <col min="4006" max="4006" width="7.109375" bestFit="1" customWidth="1"/>
    <col min="4007" max="4007" width="13.6640625" bestFit="1" customWidth="1"/>
    <col min="4008" max="4009" width="8.109375" bestFit="1" customWidth="1"/>
    <col min="4010" max="4010" width="12.109375" bestFit="1" customWidth="1"/>
    <col min="4011" max="4011" width="8.6640625" bestFit="1" customWidth="1"/>
    <col min="4012" max="4012" width="7.5546875" bestFit="1" customWidth="1"/>
    <col min="4013" max="4013" width="7.44140625" bestFit="1" customWidth="1"/>
    <col min="4014" max="4014" width="7" bestFit="1" customWidth="1"/>
    <col min="4015" max="4015" width="7.44140625" bestFit="1" customWidth="1"/>
    <col min="4016" max="4016" width="4.88671875" bestFit="1" customWidth="1"/>
    <col min="4017" max="4017" width="5.5546875" bestFit="1" customWidth="1"/>
    <col min="4018" max="4018" width="7.44140625" bestFit="1" customWidth="1"/>
    <col min="4019" max="4019" width="6" bestFit="1" customWidth="1"/>
    <col min="4020" max="4020" width="6.44140625" bestFit="1" customWidth="1"/>
    <col min="4021" max="4021" width="9.33203125" bestFit="1" customWidth="1"/>
    <col min="4022" max="4022" width="7.109375" bestFit="1" customWidth="1"/>
    <col min="4023" max="4023" width="4.33203125" bestFit="1" customWidth="1"/>
    <col min="4024" max="4024" width="7.44140625" bestFit="1" customWidth="1"/>
    <col min="4025" max="4025" width="6" bestFit="1" customWidth="1"/>
    <col min="4026" max="4026" width="7.6640625" bestFit="1" customWidth="1"/>
    <col min="4027" max="4027" width="5.88671875" bestFit="1" customWidth="1"/>
    <col min="4028" max="4028" width="6.5546875" bestFit="1" customWidth="1"/>
    <col min="4029" max="4029" width="8" bestFit="1" customWidth="1"/>
    <col min="4030" max="4030" width="8.109375" bestFit="1" customWidth="1"/>
    <col min="4031" max="4031" width="6.88671875" bestFit="1" customWidth="1"/>
    <col min="4032" max="4032" width="6.44140625" bestFit="1" customWidth="1"/>
    <col min="4033" max="4033" width="6.5546875" bestFit="1" customWidth="1"/>
    <col min="4034" max="4034" width="5.88671875" bestFit="1" customWidth="1"/>
    <col min="4035" max="4035" width="7.109375" bestFit="1" customWidth="1"/>
    <col min="4036" max="4036" width="5.33203125" bestFit="1" customWidth="1"/>
    <col min="4037" max="4037" width="6" bestFit="1" customWidth="1"/>
    <col min="4038" max="4038" width="7.109375" bestFit="1" customWidth="1"/>
    <col min="4039" max="4039" width="13.6640625" bestFit="1" customWidth="1"/>
    <col min="4040" max="4040" width="7" bestFit="1" customWidth="1"/>
    <col min="4041" max="4041" width="7.44140625" bestFit="1" customWidth="1"/>
    <col min="4042" max="4043" width="6.88671875" bestFit="1" customWidth="1"/>
    <col min="4044" max="4044" width="8.44140625" bestFit="1" customWidth="1"/>
    <col min="4045" max="4045" width="6" bestFit="1" customWidth="1"/>
    <col min="4046" max="4046" width="8.109375" bestFit="1" customWidth="1"/>
    <col min="4047" max="4047" width="12.109375" bestFit="1" customWidth="1"/>
    <col min="4048" max="4048" width="8.6640625" bestFit="1" customWidth="1"/>
    <col min="4049" max="4049" width="7.5546875" bestFit="1" customWidth="1"/>
    <col min="4050" max="4050" width="7.44140625" bestFit="1" customWidth="1"/>
    <col min="4051" max="4051" width="8.5546875" bestFit="1" customWidth="1"/>
    <col min="4052" max="4052" width="6.109375" bestFit="1" customWidth="1"/>
    <col min="4053" max="4053" width="6" bestFit="1" customWidth="1"/>
    <col min="4054" max="4054" width="6.44140625" bestFit="1" customWidth="1"/>
    <col min="4055" max="4055" width="4.44140625" bestFit="1" customWidth="1"/>
    <col min="4056" max="4056" width="9.33203125" bestFit="1" customWidth="1"/>
    <col min="4057" max="4057" width="7.109375" bestFit="1" customWidth="1"/>
    <col min="4058" max="4059" width="4.33203125" bestFit="1" customWidth="1"/>
    <col min="4060" max="4060" width="7.44140625" bestFit="1" customWidth="1"/>
    <col min="4061" max="4061" width="4.6640625" bestFit="1" customWidth="1"/>
    <col min="4062" max="4062" width="6" bestFit="1" customWidth="1"/>
    <col min="4063" max="4063" width="5.88671875" bestFit="1" customWidth="1"/>
    <col min="4064" max="4064" width="8" bestFit="1" customWidth="1"/>
    <col min="4065" max="4065" width="5.44140625" bestFit="1" customWidth="1"/>
    <col min="4066" max="4066" width="6.44140625" bestFit="1" customWidth="1"/>
    <col min="4067" max="4067" width="6.5546875" bestFit="1" customWidth="1"/>
    <col min="4068" max="4068" width="7.6640625" bestFit="1" customWidth="1"/>
    <col min="4069" max="4069" width="5.88671875" bestFit="1" customWidth="1"/>
    <col min="4070" max="4070" width="7.109375" bestFit="1" customWidth="1"/>
    <col min="4071" max="4071" width="6.88671875" bestFit="1" customWidth="1"/>
    <col min="4072" max="4072" width="13.6640625" bestFit="1" customWidth="1"/>
    <col min="4073" max="4073" width="7.44140625" bestFit="1" customWidth="1"/>
    <col min="4074" max="4074" width="6.88671875" bestFit="1" customWidth="1"/>
    <col min="4075" max="4075" width="8.44140625" bestFit="1" customWidth="1"/>
    <col min="4076" max="4076" width="6" bestFit="1" customWidth="1"/>
    <col min="4077" max="4078" width="8.109375" bestFit="1" customWidth="1"/>
    <col min="4079" max="4079" width="12.109375" bestFit="1" customWidth="1"/>
    <col min="4080" max="4080" width="8.6640625" bestFit="1" customWidth="1"/>
    <col min="4081" max="4081" width="7.5546875" bestFit="1" customWidth="1"/>
    <col min="4082" max="4082" width="7.44140625" bestFit="1" customWidth="1"/>
    <col min="4083" max="4083" width="7" bestFit="1" customWidth="1"/>
    <col min="4084" max="4084" width="7.44140625" bestFit="1" customWidth="1"/>
    <col min="4085" max="4085" width="8.5546875" bestFit="1" customWidth="1"/>
    <col min="4086" max="4086" width="4.88671875" bestFit="1" customWidth="1"/>
    <col min="4087" max="4087" width="5.5546875" bestFit="1" customWidth="1"/>
    <col min="4088" max="4088" width="6.109375" bestFit="1" customWidth="1"/>
    <col min="4089" max="4089" width="7.44140625" bestFit="1" customWidth="1"/>
    <col min="4090" max="4090" width="6" bestFit="1" customWidth="1"/>
    <col min="4091" max="4091" width="6.44140625" bestFit="1" customWidth="1"/>
    <col min="4092" max="4092" width="4.44140625" bestFit="1" customWidth="1"/>
    <col min="4093" max="4093" width="9.33203125" bestFit="1" customWidth="1"/>
    <col min="4094" max="4094" width="7.109375" bestFit="1" customWidth="1"/>
    <col min="4095" max="4095" width="7.6640625" bestFit="1" customWidth="1"/>
    <col min="4096" max="4096" width="4.33203125" bestFit="1" customWidth="1"/>
    <col min="4097" max="4097" width="7.44140625" bestFit="1" customWidth="1"/>
    <col min="4098" max="4098" width="4.6640625" bestFit="1" customWidth="1"/>
    <col min="4099" max="4099" width="5.88671875" bestFit="1" customWidth="1"/>
    <col min="4100" max="4100" width="7.109375" bestFit="1" customWidth="1"/>
    <col min="4101" max="4101" width="8" bestFit="1" customWidth="1"/>
    <col min="4102" max="4102" width="5.44140625" bestFit="1" customWidth="1"/>
    <col min="4103" max="4103" width="6.44140625" bestFit="1" customWidth="1"/>
    <col min="4104" max="4104" width="8.109375" bestFit="1" customWidth="1"/>
    <col min="4105" max="4105" width="6.88671875" bestFit="1" customWidth="1"/>
    <col min="4106" max="4106" width="6.44140625" bestFit="1" customWidth="1"/>
    <col min="4107" max="4107" width="6.5546875" bestFit="1" customWidth="1"/>
    <col min="4108" max="4108" width="7.6640625" bestFit="1" customWidth="1"/>
    <col min="4109" max="4109" width="5.88671875" bestFit="1" customWidth="1"/>
    <col min="4110" max="4110" width="7.109375" bestFit="1" customWidth="1"/>
    <col min="4111" max="4111" width="6.88671875" bestFit="1" customWidth="1"/>
    <col min="4112" max="4112" width="13.6640625" bestFit="1" customWidth="1"/>
    <col min="4113" max="4113" width="7" bestFit="1" customWidth="1"/>
    <col min="4114" max="4114" width="7.44140625" bestFit="1" customWidth="1"/>
    <col min="4115" max="4115" width="8.44140625" bestFit="1" customWidth="1"/>
    <col min="4116" max="4116" width="6" bestFit="1" customWidth="1"/>
    <col min="4117" max="4117" width="12.109375" bestFit="1" customWidth="1"/>
    <col min="4118" max="4118" width="8.6640625" bestFit="1" customWidth="1"/>
    <col min="4119" max="4119" width="7.5546875" bestFit="1" customWidth="1"/>
    <col min="4120" max="4120" width="7.44140625" bestFit="1" customWidth="1"/>
    <col min="4121" max="4121" width="7" bestFit="1" customWidth="1"/>
    <col min="4122" max="4122" width="7.44140625" bestFit="1" customWidth="1"/>
    <col min="4123" max="4123" width="8.5546875" bestFit="1" customWidth="1"/>
    <col min="4124" max="4124" width="7.44140625" bestFit="1" customWidth="1"/>
    <col min="4125" max="4125" width="6" bestFit="1" customWidth="1"/>
    <col min="4126" max="4126" width="6.44140625" bestFit="1" customWidth="1"/>
    <col min="4127" max="4127" width="4.44140625" bestFit="1" customWidth="1"/>
    <col min="4128" max="4128" width="9.33203125" bestFit="1" customWidth="1"/>
    <col min="4129" max="4129" width="7.109375" bestFit="1" customWidth="1"/>
    <col min="4130" max="4130" width="4.33203125" bestFit="1" customWidth="1"/>
    <col min="4131" max="4131" width="7.44140625" bestFit="1" customWidth="1"/>
    <col min="4132" max="4132" width="4.6640625" bestFit="1" customWidth="1"/>
    <col min="4133" max="4133" width="6" bestFit="1" customWidth="1"/>
    <col min="4134" max="4134" width="7.6640625" bestFit="1" customWidth="1"/>
    <col min="4135" max="4135" width="5.88671875" bestFit="1" customWidth="1"/>
    <col min="4136" max="4136" width="6.5546875" bestFit="1" customWidth="1"/>
    <col min="4137" max="4137" width="5.44140625" bestFit="1" customWidth="1"/>
    <col min="4138" max="4138" width="7" bestFit="1" customWidth="1"/>
    <col min="4139" max="4139" width="6.44140625" bestFit="1" customWidth="1"/>
    <col min="4140" max="4140" width="8.109375" bestFit="1" customWidth="1"/>
    <col min="4141" max="4141" width="6.88671875" bestFit="1" customWidth="1"/>
    <col min="4142" max="4142" width="6.5546875" bestFit="1" customWidth="1"/>
    <col min="4143" max="4143" width="7.6640625" bestFit="1" customWidth="1"/>
    <col min="4144" max="4144" width="5.88671875" bestFit="1" customWidth="1"/>
    <col min="4145" max="4145" width="7.109375" bestFit="1" customWidth="1"/>
    <col min="4146" max="4146" width="6" bestFit="1" customWidth="1"/>
    <col min="4147" max="4147" width="6.88671875" bestFit="1" customWidth="1"/>
    <col min="4148" max="4148" width="13.6640625" bestFit="1" customWidth="1"/>
    <col min="4149" max="4149" width="7" bestFit="1" customWidth="1"/>
    <col min="4150" max="4150" width="7.44140625" bestFit="1" customWidth="1"/>
    <col min="4151" max="4151" width="6" bestFit="1" customWidth="1"/>
    <col min="4152" max="4153" width="8.109375" bestFit="1" customWidth="1"/>
    <col min="4154" max="4154" width="12.109375" bestFit="1" customWidth="1"/>
    <col min="4155" max="4155" width="8.6640625" bestFit="1" customWidth="1"/>
    <col min="4156" max="4156" width="7.44140625" bestFit="1" customWidth="1"/>
    <col min="4157" max="4157" width="7.5546875" bestFit="1" customWidth="1"/>
    <col min="4158" max="4158" width="7.44140625" bestFit="1" customWidth="1"/>
    <col min="4159" max="4159" width="7" bestFit="1" customWidth="1"/>
    <col min="4160" max="4161" width="7.44140625" bestFit="1" customWidth="1"/>
    <col min="4162" max="4162" width="6" bestFit="1" customWidth="1"/>
    <col min="4163" max="4163" width="6.44140625" bestFit="1" customWidth="1"/>
    <col min="4164" max="4164" width="4.44140625" bestFit="1" customWidth="1"/>
    <col min="4165" max="4165" width="9.33203125" bestFit="1" customWidth="1"/>
    <col min="4166" max="4166" width="7.109375" bestFit="1" customWidth="1"/>
    <col min="4167" max="4167" width="7.6640625" bestFit="1" customWidth="1"/>
    <col min="4168" max="4168" width="7.44140625" bestFit="1" customWidth="1"/>
    <col min="4169" max="4169" width="6.5546875" bestFit="1" customWidth="1"/>
    <col min="4170" max="4170" width="7.109375" bestFit="1" customWidth="1"/>
    <col min="4171" max="4171" width="5.44140625" bestFit="1" customWidth="1"/>
    <col min="4172" max="4172" width="8.109375" bestFit="1" customWidth="1"/>
    <col min="4173" max="4173" width="6.44140625" bestFit="1" customWidth="1"/>
    <col min="4174" max="4174" width="6.5546875" bestFit="1" customWidth="1"/>
    <col min="4175" max="4175" width="5.88671875" bestFit="1" customWidth="1"/>
    <col min="4176" max="4176" width="6" bestFit="1" customWidth="1"/>
    <col min="4177" max="4177" width="7.109375" bestFit="1" customWidth="1"/>
    <col min="4178" max="4178" width="6.88671875" bestFit="1" customWidth="1"/>
    <col min="4179" max="4179" width="13.6640625" bestFit="1" customWidth="1"/>
    <col min="4180" max="4180" width="7" bestFit="1" customWidth="1"/>
    <col min="4181" max="4181" width="7.44140625" bestFit="1" customWidth="1"/>
    <col min="4182" max="4182" width="6.88671875" bestFit="1" customWidth="1"/>
    <col min="4183" max="4183" width="8.44140625" bestFit="1" customWidth="1"/>
    <col min="4184" max="4184" width="12.109375" bestFit="1" customWidth="1"/>
    <col min="4185" max="4185" width="8.6640625" bestFit="1" customWidth="1"/>
    <col min="4186" max="4186" width="7.5546875" bestFit="1" customWidth="1"/>
    <col min="4187" max="4187" width="8.5546875" bestFit="1" customWidth="1"/>
    <col min="4188" max="4188" width="4.88671875" bestFit="1" customWidth="1"/>
    <col min="4189" max="4189" width="6.109375" bestFit="1" customWidth="1"/>
    <col min="4190" max="4190" width="7.44140625" bestFit="1" customWidth="1"/>
    <col min="4191" max="4191" width="9.33203125" bestFit="1" customWidth="1"/>
    <col min="4192" max="4192" width="7.6640625" bestFit="1" customWidth="1"/>
    <col min="4193" max="4194" width="4.33203125" bestFit="1" customWidth="1"/>
    <col min="4195" max="4195" width="7.44140625" bestFit="1" customWidth="1"/>
    <col min="4196" max="4196" width="4.6640625" bestFit="1" customWidth="1"/>
    <col min="4197" max="4197" width="6" bestFit="1" customWidth="1"/>
    <col min="4198" max="4198" width="7.6640625" bestFit="1" customWidth="1"/>
    <col min="4199" max="4199" width="5.88671875" bestFit="1" customWidth="1"/>
    <col min="4200" max="4200" width="6.5546875" bestFit="1" customWidth="1"/>
    <col min="4201" max="4201" width="7.109375" bestFit="1" customWidth="1"/>
    <col min="4202" max="4202" width="8" bestFit="1" customWidth="1"/>
    <col min="4203" max="4203" width="7" bestFit="1" customWidth="1"/>
    <col min="4204" max="4204" width="6.44140625" bestFit="1" customWidth="1"/>
    <col min="4205" max="4205" width="8.109375" bestFit="1" customWidth="1"/>
    <col min="4206" max="4206" width="6.44140625" bestFit="1" customWidth="1"/>
    <col min="4207" max="4207" width="6.5546875" bestFit="1" customWidth="1"/>
    <col min="4208" max="4208" width="7.6640625" bestFit="1" customWidth="1"/>
    <col min="4209" max="4209" width="5.88671875" bestFit="1" customWidth="1"/>
    <col min="4210" max="4211" width="7.109375" bestFit="1" customWidth="1"/>
    <col min="4212" max="4212" width="6.88671875" bestFit="1" customWidth="1"/>
    <col min="4213" max="4213" width="13.6640625" bestFit="1" customWidth="1"/>
    <col min="4214" max="4214" width="7" bestFit="1" customWidth="1"/>
    <col min="4215" max="4215" width="6.88671875" bestFit="1" customWidth="1"/>
    <col min="4216" max="4216" width="8.44140625" bestFit="1" customWidth="1"/>
    <col min="4217" max="4217" width="8.109375" bestFit="1" customWidth="1"/>
    <col min="4218" max="4218" width="12.109375" bestFit="1" customWidth="1"/>
    <col min="4219" max="4219" width="8.6640625" bestFit="1" customWidth="1"/>
    <col min="4220" max="4220" width="7.44140625" bestFit="1" customWidth="1"/>
    <col min="4221" max="4221" width="5.5546875" bestFit="1" customWidth="1"/>
    <col min="4222" max="4222" width="7.44140625" bestFit="1" customWidth="1"/>
    <col min="4223" max="4223" width="9.33203125" bestFit="1" customWidth="1"/>
    <col min="4224" max="4224" width="7.6640625" bestFit="1" customWidth="1"/>
    <col min="4225" max="4225" width="4.33203125" bestFit="1" customWidth="1"/>
    <col min="4226" max="4226" width="4.6640625" bestFit="1" customWidth="1"/>
    <col min="4227" max="4227" width="6" bestFit="1" customWidth="1"/>
    <col min="4228" max="4228" width="7.6640625" bestFit="1" customWidth="1"/>
    <col min="4229" max="4229" width="6.5546875" bestFit="1" customWidth="1"/>
    <col min="4230" max="4230" width="7.109375" bestFit="1" customWidth="1"/>
    <col min="4231" max="4231" width="8" bestFit="1" customWidth="1"/>
    <col min="4232" max="4232" width="7" bestFit="1" customWidth="1"/>
    <col min="4233" max="4233" width="8.109375" bestFit="1" customWidth="1"/>
    <col min="4234" max="4234" width="6.88671875" bestFit="1" customWidth="1"/>
    <col min="4235" max="4235" width="6.44140625" bestFit="1" customWidth="1"/>
    <col min="4236" max="4236" width="6.5546875" bestFit="1" customWidth="1"/>
    <col min="4237" max="4237" width="7.6640625" bestFit="1" customWidth="1"/>
    <col min="4238" max="4238" width="5.88671875" bestFit="1" customWidth="1"/>
    <col min="4239" max="4239" width="5.33203125" bestFit="1" customWidth="1"/>
    <col min="4240" max="4240" width="6" bestFit="1" customWidth="1"/>
    <col min="4241" max="4241" width="7.109375" bestFit="1" customWidth="1"/>
    <col min="4242" max="4242" width="13.6640625" bestFit="1" customWidth="1"/>
    <col min="4243" max="4243" width="7.44140625" bestFit="1" customWidth="1"/>
    <col min="4244" max="4245" width="6.88671875" bestFit="1" customWidth="1"/>
    <col min="4246" max="4246" width="8.44140625" bestFit="1" customWidth="1"/>
    <col min="4247" max="4247" width="6" bestFit="1" customWidth="1"/>
    <col min="4248" max="4248" width="12.109375" bestFit="1" customWidth="1"/>
    <col min="4249" max="4249" width="8.6640625" bestFit="1" customWidth="1"/>
    <col min="4250" max="4250" width="7" bestFit="1" customWidth="1"/>
    <col min="4251" max="4251" width="5.5546875" bestFit="1" customWidth="1"/>
    <col min="4252" max="4252" width="6.109375" bestFit="1" customWidth="1"/>
    <col min="4253" max="4253" width="6" bestFit="1" customWidth="1"/>
    <col min="4254" max="4254" width="4.44140625" bestFit="1" customWidth="1"/>
    <col min="4255" max="4255" width="9.33203125" bestFit="1" customWidth="1"/>
    <col min="4256" max="4256" width="7.109375" bestFit="1" customWidth="1"/>
    <col min="4257" max="4257" width="7.6640625" bestFit="1" customWidth="1"/>
    <col min="4258" max="4259" width="4.33203125" bestFit="1" customWidth="1"/>
    <col min="4260" max="4260" width="7.44140625" bestFit="1" customWidth="1"/>
    <col min="4261" max="4261" width="7.6640625" bestFit="1" customWidth="1"/>
    <col min="4262" max="4262" width="5.88671875" bestFit="1" customWidth="1"/>
    <col min="4263" max="4263" width="7.109375" bestFit="1" customWidth="1"/>
    <col min="4264" max="4264" width="8" bestFit="1" customWidth="1"/>
    <col min="4265" max="4265" width="5.44140625" bestFit="1" customWidth="1"/>
    <col min="4266" max="4266" width="6.44140625" bestFit="1" customWidth="1"/>
    <col min="4267" max="4267" width="8.109375" bestFit="1" customWidth="1"/>
    <col min="4268" max="4268" width="6.88671875" bestFit="1" customWidth="1"/>
    <col min="4269" max="4269" width="6.44140625" bestFit="1" customWidth="1"/>
    <col min="4270" max="4270" width="6.5546875" bestFit="1" customWidth="1"/>
    <col min="4271" max="4271" width="5.88671875" bestFit="1" customWidth="1"/>
    <col min="4272" max="4272" width="7.109375" bestFit="1" customWidth="1"/>
    <col min="4273" max="4273" width="6.88671875" bestFit="1" customWidth="1"/>
    <col min="4274" max="4274" width="7" bestFit="1" customWidth="1"/>
    <col min="4275" max="4275" width="7.44140625" bestFit="1" customWidth="1"/>
    <col min="4276" max="4276" width="8.44140625" bestFit="1" customWidth="1"/>
    <col min="4277" max="4277" width="8.109375" bestFit="1" customWidth="1"/>
    <col min="4278" max="4278" width="12.109375" bestFit="1" customWidth="1"/>
    <col min="4279" max="4279" width="8.6640625" bestFit="1" customWidth="1"/>
    <col min="4280" max="4280" width="5.5546875" bestFit="1" customWidth="1"/>
    <col min="4281" max="4281" width="6.109375" bestFit="1" customWidth="1"/>
    <col min="4282" max="4282" width="4.44140625" bestFit="1" customWidth="1"/>
    <col min="4283" max="4283" width="9.33203125" bestFit="1" customWidth="1"/>
    <col min="4284" max="4284" width="7.6640625" bestFit="1" customWidth="1"/>
    <col min="4285" max="4285" width="7.44140625" bestFit="1" customWidth="1"/>
    <col min="4286" max="4286" width="4.6640625" bestFit="1" customWidth="1"/>
    <col min="4287" max="4287" width="7.6640625" bestFit="1" customWidth="1"/>
    <col min="4288" max="4288" width="5.88671875" bestFit="1" customWidth="1"/>
    <col min="4289" max="4289" width="6.5546875" bestFit="1" customWidth="1"/>
    <col min="4290" max="4290" width="8" bestFit="1" customWidth="1"/>
    <col min="4291" max="4291" width="5.44140625" bestFit="1" customWidth="1"/>
    <col min="4292" max="4292" width="6.44140625" bestFit="1" customWidth="1"/>
    <col min="4293" max="4293" width="8.109375" bestFit="1" customWidth="1"/>
    <col min="4294" max="4294" width="6.88671875" bestFit="1" customWidth="1"/>
    <col min="4295" max="4295" width="6.5546875" bestFit="1" customWidth="1"/>
    <col min="4296" max="4296" width="5.88671875" bestFit="1" customWidth="1"/>
    <col min="4297" max="4297" width="7.109375" bestFit="1" customWidth="1"/>
    <col min="4298" max="4298" width="6" bestFit="1" customWidth="1"/>
    <col min="4299" max="4299" width="6.88671875" bestFit="1" customWidth="1"/>
    <col min="4300" max="4300" width="13.6640625" bestFit="1" customWidth="1"/>
    <col min="4301" max="4301" width="8.44140625" bestFit="1" customWidth="1"/>
    <col min="4302" max="4302" width="6" bestFit="1" customWidth="1"/>
    <col min="4303" max="4303" width="8.109375" bestFit="1" customWidth="1"/>
    <col min="4304" max="4304" width="12.109375" bestFit="1" customWidth="1"/>
    <col min="4305" max="4305" width="8.6640625" bestFit="1" customWidth="1"/>
    <col min="4306" max="4306" width="7.44140625" bestFit="1" customWidth="1"/>
    <col min="4307" max="4307" width="7" bestFit="1" customWidth="1"/>
    <col min="4308" max="4308" width="7.44140625" bestFit="1" customWidth="1"/>
    <col min="4309" max="4309" width="8.5546875" bestFit="1" customWidth="1"/>
    <col min="4310" max="4310" width="6.109375" bestFit="1" customWidth="1"/>
    <col min="4311" max="4311" width="7.44140625" bestFit="1" customWidth="1"/>
    <col min="4312" max="4312" width="6" bestFit="1" customWidth="1"/>
    <col min="4313" max="4313" width="4.44140625" bestFit="1" customWidth="1"/>
    <col min="4314" max="4314" width="9.33203125" bestFit="1" customWidth="1"/>
    <col min="4315" max="4315" width="4.6640625" bestFit="1" customWidth="1"/>
    <col min="4316" max="4316" width="6" bestFit="1" customWidth="1"/>
    <col min="4317" max="4317" width="7.6640625" bestFit="1" customWidth="1"/>
    <col min="4318" max="4318" width="7.109375" bestFit="1" customWidth="1"/>
    <col min="4319" max="4319" width="6.88671875" bestFit="1" customWidth="1"/>
    <col min="4320" max="4320" width="6.5546875" bestFit="1" customWidth="1"/>
    <col min="4321" max="4321" width="5.88671875" bestFit="1" customWidth="1"/>
    <col min="4322" max="4322" width="7.109375" bestFit="1" customWidth="1"/>
    <col min="4323" max="4323" width="5.33203125" bestFit="1" customWidth="1"/>
    <col min="4324" max="4324" width="6" bestFit="1" customWidth="1"/>
    <col min="4325" max="4325" width="7.109375" bestFit="1" customWidth="1"/>
    <col min="4326" max="4326" width="13.6640625" bestFit="1" customWidth="1"/>
    <col min="4327" max="4327" width="7.44140625" bestFit="1" customWidth="1"/>
    <col min="4328" max="4329" width="6.88671875" bestFit="1" customWidth="1"/>
    <col min="4330" max="4330" width="8.44140625" bestFit="1" customWidth="1"/>
    <col min="4331" max="4331" width="6" bestFit="1" customWidth="1"/>
    <col min="4332" max="4332" width="8.109375" bestFit="1" customWidth="1"/>
    <col min="4333" max="4333" width="12.109375" bestFit="1" customWidth="1"/>
    <col min="4334" max="4334" width="8.6640625" bestFit="1" customWidth="1"/>
    <col min="4335" max="4335" width="7.44140625" bestFit="1" customWidth="1"/>
    <col min="4336" max="4336" width="7.5546875" bestFit="1" customWidth="1"/>
    <col min="4337" max="4337" width="7" bestFit="1" customWidth="1"/>
    <col min="4338" max="4338" width="8.5546875" bestFit="1" customWidth="1"/>
    <col min="4339" max="4339" width="4.88671875" bestFit="1" customWidth="1"/>
    <col min="4340" max="4340" width="6.109375" bestFit="1" customWidth="1"/>
    <col min="4341" max="4341" width="7.44140625" bestFit="1" customWidth="1"/>
    <col min="4342" max="4342" width="6" bestFit="1" customWidth="1"/>
    <col min="4343" max="4343" width="4.44140625" bestFit="1" customWidth="1"/>
    <col min="4344" max="4344" width="9.33203125" bestFit="1" customWidth="1"/>
    <col min="4345" max="4345" width="7.109375" bestFit="1" customWidth="1"/>
    <col min="4346" max="4346" width="7.6640625" bestFit="1" customWidth="1"/>
    <col min="4347" max="4348" width="4.33203125" bestFit="1" customWidth="1"/>
    <col min="4349" max="4349" width="4.6640625" bestFit="1" customWidth="1"/>
    <col min="4350" max="4350" width="6" bestFit="1" customWidth="1"/>
    <col min="4351" max="4351" width="7.6640625" bestFit="1" customWidth="1"/>
    <col min="4352" max="4352" width="5.88671875" bestFit="1" customWidth="1"/>
    <col min="4353" max="4353" width="8" bestFit="1" customWidth="1"/>
    <col min="4354" max="4354" width="5.44140625" bestFit="1" customWidth="1"/>
    <col min="4355" max="4355" width="6.44140625" bestFit="1" customWidth="1"/>
    <col min="4356" max="4356" width="6.88671875" bestFit="1" customWidth="1"/>
    <col min="4357" max="4357" width="6.5546875" bestFit="1" customWidth="1"/>
    <col min="4358" max="4358" width="5.88671875" bestFit="1" customWidth="1"/>
    <col min="4359" max="4359" width="5.33203125" bestFit="1" customWidth="1"/>
    <col min="4360" max="4360" width="7.109375" bestFit="1" customWidth="1"/>
    <col min="4361" max="4361" width="6.88671875" bestFit="1" customWidth="1"/>
    <col min="4362" max="4362" width="13.6640625" bestFit="1" customWidth="1"/>
    <col min="4363" max="4363" width="7" bestFit="1" customWidth="1"/>
    <col min="4364" max="4365" width="6.88671875" bestFit="1" customWidth="1"/>
    <col min="4366" max="4366" width="8.44140625" bestFit="1" customWidth="1"/>
    <col min="4367" max="4367" width="6" bestFit="1" customWidth="1"/>
    <col min="4368" max="4368" width="8.109375" bestFit="1" customWidth="1"/>
    <col min="4369" max="4369" width="12.109375" bestFit="1" customWidth="1"/>
    <col min="4370" max="4370" width="8.6640625" bestFit="1" customWidth="1"/>
    <col min="4371" max="4371" width="7.44140625" bestFit="1" customWidth="1"/>
    <col min="4372" max="4372" width="7" bestFit="1" customWidth="1"/>
    <col min="4373" max="4373" width="7.44140625" bestFit="1" customWidth="1"/>
    <col min="4374" max="4374" width="8.5546875" bestFit="1" customWidth="1"/>
    <col min="4375" max="4375" width="4.88671875" bestFit="1" customWidth="1"/>
    <col min="4376" max="4376" width="6.109375" bestFit="1" customWidth="1"/>
    <col min="4377" max="4377" width="6.44140625" bestFit="1" customWidth="1"/>
    <col min="4378" max="4378" width="4.44140625" bestFit="1" customWidth="1"/>
    <col min="4379" max="4379" width="9.33203125" bestFit="1" customWidth="1"/>
    <col min="4380" max="4380" width="7.109375" bestFit="1" customWidth="1"/>
    <col min="4381" max="4382" width="4.33203125" bestFit="1" customWidth="1"/>
    <col min="4383" max="4383" width="7.44140625" bestFit="1" customWidth="1"/>
    <col min="4384" max="4384" width="6" bestFit="1" customWidth="1"/>
    <col min="4385" max="4385" width="7.6640625" bestFit="1" customWidth="1"/>
    <col min="4386" max="4386" width="5.88671875" bestFit="1" customWidth="1"/>
    <col min="4387" max="4387" width="7.109375" bestFit="1" customWidth="1"/>
    <col min="4388" max="4388" width="7" bestFit="1" customWidth="1"/>
    <col min="4389" max="4389" width="6.44140625" bestFit="1" customWidth="1"/>
    <col min="4390" max="4390" width="8.109375" bestFit="1" customWidth="1"/>
    <col min="4391" max="4391" width="6.88671875" bestFit="1" customWidth="1"/>
    <col min="4392" max="4392" width="6.44140625" bestFit="1" customWidth="1"/>
    <col min="4393" max="4393" width="6.5546875" bestFit="1" customWidth="1"/>
    <col min="4394" max="4394" width="7.109375" bestFit="1" customWidth="1"/>
    <col min="4395" max="4395" width="5.33203125" bestFit="1" customWidth="1"/>
    <col min="4396" max="4396" width="6" bestFit="1" customWidth="1"/>
    <col min="4397" max="4397" width="7.109375" bestFit="1" customWidth="1"/>
    <col min="4398" max="4398" width="7" bestFit="1" customWidth="1"/>
    <col min="4399" max="4399" width="7.44140625" bestFit="1" customWidth="1"/>
    <col min="4400" max="4401" width="6.88671875" bestFit="1" customWidth="1"/>
    <col min="4402" max="4403" width="8.109375" bestFit="1" customWidth="1"/>
    <col min="4404" max="4404" width="12.109375" bestFit="1" customWidth="1"/>
    <col min="4405" max="4405" width="8.6640625" bestFit="1" customWidth="1"/>
    <col min="4406" max="4407" width="7.44140625" bestFit="1" customWidth="1"/>
    <col min="4408" max="4408" width="8.5546875" bestFit="1" customWidth="1"/>
    <col min="4409" max="4409" width="4.88671875" bestFit="1" customWidth="1"/>
    <col min="4410" max="4410" width="5.5546875" bestFit="1" customWidth="1"/>
    <col min="4411" max="4411" width="6.109375" bestFit="1" customWidth="1"/>
    <col min="4412" max="4412" width="6" bestFit="1" customWidth="1"/>
    <col min="4413" max="4413" width="6.44140625" bestFit="1" customWidth="1"/>
    <col min="4414" max="4414" width="4.44140625" bestFit="1" customWidth="1"/>
    <col min="4415" max="4415" width="7.6640625" bestFit="1" customWidth="1"/>
    <col min="4416" max="4416" width="7.44140625" bestFit="1" customWidth="1"/>
    <col min="4417" max="4417" width="4.6640625" bestFit="1" customWidth="1"/>
    <col min="4418" max="4418" width="7.6640625" bestFit="1" customWidth="1"/>
    <col min="4419" max="4419" width="7.109375" bestFit="1" customWidth="1"/>
    <col min="4420" max="4420" width="8" bestFit="1" customWidth="1"/>
    <col min="4421" max="4421" width="7" bestFit="1" customWidth="1"/>
    <col min="4422" max="4422" width="6.88671875" bestFit="1" customWidth="1"/>
    <col min="4423" max="4423" width="6.44140625" bestFit="1" customWidth="1"/>
    <col min="4424" max="4424" width="6.5546875" bestFit="1" customWidth="1"/>
    <col min="4425" max="4425" width="5.33203125" bestFit="1" customWidth="1"/>
    <col min="4426" max="4426" width="7.109375" bestFit="1" customWidth="1"/>
    <col min="4427" max="4427" width="13.6640625" bestFit="1" customWidth="1"/>
    <col min="4428" max="4428" width="7" bestFit="1" customWidth="1"/>
    <col min="4429" max="4430" width="6.88671875" bestFit="1" customWidth="1"/>
    <col min="4431" max="4431" width="6" bestFit="1" customWidth="1"/>
    <col min="4432" max="4432" width="8.109375" bestFit="1" customWidth="1"/>
    <col min="4433" max="4433" width="12.109375" bestFit="1" customWidth="1"/>
    <col min="4434" max="4434" width="8.6640625" bestFit="1" customWidth="1"/>
    <col min="4435" max="4435" width="7" bestFit="1" customWidth="1"/>
    <col min="4436" max="4436" width="7.44140625" bestFit="1" customWidth="1"/>
    <col min="4437" max="4437" width="6.109375" bestFit="1" customWidth="1"/>
    <col min="4438" max="4438" width="6" bestFit="1" customWidth="1"/>
    <col min="4439" max="4439" width="4.44140625" bestFit="1" customWidth="1"/>
    <col min="4440" max="4440" width="4.33203125" bestFit="1" customWidth="1"/>
    <col min="4441" max="4441" width="7.44140625" bestFit="1" customWidth="1"/>
    <col min="4442" max="4442" width="4.6640625" bestFit="1" customWidth="1"/>
    <col min="4443" max="4443" width="6" bestFit="1" customWidth="1"/>
    <col min="4444" max="4444" width="7.6640625" bestFit="1" customWidth="1"/>
    <col min="4445" max="4445" width="7.109375" bestFit="1" customWidth="1"/>
    <col min="4446" max="4446" width="8" bestFit="1" customWidth="1"/>
    <col min="4447" max="4447" width="5.44140625" bestFit="1" customWidth="1"/>
    <col min="4448" max="4448" width="7" bestFit="1" customWidth="1"/>
    <col min="4449" max="4449" width="6.44140625" bestFit="1" customWidth="1"/>
    <col min="4450" max="4450" width="6.88671875" bestFit="1" customWidth="1"/>
    <col min="4451" max="4451" width="6.44140625" bestFit="1" customWidth="1"/>
    <col min="4452" max="4452" width="7.6640625" bestFit="1" customWidth="1"/>
    <col min="4453" max="4453" width="5.33203125" bestFit="1" customWidth="1"/>
    <col min="4454" max="4454" width="6" bestFit="1" customWidth="1"/>
    <col min="4455" max="4455" width="7.109375" bestFit="1" customWidth="1"/>
    <col min="4456" max="4456" width="6.88671875" bestFit="1" customWidth="1"/>
    <col min="4457" max="4457" width="13.6640625" bestFit="1" customWidth="1"/>
    <col min="4458" max="4458" width="7" bestFit="1" customWidth="1"/>
    <col min="4459" max="4459" width="7.44140625" bestFit="1" customWidth="1"/>
    <col min="4460" max="4460" width="6.88671875" bestFit="1" customWidth="1"/>
    <col min="4461" max="4461" width="8.44140625" bestFit="1" customWidth="1"/>
    <col min="4462" max="4462" width="6" bestFit="1" customWidth="1"/>
    <col min="4463" max="4464" width="8.109375" bestFit="1" customWidth="1"/>
    <col min="4465" max="4465" width="12.109375" bestFit="1" customWidth="1"/>
    <col min="4466" max="4466" width="8.6640625" bestFit="1" customWidth="1"/>
    <col min="4467" max="4467" width="7.44140625" bestFit="1" customWidth="1"/>
    <col min="4468" max="4468" width="7" bestFit="1" customWidth="1"/>
    <col min="4469" max="4469" width="7.44140625" bestFit="1" customWidth="1"/>
    <col min="4470" max="4470" width="8.5546875" bestFit="1" customWidth="1"/>
    <col min="4471" max="4471" width="5.5546875" bestFit="1" customWidth="1"/>
    <col min="4472" max="4472" width="6.109375" bestFit="1" customWidth="1"/>
    <col min="4473" max="4473" width="6" bestFit="1" customWidth="1"/>
    <col min="4474" max="4474" width="6.44140625" bestFit="1" customWidth="1"/>
    <col min="4475" max="4475" width="7.109375" bestFit="1" customWidth="1"/>
    <col min="4476" max="4477" width="4.33203125" bestFit="1" customWidth="1"/>
    <col min="4478" max="4478" width="7.44140625" bestFit="1" customWidth="1"/>
    <col min="4479" max="4479" width="4.6640625" bestFit="1" customWidth="1"/>
    <col min="4480" max="4480" width="6" bestFit="1" customWidth="1"/>
    <col min="4481" max="4481" width="7.6640625" bestFit="1" customWidth="1"/>
    <col min="4482" max="4482" width="6.5546875" bestFit="1" customWidth="1"/>
    <col min="4483" max="4483" width="7.109375" bestFit="1" customWidth="1"/>
    <col min="4484" max="4484" width="8" bestFit="1" customWidth="1"/>
    <col min="4485" max="4485" width="7" bestFit="1" customWidth="1"/>
    <col min="4486" max="4486" width="8.109375" bestFit="1" customWidth="1"/>
    <col min="4487" max="4487" width="6.88671875" bestFit="1" customWidth="1"/>
    <col min="4488" max="4488" width="5.88671875" bestFit="1" customWidth="1"/>
    <col min="4489" max="4489" width="5.33203125" bestFit="1" customWidth="1"/>
    <col min="4490" max="4490" width="7" bestFit="1" customWidth="1"/>
    <col min="4491" max="4491" width="7.44140625" bestFit="1" customWidth="1"/>
    <col min="4492" max="4493" width="6.88671875" bestFit="1" customWidth="1"/>
    <col min="4494" max="4494" width="8.44140625" bestFit="1" customWidth="1"/>
    <col min="4495" max="4495" width="8.109375" bestFit="1" customWidth="1"/>
    <col min="4496" max="4496" width="12.109375" bestFit="1" customWidth="1"/>
    <col min="4497" max="4497" width="8.6640625" bestFit="1" customWidth="1"/>
    <col min="4498" max="4498" width="7.5546875" bestFit="1" customWidth="1"/>
    <col min="4499" max="4499" width="7.44140625" bestFit="1" customWidth="1"/>
    <col min="4500" max="4500" width="7" bestFit="1" customWidth="1"/>
    <col min="4501" max="4501" width="5.5546875" bestFit="1" customWidth="1"/>
    <col min="4502" max="4502" width="6" bestFit="1" customWidth="1"/>
    <col min="4503" max="4503" width="4.44140625" bestFit="1" customWidth="1"/>
    <col min="4504" max="4504" width="7.109375" bestFit="1" customWidth="1"/>
    <col min="4505" max="4505" width="6" bestFit="1" customWidth="1"/>
    <col min="4506" max="4506" width="7.6640625" bestFit="1" customWidth="1"/>
    <col min="4507" max="4507" width="5.88671875" bestFit="1" customWidth="1"/>
    <col min="4508" max="4508" width="6.5546875" bestFit="1" customWidth="1"/>
    <col min="4509" max="4509" width="8" bestFit="1" customWidth="1"/>
    <col min="4510" max="4510" width="5.44140625" bestFit="1" customWidth="1"/>
    <col min="4511" max="4511" width="7" bestFit="1" customWidth="1"/>
    <col min="4512" max="4512" width="8.109375" bestFit="1" customWidth="1"/>
    <col min="4513" max="4513" width="6.44140625" bestFit="1" customWidth="1"/>
    <col min="4514" max="4514" width="6.5546875" bestFit="1" customWidth="1"/>
    <col min="4515" max="4515" width="7.6640625" bestFit="1" customWidth="1"/>
    <col min="4516" max="4516" width="5.88671875" bestFit="1" customWidth="1"/>
    <col min="4517" max="4517" width="7.109375" bestFit="1" customWidth="1"/>
    <col min="4518" max="4518" width="6" bestFit="1" customWidth="1"/>
    <col min="4519" max="4519" width="6.88671875" bestFit="1" customWidth="1"/>
    <col min="4520" max="4520" width="7" bestFit="1" customWidth="1"/>
    <col min="4521" max="4522" width="6.88671875" bestFit="1" customWidth="1"/>
    <col min="4523" max="4523" width="6" bestFit="1" customWidth="1"/>
    <col min="4524" max="4524" width="8.109375" bestFit="1" customWidth="1"/>
    <col min="4525" max="4525" width="12.109375" bestFit="1" customWidth="1"/>
    <col min="4526" max="4526" width="8.6640625" bestFit="1" customWidth="1"/>
    <col min="4527" max="4527" width="7.5546875" bestFit="1" customWidth="1"/>
    <col min="4528" max="4528" width="8.5546875" bestFit="1" customWidth="1"/>
    <col min="4529" max="4529" width="4.88671875" bestFit="1" customWidth="1"/>
    <col min="4530" max="4530" width="5.5546875" bestFit="1" customWidth="1"/>
    <col min="4531" max="4531" width="7.44140625" bestFit="1" customWidth="1"/>
    <col min="4532" max="4532" width="6" bestFit="1" customWidth="1"/>
    <col min="4533" max="4533" width="6.44140625" bestFit="1" customWidth="1"/>
    <col min="4534" max="4534" width="4.44140625" bestFit="1" customWidth="1"/>
    <col min="4535" max="4535" width="7.109375" bestFit="1" customWidth="1"/>
    <col min="4536" max="4536" width="7.6640625" bestFit="1" customWidth="1"/>
    <col min="4537" max="4538" width="4.33203125" bestFit="1" customWidth="1"/>
    <col min="4539" max="4539" width="7.44140625" bestFit="1" customWidth="1"/>
    <col min="4540" max="4540" width="4.6640625" bestFit="1" customWidth="1"/>
    <col min="4541" max="4541" width="7.6640625" bestFit="1" customWidth="1"/>
    <col min="4542" max="4542" width="5.88671875" bestFit="1" customWidth="1"/>
    <col min="4543" max="4543" width="6.5546875" bestFit="1" customWidth="1"/>
    <col min="4544" max="4544" width="8" bestFit="1" customWidth="1"/>
    <col min="4545" max="4545" width="5.44140625" bestFit="1" customWidth="1"/>
    <col min="4546" max="4546" width="7" bestFit="1" customWidth="1"/>
    <col min="4547" max="4547" width="6.5546875" bestFit="1" customWidth="1"/>
    <col min="4548" max="4548" width="5.88671875" bestFit="1" customWidth="1"/>
    <col min="4549" max="4549" width="7.109375" bestFit="1" customWidth="1"/>
    <col min="4550" max="4550" width="6" bestFit="1" customWidth="1"/>
    <col min="4551" max="4551" width="7.109375" bestFit="1" customWidth="1"/>
    <col min="4552" max="4552" width="13.6640625" bestFit="1" customWidth="1"/>
    <col min="4553" max="4554" width="6.88671875" bestFit="1" customWidth="1"/>
    <col min="4555" max="4555" width="8.44140625" bestFit="1" customWidth="1"/>
    <col min="4556" max="4556" width="8.109375" bestFit="1" customWidth="1"/>
    <col min="4557" max="4557" width="12.109375" bestFit="1" customWidth="1"/>
    <col min="4558" max="4558" width="8.6640625" bestFit="1" customWidth="1"/>
    <col min="4559" max="4559" width="7.44140625" bestFit="1" customWidth="1"/>
    <col min="4560" max="4560" width="7.5546875" bestFit="1" customWidth="1"/>
    <col min="4561" max="4561" width="7.44140625" bestFit="1" customWidth="1"/>
    <col min="4562" max="4562" width="7" bestFit="1" customWidth="1"/>
    <col min="4563" max="4563" width="5.5546875" bestFit="1" customWidth="1"/>
    <col min="4564" max="4564" width="6.109375" bestFit="1" customWidth="1"/>
    <col min="4565" max="4565" width="6" bestFit="1" customWidth="1"/>
    <col min="4566" max="4566" width="9.33203125" bestFit="1" customWidth="1"/>
    <col min="4567" max="4567" width="7.109375" bestFit="1" customWidth="1"/>
    <col min="4568" max="4568" width="4.33203125" bestFit="1" customWidth="1"/>
    <col min="4569" max="4569" width="7.44140625" bestFit="1" customWidth="1"/>
    <col min="4570" max="4570" width="4.6640625" bestFit="1" customWidth="1"/>
    <col min="4571" max="4571" width="6" bestFit="1" customWidth="1"/>
    <col min="4572" max="4572" width="7.6640625" bestFit="1" customWidth="1"/>
    <col min="4573" max="4573" width="7.109375" bestFit="1" customWidth="1"/>
    <col min="4574" max="4574" width="8" bestFit="1" customWidth="1"/>
    <col min="4575" max="4575" width="6.44140625" bestFit="1" customWidth="1"/>
    <col min="4576" max="4576" width="8.109375" bestFit="1" customWidth="1"/>
    <col min="4577" max="4577" width="6.88671875" bestFit="1" customWidth="1"/>
    <col min="4578" max="4578" width="6.5546875" bestFit="1" customWidth="1"/>
    <col min="4579" max="4579" width="5.88671875" bestFit="1" customWidth="1"/>
    <col min="4580" max="4580" width="7.109375" bestFit="1" customWidth="1"/>
    <col min="4581" max="4581" width="5.33203125" bestFit="1" customWidth="1"/>
    <col min="4582" max="4582" width="6" bestFit="1" customWidth="1"/>
    <col min="4583" max="4583" width="7.109375" bestFit="1" customWidth="1"/>
    <col min="4584" max="4584" width="6.88671875" bestFit="1" customWidth="1"/>
    <col min="4585" max="4585" width="13.6640625" bestFit="1" customWidth="1"/>
    <col min="4586" max="4586" width="7" bestFit="1" customWidth="1"/>
    <col min="4587" max="4587" width="7.44140625" bestFit="1" customWidth="1"/>
    <col min="4588" max="4589" width="6.88671875" bestFit="1" customWidth="1"/>
    <col min="4590" max="4590" width="8.44140625" bestFit="1" customWidth="1"/>
    <col min="4591" max="4592" width="8.109375" bestFit="1" customWidth="1"/>
    <col min="4593" max="4593" width="12.109375" bestFit="1" customWidth="1"/>
    <col min="4594" max="4594" width="8.6640625" bestFit="1" customWidth="1"/>
    <col min="4595" max="4595" width="7.44140625" bestFit="1" customWidth="1"/>
    <col min="4596" max="4596" width="7.5546875" bestFit="1" customWidth="1"/>
    <col min="4597" max="4597" width="7.44140625" bestFit="1" customWidth="1"/>
    <col min="4598" max="4598" width="7" bestFit="1" customWidth="1"/>
    <col min="4599" max="4599" width="7.44140625" bestFit="1" customWidth="1"/>
    <col min="4600" max="4600" width="4.88671875" bestFit="1" customWidth="1"/>
    <col min="4601" max="4601" width="5.5546875" bestFit="1" customWidth="1"/>
    <col min="4602" max="4602" width="6" bestFit="1" customWidth="1"/>
    <col min="4603" max="4603" width="6.44140625" bestFit="1" customWidth="1"/>
    <col min="4604" max="4604" width="9.33203125" bestFit="1" customWidth="1"/>
    <col min="4605" max="4605" width="7.109375" bestFit="1" customWidth="1"/>
    <col min="4606" max="4606" width="7.6640625" bestFit="1" customWidth="1"/>
    <col min="4607" max="4607" width="6" bestFit="1" customWidth="1"/>
    <col min="4608" max="4608" width="5.88671875" bestFit="1" customWidth="1"/>
    <col min="4609" max="4609" width="7.109375" bestFit="1" customWidth="1"/>
    <col min="4610" max="4610" width="8" bestFit="1" customWidth="1"/>
    <col min="4611" max="4611" width="5.44140625" bestFit="1" customWidth="1"/>
    <col min="4612" max="4612" width="6.88671875" bestFit="1" customWidth="1"/>
    <col min="4613" max="4613" width="7.6640625" bestFit="1" customWidth="1"/>
    <col min="4614" max="4614" width="7.109375" bestFit="1" customWidth="1"/>
    <col min="4615" max="4615" width="6" bestFit="1" customWidth="1"/>
    <col min="4616" max="4616" width="6.88671875" bestFit="1" customWidth="1"/>
    <col min="4617" max="4617" width="13.6640625" bestFit="1" customWidth="1"/>
    <col min="4618" max="4618" width="7.44140625" bestFit="1" customWidth="1"/>
    <col min="4619" max="4619" width="6.88671875" bestFit="1" customWidth="1"/>
    <col min="4620" max="4620" width="12.109375" bestFit="1" customWidth="1"/>
    <col min="4621" max="4621" width="8.6640625" bestFit="1" customWidth="1"/>
    <col min="4622" max="4622" width="7.5546875" bestFit="1" customWidth="1"/>
    <col min="4623" max="4623" width="7.44140625" bestFit="1" customWidth="1"/>
    <col min="4624" max="4624" width="7" bestFit="1" customWidth="1"/>
    <col min="4625" max="4625" width="7.44140625" bestFit="1" customWidth="1"/>
    <col min="4626" max="4626" width="8.5546875" bestFit="1" customWidth="1"/>
    <col min="4627" max="4627" width="4.88671875" bestFit="1" customWidth="1"/>
    <col min="4628" max="4628" width="5.5546875" bestFit="1" customWidth="1"/>
    <col min="4629" max="4629" width="6.109375" bestFit="1" customWidth="1"/>
    <col min="4630" max="4630" width="7.44140625" bestFit="1" customWidth="1"/>
    <col min="4631" max="4631" width="6" bestFit="1" customWidth="1"/>
    <col min="4632" max="4632" width="6.44140625" bestFit="1" customWidth="1"/>
    <col min="4633" max="4633" width="7.6640625" bestFit="1" customWidth="1"/>
    <col min="4634" max="4635" width="4.33203125" bestFit="1" customWidth="1"/>
    <col min="4636" max="4636" width="7.44140625" bestFit="1" customWidth="1"/>
    <col min="4637" max="4637" width="4.6640625" bestFit="1" customWidth="1"/>
    <col min="4638" max="4638" width="6" bestFit="1" customWidth="1"/>
    <col min="4639" max="4639" width="5.88671875" bestFit="1" customWidth="1"/>
    <col min="4640" max="4640" width="6.5546875" bestFit="1" customWidth="1"/>
    <col min="4641" max="4641" width="8" bestFit="1" customWidth="1"/>
    <col min="4642" max="4642" width="5.44140625" bestFit="1" customWidth="1"/>
    <col min="4643" max="4643" width="7" bestFit="1" customWidth="1"/>
    <col min="4644" max="4644" width="6.44140625" bestFit="1" customWidth="1"/>
    <col min="4645" max="4645" width="8.109375" bestFit="1" customWidth="1"/>
    <col min="4646" max="4646" width="6.88671875" bestFit="1" customWidth="1"/>
    <col min="4647" max="4647" width="6.44140625" bestFit="1" customWidth="1"/>
    <col min="4648" max="4648" width="7.6640625" bestFit="1" customWidth="1"/>
    <col min="4649" max="4649" width="5.88671875" bestFit="1" customWidth="1"/>
    <col min="4650" max="4650" width="7.109375" bestFit="1" customWidth="1"/>
    <col min="4651" max="4651" width="5.33203125" bestFit="1" customWidth="1"/>
    <col min="4652" max="4652" width="6" bestFit="1" customWidth="1"/>
    <col min="4653" max="4653" width="7.109375" bestFit="1" customWidth="1"/>
    <col min="4654" max="4654" width="6.88671875" bestFit="1" customWidth="1"/>
    <col min="4655" max="4655" width="13.6640625" bestFit="1" customWidth="1"/>
    <col min="4656" max="4657" width="6.88671875" bestFit="1" customWidth="1"/>
    <col min="4658" max="4658" width="8.44140625" bestFit="1" customWidth="1"/>
    <col min="4659" max="4659" width="8.109375" bestFit="1" customWidth="1"/>
    <col min="4660" max="4660" width="12.109375" bestFit="1" customWidth="1"/>
    <col min="4661" max="4661" width="8.6640625" bestFit="1" customWidth="1"/>
    <col min="4662" max="4662" width="7" bestFit="1" customWidth="1"/>
    <col min="4663" max="4663" width="8.5546875" bestFit="1" customWidth="1"/>
    <col min="4664" max="4664" width="6.109375" bestFit="1" customWidth="1"/>
    <col min="4665" max="4665" width="6" bestFit="1" customWidth="1"/>
    <col min="4666" max="4666" width="6.44140625" bestFit="1" customWidth="1"/>
    <col min="4667" max="4667" width="4.44140625" bestFit="1" customWidth="1"/>
    <col min="4668" max="4668" width="7.109375" bestFit="1" customWidth="1"/>
    <col min="4669" max="4669" width="4.33203125" bestFit="1" customWidth="1"/>
    <col min="4670" max="4670" width="8" bestFit="1" customWidth="1"/>
    <col min="4671" max="4671" width="5.44140625" bestFit="1" customWidth="1"/>
    <col min="4672" max="4672" width="7" bestFit="1" customWidth="1"/>
    <col min="4673" max="4673" width="6.44140625" bestFit="1" customWidth="1"/>
    <col min="4674" max="4674" width="6.5546875" bestFit="1" customWidth="1"/>
    <col min="4675" max="4675" width="7.6640625" bestFit="1" customWidth="1"/>
    <col min="4676" max="4676" width="5.88671875" bestFit="1" customWidth="1"/>
    <col min="4677" max="4678" width="7.109375" bestFit="1" customWidth="1"/>
    <col min="4679" max="4679" width="6.88671875" bestFit="1" customWidth="1"/>
    <col min="4680" max="4680" width="13.6640625" bestFit="1" customWidth="1"/>
    <col min="4681" max="4681" width="7" bestFit="1" customWidth="1"/>
    <col min="4682" max="4682" width="7.44140625" bestFit="1" customWidth="1"/>
    <col min="4683" max="4683" width="6.88671875" bestFit="1" customWidth="1"/>
    <col min="4684" max="4684" width="6" bestFit="1" customWidth="1"/>
    <col min="4685" max="4686" width="8.109375" bestFit="1" customWidth="1"/>
    <col min="4687" max="4687" width="12.109375" bestFit="1" customWidth="1"/>
    <col min="4688" max="4688" width="8.6640625" bestFit="1" customWidth="1"/>
    <col min="4689" max="4692" width="7.44140625" bestFit="1" customWidth="1"/>
    <col min="4693" max="4693" width="6" bestFit="1" customWidth="1"/>
    <col min="4694" max="4694" width="6.44140625" bestFit="1" customWidth="1"/>
    <col min="4695" max="4695" width="4.44140625" bestFit="1" customWidth="1"/>
    <col min="4696" max="4696" width="9.33203125" bestFit="1" customWidth="1"/>
    <col min="4697" max="4697" width="7.6640625" bestFit="1" customWidth="1"/>
    <col min="4698" max="4699" width="4.33203125" bestFit="1" customWidth="1"/>
    <col min="4700" max="4700" width="7.44140625" bestFit="1" customWidth="1"/>
    <col min="4701" max="4701" width="6" bestFit="1" customWidth="1"/>
    <col min="4702" max="4702" width="7.6640625" bestFit="1" customWidth="1"/>
    <col min="4703" max="4703" width="5.88671875" bestFit="1" customWidth="1"/>
    <col min="4704" max="4704" width="7.109375" bestFit="1" customWidth="1"/>
    <col min="4705" max="4705" width="5.44140625" bestFit="1" customWidth="1"/>
    <col min="4706" max="4706" width="7" bestFit="1" customWidth="1"/>
    <col min="4707" max="4707" width="6.44140625" bestFit="1" customWidth="1"/>
    <col min="4708" max="4708" width="8.109375" bestFit="1" customWidth="1"/>
    <col min="4709" max="4709" width="6.88671875" bestFit="1" customWidth="1"/>
    <col min="4710" max="4710" width="7.6640625" bestFit="1" customWidth="1"/>
    <col min="4711" max="4711" width="7.109375" bestFit="1" customWidth="1"/>
    <col min="4712" max="4712" width="5.33203125" bestFit="1" customWidth="1"/>
    <col min="4713" max="4713" width="6" bestFit="1" customWidth="1"/>
    <col min="4714" max="4714" width="7.109375" bestFit="1" customWidth="1"/>
    <col min="4715" max="4715" width="7" bestFit="1" customWidth="1"/>
    <col min="4716" max="4716" width="6.88671875" bestFit="1" customWidth="1"/>
    <col min="4717" max="4717" width="8.44140625" bestFit="1" customWidth="1"/>
    <col min="4718" max="4718" width="6" bestFit="1" customWidth="1"/>
    <col min="4719" max="4720" width="8.109375" bestFit="1" customWidth="1"/>
    <col min="4721" max="4721" width="12.109375" bestFit="1" customWidth="1"/>
    <col min="4722" max="4722" width="8.6640625" bestFit="1" customWidth="1"/>
    <col min="4723" max="4723" width="8.5546875" bestFit="1" customWidth="1"/>
    <col min="4724" max="4724" width="4.88671875" bestFit="1" customWidth="1"/>
    <col min="4725" max="4725" width="5.5546875" bestFit="1" customWidth="1"/>
    <col min="4726" max="4726" width="6.109375" bestFit="1" customWidth="1"/>
    <col min="4727" max="4727" width="6" bestFit="1" customWidth="1"/>
    <col min="4728" max="4728" width="6.44140625" bestFit="1" customWidth="1"/>
    <col min="4729" max="4729" width="9.33203125" bestFit="1" customWidth="1"/>
    <col min="4730" max="4730" width="4.33203125" bestFit="1" customWidth="1"/>
    <col min="4731" max="4731" width="4.6640625" bestFit="1" customWidth="1"/>
    <col min="4732" max="4732" width="7.109375" bestFit="1" customWidth="1"/>
    <col min="4733" max="4733" width="8" bestFit="1" customWidth="1"/>
    <col min="4734" max="4734" width="5.44140625" bestFit="1" customWidth="1"/>
    <col min="4735" max="4735" width="6.44140625" bestFit="1" customWidth="1"/>
    <col min="4736" max="4736" width="8.109375" bestFit="1" customWidth="1"/>
    <col min="4737" max="4737" width="6.44140625" bestFit="1" customWidth="1"/>
    <col min="4738" max="4738" width="6.5546875" bestFit="1" customWidth="1"/>
    <col min="4739" max="4739" width="7.6640625" bestFit="1" customWidth="1"/>
    <col min="4740" max="4740" width="5.88671875" bestFit="1" customWidth="1"/>
    <col min="4741" max="4741" width="6.88671875" bestFit="1" customWidth="1"/>
    <col min="4742" max="4742" width="7" bestFit="1" customWidth="1"/>
    <col min="4743" max="4743" width="7.44140625" bestFit="1" customWidth="1"/>
    <col min="4744" max="4744" width="6.88671875" bestFit="1" customWidth="1"/>
    <col min="4745" max="4745" width="8.44140625" bestFit="1" customWidth="1"/>
    <col min="4746" max="4746" width="6" bestFit="1" customWidth="1"/>
    <col min="4747" max="4747" width="8.109375" bestFit="1" customWidth="1"/>
    <col min="4748" max="4748" width="12.109375" bestFit="1" customWidth="1"/>
    <col min="4749" max="4749" width="8.6640625" bestFit="1" customWidth="1"/>
    <col min="4750" max="4750" width="7.5546875" bestFit="1" customWidth="1"/>
    <col min="4751" max="4751" width="7" bestFit="1" customWidth="1"/>
    <col min="4752" max="4752" width="5.5546875" bestFit="1" customWidth="1"/>
    <col min="4753" max="4753" width="6.109375" bestFit="1" customWidth="1"/>
    <col min="4754" max="4754" width="7.44140625" bestFit="1" customWidth="1"/>
    <col min="4755" max="4755" width="6" bestFit="1" customWidth="1"/>
    <col min="4756" max="4756" width="6.44140625" bestFit="1" customWidth="1"/>
    <col min="4757" max="4757" width="9.33203125" bestFit="1" customWidth="1"/>
    <col min="4758" max="4758" width="7.109375" bestFit="1" customWidth="1"/>
    <col min="4759" max="4759" width="7.6640625" bestFit="1" customWidth="1"/>
    <col min="4760" max="4760" width="4.33203125" bestFit="1" customWidth="1"/>
    <col min="4761" max="4761" width="6" bestFit="1" customWidth="1"/>
    <col min="4762" max="4762" width="6.5546875" bestFit="1" customWidth="1"/>
    <col min="4763" max="4763" width="8" bestFit="1" customWidth="1"/>
    <col min="4764" max="4764" width="6.88671875" bestFit="1" customWidth="1"/>
    <col min="4765" max="4765" width="6.44140625" bestFit="1" customWidth="1"/>
    <col min="4766" max="4766" width="6.5546875" bestFit="1" customWidth="1"/>
    <col min="4767" max="4767" width="5.88671875" bestFit="1" customWidth="1"/>
    <col min="4768" max="4768" width="7.109375" bestFit="1" customWidth="1"/>
    <col min="4769" max="4769" width="6" bestFit="1" customWidth="1"/>
    <col min="4770" max="4770" width="7.109375" bestFit="1" customWidth="1"/>
    <col min="4771" max="4771" width="6.88671875" bestFit="1" customWidth="1"/>
    <col min="4772" max="4772" width="7" bestFit="1" customWidth="1"/>
    <col min="4773" max="4773" width="7.44140625" bestFit="1" customWidth="1"/>
    <col min="4774" max="4774" width="6.88671875" bestFit="1" customWidth="1"/>
    <col min="4775" max="4775" width="8.44140625" bestFit="1" customWidth="1"/>
    <col min="4776" max="4776" width="6" bestFit="1" customWidth="1"/>
    <col min="4777" max="4777" width="8.109375" bestFit="1" customWidth="1"/>
    <col min="4778" max="4778" width="12.109375" bestFit="1" customWidth="1"/>
    <col min="4779" max="4779" width="8.6640625" bestFit="1" customWidth="1"/>
    <col min="4780" max="4780" width="7.5546875" bestFit="1" customWidth="1"/>
    <col min="4781" max="4781" width="7.44140625" bestFit="1" customWidth="1"/>
    <col min="4782" max="4782" width="7" bestFit="1" customWidth="1"/>
    <col min="4783" max="4783" width="6.109375" bestFit="1" customWidth="1"/>
    <col min="4784" max="4784" width="7.44140625" bestFit="1" customWidth="1"/>
    <col min="4785" max="4785" width="6" bestFit="1" customWidth="1"/>
    <col min="4786" max="4786" width="4.44140625" bestFit="1" customWidth="1"/>
    <col min="4787" max="4787" width="9.33203125" bestFit="1" customWidth="1"/>
    <col min="4788" max="4788" width="4.33203125" bestFit="1" customWidth="1"/>
    <col min="4789" max="4789" width="7.44140625" bestFit="1" customWidth="1"/>
    <col min="4790" max="4790" width="4.6640625" bestFit="1" customWidth="1"/>
    <col min="4791" max="4791" width="7.6640625" bestFit="1" customWidth="1"/>
    <col min="4792" max="4792" width="5.88671875" bestFit="1" customWidth="1"/>
    <col min="4793" max="4793" width="6.5546875" bestFit="1" customWidth="1"/>
    <col min="4794" max="4794" width="7.109375" bestFit="1" customWidth="1"/>
    <col min="4795" max="4795" width="8" bestFit="1" customWidth="1"/>
    <col min="4796" max="4796" width="5.44140625" bestFit="1" customWidth="1"/>
    <col min="4797" max="4797" width="8.109375" bestFit="1" customWidth="1"/>
    <col min="4798" max="4798" width="6.44140625" bestFit="1" customWidth="1"/>
    <col min="4799" max="4799" width="5.88671875" bestFit="1" customWidth="1"/>
    <col min="4800" max="4800" width="7.109375" bestFit="1" customWidth="1"/>
    <col min="4801" max="4801" width="5.33203125" bestFit="1" customWidth="1"/>
    <col min="4802" max="4802" width="6" bestFit="1" customWidth="1"/>
    <col min="4803" max="4803" width="6.88671875" bestFit="1" customWidth="1"/>
    <col min="4804" max="4804" width="13.6640625" bestFit="1" customWidth="1"/>
    <col min="4805" max="4805" width="6.88671875" bestFit="1" customWidth="1"/>
    <col min="4806" max="4806" width="6" bestFit="1" customWidth="1"/>
    <col min="4807" max="4808" width="8.109375" bestFit="1" customWidth="1"/>
    <col min="4809" max="4809" width="12.109375" bestFit="1" customWidth="1"/>
    <col min="4810" max="4810" width="8.6640625" bestFit="1" customWidth="1"/>
    <col min="4811" max="4812" width="7.44140625" bestFit="1" customWidth="1"/>
    <col min="4813" max="4813" width="7" bestFit="1" customWidth="1"/>
    <col min="4814" max="4814" width="7.44140625" bestFit="1" customWidth="1"/>
    <col min="4815" max="4815" width="8.5546875" bestFit="1" customWidth="1"/>
    <col min="4816" max="4816" width="4.88671875" bestFit="1" customWidth="1"/>
    <col min="4817" max="4817" width="4.44140625" bestFit="1" customWidth="1"/>
    <col min="4818" max="4818" width="9.33203125" bestFit="1" customWidth="1"/>
    <col min="4819" max="4819" width="7.6640625" bestFit="1" customWidth="1"/>
    <col min="4820" max="4820" width="4.33203125" bestFit="1" customWidth="1"/>
    <col min="4821" max="4821" width="4.6640625" bestFit="1" customWidth="1"/>
    <col min="4822" max="4822" width="7.6640625" bestFit="1" customWidth="1"/>
    <col min="4823" max="4823" width="5.88671875" bestFit="1" customWidth="1"/>
    <col min="4824" max="4824" width="6.5546875" bestFit="1" customWidth="1"/>
    <col min="4825" max="4825" width="7.109375" bestFit="1" customWidth="1"/>
    <col min="4826" max="4826" width="5.44140625" bestFit="1" customWidth="1"/>
    <col min="4827" max="4827" width="7" bestFit="1" customWidth="1"/>
    <col min="4828" max="4828" width="6.44140625" bestFit="1" customWidth="1"/>
    <col min="4829" max="4829" width="8.109375" bestFit="1" customWidth="1"/>
    <col min="4830" max="4830" width="6.44140625" bestFit="1" customWidth="1"/>
    <col min="4831" max="4831" width="6.5546875" bestFit="1" customWidth="1"/>
    <col min="4832" max="4832" width="7.6640625" bestFit="1" customWidth="1"/>
    <col min="4833" max="4833" width="5.88671875" bestFit="1" customWidth="1"/>
    <col min="4834" max="4834" width="7.109375" bestFit="1" customWidth="1"/>
    <col min="4835" max="4835" width="5.33203125" bestFit="1" customWidth="1"/>
    <col min="4836" max="4836" width="7.109375" bestFit="1" customWidth="1"/>
    <col min="4837" max="4837" width="6.88671875" bestFit="1" customWidth="1"/>
    <col min="4838" max="4838" width="7" bestFit="1" customWidth="1"/>
    <col min="4839" max="4839" width="6.88671875" bestFit="1" customWidth="1"/>
    <col min="4840" max="4840" width="8.44140625" bestFit="1" customWidth="1"/>
    <col min="4841" max="4842" width="8.109375" bestFit="1" customWidth="1"/>
    <col min="4843" max="4843" width="12.109375" bestFit="1" customWidth="1"/>
    <col min="4844" max="4844" width="8.6640625" bestFit="1" customWidth="1"/>
    <col min="4845" max="4845" width="7.44140625" bestFit="1" customWidth="1"/>
    <col min="4846" max="4846" width="7.5546875" bestFit="1" customWidth="1"/>
    <col min="4847" max="4847" width="7" bestFit="1" customWidth="1"/>
    <col min="4848" max="4848" width="7.44140625" bestFit="1" customWidth="1"/>
    <col min="4849" max="4849" width="8.5546875" bestFit="1" customWidth="1"/>
    <col min="4850" max="4850" width="4.88671875" bestFit="1" customWidth="1"/>
    <col min="4851" max="4851" width="5.5546875" bestFit="1" customWidth="1"/>
    <col min="4852" max="4852" width="6.109375" bestFit="1" customWidth="1"/>
    <col min="4853" max="4853" width="7.44140625" bestFit="1" customWidth="1"/>
    <col min="4854" max="4854" width="6.44140625" bestFit="1" customWidth="1"/>
    <col min="4855" max="4855" width="4.6640625" bestFit="1" customWidth="1"/>
    <col min="4856" max="4856" width="7.6640625" bestFit="1" customWidth="1"/>
    <col min="4857" max="4857" width="5.88671875" bestFit="1" customWidth="1"/>
    <col min="4858" max="4858" width="6.5546875" bestFit="1" customWidth="1"/>
    <col min="4859" max="4859" width="7.109375" bestFit="1" customWidth="1"/>
    <col min="4860" max="4860" width="8" bestFit="1" customWidth="1"/>
    <col min="4861" max="4861" width="5.44140625" bestFit="1" customWidth="1"/>
    <col min="4862" max="4862" width="8.109375" bestFit="1" customWidth="1"/>
    <col min="4863" max="4863" width="6.88671875" bestFit="1" customWidth="1"/>
    <col min="4864" max="4864" width="7.6640625" bestFit="1" customWidth="1"/>
    <col min="4865" max="4865" width="5.33203125" bestFit="1" customWidth="1"/>
    <col min="4866" max="4866" width="7.109375" bestFit="1" customWidth="1"/>
    <col min="4867" max="4867" width="13.6640625" bestFit="1" customWidth="1"/>
    <col min="4868" max="4868" width="7" bestFit="1" customWidth="1"/>
    <col min="4869" max="4869" width="7.44140625" bestFit="1" customWidth="1"/>
    <col min="4870" max="4870" width="6.88671875" bestFit="1" customWidth="1"/>
    <col min="4871" max="4872" width="8.109375" bestFit="1" customWidth="1"/>
    <col min="4873" max="4873" width="12.109375" bestFit="1" customWidth="1"/>
    <col min="4874" max="4874" width="8.6640625" bestFit="1" customWidth="1"/>
    <col min="4875" max="4875" width="7" bestFit="1" customWidth="1"/>
    <col min="4876" max="4876" width="4.88671875" bestFit="1" customWidth="1"/>
    <col min="4877" max="4877" width="5.5546875" bestFit="1" customWidth="1"/>
    <col min="4878" max="4878" width="6.109375" bestFit="1" customWidth="1"/>
    <col min="4879" max="4879" width="7.44140625" bestFit="1" customWidth="1"/>
    <col min="4880" max="4880" width="6.44140625" bestFit="1" customWidth="1"/>
    <col min="4881" max="4881" width="9.33203125" bestFit="1" customWidth="1"/>
    <col min="4882" max="4882" width="7.6640625" bestFit="1" customWidth="1"/>
    <col min="4883" max="4884" width="4.33203125" bestFit="1" customWidth="1"/>
    <col min="4885" max="4885" width="4.6640625" bestFit="1" customWidth="1"/>
    <col min="4886" max="4886" width="6" bestFit="1" customWidth="1"/>
    <col min="4887" max="4887" width="7.6640625" bestFit="1" customWidth="1"/>
    <col min="4888" max="4888" width="5.88671875" bestFit="1" customWidth="1"/>
    <col min="4889" max="4889" width="6.5546875" bestFit="1" customWidth="1"/>
    <col min="4890" max="4890" width="7.109375" bestFit="1" customWidth="1"/>
    <col min="4891" max="4891" width="8" bestFit="1" customWidth="1"/>
    <col min="4892" max="4892" width="5.44140625" bestFit="1" customWidth="1"/>
    <col min="4893" max="4893" width="7" bestFit="1" customWidth="1"/>
    <col min="4894" max="4894" width="6.88671875" bestFit="1" customWidth="1"/>
    <col min="4895" max="4895" width="6.44140625" bestFit="1" customWidth="1"/>
    <col min="4896" max="4896" width="7.6640625" bestFit="1" customWidth="1"/>
    <col min="4897" max="4897" width="5.88671875" bestFit="1" customWidth="1"/>
    <col min="4898" max="4898" width="7.109375" bestFit="1" customWidth="1"/>
    <col min="4899" max="4899" width="6" bestFit="1" customWidth="1"/>
    <col min="4900" max="4900" width="6.88671875" bestFit="1" customWidth="1"/>
    <col min="4901" max="4901" width="7.44140625" bestFit="1" customWidth="1"/>
    <col min="4902" max="4902" width="6.88671875" bestFit="1" customWidth="1"/>
    <col min="4903" max="4903" width="8.44140625" bestFit="1" customWidth="1"/>
    <col min="4904" max="4904" width="8.109375" bestFit="1" customWidth="1"/>
    <col min="4905" max="4905" width="12.109375" bestFit="1" customWidth="1"/>
    <col min="4906" max="4906" width="8.6640625" bestFit="1" customWidth="1"/>
    <col min="4907" max="4908" width="7.44140625" bestFit="1" customWidth="1"/>
    <col min="4909" max="4909" width="7" bestFit="1" customWidth="1"/>
    <col min="4910" max="4910" width="7.44140625" bestFit="1" customWidth="1"/>
    <col min="4911" max="4911" width="4.88671875" bestFit="1" customWidth="1"/>
    <col min="4912" max="4912" width="6.109375" bestFit="1" customWidth="1"/>
    <col min="4913" max="4913" width="7.44140625" bestFit="1" customWidth="1"/>
    <col min="4914" max="4914" width="6" bestFit="1" customWidth="1"/>
    <col min="4915" max="4915" width="4.44140625" bestFit="1" customWidth="1"/>
    <col min="4916" max="4916" width="7.109375" bestFit="1" customWidth="1"/>
    <col min="4917" max="4917" width="7.6640625" bestFit="1" customWidth="1"/>
    <col min="4918" max="4918" width="4.33203125" bestFit="1" customWidth="1"/>
    <col min="4919" max="4919" width="7.44140625" bestFit="1" customWidth="1"/>
    <col min="4920" max="4920" width="4.6640625" bestFit="1" customWidth="1"/>
    <col min="4921" max="4921" width="6" bestFit="1" customWidth="1"/>
    <col min="4922" max="4922" width="5.88671875" bestFit="1" customWidth="1"/>
    <col min="4923" max="4923" width="5.44140625" bestFit="1" customWidth="1"/>
    <col min="4924" max="4924" width="6.88671875" bestFit="1" customWidth="1"/>
    <col min="4925" max="4925" width="6.44140625" bestFit="1" customWidth="1"/>
    <col min="4926" max="4926" width="7.6640625" bestFit="1" customWidth="1"/>
    <col min="4927" max="4927" width="7.109375" bestFit="1" customWidth="1"/>
    <col min="4928" max="4928" width="6" bestFit="1" customWidth="1"/>
    <col min="4929" max="4929" width="7.109375" bestFit="1" customWidth="1"/>
    <col min="4930" max="4930" width="6.88671875" bestFit="1" customWidth="1"/>
    <col min="4931" max="4931" width="7" bestFit="1" customWidth="1"/>
    <col min="4932" max="4932" width="7.44140625" bestFit="1" customWidth="1"/>
    <col min="4933" max="4933" width="6.88671875" bestFit="1" customWidth="1"/>
    <col min="4934" max="4934" width="8.44140625" bestFit="1" customWidth="1"/>
    <col min="4935" max="4935" width="6" bestFit="1" customWidth="1"/>
    <col min="4936" max="4937" width="8.109375" bestFit="1" customWidth="1"/>
    <col min="4938" max="4938" width="12.109375" bestFit="1" customWidth="1"/>
    <col min="4939" max="4939" width="8.6640625" bestFit="1" customWidth="1"/>
    <col min="4940" max="4940" width="7.44140625" bestFit="1" customWidth="1"/>
    <col min="4941" max="4941" width="7.5546875" bestFit="1" customWidth="1"/>
    <col min="4942" max="4942" width="7" bestFit="1" customWidth="1"/>
    <col min="4943" max="4943" width="7.44140625" bestFit="1" customWidth="1"/>
    <col min="4944" max="4944" width="4.88671875" bestFit="1" customWidth="1"/>
    <col min="4945" max="4945" width="5.5546875" bestFit="1" customWidth="1"/>
    <col min="4946" max="4946" width="7.44140625" bestFit="1" customWidth="1"/>
    <col min="4947" max="4947" width="6.44140625" bestFit="1" customWidth="1"/>
    <col min="4948" max="4948" width="4.44140625" bestFit="1" customWidth="1"/>
    <col min="4949" max="4949" width="7.6640625" bestFit="1" customWidth="1"/>
    <col min="4950" max="4950" width="4.33203125" bestFit="1" customWidth="1"/>
    <col min="4951" max="4951" width="7.44140625" bestFit="1" customWidth="1"/>
    <col min="4952" max="4952" width="4.6640625" bestFit="1" customWidth="1"/>
    <col min="4953" max="4953" width="6" bestFit="1" customWidth="1"/>
    <col min="4954" max="4954" width="7.6640625" bestFit="1" customWidth="1"/>
    <col min="4955" max="4955" width="5.88671875" bestFit="1" customWidth="1"/>
    <col min="4956" max="4956" width="5.44140625" bestFit="1" customWidth="1"/>
    <col min="4957" max="4957" width="6.44140625" bestFit="1" customWidth="1"/>
    <col min="4958" max="4958" width="6.88671875" bestFit="1" customWidth="1"/>
    <col min="4959" max="4959" width="6.44140625" bestFit="1" customWidth="1"/>
    <col min="4960" max="4960" width="7.6640625" bestFit="1" customWidth="1"/>
    <col min="4961" max="4961" width="5.88671875" bestFit="1" customWidth="1"/>
    <col min="4962" max="4962" width="5.33203125" bestFit="1" customWidth="1"/>
    <col min="4963" max="4963" width="6" bestFit="1" customWidth="1"/>
    <col min="4964" max="4965" width="6.88671875" bestFit="1" customWidth="1"/>
    <col min="4966" max="4966" width="8.44140625" bestFit="1" customWidth="1"/>
    <col min="4967" max="4967" width="6" bestFit="1" customWidth="1"/>
    <col min="4968" max="4969" width="8.109375" bestFit="1" customWidth="1"/>
    <col min="4970" max="4970" width="12.109375" bestFit="1" customWidth="1"/>
    <col min="4971" max="4971" width="8.6640625" bestFit="1" customWidth="1"/>
    <col min="4972" max="4972" width="7.44140625" bestFit="1" customWidth="1"/>
    <col min="4973" max="4973" width="8.5546875" bestFit="1" customWidth="1"/>
    <col min="4974" max="4974" width="4.88671875" bestFit="1" customWidth="1"/>
    <col min="4975" max="4975" width="7.44140625" bestFit="1" customWidth="1"/>
    <col min="4976" max="4976" width="6" bestFit="1" customWidth="1"/>
    <col min="4977" max="4977" width="4.44140625" bestFit="1" customWidth="1"/>
    <col min="4978" max="4978" width="9.33203125" bestFit="1" customWidth="1"/>
    <col min="4979" max="4979" width="7.109375" bestFit="1" customWidth="1"/>
    <col min="4980" max="4980" width="7.6640625" bestFit="1" customWidth="1"/>
    <col min="4981" max="4981" width="4.33203125" bestFit="1" customWidth="1"/>
    <col min="4982" max="4982" width="7.44140625" bestFit="1" customWidth="1"/>
    <col min="4983" max="4983" width="4.6640625" bestFit="1" customWidth="1"/>
    <col min="4984" max="4984" width="6" bestFit="1" customWidth="1"/>
    <col min="4985" max="4985" width="7.6640625" bestFit="1" customWidth="1"/>
    <col min="4986" max="4986" width="8" bestFit="1" customWidth="1"/>
    <col min="4987" max="4987" width="5.44140625" bestFit="1" customWidth="1"/>
    <col min="4988" max="4988" width="7" bestFit="1" customWidth="1"/>
    <col min="4989" max="4989" width="6.44140625" bestFit="1" customWidth="1"/>
    <col min="4990" max="4990" width="6.5546875" bestFit="1" customWidth="1"/>
    <col min="4991" max="4991" width="5.33203125" bestFit="1" customWidth="1"/>
    <col min="4992" max="4992" width="6" bestFit="1" customWidth="1"/>
    <col min="4993" max="4993" width="7.109375" bestFit="1" customWidth="1"/>
    <col min="4994" max="4994" width="6.88671875" bestFit="1" customWidth="1"/>
    <col min="4995" max="4995" width="13.6640625" bestFit="1" customWidth="1"/>
    <col min="4996" max="4996" width="7" bestFit="1" customWidth="1"/>
    <col min="4997" max="4997" width="7.44140625" bestFit="1" customWidth="1"/>
    <col min="4998" max="4999" width="6.88671875" bestFit="1" customWidth="1"/>
    <col min="5000" max="5000" width="8.44140625" bestFit="1" customWidth="1"/>
    <col min="5001" max="5001" width="6" bestFit="1" customWidth="1"/>
    <col min="5002" max="5002" width="12.109375" bestFit="1" customWidth="1"/>
    <col min="5003" max="5003" width="8.6640625" bestFit="1" customWidth="1"/>
    <col min="5004" max="5004" width="7.44140625" bestFit="1" customWidth="1"/>
    <col min="5005" max="5005" width="4.44140625" bestFit="1" customWidth="1"/>
    <col min="5006" max="5006" width="7.109375" bestFit="1" customWidth="1"/>
    <col min="5007" max="5007" width="7.6640625" bestFit="1" customWidth="1"/>
    <col min="5008" max="5008" width="4.33203125" bestFit="1" customWidth="1"/>
    <col min="5009" max="5009" width="6" bestFit="1" customWidth="1"/>
    <col min="5010" max="5010" width="7.6640625" bestFit="1" customWidth="1"/>
    <col min="5011" max="5011" width="7.109375" bestFit="1" customWidth="1"/>
    <col min="5012" max="5012" width="8" bestFit="1" customWidth="1"/>
    <col min="5013" max="5013" width="7" bestFit="1" customWidth="1"/>
    <col min="5014" max="5014" width="8.109375" bestFit="1" customWidth="1"/>
    <col min="5015" max="5015" width="6.44140625" bestFit="1" customWidth="1"/>
    <col min="5016" max="5016" width="6.5546875" bestFit="1" customWidth="1"/>
    <col min="5017" max="5017" width="7.6640625" bestFit="1" customWidth="1"/>
    <col min="5018" max="5018" width="7.109375" bestFit="1" customWidth="1"/>
    <col min="5019" max="5019" width="6" bestFit="1" customWidth="1"/>
    <col min="5020" max="5020" width="7.109375" bestFit="1" customWidth="1"/>
    <col min="5021" max="5021" width="13.6640625" bestFit="1" customWidth="1"/>
    <col min="5022" max="5022" width="6.88671875" bestFit="1" customWidth="1"/>
    <col min="5023" max="5023" width="8.44140625" bestFit="1" customWidth="1"/>
    <col min="5024" max="5024" width="12.109375" bestFit="1" customWidth="1"/>
    <col min="5025" max="5025" width="8.6640625" bestFit="1" customWidth="1"/>
    <col min="5026" max="5026" width="7.44140625" bestFit="1" customWidth="1"/>
    <col min="5027" max="5027" width="7.5546875" bestFit="1" customWidth="1"/>
    <col min="5028" max="5028" width="8.5546875" bestFit="1" customWidth="1"/>
    <col min="5029" max="5029" width="4.88671875" bestFit="1" customWidth="1"/>
    <col min="5030" max="5030" width="5.5546875" bestFit="1" customWidth="1"/>
    <col min="5031" max="5031" width="6.109375" bestFit="1" customWidth="1"/>
    <col min="5032" max="5032" width="7.44140625" bestFit="1" customWidth="1"/>
    <col min="5033" max="5033" width="6" bestFit="1" customWidth="1"/>
    <col min="5034" max="5034" width="6.44140625" bestFit="1" customWidth="1"/>
    <col min="5035" max="5035" width="4.44140625" bestFit="1" customWidth="1"/>
    <col min="5036" max="5036" width="9.33203125" bestFit="1" customWidth="1"/>
    <col min="5037" max="5037" width="7.109375" bestFit="1" customWidth="1"/>
    <col min="5038" max="5038" width="7.6640625" bestFit="1" customWidth="1"/>
    <col min="5039" max="5039" width="4.6640625" bestFit="1" customWidth="1"/>
    <col min="5040" max="5040" width="6" bestFit="1" customWidth="1"/>
    <col min="5041" max="5041" width="7.6640625" bestFit="1" customWidth="1"/>
    <col min="5042" max="5042" width="6.5546875" bestFit="1" customWidth="1"/>
    <col min="5043" max="5043" width="8" bestFit="1" customWidth="1"/>
    <col min="5044" max="5044" width="5.44140625" bestFit="1" customWidth="1"/>
    <col min="5045" max="5045" width="6.44140625" bestFit="1" customWidth="1"/>
    <col min="5046" max="5046" width="8.109375" bestFit="1" customWidth="1"/>
    <col min="5047" max="5047" width="6.88671875" bestFit="1" customWidth="1"/>
    <col min="5048" max="5048" width="6.5546875" bestFit="1" customWidth="1"/>
    <col min="5049" max="5049" width="5.88671875" bestFit="1" customWidth="1"/>
    <col min="5050" max="5051" width="7.109375" bestFit="1" customWidth="1"/>
    <col min="5052" max="5052" width="6.88671875" bestFit="1" customWidth="1"/>
    <col min="5053" max="5053" width="13.6640625" bestFit="1" customWidth="1"/>
    <col min="5054" max="5054" width="7" bestFit="1" customWidth="1"/>
    <col min="5055" max="5055" width="6.88671875" bestFit="1" customWidth="1"/>
    <col min="5056" max="5056" width="8.44140625" bestFit="1" customWidth="1"/>
    <col min="5057" max="5058" width="8.109375" bestFit="1" customWidth="1"/>
    <col min="5059" max="5059" width="12.109375" bestFit="1" customWidth="1"/>
    <col min="5060" max="5060" width="8.6640625" bestFit="1" customWidth="1"/>
    <col min="5061" max="5061" width="7.44140625" bestFit="1" customWidth="1"/>
    <col min="5062" max="5062" width="7.5546875" bestFit="1" customWidth="1"/>
    <col min="5063" max="5063" width="7" bestFit="1" customWidth="1"/>
    <col min="5064" max="5064" width="7.44140625" bestFit="1" customWidth="1"/>
    <col min="5065" max="5065" width="8.5546875" bestFit="1" customWidth="1"/>
    <col min="5066" max="5066" width="4.88671875" bestFit="1" customWidth="1"/>
    <col min="5067" max="5067" width="6.109375" bestFit="1" customWidth="1"/>
    <col min="5068" max="5068" width="7.44140625" bestFit="1" customWidth="1"/>
    <col min="5069" max="5069" width="6" bestFit="1" customWidth="1"/>
    <col min="5070" max="5070" width="4.44140625" bestFit="1" customWidth="1"/>
    <col min="5071" max="5071" width="9.33203125" bestFit="1" customWidth="1"/>
    <col min="5072" max="5072" width="7.109375" bestFit="1" customWidth="1"/>
    <col min="5073" max="5073" width="7.6640625" bestFit="1" customWidth="1"/>
    <col min="5074" max="5074" width="4.6640625" bestFit="1" customWidth="1"/>
    <col min="5075" max="5075" width="6" bestFit="1" customWidth="1"/>
    <col min="5076" max="5076" width="6.5546875" bestFit="1" customWidth="1"/>
    <col min="5077" max="5077" width="7.109375" bestFit="1" customWidth="1"/>
    <col min="5078" max="5078" width="5.44140625" bestFit="1" customWidth="1"/>
    <col min="5079" max="5079" width="7" bestFit="1" customWidth="1"/>
    <col min="5080" max="5080" width="6.44140625" bestFit="1" customWidth="1"/>
    <col min="5081" max="5081" width="6.5546875" bestFit="1" customWidth="1"/>
    <col min="5082" max="5082" width="7.6640625" bestFit="1" customWidth="1"/>
    <col min="5083" max="5083" width="5.88671875" bestFit="1" customWidth="1"/>
    <col min="5084" max="5084" width="7.109375" bestFit="1" customWidth="1"/>
    <col min="5085" max="5085" width="5.33203125" bestFit="1" customWidth="1"/>
    <col min="5086" max="5086" width="6" bestFit="1" customWidth="1"/>
    <col min="5087" max="5087" width="7" bestFit="1" customWidth="1"/>
    <col min="5088" max="5088" width="8.109375" bestFit="1" customWidth="1"/>
    <col min="5089" max="5089" width="12.109375" bestFit="1" customWidth="1"/>
    <col min="5090" max="5090" width="8.6640625" bestFit="1" customWidth="1"/>
    <col min="5091" max="5091" width="7.5546875" bestFit="1" customWidth="1"/>
    <col min="5092" max="5092" width="7.44140625" bestFit="1" customWidth="1"/>
    <col min="5093" max="5093" width="7" bestFit="1" customWidth="1"/>
    <col min="5094" max="5094" width="4.88671875" bestFit="1" customWidth="1"/>
    <col min="5095" max="5095" width="5.5546875" bestFit="1" customWidth="1"/>
    <col min="5096" max="5096" width="7.44140625" bestFit="1" customWidth="1"/>
    <col min="5097" max="5097" width="6" bestFit="1" customWidth="1"/>
    <col min="5098" max="5098" width="7.6640625" bestFit="1" customWidth="1"/>
    <col min="5099" max="5099" width="4.33203125" bestFit="1" customWidth="1"/>
    <col min="5100" max="5100" width="7.44140625" bestFit="1" customWidth="1"/>
    <col min="5101" max="5101" width="4.6640625" bestFit="1" customWidth="1"/>
    <col min="5102" max="5102" width="7.6640625" bestFit="1" customWidth="1"/>
    <col min="5103" max="5103" width="5.88671875" bestFit="1" customWidth="1"/>
    <col min="5104" max="5104" width="6.5546875" bestFit="1" customWidth="1"/>
    <col min="5105" max="5105" width="8" bestFit="1" customWidth="1"/>
    <col min="5106" max="5106" width="7" bestFit="1" customWidth="1"/>
    <col min="5107" max="5107" width="8.109375" bestFit="1" customWidth="1"/>
    <col min="5108" max="5108" width="6.88671875" bestFit="1" customWidth="1"/>
    <col min="5109" max="5109" width="6.44140625" bestFit="1" customWidth="1"/>
    <col min="5110" max="5110" width="6.5546875" bestFit="1" customWidth="1"/>
    <col min="5111" max="5111" width="5.88671875" bestFit="1" customWidth="1"/>
    <col min="5112" max="5112" width="5.33203125" bestFit="1" customWidth="1"/>
    <col min="5113" max="5113" width="6" bestFit="1" customWidth="1"/>
    <col min="5114" max="5114" width="7.109375" bestFit="1" customWidth="1"/>
    <col min="5115" max="5115" width="6.88671875" bestFit="1" customWidth="1"/>
    <col min="5116" max="5116" width="7" bestFit="1" customWidth="1"/>
    <col min="5117" max="5117" width="7.44140625" bestFit="1" customWidth="1"/>
    <col min="5118" max="5119" width="6.88671875" bestFit="1" customWidth="1"/>
    <col min="5120" max="5120" width="6" bestFit="1" customWidth="1"/>
    <col min="5121" max="5121" width="12.109375" bestFit="1" customWidth="1"/>
    <col min="5122" max="5122" width="8.6640625" bestFit="1" customWidth="1"/>
    <col min="5123" max="5123" width="7.5546875" bestFit="1" customWidth="1"/>
    <col min="5124" max="5124" width="7.44140625" bestFit="1" customWidth="1"/>
    <col min="5125" max="5125" width="7" bestFit="1" customWidth="1"/>
    <col min="5126" max="5126" width="7.44140625" bestFit="1" customWidth="1"/>
    <col min="5127" max="5127" width="8.5546875" bestFit="1" customWidth="1"/>
    <col min="5128" max="5128" width="4.88671875" bestFit="1" customWidth="1"/>
    <col min="5129" max="5129" width="6" bestFit="1" customWidth="1"/>
    <col min="5130" max="5130" width="6.44140625" bestFit="1" customWidth="1"/>
    <col min="5131" max="5131" width="4.44140625" bestFit="1" customWidth="1"/>
    <col min="5132" max="5132" width="7.109375" bestFit="1" customWidth="1"/>
    <col min="5133" max="5133" width="7.6640625" bestFit="1" customWidth="1"/>
    <col min="5134" max="5134" width="4.33203125" bestFit="1" customWidth="1"/>
    <col min="5135" max="5135" width="7.6640625" bestFit="1" customWidth="1"/>
    <col min="5136" max="5136" width="6.5546875" bestFit="1" customWidth="1"/>
    <col min="5137" max="5137" width="8" bestFit="1" customWidth="1"/>
    <col min="5138" max="5138" width="5.44140625" bestFit="1" customWidth="1"/>
    <col min="5139" max="5139" width="7" bestFit="1" customWidth="1"/>
    <col min="5140" max="5140" width="6.44140625" bestFit="1" customWidth="1"/>
    <col min="5141" max="5141" width="8.109375" bestFit="1" customWidth="1"/>
    <col min="5142" max="5142" width="6.88671875" bestFit="1" customWidth="1"/>
    <col min="5143" max="5143" width="6.44140625" bestFit="1" customWidth="1"/>
    <col min="5144" max="5144" width="6.5546875" bestFit="1" customWidth="1"/>
    <col min="5145" max="5145" width="5.88671875" bestFit="1" customWidth="1"/>
    <col min="5146" max="5146" width="5.33203125" bestFit="1" customWidth="1"/>
    <col min="5147" max="5147" width="6" bestFit="1" customWidth="1"/>
    <col min="5148" max="5148" width="7.109375" bestFit="1" customWidth="1"/>
    <col min="5149" max="5149" width="6.88671875" bestFit="1" customWidth="1"/>
    <col min="5150" max="5150" width="7" bestFit="1" customWidth="1"/>
    <col min="5151" max="5151" width="7.44140625" bestFit="1" customWidth="1"/>
    <col min="5152" max="5153" width="6.88671875" bestFit="1" customWidth="1"/>
    <col min="5154" max="5154" width="8.44140625" bestFit="1" customWidth="1"/>
    <col min="5155" max="5155" width="6" bestFit="1" customWidth="1"/>
    <col min="5156" max="5156" width="8.109375" bestFit="1" customWidth="1"/>
    <col min="5157" max="5157" width="12.109375" bestFit="1" customWidth="1"/>
    <col min="5158" max="5158" width="8.6640625" bestFit="1" customWidth="1"/>
    <col min="5159" max="5159" width="7.5546875" bestFit="1" customWidth="1"/>
    <col min="5160" max="5160" width="7.44140625" bestFit="1" customWidth="1"/>
    <col min="5161" max="5161" width="7" bestFit="1" customWidth="1"/>
    <col min="5162" max="5162" width="8.5546875" bestFit="1" customWidth="1"/>
    <col min="5163" max="5163" width="7.44140625" bestFit="1" customWidth="1"/>
    <col min="5164" max="5164" width="6" bestFit="1" customWidth="1"/>
    <col min="5165" max="5165" width="4.44140625" bestFit="1" customWidth="1"/>
    <col min="5166" max="5166" width="9.33203125" bestFit="1" customWidth="1"/>
    <col min="5167" max="5167" width="7.109375" bestFit="1" customWidth="1"/>
    <col min="5168" max="5169" width="4.33203125" bestFit="1" customWidth="1"/>
    <col min="5170" max="5170" width="7.44140625" bestFit="1" customWidth="1"/>
    <col min="5171" max="5171" width="4.6640625" bestFit="1" customWidth="1"/>
    <col min="5172" max="5172" width="7.6640625" bestFit="1" customWidth="1"/>
    <col min="5173" max="5173" width="6.5546875" bestFit="1" customWidth="1"/>
    <col min="5174" max="5174" width="6.44140625" bestFit="1" customWidth="1"/>
    <col min="5175" max="5175" width="8.109375" bestFit="1" customWidth="1"/>
    <col min="5176" max="5176" width="6.44140625" bestFit="1" customWidth="1"/>
    <col min="5177" max="5177" width="6.5546875" bestFit="1" customWidth="1"/>
    <col min="5178" max="5178" width="7.6640625" bestFit="1" customWidth="1"/>
    <col min="5179" max="5179" width="7.109375" bestFit="1" customWidth="1"/>
    <col min="5180" max="5180" width="6" bestFit="1" customWidth="1"/>
    <col min="5181" max="5181" width="7.109375" bestFit="1" customWidth="1"/>
    <col min="5182" max="5182" width="13.6640625" bestFit="1" customWidth="1"/>
    <col min="5183" max="5184" width="6.88671875" bestFit="1" customWidth="1"/>
    <col min="5185" max="5185" width="8.44140625" bestFit="1" customWidth="1"/>
    <col min="5186" max="5186" width="6" bestFit="1" customWidth="1"/>
    <col min="5187" max="5188" width="8.109375" bestFit="1" customWidth="1"/>
    <col min="5189" max="5189" width="12.109375" bestFit="1" customWidth="1"/>
    <col min="5190" max="5190" width="8.6640625" bestFit="1" customWidth="1"/>
    <col min="5191" max="5191" width="7.44140625" bestFit="1" customWidth="1"/>
    <col min="5192" max="5192" width="7.5546875" bestFit="1" customWidth="1"/>
    <col min="5193" max="5193" width="7.44140625" bestFit="1" customWidth="1"/>
    <col min="5194" max="5194" width="5.5546875" bestFit="1" customWidth="1"/>
    <col min="5195" max="5195" width="6.109375" bestFit="1" customWidth="1"/>
    <col min="5196" max="5196" width="7.44140625" bestFit="1" customWidth="1"/>
    <col min="5197" max="5197" width="9.33203125" bestFit="1" customWidth="1"/>
    <col min="5198" max="5198" width="7.6640625" bestFit="1" customWidth="1"/>
    <col min="5199" max="5199" width="7.44140625" bestFit="1" customWidth="1"/>
    <col min="5200" max="5200" width="6" bestFit="1" customWidth="1"/>
    <col min="5201" max="5201" width="7.6640625" bestFit="1" customWidth="1"/>
    <col min="5202" max="5202" width="6.5546875" bestFit="1" customWidth="1"/>
    <col min="5203" max="5203" width="7" bestFit="1" customWidth="1"/>
    <col min="5204" max="5204" width="6.44140625" bestFit="1" customWidth="1"/>
    <col min="5205" max="5205" width="8.109375" bestFit="1" customWidth="1"/>
    <col min="5206" max="5206" width="6.88671875" bestFit="1" customWidth="1"/>
    <col min="5207" max="5207" width="7.6640625" bestFit="1" customWidth="1"/>
    <col min="5208" max="5208" width="5.88671875" bestFit="1" customWidth="1"/>
    <col min="5209" max="5209" width="7.109375" bestFit="1" customWidth="1"/>
    <col min="5210" max="5210" width="5.33203125" bestFit="1" customWidth="1"/>
    <col min="5211" max="5211" width="7.109375" bestFit="1" customWidth="1"/>
    <col min="5212" max="5212" width="13.6640625" bestFit="1" customWidth="1"/>
    <col min="5213" max="5213" width="7" bestFit="1" customWidth="1"/>
    <col min="5214" max="5214" width="7.44140625" bestFit="1" customWidth="1"/>
    <col min="5215" max="5215" width="6.88671875" bestFit="1" customWidth="1"/>
    <col min="5216" max="5217" width="8.109375" bestFit="1" customWidth="1"/>
    <col min="5218" max="5218" width="12.109375" bestFit="1" customWidth="1"/>
    <col min="5219" max="5219" width="8.6640625" bestFit="1" customWidth="1"/>
    <col min="5220" max="5220" width="7.5546875" bestFit="1" customWidth="1"/>
    <col min="5221" max="5221" width="7.44140625" bestFit="1" customWidth="1"/>
    <col min="5222" max="5222" width="7" bestFit="1" customWidth="1"/>
    <col min="5223" max="5223" width="7.44140625" bestFit="1" customWidth="1"/>
    <col min="5224" max="5224" width="8.5546875" bestFit="1" customWidth="1"/>
    <col min="5225" max="5225" width="4.88671875" bestFit="1" customWidth="1"/>
    <col min="5226" max="5226" width="5.5546875" bestFit="1" customWidth="1"/>
    <col min="5227" max="5227" width="6.109375" bestFit="1" customWidth="1"/>
    <col min="5228" max="5228" width="7.44140625" bestFit="1" customWidth="1"/>
    <col min="5229" max="5229" width="6.44140625" bestFit="1" customWidth="1"/>
    <col min="5230" max="5230" width="9.33203125" bestFit="1" customWidth="1"/>
    <col min="5231" max="5231" width="7.109375" bestFit="1" customWidth="1"/>
    <col min="5232" max="5232" width="7.6640625" bestFit="1" customWidth="1"/>
    <col min="5233" max="5234" width="4.33203125" bestFit="1" customWidth="1"/>
    <col min="5235" max="5235" width="7.44140625" bestFit="1" customWidth="1"/>
    <col min="5236" max="5236" width="6" bestFit="1" customWidth="1"/>
    <col min="5237" max="5237" width="7.6640625" bestFit="1" customWidth="1"/>
    <col min="5238" max="5238" width="6.5546875" bestFit="1" customWidth="1"/>
    <col min="5239" max="5239" width="7.109375" bestFit="1" customWidth="1"/>
    <col min="5240" max="5240" width="8" bestFit="1" customWidth="1"/>
    <col min="5241" max="5241" width="5.44140625" bestFit="1" customWidth="1"/>
    <col min="5242" max="5243" width="6.44140625" bestFit="1" customWidth="1"/>
    <col min="5244" max="5244" width="6.5546875" bestFit="1" customWidth="1"/>
    <col min="5245" max="5245" width="7.6640625" bestFit="1" customWidth="1"/>
    <col min="5246" max="5246" width="5.88671875" bestFit="1" customWidth="1"/>
    <col min="5247" max="5247" width="7.109375" bestFit="1" customWidth="1"/>
    <col min="5248" max="5248" width="6" bestFit="1" customWidth="1"/>
    <col min="5249" max="5249" width="6.88671875" bestFit="1" customWidth="1"/>
    <col min="5250" max="5250" width="7" bestFit="1" customWidth="1"/>
    <col min="5251" max="5251" width="7.44140625" bestFit="1" customWidth="1"/>
    <col min="5252" max="5253" width="6.88671875" bestFit="1" customWidth="1"/>
    <col min="5254" max="5254" width="8.109375" bestFit="1" customWidth="1"/>
    <col min="5255" max="5255" width="12.109375" bestFit="1" customWidth="1"/>
    <col min="5256" max="5256" width="8.6640625" bestFit="1" customWidth="1"/>
    <col min="5257" max="5258" width="7.44140625" bestFit="1" customWidth="1"/>
    <col min="5259" max="5259" width="4.88671875" bestFit="1" customWidth="1"/>
    <col min="5260" max="5260" width="5.5546875" bestFit="1" customWidth="1"/>
    <col min="5261" max="5261" width="7.44140625" bestFit="1" customWidth="1"/>
    <col min="5262" max="5262" width="6.44140625" bestFit="1" customWidth="1"/>
    <col min="5263" max="5263" width="4.44140625" bestFit="1" customWidth="1"/>
    <col min="5264" max="5264" width="7.6640625" bestFit="1" customWidth="1"/>
    <col min="5265" max="5265" width="7.44140625" bestFit="1" customWidth="1"/>
    <col min="5266" max="5266" width="4.6640625" bestFit="1" customWidth="1"/>
    <col min="5267" max="5267" width="6" bestFit="1" customWidth="1"/>
    <col min="5268" max="5268" width="7.6640625" bestFit="1" customWidth="1"/>
    <col min="5269" max="5269" width="5.88671875" bestFit="1" customWidth="1"/>
    <col min="5270" max="5270" width="6.5546875" bestFit="1" customWidth="1"/>
    <col min="5271" max="5271" width="7.109375" bestFit="1" customWidth="1"/>
    <col min="5272" max="5272" width="8" bestFit="1" customWidth="1"/>
    <col min="5273" max="5273" width="5.44140625" bestFit="1" customWidth="1"/>
    <col min="5274" max="5274" width="7" bestFit="1" customWidth="1"/>
    <col min="5275" max="5275" width="6.44140625" bestFit="1" customWidth="1"/>
    <col min="5276" max="5276" width="6.88671875" bestFit="1" customWidth="1"/>
    <col min="5277" max="5277" width="6.44140625" bestFit="1" customWidth="1"/>
    <col min="5278" max="5278" width="7.6640625" bestFit="1" customWidth="1"/>
    <col min="5279" max="5279" width="6" bestFit="1" customWidth="1"/>
    <col min="5280" max="5280" width="7.109375" bestFit="1" customWidth="1"/>
    <col min="5281" max="5281" width="6.88671875" bestFit="1" customWidth="1"/>
    <col min="5282" max="5282" width="13.6640625" bestFit="1" customWidth="1"/>
    <col min="5283" max="5283" width="7.44140625" bestFit="1" customWidth="1"/>
    <col min="5284" max="5284" width="6.88671875" bestFit="1" customWidth="1"/>
    <col min="5285" max="5285" width="8.44140625" bestFit="1" customWidth="1"/>
    <col min="5286" max="5287" width="8.109375" bestFit="1" customWidth="1"/>
    <col min="5288" max="5288" width="12.109375" bestFit="1" customWidth="1"/>
    <col min="5289" max="5289" width="8.6640625" bestFit="1" customWidth="1"/>
    <col min="5290" max="5290" width="7.44140625" bestFit="1" customWidth="1"/>
    <col min="5291" max="5291" width="7.5546875" bestFit="1" customWidth="1"/>
    <col min="5292" max="5292" width="7" bestFit="1" customWidth="1"/>
    <col min="5293" max="5293" width="7.44140625" bestFit="1" customWidth="1"/>
    <col min="5294" max="5294" width="4.88671875" bestFit="1" customWidth="1"/>
    <col min="5295" max="5295" width="7.44140625" bestFit="1" customWidth="1"/>
    <col min="5296" max="5296" width="6" bestFit="1" customWidth="1"/>
    <col min="5297" max="5297" width="6.44140625" bestFit="1" customWidth="1"/>
    <col min="5298" max="5298" width="4.44140625" bestFit="1" customWidth="1"/>
    <col min="5299" max="5299" width="9.33203125" bestFit="1" customWidth="1"/>
    <col min="5300" max="5300" width="7.109375" bestFit="1" customWidth="1"/>
    <col min="5301" max="5301" width="7.6640625" bestFit="1" customWidth="1"/>
    <col min="5302" max="5302" width="4.33203125" bestFit="1" customWidth="1"/>
    <col min="5303" max="5303" width="4.6640625" bestFit="1" customWidth="1"/>
    <col min="5304" max="5304" width="6" bestFit="1" customWidth="1"/>
    <col min="5305" max="5305" width="6.5546875" bestFit="1" customWidth="1"/>
    <col min="5306" max="5306" width="7.109375" bestFit="1" customWidth="1"/>
    <col min="5307" max="5307" width="8" bestFit="1" customWidth="1"/>
    <col min="5308" max="5308" width="6.44140625" bestFit="1" customWidth="1"/>
    <col min="5309" max="5309" width="8.109375" bestFit="1" customWidth="1"/>
    <col min="5310" max="5310" width="6.88671875" bestFit="1" customWidth="1"/>
    <col min="5311" max="5311" width="6.44140625" bestFit="1" customWidth="1"/>
    <col min="5312" max="5312" width="7.6640625" bestFit="1" customWidth="1"/>
    <col min="5313" max="5313" width="5.88671875" bestFit="1" customWidth="1"/>
    <col min="5314" max="5314" width="5.33203125" bestFit="1" customWidth="1"/>
    <col min="5315" max="5315" width="7.109375" bestFit="1" customWidth="1"/>
    <col min="5316" max="5316" width="7.44140625" bestFit="1" customWidth="1"/>
    <col min="5317" max="5317" width="6.88671875" bestFit="1" customWidth="1"/>
    <col min="5318" max="5318" width="8.44140625" bestFit="1" customWidth="1"/>
    <col min="5319" max="5319" width="6" bestFit="1" customWidth="1"/>
    <col min="5320" max="5320" width="8.109375" bestFit="1" customWidth="1"/>
    <col min="5321" max="5321" width="12.109375" bestFit="1" customWidth="1"/>
    <col min="5322" max="5322" width="8.6640625" bestFit="1" customWidth="1"/>
    <col min="5323" max="5323" width="7.44140625" bestFit="1" customWidth="1"/>
    <col min="5324" max="5324" width="7.5546875" bestFit="1" customWidth="1"/>
    <col min="5325" max="5325" width="7.44140625" bestFit="1" customWidth="1"/>
    <col min="5326" max="5326" width="7" bestFit="1" customWidth="1"/>
    <col min="5327" max="5327" width="8.5546875" bestFit="1" customWidth="1"/>
    <col min="5328" max="5328" width="4.88671875" bestFit="1" customWidth="1"/>
    <col min="5329" max="5329" width="5.5546875" bestFit="1" customWidth="1"/>
    <col min="5330" max="5330" width="4.44140625" bestFit="1" customWidth="1"/>
    <col min="5331" max="5331" width="9.33203125" bestFit="1" customWidth="1"/>
    <col min="5332" max="5332" width="7.109375" bestFit="1" customWidth="1"/>
    <col min="5333" max="5333" width="7.6640625" bestFit="1" customWidth="1"/>
    <col min="5334" max="5334" width="4.33203125" bestFit="1" customWidth="1"/>
    <col min="5335" max="5335" width="7.44140625" bestFit="1" customWidth="1"/>
    <col min="5336" max="5336" width="4.6640625" bestFit="1" customWidth="1"/>
    <col min="5337" max="5337" width="6" bestFit="1" customWidth="1"/>
    <col min="5338" max="5338" width="7.6640625" bestFit="1" customWidth="1"/>
    <col min="5339" max="5339" width="6.5546875" bestFit="1" customWidth="1"/>
    <col min="5340" max="5340" width="7.109375" bestFit="1" customWidth="1"/>
    <col min="5341" max="5341" width="8" bestFit="1" customWidth="1"/>
    <col min="5342" max="5342" width="5.44140625" bestFit="1" customWidth="1"/>
    <col min="5343" max="5343" width="6.44140625" bestFit="1" customWidth="1"/>
    <col min="5344" max="5344" width="8.109375" bestFit="1" customWidth="1"/>
    <col min="5345" max="5345" width="6.88671875" bestFit="1" customWidth="1"/>
    <col min="5346" max="5346" width="6.44140625" bestFit="1" customWidth="1"/>
    <col min="5347" max="5347" width="6.5546875" bestFit="1" customWidth="1"/>
    <col min="5348" max="5348" width="7.6640625" bestFit="1" customWidth="1"/>
    <col min="5349" max="5349" width="5.88671875" bestFit="1" customWidth="1"/>
    <col min="5350" max="5350" width="5.33203125" bestFit="1" customWidth="1"/>
    <col min="5351" max="5351" width="7.109375" bestFit="1" customWidth="1"/>
    <col min="5352" max="5352" width="6.88671875" bestFit="1" customWidth="1"/>
    <col min="5353" max="5353" width="13.6640625" bestFit="1" customWidth="1"/>
    <col min="5354" max="5354" width="7" bestFit="1" customWidth="1"/>
    <col min="5355" max="5356" width="6.88671875" bestFit="1" customWidth="1"/>
    <col min="5357" max="5357" width="8.44140625" bestFit="1" customWidth="1"/>
    <col min="5358" max="5358" width="6" bestFit="1" customWidth="1"/>
    <col min="5359" max="5360" width="8.109375" bestFit="1" customWidth="1"/>
    <col min="5361" max="5361" width="12.109375" bestFit="1" customWidth="1"/>
    <col min="5362" max="5362" width="8.6640625" bestFit="1" customWidth="1"/>
    <col min="5363" max="5363" width="7.44140625" bestFit="1" customWidth="1"/>
    <col min="5364" max="5364" width="7.5546875" bestFit="1" customWidth="1"/>
    <col min="5365" max="5366" width="7.44140625" bestFit="1" customWidth="1"/>
    <col min="5367" max="5367" width="4.88671875" bestFit="1" customWidth="1"/>
    <col min="5368" max="5368" width="6" bestFit="1" customWidth="1"/>
    <col min="5369" max="5369" width="4.44140625" bestFit="1" customWidth="1"/>
    <col min="5370" max="5370" width="7.109375" bestFit="1" customWidth="1"/>
    <col min="5371" max="5371" width="7.6640625" bestFit="1" customWidth="1"/>
    <col min="5372" max="5372" width="4.33203125" bestFit="1" customWidth="1"/>
    <col min="5373" max="5373" width="7.44140625" bestFit="1" customWidth="1"/>
    <col min="5374" max="5374" width="6.5546875" bestFit="1" customWidth="1"/>
    <col min="5375" max="5375" width="7.109375" bestFit="1" customWidth="1"/>
    <col min="5376" max="5376" width="8" bestFit="1" customWidth="1"/>
    <col min="5377" max="5377" width="5.44140625" bestFit="1" customWidth="1"/>
    <col min="5378" max="5378" width="6.88671875" bestFit="1" customWidth="1"/>
    <col min="5379" max="5379" width="6.44140625" bestFit="1" customWidth="1"/>
    <col min="5380" max="5380" width="6.5546875" bestFit="1" customWidth="1"/>
    <col min="5381" max="5381" width="7.6640625" bestFit="1" customWidth="1"/>
    <col min="5382" max="5382" width="7.109375" bestFit="1" customWidth="1"/>
    <col min="5383" max="5383" width="5.33203125" bestFit="1" customWidth="1"/>
    <col min="5384" max="5384" width="6" bestFit="1" customWidth="1"/>
    <col min="5385" max="5385" width="7.109375" bestFit="1" customWidth="1"/>
    <col min="5386" max="5386" width="13.6640625" bestFit="1" customWidth="1"/>
    <col min="5387" max="5387" width="7" bestFit="1" customWidth="1"/>
    <col min="5388" max="5388" width="7.44140625" bestFit="1" customWidth="1"/>
    <col min="5389" max="5390" width="8.109375" bestFit="1" customWidth="1"/>
    <col min="5391" max="5391" width="12.109375" bestFit="1" customWidth="1"/>
    <col min="5392" max="5392" width="8.6640625" bestFit="1" customWidth="1"/>
    <col min="5393" max="5393" width="7.44140625" bestFit="1" customWidth="1"/>
    <col min="5394" max="5394" width="7.5546875" bestFit="1" customWidth="1"/>
    <col min="5395" max="5395" width="7.44140625" bestFit="1" customWidth="1"/>
    <col min="5396" max="5396" width="7" bestFit="1" customWidth="1"/>
    <col min="5397" max="5397" width="7.44140625" bestFit="1" customWidth="1"/>
    <col min="5398" max="5398" width="6.109375" bestFit="1" customWidth="1"/>
    <col min="5399" max="5399" width="6.44140625" bestFit="1" customWidth="1"/>
    <col min="5400" max="5400" width="9.33203125" bestFit="1" customWidth="1"/>
    <col min="5401" max="5401" width="7.109375" bestFit="1" customWidth="1"/>
    <col min="5402" max="5403" width="4.33203125" bestFit="1" customWidth="1"/>
    <col min="5404" max="5404" width="6" bestFit="1" customWidth="1"/>
    <col min="5405" max="5405" width="7.6640625" bestFit="1" customWidth="1"/>
    <col min="5406" max="5406" width="5.88671875" bestFit="1" customWidth="1"/>
    <col min="5407" max="5407" width="7.109375" bestFit="1" customWidth="1"/>
    <col min="5408" max="5408" width="5.44140625" bestFit="1" customWidth="1"/>
    <col min="5409" max="5409" width="6.44140625" bestFit="1" customWidth="1"/>
    <col min="5410" max="5410" width="8.109375" bestFit="1" customWidth="1"/>
    <col min="5411" max="5411" width="6.88671875" bestFit="1" customWidth="1"/>
    <col min="5412" max="5412" width="5.88671875" bestFit="1" customWidth="1"/>
    <col min="5413" max="5413" width="7.109375" bestFit="1" customWidth="1"/>
    <col min="5414" max="5414" width="5.33203125" bestFit="1" customWidth="1"/>
    <col min="5415" max="5415" width="7.109375" bestFit="1" customWidth="1"/>
    <col min="5416" max="5416" width="13.6640625" bestFit="1" customWidth="1"/>
    <col min="5417" max="5417" width="7" bestFit="1" customWidth="1"/>
    <col min="5418" max="5418" width="7.44140625" bestFit="1" customWidth="1"/>
    <col min="5419" max="5419" width="6.88671875" bestFit="1" customWidth="1"/>
    <col min="5420" max="5420" width="8.44140625" bestFit="1" customWidth="1"/>
    <col min="5421" max="5421" width="6" bestFit="1" customWidth="1"/>
    <col min="5422" max="5423" width="8.109375" bestFit="1" customWidth="1"/>
    <col min="5424" max="5424" width="12.109375" bestFit="1" customWidth="1"/>
    <col min="5425" max="5425" width="8.6640625" bestFit="1" customWidth="1"/>
    <col min="5426" max="5427" width="7.44140625" bestFit="1" customWidth="1"/>
    <col min="5428" max="5428" width="7" bestFit="1" customWidth="1"/>
    <col min="5429" max="5429" width="7.44140625" bestFit="1" customWidth="1"/>
    <col min="5430" max="5430" width="8.5546875" bestFit="1" customWidth="1"/>
    <col min="5431" max="5431" width="5.5546875" bestFit="1" customWidth="1"/>
    <col min="5432" max="5432" width="4.44140625" bestFit="1" customWidth="1"/>
    <col min="5433" max="5433" width="9.33203125" bestFit="1" customWidth="1"/>
    <col min="5434" max="5434" width="7.109375" bestFit="1" customWidth="1"/>
    <col min="5435" max="5435" width="7.6640625" bestFit="1" customWidth="1"/>
    <col min="5436" max="5436" width="4.33203125" bestFit="1" customWidth="1"/>
    <col min="5437" max="5437" width="4.6640625" bestFit="1" customWidth="1"/>
    <col min="5438" max="5438" width="6" bestFit="1" customWidth="1"/>
    <col min="5439" max="5439" width="7.6640625" bestFit="1" customWidth="1"/>
    <col min="5440" max="5440" width="5.88671875" bestFit="1" customWidth="1"/>
    <col min="5441" max="5441" width="6.5546875" bestFit="1" customWidth="1"/>
    <col min="5442" max="5442" width="8" bestFit="1" customWidth="1"/>
    <col min="5443" max="5443" width="5.44140625" bestFit="1" customWidth="1"/>
    <col min="5444" max="5445" width="6.44140625" bestFit="1" customWidth="1"/>
    <col min="5446" max="5446" width="7.6640625" bestFit="1" customWidth="1"/>
    <col min="5447" max="5447" width="5.88671875" bestFit="1" customWidth="1"/>
    <col min="5448" max="5448" width="7.109375" bestFit="1" customWidth="1"/>
    <col min="5449" max="5449" width="5.33203125" bestFit="1" customWidth="1"/>
    <col min="5450" max="5450" width="6" bestFit="1" customWidth="1"/>
    <col min="5451" max="5451" width="7.109375" bestFit="1" customWidth="1"/>
    <col min="5452" max="5452" width="13.6640625" bestFit="1" customWidth="1"/>
    <col min="5453" max="5453" width="7" bestFit="1" customWidth="1"/>
    <col min="5454" max="5454" width="7.44140625" bestFit="1" customWidth="1"/>
    <col min="5455" max="5455" width="6.88671875" bestFit="1" customWidth="1"/>
    <col min="5456" max="5456" width="6" bestFit="1" customWidth="1"/>
    <col min="5457" max="5457" width="8.109375" bestFit="1" customWidth="1"/>
    <col min="5458" max="5458" width="12.109375" bestFit="1" customWidth="1"/>
    <col min="5459" max="5459" width="8.6640625" bestFit="1" customWidth="1"/>
    <col min="5460" max="5460" width="7" bestFit="1" customWidth="1"/>
    <col min="5461" max="5461" width="7.44140625" bestFit="1" customWidth="1"/>
    <col min="5462" max="5462" width="8.5546875" bestFit="1" customWidth="1"/>
    <col min="5463" max="5463" width="5.5546875" bestFit="1" customWidth="1"/>
    <col min="5464" max="5464" width="6.109375" bestFit="1" customWidth="1"/>
    <col min="5465" max="5465" width="6" bestFit="1" customWidth="1"/>
    <col min="5466" max="5466" width="6.44140625" bestFit="1" customWidth="1"/>
    <col min="5467" max="5467" width="4.44140625" bestFit="1" customWidth="1"/>
    <col min="5468" max="5468" width="7.109375" bestFit="1" customWidth="1"/>
    <col min="5469" max="5469" width="4.33203125" bestFit="1" customWidth="1"/>
    <col min="5470" max="5470" width="7.44140625" bestFit="1" customWidth="1"/>
    <col min="5471" max="5471" width="4.6640625" bestFit="1" customWidth="1"/>
    <col min="5472" max="5472" width="6" bestFit="1" customWidth="1"/>
    <col min="5473" max="5473" width="7.6640625" bestFit="1" customWidth="1"/>
    <col min="5474" max="5474" width="8" bestFit="1" customWidth="1"/>
    <col min="5475" max="5475" width="5.44140625" bestFit="1" customWidth="1"/>
    <col min="5476" max="5476" width="7" bestFit="1" customWidth="1"/>
    <col min="5477" max="5477" width="6.44140625" bestFit="1" customWidth="1"/>
    <col min="5478" max="5478" width="8.109375" bestFit="1" customWidth="1"/>
    <col min="5479" max="5479" width="6.88671875" bestFit="1" customWidth="1"/>
    <col min="5480" max="5480" width="6.44140625" bestFit="1" customWidth="1"/>
    <col min="5481" max="5481" width="6.5546875" bestFit="1" customWidth="1"/>
    <col min="5482" max="5482" width="7.6640625" bestFit="1" customWidth="1"/>
    <col min="5483" max="5483" width="5.33203125" bestFit="1" customWidth="1"/>
    <col min="5484" max="5484" width="6" bestFit="1" customWidth="1"/>
    <col min="5485" max="5486" width="6.88671875" bestFit="1" customWidth="1"/>
    <col min="5487" max="5487" width="6" bestFit="1" customWidth="1"/>
    <col min="5488" max="5488" width="8.109375" bestFit="1" customWidth="1"/>
    <col min="5489" max="5489" width="12.109375" bestFit="1" customWidth="1"/>
    <col min="5490" max="5490" width="8.6640625" bestFit="1" customWidth="1"/>
    <col min="5491" max="5491" width="7.44140625" bestFit="1" customWidth="1"/>
    <col min="5492" max="5492" width="7.5546875" bestFit="1" customWidth="1"/>
    <col min="5493" max="5493" width="7" bestFit="1" customWidth="1"/>
    <col min="5494" max="5494" width="7.44140625" bestFit="1" customWidth="1"/>
    <col min="5495" max="5495" width="8.5546875" bestFit="1" customWidth="1"/>
    <col min="5496" max="5496" width="4.88671875" bestFit="1" customWidth="1"/>
    <col min="5497" max="5497" width="6.109375" bestFit="1" customWidth="1"/>
    <col min="5498" max="5498" width="7.44140625" bestFit="1" customWidth="1"/>
    <col min="5499" max="5499" width="6" bestFit="1" customWidth="1"/>
    <col min="5500" max="5500" width="6.44140625" bestFit="1" customWidth="1"/>
    <col min="5501" max="5501" width="9.33203125" bestFit="1" customWidth="1"/>
    <col min="5502" max="5502" width="7.6640625" bestFit="1" customWidth="1"/>
    <col min="5503" max="5503" width="4.33203125" bestFit="1" customWidth="1"/>
    <col min="5504" max="5504" width="6" bestFit="1" customWidth="1"/>
    <col min="5505" max="5505" width="7.6640625" bestFit="1" customWidth="1"/>
    <col min="5506" max="5506" width="5.88671875" bestFit="1" customWidth="1"/>
    <col min="5507" max="5507" width="6.5546875" bestFit="1" customWidth="1"/>
    <col min="5508" max="5508" width="7.109375" bestFit="1" customWidth="1"/>
    <col min="5509" max="5509" width="5.44140625" bestFit="1" customWidth="1"/>
    <col min="5510" max="5510" width="7" bestFit="1" customWidth="1"/>
    <col min="5511" max="5511" width="6.44140625" bestFit="1" customWidth="1"/>
    <col min="5512" max="5512" width="8.109375" bestFit="1" customWidth="1"/>
    <col min="5513" max="5513" width="6.88671875" bestFit="1" customWidth="1"/>
    <col min="5514" max="5514" width="6.5546875" bestFit="1" customWidth="1"/>
    <col min="5515" max="5515" width="7.6640625" bestFit="1" customWidth="1"/>
    <col min="5516" max="5516" width="5.88671875" bestFit="1" customWidth="1"/>
    <col min="5517" max="5517" width="7.109375" bestFit="1" customWidth="1"/>
    <col min="5518" max="5518" width="5.33203125" bestFit="1" customWidth="1"/>
    <col min="5519" max="5519" width="13.6640625" bestFit="1" customWidth="1"/>
    <col min="5520" max="5520" width="7" bestFit="1" customWidth="1"/>
    <col min="5521" max="5522" width="6.88671875" bestFit="1" customWidth="1"/>
    <col min="5523" max="5523" width="8.44140625" bestFit="1" customWidth="1"/>
    <col min="5524" max="5524" width="12.109375" bestFit="1" customWidth="1"/>
    <col min="5525" max="5525" width="8.6640625" bestFit="1" customWidth="1"/>
    <col min="5526" max="5526" width="7.44140625" bestFit="1" customWidth="1"/>
    <col min="5527" max="5527" width="7.5546875" bestFit="1" customWidth="1"/>
    <col min="5528" max="5528" width="7.44140625" bestFit="1" customWidth="1"/>
    <col min="5529" max="5529" width="8.5546875" bestFit="1" customWidth="1"/>
    <col min="5530" max="5530" width="4.88671875" bestFit="1" customWidth="1"/>
    <col min="5531" max="5531" width="5.5546875" bestFit="1" customWidth="1"/>
    <col min="5532" max="5532" width="6.109375" bestFit="1" customWidth="1"/>
    <col min="5533" max="5533" width="7.44140625" bestFit="1" customWidth="1"/>
    <col min="5534" max="5534" width="6" bestFit="1" customWidth="1"/>
    <col min="5535" max="5535" width="6.44140625" bestFit="1" customWidth="1"/>
    <col min="5536" max="5536" width="9.33203125" bestFit="1" customWidth="1"/>
    <col min="5537" max="5537" width="7.109375" bestFit="1" customWidth="1"/>
    <col min="5538" max="5538" width="4.33203125" bestFit="1" customWidth="1"/>
    <col min="5539" max="5539" width="7.44140625" bestFit="1" customWidth="1"/>
    <col min="5540" max="5540" width="6" bestFit="1" customWidth="1"/>
    <col min="5541" max="5541" width="7.6640625" bestFit="1" customWidth="1"/>
    <col min="5542" max="5542" width="5.88671875" bestFit="1" customWidth="1"/>
    <col min="5543" max="5543" width="6.5546875" bestFit="1" customWidth="1"/>
    <col min="5544" max="5544" width="8" bestFit="1" customWidth="1"/>
    <col min="5545" max="5545" width="5.44140625" bestFit="1" customWidth="1"/>
    <col min="5546" max="5546" width="8.109375" bestFit="1" customWidth="1"/>
    <col min="5547" max="5547" width="6.88671875" bestFit="1" customWidth="1"/>
    <col min="5548" max="5548" width="6.5546875" bestFit="1" customWidth="1"/>
    <col min="5549" max="5549" width="5.88671875" bestFit="1" customWidth="1"/>
    <col min="5550" max="5550" width="5.33203125" bestFit="1" customWidth="1"/>
    <col min="5551" max="5551" width="6" bestFit="1" customWidth="1"/>
    <col min="5552" max="5552" width="7.109375" bestFit="1" customWidth="1"/>
    <col min="5553" max="5553" width="6.88671875" bestFit="1" customWidth="1"/>
    <col min="5554" max="5554" width="7" bestFit="1" customWidth="1"/>
    <col min="5555" max="5556" width="6.88671875" bestFit="1" customWidth="1"/>
    <col min="5557" max="5557" width="6" bestFit="1" customWidth="1"/>
    <col min="5558" max="5558" width="8.109375" bestFit="1" customWidth="1"/>
    <col min="5559" max="5559" width="12.109375" bestFit="1" customWidth="1"/>
    <col min="5560" max="5560" width="8.6640625" bestFit="1" customWidth="1"/>
    <col min="5561" max="5561" width="7.5546875" bestFit="1" customWidth="1"/>
    <col min="5562" max="5562" width="7.44140625" bestFit="1" customWidth="1"/>
    <col min="5563" max="5563" width="7" bestFit="1" customWidth="1"/>
    <col min="5564" max="5564" width="8.5546875" bestFit="1" customWidth="1"/>
    <col min="5565" max="5565" width="4.88671875" bestFit="1" customWidth="1"/>
    <col min="5566" max="5566" width="5.5546875" bestFit="1" customWidth="1"/>
    <col min="5567" max="5567" width="6.109375" bestFit="1" customWidth="1"/>
    <col min="5568" max="5568" width="6" bestFit="1" customWidth="1"/>
    <col min="5569" max="5569" width="4.44140625" bestFit="1" customWidth="1"/>
    <col min="5570" max="5570" width="9.33203125" bestFit="1" customWidth="1"/>
    <col min="5571" max="5571" width="7.109375" bestFit="1" customWidth="1"/>
    <col min="5572" max="5573" width="4.33203125" bestFit="1" customWidth="1"/>
    <col min="5574" max="5574" width="7.44140625" bestFit="1" customWidth="1"/>
    <col min="5575" max="5575" width="6" bestFit="1" customWidth="1"/>
    <col min="5576" max="5576" width="7.6640625" bestFit="1" customWidth="1"/>
    <col min="5577" max="5577" width="5.88671875" bestFit="1" customWidth="1"/>
    <col min="5578" max="5578" width="6.5546875" bestFit="1" customWidth="1"/>
    <col min="5579" max="5579" width="7.109375" bestFit="1" customWidth="1"/>
    <col min="5580" max="5580" width="8" bestFit="1" customWidth="1"/>
    <col min="5581" max="5581" width="6.44140625" bestFit="1" customWidth="1"/>
    <col min="5582" max="5582" width="8.109375" bestFit="1" customWidth="1"/>
    <col min="5583" max="5583" width="6.5546875" bestFit="1" customWidth="1"/>
    <col min="5584" max="5585" width="7.109375" bestFit="1" customWidth="1"/>
    <col min="5586" max="5586" width="13.6640625" bestFit="1" customWidth="1"/>
    <col min="5587" max="5588" width="6.88671875" bestFit="1" customWidth="1"/>
    <col min="5589" max="5589" width="8.44140625" bestFit="1" customWidth="1"/>
    <col min="5590" max="5590" width="12.109375" bestFit="1" customWidth="1"/>
    <col min="5591" max="5591" width="8.6640625" bestFit="1" customWidth="1"/>
    <col min="5592" max="5593" width="7.44140625" bestFit="1" customWidth="1"/>
    <col min="5594" max="5594" width="8.5546875" bestFit="1" customWidth="1"/>
    <col min="5595" max="5595" width="4.88671875" bestFit="1" customWidth="1"/>
    <col min="5596" max="5596" width="5.5546875" bestFit="1" customWidth="1"/>
    <col min="5597" max="5597" width="6.109375" bestFit="1" customWidth="1"/>
    <col min="5598" max="5598" width="6" bestFit="1" customWidth="1"/>
    <col min="5599" max="5599" width="4.44140625" bestFit="1" customWidth="1"/>
    <col min="5600" max="5600" width="9.33203125" bestFit="1" customWidth="1"/>
    <col min="5601" max="5601" width="7.44140625" bestFit="1" customWidth="1"/>
    <col min="5602" max="5602" width="6" bestFit="1" customWidth="1"/>
    <col min="5603" max="5603" width="7.6640625" bestFit="1" customWidth="1"/>
    <col min="5604" max="5604" width="6.5546875" bestFit="1" customWidth="1"/>
    <col min="5605" max="5605" width="8" bestFit="1" customWidth="1"/>
    <col min="5606" max="5606" width="5.44140625" bestFit="1" customWidth="1"/>
    <col min="5607" max="5608" width="6.44140625" bestFit="1" customWidth="1"/>
    <col min="5609" max="5609" width="6.5546875" bestFit="1" customWidth="1"/>
    <col min="5610" max="5610" width="7.6640625" bestFit="1" customWidth="1"/>
    <col min="5611" max="5611" width="5.88671875" bestFit="1" customWidth="1"/>
    <col min="5612" max="5612" width="7.109375" bestFit="1" customWidth="1"/>
    <col min="5613" max="5613" width="5.33203125" bestFit="1" customWidth="1"/>
    <col min="5614" max="5614" width="7.109375" bestFit="1" customWidth="1"/>
    <col min="5615" max="5615" width="13.6640625" bestFit="1" customWidth="1"/>
    <col min="5616" max="5616" width="7" bestFit="1" customWidth="1"/>
    <col min="5617" max="5618" width="6.88671875" bestFit="1" customWidth="1"/>
    <col min="5619" max="5619" width="8.44140625" bestFit="1" customWidth="1"/>
    <col min="5620" max="5620" width="8.109375" bestFit="1" customWidth="1"/>
    <col min="5621" max="5621" width="12.109375" bestFit="1" customWidth="1"/>
    <col min="5622" max="5622" width="8.6640625" bestFit="1" customWidth="1"/>
    <col min="5623" max="5624" width="7.44140625" bestFit="1" customWidth="1"/>
    <col min="5625" max="5625" width="7" bestFit="1" customWidth="1"/>
    <col min="5626" max="5626" width="7.44140625" bestFit="1" customWidth="1"/>
    <col min="5627" max="5627" width="5.5546875" bestFit="1" customWidth="1"/>
    <col min="5628" max="5628" width="4.44140625" bestFit="1" customWidth="1"/>
    <col min="5629" max="5629" width="7.6640625" bestFit="1" customWidth="1"/>
    <col min="5630" max="5630" width="4.6640625" bestFit="1" customWidth="1"/>
    <col min="5631" max="5631" width="6" bestFit="1" customWidth="1"/>
    <col min="5632" max="5632" width="7.6640625" bestFit="1" customWidth="1"/>
    <col min="5633" max="5633" width="5.88671875" bestFit="1" customWidth="1"/>
    <col min="5634" max="5634" width="6.5546875" bestFit="1" customWidth="1"/>
    <col min="5635" max="5635" width="7.109375" bestFit="1" customWidth="1"/>
    <col min="5636" max="5636" width="8" bestFit="1" customWidth="1"/>
    <col min="5637" max="5637" width="6.44140625" bestFit="1" customWidth="1"/>
    <col min="5638" max="5638" width="8.109375" bestFit="1" customWidth="1"/>
    <col min="5639" max="5639" width="6.5546875" bestFit="1" customWidth="1"/>
    <col min="5640" max="5640" width="7.6640625" bestFit="1" customWidth="1"/>
    <col min="5641" max="5641" width="5.88671875" bestFit="1" customWidth="1"/>
    <col min="5642" max="5642" width="7.109375" bestFit="1" customWidth="1"/>
    <col min="5643" max="5643" width="5.33203125" bestFit="1" customWidth="1"/>
    <col min="5644" max="5644" width="7.109375" bestFit="1" customWidth="1"/>
    <col min="5645" max="5645" width="6.88671875" bestFit="1" customWidth="1"/>
    <col min="5646" max="5646" width="7" bestFit="1" customWidth="1"/>
    <col min="5647" max="5647" width="7.44140625" bestFit="1" customWidth="1"/>
    <col min="5648" max="5649" width="6.88671875" bestFit="1" customWidth="1"/>
    <col min="5650" max="5650" width="8.44140625" bestFit="1" customWidth="1"/>
    <col min="5651" max="5652" width="8.109375" bestFit="1" customWidth="1"/>
    <col min="5653" max="5653" width="12.109375" bestFit="1" customWidth="1"/>
    <col min="5654" max="5654" width="8.6640625" bestFit="1" customWidth="1"/>
    <col min="5655" max="5655" width="7.5546875" bestFit="1" customWidth="1"/>
    <col min="5656" max="5656" width="7" bestFit="1" customWidth="1"/>
    <col min="5657" max="5657" width="7.44140625" bestFit="1" customWidth="1"/>
    <col min="5658" max="5658" width="8.5546875" bestFit="1" customWidth="1"/>
    <col min="5659" max="5659" width="5.5546875" bestFit="1" customWidth="1"/>
    <col min="5660" max="5660" width="7.44140625" bestFit="1" customWidth="1"/>
    <col min="5661" max="5661" width="6" bestFit="1" customWidth="1"/>
    <col min="5662" max="5662" width="6.44140625" bestFit="1" customWidth="1"/>
    <col min="5663" max="5663" width="9.33203125" bestFit="1" customWidth="1"/>
    <col min="5664" max="5664" width="7.6640625" bestFit="1" customWidth="1"/>
    <col min="5665" max="5665" width="7.44140625" bestFit="1" customWidth="1"/>
    <col min="5666" max="5666" width="6" bestFit="1" customWidth="1"/>
    <col min="5667" max="5667" width="7.6640625" bestFit="1" customWidth="1"/>
    <col min="5668" max="5668" width="5.88671875" bestFit="1" customWidth="1"/>
    <col min="5669" max="5669" width="7.109375" bestFit="1" customWidth="1"/>
    <col min="5670" max="5670" width="8" bestFit="1" customWidth="1"/>
    <col min="5671" max="5671" width="5.44140625" bestFit="1" customWidth="1"/>
    <col min="5672" max="5672" width="7" bestFit="1" customWidth="1"/>
    <col min="5673" max="5673" width="6.44140625" bestFit="1" customWidth="1"/>
    <col min="5674" max="5674" width="8.109375" bestFit="1" customWidth="1"/>
    <col min="5675" max="5675" width="6.88671875" bestFit="1" customWidth="1"/>
    <col min="5676" max="5676" width="7.6640625" bestFit="1" customWidth="1"/>
    <col min="5677" max="5677" width="5.88671875" bestFit="1" customWidth="1"/>
    <col min="5678" max="5678" width="7.109375" bestFit="1" customWidth="1"/>
    <col min="5679" max="5679" width="5.33203125" bestFit="1" customWidth="1"/>
    <col min="5680" max="5680" width="13.6640625" bestFit="1" customWidth="1"/>
    <col min="5681" max="5681" width="7" bestFit="1" customWidth="1"/>
    <col min="5682" max="5682" width="7.44140625" bestFit="1" customWidth="1"/>
    <col min="5683" max="5683" width="12.109375" bestFit="1" customWidth="1"/>
    <col min="5684" max="5684" width="8.6640625" bestFit="1" customWidth="1"/>
    <col min="5685" max="5685" width="7.44140625" bestFit="1" customWidth="1"/>
    <col min="5686" max="5686" width="7.5546875" bestFit="1" customWidth="1"/>
    <col min="5687" max="5687" width="7.44140625" bestFit="1" customWidth="1"/>
    <col min="5688" max="5688" width="7" bestFit="1" customWidth="1"/>
    <col min="5689" max="5689" width="4.88671875" bestFit="1" customWidth="1"/>
    <col min="5690" max="5690" width="6.109375" bestFit="1" customWidth="1"/>
    <col min="5691" max="5691" width="7.44140625" bestFit="1" customWidth="1"/>
    <col min="5692" max="5692" width="6" bestFit="1" customWidth="1"/>
    <col min="5693" max="5693" width="6.44140625" bestFit="1" customWidth="1"/>
    <col min="5694" max="5694" width="4.44140625" bestFit="1" customWidth="1"/>
    <col min="5695" max="5695" width="9.33203125" bestFit="1" customWidth="1"/>
    <col min="5696" max="5696" width="7.109375" bestFit="1" customWidth="1"/>
    <col min="5697" max="5697" width="7.6640625" bestFit="1" customWidth="1"/>
    <col min="5698" max="5699" width="4.33203125" bestFit="1" customWidth="1"/>
    <col min="5700" max="5700" width="4.6640625" bestFit="1" customWidth="1"/>
    <col min="5701" max="5701" width="6.5546875" bestFit="1" customWidth="1"/>
    <col min="5702" max="5702" width="7.109375" bestFit="1" customWidth="1"/>
    <col min="5703" max="5703" width="8" bestFit="1" customWidth="1"/>
    <col min="5704" max="5704" width="5.44140625" bestFit="1" customWidth="1"/>
    <col min="5705" max="5705" width="7" bestFit="1" customWidth="1"/>
    <col min="5706" max="5706" width="6.44140625" bestFit="1" customWidth="1"/>
    <col min="5707" max="5707" width="8.109375" bestFit="1" customWidth="1"/>
    <col min="5708" max="5708" width="6.88671875" bestFit="1" customWidth="1"/>
    <col min="5709" max="5709" width="6.44140625" bestFit="1" customWidth="1"/>
    <col min="5710" max="5710" width="6.5546875" bestFit="1" customWidth="1"/>
    <col min="5711" max="5711" width="7.6640625" bestFit="1" customWidth="1"/>
    <col min="5712" max="5712" width="5.88671875" bestFit="1" customWidth="1"/>
    <col min="5713" max="5713" width="7.109375" bestFit="1" customWidth="1"/>
    <col min="5714" max="5714" width="6" bestFit="1" customWidth="1"/>
    <col min="5715" max="5715" width="7.109375" bestFit="1" customWidth="1"/>
    <col min="5716" max="5716" width="13.6640625" bestFit="1" customWidth="1"/>
    <col min="5717" max="5717" width="7" bestFit="1" customWidth="1"/>
    <col min="5718" max="5718" width="7.44140625" bestFit="1" customWidth="1"/>
    <col min="5719" max="5719" width="6.88671875" bestFit="1" customWidth="1"/>
    <col min="5720" max="5720" width="8.109375" bestFit="1" customWidth="1"/>
    <col min="5721" max="5721" width="12.109375" bestFit="1" customWidth="1"/>
    <col min="5722" max="5722" width="8.6640625" bestFit="1" customWidth="1"/>
    <col min="5723" max="5723" width="7.44140625" bestFit="1" customWidth="1"/>
    <col min="5724" max="5724" width="7.5546875" bestFit="1" customWidth="1"/>
    <col min="5725" max="5725" width="7.44140625" bestFit="1" customWidth="1"/>
    <col min="5726" max="5726" width="8.5546875" bestFit="1" customWidth="1"/>
    <col min="5727" max="5727" width="5.5546875" bestFit="1" customWidth="1"/>
    <col min="5728" max="5728" width="7.44140625" bestFit="1" customWidth="1"/>
    <col min="5729" max="5729" width="6" bestFit="1" customWidth="1"/>
    <col min="5730" max="5730" width="6.44140625" bestFit="1" customWidth="1"/>
    <col min="5731" max="5731" width="4.44140625" bestFit="1" customWidth="1"/>
    <col min="5732" max="5732" width="9.33203125" bestFit="1" customWidth="1"/>
    <col min="5733" max="5733" width="7.109375" bestFit="1" customWidth="1"/>
    <col min="5734" max="5734" width="7.6640625" bestFit="1" customWidth="1"/>
    <col min="5735" max="5735" width="4.33203125" bestFit="1" customWidth="1"/>
    <col min="5736" max="5736" width="7.44140625" bestFit="1" customWidth="1"/>
    <col min="5737" max="5737" width="4.6640625" bestFit="1" customWidth="1"/>
    <col min="5738" max="5738" width="6" bestFit="1" customWidth="1"/>
    <col min="5739" max="5739" width="7.6640625" bestFit="1" customWidth="1"/>
    <col min="5740" max="5740" width="5.88671875" bestFit="1" customWidth="1"/>
    <col min="5741" max="5741" width="6.5546875" bestFit="1" customWidth="1"/>
    <col min="5742" max="5742" width="7.109375" bestFit="1" customWidth="1"/>
    <col min="5743" max="5743" width="8" bestFit="1" customWidth="1"/>
    <col min="5744" max="5744" width="5.44140625" bestFit="1" customWidth="1"/>
    <col min="5745" max="5745" width="7" bestFit="1" customWidth="1"/>
    <col min="5746" max="5746" width="6.44140625" bestFit="1" customWidth="1"/>
    <col min="5747" max="5747" width="8.109375" bestFit="1" customWidth="1"/>
    <col min="5748" max="5748" width="6.44140625" bestFit="1" customWidth="1"/>
    <col min="5749" max="5749" width="6.5546875" bestFit="1" customWidth="1"/>
    <col min="5750" max="5750" width="7.6640625" bestFit="1" customWidth="1"/>
    <col min="5751" max="5751" width="5.88671875" bestFit="1" customWidth="1"/>
    <col min="5752" max="5752" width="7.109375" bestFit="1" customWidth="1"/>
    <col min="5753" max="5753" width="5.33203125" bestFit="1" customWidth="1"/>
    <col min="5754" max="5754" width="6" bestFit="1" customWidth="1"/>
    <col min="5755" max="5755" width="6.88671875" bestFit="1" customWidth="1"/>
    <col min="5756" max="5756" width="7.44140625" bestFit="1" customWidth="1"/>
    <col min="5757" max="5757" width="6.88671875" bestFit="1" customWidth="1"/>
    <col min="5758" max="5758" width="8.44140625" bestFit="1" customWidth="1"/>
    <col min="5759" max="5760" width="8.109375" bestFit="1" customWidth="1"/>
    <col min="5761" max="5761" width="12.109375" bestFit="1" customWidth="1"/>
    <col min="5762" max="5762" width="8.6640625" bestFit="1" customWidth="1"/>
    <col min="5763" max="5763" width="7.44140625" bestFit="1" customWidth="1"/>
    <col min="5764" max="5764" width="7.5546875" bestFit="1" customWidth="1"/>
    <col min="5765" max="5765" width="7.44140625" bestFit="1" customWidth="1"/>
    <col min="5766" max="5766" width="7" bestFit="1" customWidth="1"/>
    <col min="5767" max="5767" width="7.44140625" bestFit="1" customWidth="1"/>
    <col min="5768" max="5768" width="4.88671875" bestFit="1" customWidth="1"/>
    <col min="5769" max="5769" width="5.5546875" bestFit="1" customWidth="1"/>
    <col min="5770" max="5770" width="7.44140625" bestFit="1" customWidth="1"/>
    <col min="5771" max="5771" width="6" bestFit="1" customWidth="1"/>
    <col min="5772" max="5772" width="4.44140625" bestFit="1" customWidth="1"/>
    <col min="5773" max="5773" width="9.33203125" bestFit="1" customWidth="1"/>
    <col min="5774" max="5774" width="4.33203125" bestFit="1" customWidth="1"/>
    <col min="5775" max="5775" width="7.44140625" bestFit="1" customWidth="1"/>
    <col min="5776" max="5776" width="4.6640625" bestFit="1" customWidth="1"/>
    <col min="5777" max="5777" width="6" bestFit="1" customWidth="1"/>
    <col min="5778" max="5778" width="7.6640625" bestFit="1" customWidth="1"/>
    <col min="5779" max="5779" width="5.88671875" bestFit="1" customWidth="1"/>
    <col min="5780" max="5780" width="6.5546875" bestFit="1" customWidth="1"/>
    <col min="5781" max="5781" width="5.44140625" bestFit="1" customWidth="1"/>
    <col min="5782" max="5782" width="6.44140625" bestFit="1" customWidth="1"/>
    <col min="5783" max="5783" width="6.88671875" bestFit="1" customWidth="1"/>
    <col min="5784" max="5784" width="6.5546875" bestFit="1" customWidth="1"/>
    <col min="5785" max="5785" width="7.6640625" bestFit="1" customWidth="1"/>
    <col min="5786" max="5786" width="5.88671875" bestFit="1" customWidth="1"/>
    <col min="5787" max="5787" width="7.109375" bestFit="1" customWidth="1"/>
    <col min="5788" max="5788" width="6" bestFit="1" customWidth="1"/>
    <col min="5789" max="5789" width="13.6640625" bestFit="1" customWidth="1"/>
    <col min="5790" max="5790" width="7" bestFit="1" customWidth="1"/>
    <col min="5791" max="5791" width="7.44140625" bestFit="1" customWidth="1"/>
    <col min="5792" max="5792" width="6.88671875" bestFit="1" customWidth="1"/>
    <col min="5793" max="5793" width="8.44140625" bestFit="1" customWidth="1"/>
    <col min="5794" max="5795" width="8.109375" bestFit="1" customWidth="1"/>
    <col min="5796" max="5796" width="12.109375" bestFit="1" customWidth="1"/>
    <col min="5797" max="5797" width="8.6640625" bestFit="1" customWidth="1"/>
    <col min="5798" max="5798" width="7.5546875" bestFit="1" customWidth="1"/>
    <col min="5799" max="5799" width="4.88671875" bestFit="1" customWidth="1"/>
    <col min="5800" max="5800" width="5.5546875" bestFit="1" customWidth="1"/>
    <col min="5801" max="5801" width="6.109375" bestFit="1" customWidth="1"/>
    <col min="5802" max="5802" width="7.44140625" bestFit="1" customWidth="1"/>
    <col min="5803" max="5803" width="6" bestFit="1" customWidth="1"/>
    <col min="5804" max="5804" width="4.44140625" bestFit="1" customWidth="1"/>
    <col min="5805" max="5805" width="9.33203125" bestFit="1" customWidth="1"/>
    <col min="5806" max="5806" width="7.109375" bestFit="1" customWidth="1"/>
    <col min="5807" max="5807" width="7.6640625" bestFit="1" customWidth="1"/>
    <col min="5808" max="5808" width="4.6640625" bestFit="1" customWidth="1"/>
    <col min="5809" max="5809" width="6" bestFit="1" customWidth="1"/>
    <col min="5810" max="5810" width="7.6640625" bestFit="1" customWidth="1"/>
    <col min="5811" max="5811" width="6.5546875" bestFit="1" customWidth="1"/>
    <col min="5812" max="5812" width="7.109375" bestFit="1" customWidth="1"/>
    <col min="5813" max="5813" width="8" bestFit="1" customWidth="1"/>
    <col min="5814" max="5814" width="6.44140625" bestFit="1" customWidth="1"/>
    <col min="5815" max="5815" width="8.109375" bestFit="1" customWidth="1"/>
    <col min="5816" max="5816" width="6.5546875" bestFit="1" customWidth="1"/>
    <col min="5817" max="5817" width="7.6640625" bestFit="1" customWidth="1"/>
    <col min="5818" max="5818" width="5.88671875" bestFit="1" customWidth="1"/>
    <col min="5819" max="5819" width="5.33203125" bestFit="1" customWidth="1"/>
    <col min="5820" max="5820" width="7.109375" bestFit="1" customWidth="1"/>
    <col min="5821" max="5821" width="6.88671875" bestFit="1" customWidth="1"/>
    <col min="5822" max="5822" width="7" bestFit="1" customWidth="1"/>
    <col min="5823" max="5823" width="7.44140625" bestFit="1" customWidth="1"/>
    <col min="5824" max="5824" width="8.109375" bestFit="1" customWidth="1"/>
    <col min="5825" max="5825" width="12.109375" bestFit="1" customWidth="1"/>
    <col min="5826" max="5826" width="8.6640625" bestFit="1" customWidth="1"/>
    <col min="5827" max="5827" width="7.5546875" bestFit="1" customWidth="1"/>
    <col min="5828" max="5828" width="7" bestFit="1" customWidth="1"/>
    <col min="5829" max="5829" width="4.88671875" bestFit="1" customWidth="1"/>
    <col min="5830" max="5830" width="5.5546875" bestFit="1" customWidth="1"/>
    <col min="5831" max="5831" width="7.44140625" bestFit="1" customWidth="1"/>
    <col min="5832" max="5832" width="6" bestFit="1" customWidth="1"/>
    <col min="5833" max="5833" width="6.44140625" bestFit="1" customWidth="1"/>
    <col min="5834" max="5834" width="9.33203125" bestFit="1" customWidth="1"/>
    <col min="5835" max="5835" width="7.109375" bestFit="1" customWidth="1"/>
    <col min="5836" max="5837" width="4.33203125" bestFit="1" customWidth="1"/>
    <col min="5838" max="5838" width="4.6640625" bestFit="1" customWidth="1"/>
    <col min="5839" max="5839" width="7.6640625" bestFit="1" customWidth="1"/>
    <col min="5840" max="5840" width="5.88671875" bestFit="1" customWidth="1"/>
    <col min="5841" max="5841" width="7" bestFit="1" customWidth="1"/>
    <col min="5842" max="5842" width="8.109375" bestFit="1" customWidth="1"/>
    <col min="5843" max="5843" width="6.88671875" bestFit="1" customWidth="1"/>
    <col min="5844" max="5844" width="6.44140625" bestFit="1" customWidth="1"/>
    <col min="5845" max="5845" width="7.6640625" bestFit="1" customWidth="1"/>
    <col min="5846" max="5846" width="5.88671875" bestFit="1" customWidth="1"/>
    <col min="5847" max="5847" width="7.109375" bestFit="1" customWidth="1"/>
    <col min="5848" max="5848" width="6" bestFit="1" customWidth="1"/>
    <col min="5849" max="5849" width="7.109375" bestFit="1" customWidth="1"/>
    <col min="5850" max="5850" width="7.44140625" bestFit="1" customWidth="1"/>
    <col min="5851" max="5851" width="6.88671875" bestFit="1" customWidth="1"/>
    <col min="5852" max="5852" width="6" bestFit="1" customWidth="1"/>
    <col min="5853" max="5853" width="8.109375" bestFit="1" customWidth="1"/>
    <col min="5854" max="5854" width="12.109375" bestFit="1" customWidth="1"/>
    <col min="5855" max="5855" width="8.6640625" bestFit="1" customWidth="1"/>
    <col min="5856" max="5858" width="7.44140625" bestFit="1" customWidth="1"/>
    <col min="5859" max="5859" width="8.5546875" bestFit="1" customWidth="1"/>
    <col min="5860" max="5860" width="4.88671875" bestFit="1" customWidth="1"/>
    <col min="5861" max="5861" width="5.5546875" bestFit="1" customWidth="1"/>
    <col min="5862" max="5862" width="7.44140625" bestFit="1" customWidth="1"/>
    <col min="5863" max="5863" width="6.44140625" bestFit="1" customWidth="1"/>
    <col min="5864" max="5864" width="9.33203125" bestFit="1" customWidth="1"/>
    <col min="5865" max="5865" width="7.109375" bestFit="1" customWidth="1"/>
    <col min="5866" max="5866" width="4.33203125" bestFit="1" customWidth="1"/>
    <col min="5867" max="5867" width="7.44140625" bestFit="1" customWidth="1"/>
    <col min="5868" max="5868" width="4.6640625" bestFit="1" customWidth="1"/>
    <col min="5869" max="5869" width="6" bestFit="1" customWidth="1"/>
    <col min="5870" max="5870" width="7.6640625" bestFit="1" customWidth="1"/>
    <col min="5871" max="5871" width="5.88671875" bestFit="1" customWidth="1"/>
    <col min="5872" max="5872" width="6.5546875" bestFit="1" customWidth="1"/>
    <col min="5873" max="5873" width="7.109375" bestFit="1" customWidth="1"/>
    <col min="5874" max="5874" width="8" bestFit="1" customWidth="1"/>
    <col min="5875" max="5875" width="5.44140625" bestFit="1" customWidth="1"/>
    <col min="5876" max="5876" width="6.44140625" bestFit="1" customWidth="1"/>
    <col min="5877" max="5877" width="6.88671875" bestFit="1" customWidth="1"/>
    <col min="5878" max="5878" width="6.44140625" bestFit="1" customWidth="1"/>
    <col min="5879" max="5879" width="7.6640625" bestFit="1" customWidth="1"/>
    <col min="5880" max="5880" width="5.33203125" bestFit="1" customWidth="1"/>
    <col min="5881" max="5881" width="6" bestFit="1" customWidth="1"/>
    <col min="5882" max="5882" width="6.88671875" bestFit="1" customWidth="1"/>
    <col min="5883" max="5883" width="13.6640625" bestFit="1" customWidth="1"/>
    <col min="5884" max="5884" width="7" bestFit="1" customWidth="1"/>
    <col min="5885" max="5886" width="6.88671875" bestFit="1" customWidth="1"/>
    <col min="5887" max="5888" width="8.109375" bestFit="1" customWidth="1"/>
    <col min="5889" max="5889" width="12.109375" bestFit="1" customWidth="1"/>
    <col min="5890" max="5890" width="8.6640625" bestFit="1" customWidth="1"/>
    <col min="5891" max="5892" width="7.44140625" bestFit="1" customWidth="1"/>
    <col min="5893" max="5893" width="8.5546875" bestFit="1" customWidth="1"/>
    <col min="5894" max="5894" width="4.88671875" bestFit="1" customWidth="1"/>
    <col min="5895" max="5895" width="5.5546875" bestFit="1" customWidth="1"/>
    <col min="5896" max="5896" width="6.109375" bestFit="1" customWidth="1"/>
    <col min="5897" max="5897" width="7.44140625" bestFit="1" customWidth="1"/>
    <col min="5898" max="5898" width="6.44140625" bestFit="1" customWidth="1"/>
    <col min="5899" max="5899" width="4.44140625" bestFit="1" customWidth="1"/>
    <col min="5900" max="5900" width="9.33203125" bestFit="1" customWidth="1"/>
    <col min="5901" max="5901" width="7.109375" bestFit="1" customWidth="1"/>
    <col min="5902" max="5902" width="7.6640625" bestFit="1" customWidth="1"/>
    <col min="5903" max="5903" width="4.33203125" bestFit="1" customWidth="1"/>
    <col min="5904" max="5904" width="6" bestFit="1" customWidth="1"/>
    <col min="5905" max="5905" width="7.6640625" bestFit="1" customWidth="1"/>
    <col min="5906" max="5906" width="5.88671875" bestFit="1" customWidth="1"/>
    <col min="5907" max="5907" width="8" bestFit="1" customWidth="1"/>
    <col min="5908" max="5908" width="6.44140625" bestFit="1" customWidth="1"/>
    <col min="5909" max="5909" width="8.109375" bestFit="1" customWidth="1"/>
    <col min="5910" max="5910" width="6.88671875" bestFit="1" customWidth="1"/>
    <col min="5911" max="5911" width="6.44140625" bestFit="1" customWidth="1"/>
    <col min="5912" max="5912" width="6.5546875" bestFit="1" customWidth="1"/>
    <col min="5913" max="5913" width="5.88671875" bestFit="1" customWidth="1"/>
    <col min="5914" max="5914" width="7.109375" bestFit="1" customWidth="1"/>
    <col min="5915" max="5915" width="5.33203125" bestFit="1" customWidth="1"/>
    <col min="5916" max="5916" width="6" bestFit="1" customWidth="1"/>
    <col min="5917" max="5917" width="6.88671875" bestFit="1" customWidth="1"/>
    <col min="5918" max="5918" width="13.6640625" bestFit="1" customWidth="1"/>
    <col min="5919" max="5920" width="6.88671875" bestFit="1" customWidth="1"/>
    <col min="5921" max="5921" width="8.109375" bestFit="1" customWidth="1"/>
    <col min="5922" max="5922" width="12.109375" bestFit="1" customWidth="1"/>
    <col min="5923" max="5923" width="8.6640625" bestFit="1" customWidth="1"/>
    <col min="5924" max="5924" width="7" bestFit="1" customWidth="1"/>
    <col min="5925" max="5925" width="7.44140625" bestFit="1" customWidth="1"/>
    <col min="5926" max="5926" width="8.5546875" bestFit="1" customWidth="1"/>
    <col min="5927" max="5927" width="4.88671875" bestFit="1" customWidth="1"/>
    <col min="5928" max="5928" width="4.44140625" bestFit="1" customWidth="1"/>
    <col min="5929" max="5929" width="9.33203125" bestFit="1" customWidth="1"/>
    <col min="5930" max="5930" width="7.109375" bestFit="1" customWidth="1"/>
    <col min="5931" max="5931" width="7.6640625" bestFit="1" customWidth="1"/>
    <col min="5932" max="5932" width="4.33203125" bestFit="1" customWidth="1"/>
    <col min="5933" max="5933" width="4.6640625" bestFit="1" customWidth="1"/>
    <col min="5934" max="5934" width="7.6640625" bestFit="1" customWidth="1"/>
    <col min="5935" max="5935" width="5.88671875" bestFit="1" customWidth="1"/>
    <col min="5936" max="5936" width="6.5546875" bestFit="1" customWidth="1"/>
    <col min="5937" max="5937" width="7.109375" bestFit="1" customWidth="1"/>
    <col min="5938" max="5938" width="8" bestFit="1" customWidth="1"/>
    <col min="5939" max="5939" width="5.44140625" bestFit="1" customWidth="1"/>
    <col min="5940" max="5940" width="7" bestFit="1" customWidth="1"/>
    <col min="5941" max="5941" width="8.109375" bestFit="1" customWidth="1"/>
    <col min="5942" max="5942" width="6.88671875" bestFit="1" customWidth="1"/>
    <col min="5943" max="5943" width="7.6640625" bestFit="1" customWidth="1"/>
    <col min="5944" max="5944" width="7.109375" bestFit="1" customWidth="1"/>
    <col min="5945" max="5945" width="5.33203125" bestFit="1" customWidth="1"/>
    <col min="5946" max="5946" width="6" bestFit="1" customWidth="1"/>
    <col min="5947" max="5947" width="7.109375" bestFit="1" customWidth="1"/>
    <col min="5948" max="5948" width="6.88671875" bestFit="1" customWidth="1"/>
    <col min="5949" max="5949" width="13.6640625" bestFit="1" customWidth="1"/>
    <col min="5950" max="5950" width="7" bestFit="1" customWidth="1"/>
    <col min="5951" max="5951" width="7.44140625" bestFit="1" customWidth="1"/>
    <col min="5952" max="5952" width="8.44140625" bestFit="1" customWidth="1"/>
    <col min="5953" max="5953" width="8.109375" bestFit="1" customWidth="1"/>
    <col min="5954" max="5954" width="12.109375" bestFit="1" customWidth="1"/>
    <col min="5955" max="5955" width="8.6640625" bestFit="1" customWidth="1"/>
    <col min="5956" max="5956" width="7.44140625" bestFit="1" customWidth="1"/>
    <col min="5957" max="5957" width="7.5546875" bestFit="1" customWidth="1"/>
    <col min="5958" max="5958" width="7" bestFit="1" customWidth="1"/>
    <col min="5959" max="5959" width="7.44140625" bestFit="1" customWidth="1"/>
    <col min="5960" max="5960" width="8.5546875" bestFit="1" customWidth="1"/>
    <col min="5961" max="5961" width="5.5546875" bestFit="1" customWidth="1"/>
    <col min="5962" max="5962" width="7.44140625" bestFit="1" customWidth="1"/>
    <col min="5963" max="5963" width="6" bestFit="1" customWidth="1"/>
    <col min="5964" max="5964" width="6.44140625" bestFit="1" customWidth="1"/>
    <col min="5965" max="5965" width="9.33203125" bestFit="1" customWidth="1"/>
    <col min="5966" max="5966" width="7.109375" bestFit="1" customWidth="1"/>
    <col min="5967" max="5967" width="7.6640625" bestFit="1" customWidth="1"/>
    <col min="5968" max="5968" width="4.33203125" bestFit="1" customWidth="1"/>
    <col min="5969" max="5969" width="7.44140625" bestFit="1" customWidth="1"/>
    <col min="5970" max="5970" width="7.6640625" bestFit="1" customWidth="1"/>
    <col min="5971" max="5971" width="6.5546875" bestFit="1" customWidth="1"/>
    <col min="5972" max="5972" width="8" bestFit="1" customWidth="1"/>
    <col min="5973" max="5973" width="5.44140625" bestFit="1" customWidth="1"/>
    <col min="5974" max="5974" width="7" bestFit="1" customWidth="1"/>
    <col min="5975" max="5975" width="8.109375" bestFit="1" customWidth="1"/>
    <col min="5976" max="5976" width="7.6640625" bestFit="1" customWidth="1"/>
    <col min="5977" max="5977" width="5.88671875" bestFit="1" customWidth="1"/>
    <col min="5978" max="5978" width="7.109375" bestFit="1" customWidth="1"/>
    <col min="5979" max="5979" width="5.33203125" bestFit="1" customWidth="1"/>
    <col min="5980" max="5980" width="6" bestFit="1" customWidth="1"/>
    <col min="5981" max="5981" width="7.109375" bestFit="1" customWidth="1"/>
    <col min="5982" max="5982" width="6.88671875" bestFit="1" customWidth="1"/>
    <col min="5983" max="5983" width="13.6640625" bestFit="1" customWidth="1"/>
    <col min="5984" max="5984" width="7" bestFit="1" customWidth="1"/>
    <col min="5985" max="5985" width="7.44140625" bestFit="1" customWidth="1"/>
    <col min="5986" max="5987" width="6.88671875" bestFit="1" customWidth="1"/>
    <col min="5988" max="5988" width="8.44140625" bestFit="1" customWidth="1"/>
    <col min="5989" max="5989" width="8.109375" bestFit="1" customWidth="1"/>
    <col min="5990" max="5990" width="12.109375" bestFit="1" customWidth="1"/>
    <col min="5991" max="5991" width="8.6640625" bestFit="1" customWidth="1"/>
    <col min="5992" max="5992" width="7.44140625" bestFit="1" customWidth="1"/>
    <col min="5993" max="5993" width="7.5546875" bestFit="1" customWidth="1"/>
    <col min="5994" max="5994" width="7.44140625" bestFit="1" customWidth="1"/>
    <col min="5995" max="5995" width="7" bestFit="1" customWidth="1"/>
    <col min="5996" max="5997" width="7.44140625" bestFit="1" customWidth="1"/>
    <col min="5998" max="5998" width="6" bestFit="1" customWidth="1"/>
    <col min="5999" max="5999" width="4.44140625" bestFit="1" customWidth="1"/>
    <col min="6000" max="6000" width="9.33203125" bestFit="1" customWidth="1"/>
    <col min="6001" max="6001" width="7.109375" bestFit="1" customWidth="1"/>
    <col min="6002" max="6002" width="4.33203125" bestFit="1" customWidth="1"/>
    <col min="6003" max="6003" width="4.6640625" bestFit="1" customWidth="1"/>
    <col min="6004" max="6004" width="7.6640625" bestFit="1" customWidth="1"/>
    <col min="6005" max="6005" width="5.88671875" bestFit="1" customWidth="1"/>
    <col min="6006" max="6006" width="8" bestFit="1" customWidth="1"/>
    <col min="6007" max="6007" width="5.44140625" bestFit="1" customWidth="1"/>
    <col min="6008" max="6008" width="7" bestFit="1" customWidth="1"/>
    <col min="6009" max="6009" width="6.44140625" bestFit="1" customWidth="1"/>
    <col min="6010" max="6010" width="8.109375" bestFit="1" customWidth="1"/>
    <col min="6011" max="6011" width="6.88671875" bestFit="1" customWidth="1"/>
    <col min="6012" max="6012" width="5.88671875" bestFit="1" customWidth="1"/>
    <col min="6013" max="6013" width="7.109375" bestFit="1" customWidth="1"/>
    <col min="6014" max="6014" width="6" bestFit="1" customWidth="1"/>
    <col min="6015" max="6015" width="7" bestFit="1" customWidth="1"/>
    <col min="6016" max="6016" width="7.44140625" bestFit="1" customWidth="1"/>
    <col min="6017" max="6017" width="6.88671875" bestFit="1" customWidth="1"/>
    <col min="6018" max="6018" width="8.44140625" bestFit="1" customWidth="1"/>
    <col min="6019" max="6019" width="6" bestFit="1" customWidth="1"/>
    <col min="6020" max="6021" width="8.109375" bestFit="1" customWidth="1"/>
    <col min="6022" max="6022" width="12.109375" bestFit="1" customWidth="1"/>
    <col min="6023" max="6023" width="8.6640625" bestFit="1" customWidth="1"/>
    <col min="6024" max="6024" width="7.44140625" bestFit="1" customWidth="1"/>
    <col min="6025" max="6025" width="7.5546875" bestFit="1" customWidth="1"/>
    <col min="6026" max="6026" width="7.44140625" bestFit="1" customWidth="1"/>
    <col min="6027" max="6027" width="7" bestFit="1" customWidth="1"/>
    <col min="6028" max="6028" width="4.88671875" bestFit="1" customWidth="1"/>
    <col min="6029" max="6029" width="7.44140625" bestFit="1" customWidth="1"/>
    <col min="6030" max="6030" width="6" bestFit="1" customWidth="1"/>
    <col min="6031" max="6031" width="6.44140625" bestFit="1" customWidth="1"/>
    <col min="6032" max="6032" width="4.44140625" bestFit="1" customWidth="1"/>
    <col min="6033" max="6034" width="4.33203125" bestFit="1" customWidth="1"/>
    <col min="6035" max="6035" width="6" bestFit="1" customWidth="1"/>
    <col min="6036" max="6036" width="7.6640625" bestFit="1" customWidth="1"/>
    <col min="6037" max="6037" width="6.5546875" bestFit="1" customWidth="1"/>
    <col min="6038" max="6038" width="7.109375" bestFit="1" customWidth="1"/>
    <col min="6039" max="6039" width="7" bestFit="1" customWidth="1"/>
    <col min="6040" max="6040" width="6.44140625" bestFit="1" customWidth="1"/>
    <col min="6041" max="6041" width="8.109375" bestFit="1" customWidth="1"/>
    <col min="6042" max="6042" width="6.5546875" bestFit="1" customWidth="1"/>
    <col min="6043" max="6043" width="7.6640625" bestFit="1" customWidth="1"/>
    <col min="6044" max="6044" width="5.88671875" bestFit="1" customWidth="1"/>
    <col min="6045" max="6046" width="7.109375" bestFit="1" customWidth="1"/>
    <col min="6047" max="6047" width="6.88671875" bestFit="1" customWidth="1"/>
    <col min="6048" max="6048" width="7" bestFit="1" customWidth="1"/>
    <col min="6049" max="6049" width="7.44140625" bestFit="1" customWidth="1"/>
    <col min="6050" max="6051" width="6.88671875" bestFit="1" customWidth="1"/>
    <col min="6052" max="6052" width="8.44140625" bestFit="1" customWidth="1"/>
    <col min="6053" max="6053" width="8.109375" bestFit="1" customWidth="1"/>
    <col min="6054" max="6054" width="12.109375" bestFit="1" customWidth="1"/>
    <col min="6055" max="6055" width="8.6640625" bestFit="1" customWidth="1"/>
    <col min="6056" max="6056" width="7.5546875" bestFit="1" customWidth="1"/>
    <col min="6057" max="6057" width="7" bestFit="1" customWidth="1"/>
    <col min="6058" max="6058" width="7.44140625" bestFit="1" customWidth="1"/>
    <col min="6059" max="6059" width="5.5546875" bestFit="1" customWidth="1"/>
    <col min="6060" max="6060" width="7.44140625" bestFit="1" customWidth="1"/>
    <col min="6061" max="6061" width="6" bestFit="1" customWidth="1"/>
    <col min="6062" max="6062" width="6.44140625" bestFit="1" customWidth="1"/>
    <col min="6063" max="6063" width="9.33203125" bestFit="1" customWidth="1"/>
    <col min="6064" max="6064" width="7.109375" bestFit="1" customWidth="1"/>
    <col min="6065" max="6065" width="7.6640625" bestFit="1" customWidth="1"/>
    <col min="6066" max="6066" width="4.33203125" bestFit="1" customWidth="1"/>
    <col min="6067" max="6067" width="4.6640625" bestFit="1" customWidth="1"/>
    <col min="6068" max="6068" width="7.6640625" bestFit="1" customWidth="1"/>
    <col min="6069" max="6069" width="5.88671875" bestFit="1" customWidth="1"/>
    <col min="6070" max="6070" width="6.5546875" bestFit="1" customWidth="1"/>
    <col min="6071" max="6071" width="7.109375" bestFit="1" customWidth="1"/>
    <col min="6072" max="6072" width="8" bestFit="1" customWidth="1"/>
    <col min="6073" max="6073" width="8.109375" bestFit="1" customWidth="1"/>
    <col min="6074" max="6074" width="6.88671875" bestFit="1" customWidth="1"/>
    <col min="6075" max="6075" width="6.44140625" bestFit="1" customWidth="1"/>
    <col min="6076" max="6076" width="5.88671875" bestFit="1" customWidth="1"/>
    <col min="6077" max="6077" width="7.109375" bestFit="1" customWidth="1"/>
    <col min="6078" max="6078" width="5.33203125" bestFit="1" customWidth="1"/>
    <col min="6079" max="6079" width="6" bestFit="1" customWidth="1"/>
    <col min="6080" max="6080" width="7.109375" bestFit="1" customWidth="1"/>
    <col min="6081" max="6081" width="6.88671875" bestFit="1" customWidth="1"/>
    <col min="6082" max="6082" width="13.6640625" bestFit="1" customWidth="1"/>
    <col min="6083" max="6083" width="7" bestFit="1" customWidth="1"/>
    <col min="6084" max="6084" width="7.44140625" bestFit="1" customWidth="1"/>
    <col min="6085" max="6085" width="6.88671875" bestFit="1" customWidth="1"/>
    <col min="6086" max="6086" width="6" bestFit="1" customWidth="1"/>
    <col min="6087" max="6087" width="8.109375" bestFit="1" customWidth="1"/>
    <col min="6088" max="6088" width="12.109375" bestFit="1" customWidth="1"/>
    <col min="6089" max="6089" width="8.6640625" bestFit="1" customWidth="1"/>
    <col min="6090" max="6090" width="7.44140625" bestFit="1" customWidth="1"/>
    <col min="6091" max="6091" width="7.5546875" bestFit="1" customWidth="1"/>
    <col min="6092" max="6092" width="7.44140625" bestFit="1" customWidth="1"/>
    <col min="6093" max="6093" width="7" bestFit="1" customWidth="1"/>
    <col min="6094" max="6094" width="8.5546875" bestFit="1" customWidth="1"/>
    <col min="6095" max="6095" width="5.5546875" bestFit="1" customWidth="1"/>
    <col min="6096" max="6096" width="6" bestFit="1" customWidth="1"/>
    <col min="6097" max="6097" width="6.44140625" bestFit="1" customWidth="1"/>
    <col min="6098" max="6098" width="4.44140625" bestFit="1" customWidth="1"/>
    <col min="6099" max="6099" width="9.33203125" bestFit="1" customWidth="1"/>
    <col min="6100" max="6100" width="7.109375" bestFit="1" customWidth="1"/>
    <col min="6101" max="6102" width="4.33203125" bestFit="1" customWidth="1"/>
    <col min="6103" max="6103" width="6" bestFit="1" customWidth="1"/>
    <col min="6104" max="6104" width="7.109375" bestFit="1" customWidth="1"/>
    <col min="6105" max="6105" width="7" bestFit="1" customWidth="1"/>
    <col min="6106" max="6106" width="8.109375" bestFit="1" customWidth="1"/>
    <col min="6107" max="6107" width="6.5546875" bestFit="1" customWidth="1"/>
    <col min="6108" max="6108" width="7.6640625" bestFit="1" customWidth="1"/>
    <col min="6109" max="6109" width="5.88671875" bestFit="1" customWidth="1"/>
    <col min="6110" max="6110" width="5.33203125" bestFit="1" customWidth="1"/>
    <col min="6111" max="6111" width="6.88671875" bestFit="1" customWidth="1"/>
    <col min="6112" max="6112" width="13.6640625" bestFit="1" customWidth="1"/>
    <col min="6113" max="6113" width="7" bestFit="1" customWidth="1"/>
    <col min="6114" max="6114" width="7.44140625" bestFit="1" customWidth="1"/>
    <col min="6115" max="6116" width="6.88671875" bestFit="1" customWidth="1"/>
    <col min="6117" max="6117" width="8.44140625" bestFit="1" customWidth="1"/>
    <col min="6118" max="6118" width="8.109375" bestFit="1" customWidth="1"/>
    <col min="6119" max="6119" width="12.109375" bestFit="1" customWidth="1"/>
    <col min="6120" max="6120" width="8.6640625" bestFit="1" customWidth="1"/>
    <col min="6121" max="6121" width="7.44140625" bestFit="1" customWidth="1"/>
    <col min="6122" max="6122" width="8.5546875" bestFit="1" customWidth="1"/>
    <col min="6123" max="6123" width="4.88671875" bestFit="1" customWidth="1"/>
    <col min="6124" max="6124" width="5.5546875" bestFit="1" customWidth="1"/>
    <col min="6125" max="6125" width="7.44140625" bestFit="1" customWidth="1"/>
    <col min="6126" max="6126" width="6.44140625" bestFit="1" customWidth="1"/>
    <col min="6127" max="6127" width="7.109375" bestFit="1" customWidth="1"/>
    <col min="6128" max="6128" width="7.6640625" bestFit="1" customWidth="1"/>
    <col min="6129" max="6130" width="4.33203125" bestFit="1" customWidth="1"/>
    <col min="6131" max="6131" width="7.44140625" bestFit="1" customWidth="1"/>
    <col min="6132" max="6132" width="4.6640625" bestFit="1" customWidth="1"/>
    <col min="6133" max="6133" width="6" bestFit="1" customWidth="1"/>
    <col min="6134" max="6134" width="7.6640625" bestFit="1" customWidth="1"/>
    <col min="6135" max="6135" width="5.88671875" bestFit="1" customWidth="1"/>
    <col min="6136" max="6136" width="7.109375" bestFit="1" customWidth="1"/>
    <col min="6137" max="6137" width="5.44140625" bestFit="1" customWidth="1"/>
    <col min="6138" max="6138" width="7" bestFit="1" customWidth="1"/>
    <col min="6139" max="6139" width="6.44140625" bestFit="1" customWidth="1"/>
    <col min="6140" max="6140" width="8.109375" bestFit="1" customWidth="1"/>
    <col min="6141" max="6141" width="7.6640625" bestFit="1" customWidth="1"/>
    <col min="6142" max="6142" width="7.109375" bestFit="1" customWidth="1"/>
    <col min="6143" max="6143" width="5.33203125" bestFit="1" customWidth="1"/>
    <col min="6144" max="6144" width="7.109375" bestFit="1" customWidth="1"/>
    <col min="6145" max="6145" width="6.88671875" bestFit="1" customWidth="1"/>
    <col min="6146" max="6146" width="7.44140625" bestFit="1" customWidth="1"/>
    <col min="6147" max="6148" width="6.88671875" bestFit="1" customWidth="1"/>
    <col min="6149" max="6149" width="8.109375" bestFit="1" customWidth="1"/>
    <col min="6150" max="6150" width="12.109375" bestFit="1" customWidth="1"/>
    <col min="6151" max="6151" width="8.6640625" bestFit="1" customWidth="1"/>
    <col min="6152" max="6152" width="7.44140625" bestFit="1" customWidth="1"/>
    <col min="6153" max="6153" width="8.5546875" bestFit="1" customWidth="1"/>
    <col min="6154" max="6154" width="4.88671875" bestFit="1" customWidth="1"/>
    <col min="6155" max="6155" width="7.44140625" bestFit="1" customWidth="1"/>
    <col min="6156" max="6156" width="6" bestFit="1" customWidth="1"/>
    <col min="6157" max="6157" width="6.44140625" bestFit="1" customWidth="1"/>
    <col min="6158" max="6159" width="4.33203125" bestFit="1" customWidth="1"/>
    <col min="6160" max="6160" width="4.6640625" bestFit="1" customWidth="1"/>
    <col min="6161" max="6161" width="6" bestFit="1" customWidth="1"/>
    <col min="6162" max="6162" width="7.6640625" bestFit="1" customWidth="1"/>
    <col min="6163" max="6163" width="5.88671875" bestFit="1" customWidth="1"/>
    <col min="6164" max="6164" width="8" bestFit="1" customWidth="1"/>
    <col min="6165" max="6165" width="5.44140625" bestFit="1" customWidth="1"/>
    <col min="6166" max="6166" width="6.44140625" bestFit="1" customWidth="1"/>
    <col min="6167" max="6167" width="8.109375" bestFit="1" customWidth="1"/>
    <col min="6168" max="6168" width="6.88671875" bestFit="1" customWidth="1"/>
    <col min="6169" max="6169" width="6.44140625" bestFit="1" customWidth="1"/>
    <col min="6170" max="6170" width="5.88671875" bestFit="1" customWidth="1"/>
    <col min="6171" max="6171" width="7.109375" bestFit="1" customWidth="1"/>
    <col min="6172" max="6172" width="5.33203125" bestFit="1" customWidth="1"/>
    <col min="6173" max="6173" width="6" bestFit="1" customWidth="1"/>
    <col min="6174" max="6174" width="6.88671875" bestFit="1" customWidth="1"/>
    <col min="6175" max="6175" width="13.6640625" bestFit="1" customWidth="1"/>
    <col min="6176" max="6176" width="7" bestFit="1" customWidth="1"/>
    <col min="6177" max="6177" width="6.88671875" bestFit="1" customWidth="1"/>
    <col min="6178" max="6178" width="8.44140625" bestFit="1" customWidth="1"/>
    <col min="6179" max="6180" width="8.109375" bestFit="1" customWidth="1"/>
    <col min="6181" max="6181" width="12.109375" bestFit="1" customWidth="1"/>
    <col min="6182" max="6182" width="8.6640625" bestFit="1" customWidth="1"/>
    <col min="6183" max="6183" width="7.44140625" bestFit="1" customWidth="1"/>
    <col min="6184" max="6184" width="7.5546875" bestFit="1" customWidth="1"/>
    <col min="6185" max="6185" width="7.44140625" bestFit="1" customWidth="1"/>
    <col min="6186" max="6186" width="7" bestFit="1" customWidth="1"/>
    <col min="6187" max="6187" width="7.44140625" bestFit="1" customWidth="1"/>
    <col min="6188" max="6188" width="4.88671875" bestFit="1" customWidth="1"/>
    <col min="6189" max="6189" width="5.5546875" bestFit="1" customWidth="1"/>
    <col min="6190" max="6190" width="6.109375" bestFit="1" customWidth="1"/>
    <col min="6191" max="6191" width="7.44140625" bestFit="1" customWidth="1"/>
    <col min="6192" max="6192" width="6" bestFit="1" customWidth="1"/>
    <col min="6193" max="6193" width="4.44140625" bestFit="1" customWidth="1"/>
    <col min="6194" max="6194" width="9.33203125" bestFit="1" customWidth="1"/>
    <col min="6195" max="6195" width="7.6640625" bestFit="1" customWidth="1"/>
    <col min="6196" max="6197" width="4.33203125" bestFit="1" customWidth="1"/>
    <col min="6198" max="6198" width="7.44140625" bestFit="1" customWidth="1"/>
    <col min="6199" max="6199" width="4.6640625" bestFit="1" customWidth="1"/>
    <col min="6200" max="6200" width="6.5546875" bestFit="1" customWidth="1"/>
    <col min="6201" max="6201" width="8" bestFit="1" customWidth="1"/>
    <col min="6202" max="6202" width="5.44140625" bestFit="1" customWidth="1"/>
    <col min="6203" max="6203" width="7" bestFit="1" customWidth="1"/>
    <col min="6204" max="6204" width="6.44140625" bestFit="1" customWidth="1"/>
    <col min="6205" max="6205" width="8.109375" bestFit="1" customWidth="1"/>
    <col min="6206" max="6206" width="6.44140625" bestFit="1" customWidth="1"/>
    <col min="6207" max="6207" width="7.6640625" bestFit="1" customWidth="1"/>
    <col min="6208" max="6208" width="5.88671875" bestFit="1" customWidth="1"/>
    <col min="6209" max="6209" width="5.33203125" bestFit="1" customWidth="1"/>
    <col min="6210" max="6210" width="7.109375" bestFit="1" customWidth="1"/>
    <col min="6211" max="6211" width="13.6640625" bestFit="1" customWidth="1"/>
    <col min="6212" max="6212" width="7.44140625" bestFit="1" customWidth="1"/>
    <col min="6213" max="6213" width="6.88671875" bestFit="1" customWidth="1"/>
    <col min="6214" max="6214" width="8.44140625" bestFit="1" customWidth="1"/>
    <col min="6215" max="6215" width="6" bestFit="1" customWidth="1"/>
    <col min="6216" max="6217" width="8.109375" bestFit="1" customWidth="1"/>
    <col min="6218" max="6218" width="12.109375" bestFit="1" customWidth="1"/>
    <col min="6219" max="6219" width="8.6640625" bestFit="1" customWidth="1"/>
    <col min="6220" max="6220" width="7.44140625" bestFit="1" customWidth="1"/>
    <col min="6221" max="6221" width="7.5546875" bestFit="1" customWidth="1"/>
    <col min="6222" max="6222" width="7.44140625" bestFit="1" customWidth="1"/>
    <col min="6223" max="6223" width="4.88671875" bestFit="1" customWidth="1"/>
    <col min="6224" max="6224" width="5.5546875" bestFit="1" customWidth="1"/>
    <col min="6225" max="6225" width="6.109375" bestFit="1" customWidth="1"/>
    <col min="6226" max="6226" width="7.44140625" bestFit="1" customWidth="1"/>
    <col min="6227" max="6227" width="6" bestFit="1" customWidth="1"/>
    <col min="6228" max="6228" width="6.44140625" bestFit="1" customWidth="1"/>
    <col min="6229" max="6229" width="9.33203125" bestFit="1" customWidth="1"/>
    <col min="6230" max="6231" width="4.33203125" bestFit="1" customWidth="1"/>
    <col min="6232" max="6232" width="7.44140625" bestFit="1" customWidth="1"/>
    <col min="6233" max="6233" width="6.5546875" bestFit="1" customWidth="1"/>
    <col min="6234" max="6234" width="7.109375" bestFit="1" customWidth="1"/>
    <col min="6235" max="6235" width="5.44140625" bestFit="1" customWidth="1"/>
    <col min="6236" max="6236" width="7" bestFit="1" customWidth="1"/>
    <col min="6237" max="6237" width="6.44140625" bestFit="1" customWidth="1"/>
    <col min="6238" max="6238" width="6.88671875" bestFit="1" customWidth="1"/>
    <col min="6239" max="6239" width="6.5546875" bestFit="1" customWidth="1"/>
    <col min="6240" max="6240" width="5.88671875" bestFit="1" customWidth="1"/>
    <col min="6241" max="6241" width="5.33203125" bestFit="1" customWidth="1"/>
    <col min="6242" max="6242" width="6.88671875" bestFit="1" customWidth="1"/>
    <col min="6243" max="6243" width="13.6640625" bestFit="1" customWidth="1"/>
    <col min="6244" max="6244" width="7" bestFit="1" customWidth="1"/>
    <col min="6245" max="6245" width="7.44140625" bestFit="1" customWidth="1"/>
    <col min="6246" max="6246" width="6.88671875" bestFit="1" customWidth="1"/>
    <col min="6247" max="6248" width="8.109375" bestFit="1" customWidth="1"/>
    <col min="6249" max="6249" width="12.109375" bestFit="1" customWidth="1"/>
    <col min="6250" max="6250" width="8.6640625" bestFit="1" customWidth="1"/>
    <col min="6251" max="6252" width="7.44140625" bestFit="1" customWidth="1"/>
    <col min="6253" max="6253" width="5.5546875" bestFit="1" customWidth="1"/>
    <col min="6254" max="6254" width="6.109375" bestFit="1" customWidth="1"/>
    <col min="6255" max="6255" width="4.44140625" bestFit="1" customWidth="1"/>
    <col min="6256" max="6256" width="9.33203125" bestFit="1" customWidth="1"/>
    <col min="6257" max="6257" width="7.109375" bestFit="1" customWidth="1"/>
    <col min="6258" max="6258" width="7.6640625" bestFit="1" customWidth="1"/>
    <col min="6259" max="6259" width="4.33203125" bestFit="1" customWidth="1"/>
    <col min="6260" max="6260" width="4.6640625" bestFit="1" customWidth="1"/>
    <col min="6261" max="6261" width="6" bestFit="1" customWidth="1"/>
    <col min="6262" max="6262" width="6.5546875" bestFit="1" customWidth="1"/>
    <col min="6263" max="6263" width="8" bestFit="1" customWidth="1"/>
    <col min="6264" max="6264" width="5.44140625" bestFit="1" customWidth="1"/>
    <col min="6265" max="6265" width="6.44140625" bestFit="1" customWidth="1"/>
    <col min="6266" max="6266" width="8.109375" bestFit="1" customWidth="1"/>
    <col min="6267" max="6267" width="6.5546875" bestFit="1" customWidth="1"/>
    <col min="6268" max="6268" width="7.6640625" bestFit="1" customWidth="1"/>
    <col min="6269" max="6269" width="5.88671875" bestFit="1" customWidth="1"/>
    <col min="6270" max="6270" width="7.109375" bestFit="1" customWidth="1"/>
    <col min="6271" max="6271" width="6" bestFit="1" customWidth="1"/>
    <col min="6272" max="6272" width="6.88671875" bestFit="1" customWidth="1"/>
    <col min="6273" max="6273" width="7" bestFit="1" customWidth="1"/>
    <col min="6274" max="6274" width="6.88671875" bestFit="1" customWidth="1"/>
    <col min="6275" max="6275" width="8.44140625" bestFit="1" customWidth="1"/>
    <col min="6276" max="6276" width="12.109375" bestFit="1" customWidth="1"/>
    <col min="6277" max="6277" width="8.6640625" bestFit="1" customWidth="1"/>
    <col min="6278" max="6278" width="7.44140625" bestFit="1" customWidth="1"/>
    <col min="6279" max="6279" width="8.5546875" bestFit="1" customWidth="1"/>
    <col min="6280" max="6280" width="4.88671875" bestFit="1" customWidth="1"/>
    <col min="6281" max="6281" width="5.5546875" bestFit="1" customWidth="1"/>
    <col min="6282" max="6282" width="6.109375" bestFit="1" customWidth="1"/>
    <col min="6283" max="6283" width="7.44140625" bestFit="1" customWidth="1"/>
    <col min="6284" max="6284" width="6" bestFit="1" customWidth="1"/>
    <col min="6285" max="6285" width="6.44140625" bestFit="1" customWidth="1"/>
    <col min="6286" max="6286" width="4.44140625" bestFit="1" customWidth="1"/>
    <col min="6287" max="6287" width="9.33203125" bestFit="1" customWidth="1"/>
    <col min="6288" max="6288" width="7.6640625" bestFit="1" customWidth="1"/>
    <col min="6289" max="6289" width="6" bestFit="1" customWidth="1"/>
    <col min="6290" max="6290" width="7.6640625" bestFit="1" customWidth="1"/>
    <col min="6291" max="6291" width="5.88671875" bestFit="1" customWidth="1"/>
    <col min="6292" max="6292" width="6.5546875" bestFit="1" customWidth="1"/>
    <col min="6293" max="6293" width="7.109375" bestFit="1" customWidth="1"/>
    <col min="6294" max="6294" width="5.44140625" bestFit="1" customWidth="1"/>
    <col min="6295" max="6295" width="7" bestFit="1" customWidth="1"/>
    <col min="6296" max="6296" width="6.44140625" bestFit="1" customWidth="1"/>
    <col min="6297" max="6297" width="6" bestFit="1" customWidth="1"/>
    <col min="6298" max="6298" width="6.88671875" bestFit="1" customWidth="1"/>
    <col min="6299" max="6299" width="13.6640625" bestFit="1" customWidth="1"/>
    <col min="6300" max="6300" width="7" bestFit="1" customWidth="1"/>
    <col min="6301" max="6301" width="6.88671875" bestFit="1" customWidth="1"/>
    <col min="6302" max="6302" width="8.44140625" bestFit="1" customWidth="1"/>
    <col min="6303" max="6304" width="8.109375" bestFit="1" customWidth="1"/>
    <col min="6305" max="6305" width="12.109375" bestFit="1" customWidth="1"/>
    <col min="6306" max="6306" width="8.6640625" bestFit="1" customWidth="1"/>
    <col min="6307" max="6307" width="7.44140625" bestFit="1" customWidth="1"/>
    <col min="6308" max="6308" width="7" bestFit="1" customWidth="1"/>
    <col min="6309" max="6309" width="7.44140625" bestFit="1" customWidth="1"/>
    <col min="6310" max="6310" width="8.5546875" bestFit="1" customWidth="1"/>
    <col min="6311" max="6311" width="5.5546875" bestFit="1" customWidth="1"/>
    <col min="6312" max="6312" width="6.109375" bestFit="1" customWidth="1"/>
    <col min="6313" max="6313" width="7.44140625" bestFit="1" customWidth="1"/>
    <col min="6314" max="6314" width="6" bestFit="1" customWidth="1"/>
    <col min="6315" max="6315" width="9.33203125" bestFit="1" customWidth="1"/>
    <col min="6316" max="6316" width="7.6640625" bestFit="1" customWidth="1"/>
    <col min="6317" max="6318" width="4.33203125" bestFit="1" customWidth="1"/>
    <col min="6319" max="6319" width="7.44140625" bestFit="1" customWidth="1"/>
    <col min="6320" max="6320" width="4.6640625" bestFit="1" customWidth="1"/>
    <col min="6321" max="6321" width="6" bestFit="1" customWidth="1"/>
    <col min="6322" max="6322" width="6.5546875" bestFit="1" customWidth="1"/>
    <col min="6323" max="6323" width="7.109375" bestFit="1" customWidth="1"/>
    <col min="6324" max="6324" width="8" bestFit="1" customWidth="1"/>
    <col min="6325" max="6325" width="7" bestFit="1" customWidth="1"/>
    <col min="6326" max="6326" width="8.109375" bestFit="1" customWidth="1"/>
    <col min="6327" max="6327" width="6.44140625" bestFit="1" customWidth="1"/>
    <col min="6328" max="6328" width="7.109375" bestFit="1" customWidth="1"/>
    <col min="6329" max="6329" width="5.33203125" bestFit="1" customWidth="1"/>
    <col min="6330" max="6330" width="6" bestFit="1" customWidth="1"/>
    <col min="6331" max="6331" width="6.88671875" bestFit="1" customWidth="1"/>
    <col min="6332" max="6332" width="13.6640625" bestFit="1" customWidth="1"/>
    <col min="6333" max="6333" width="7.44140625" bestFit="1" customWidth="1"/>
    <col min="6334" max="6335" width="6.88671875" bestFit="1" customWidth="1"/>
    <col min="6336" max="6336" width="8.44140625" bestFit="1" customWidth="1"/>
    <col min="6337" max="6337" width="8.109375" bestFit="1" customWidth="1"/>
    <col min="6338" max="6338" width="12.109375" bestFit="1" customWidth="1"/>
    <col min="6339" max="6339" width="8.6640625" bestFit="1" customWidth="1"/>
    <col min="6340" max="6340" width="7.5546875" bestFit="1" customWidth="1"/>
    <col min="6341" max="6341" width="7" bestFit="1" customWidth="1"/>
    <col min="6342" max="6342" width="7.44140625" bestFit="1" customWidth="1"/>
    <col min="6343" max="6343" width="5.5546875" bestFit="1" customWidth="1"/>
    <col min="6344" max="6344" width="7.44140625" bestFit="1" customWidth="1"/>
    <col min="6345" max="6345" width="6.44140625" bestFit="1" customWidth="1"/>
    <col min="6346" max="6346" width="4.44140625" bestFit="1" customWidth="1"/>
    <col min="6347" max="6348" width="4.33203125" bestFit="1" customWidth="1"/>
    <col min="6349" max="6349" width="4.6640625" bestFit="1" customWidth="1"/>
    <col min="6350" max="6350" width="6" bestFit="1" customWidth="1"/>
    <col min="6351" max="6351" width="5.88671875" bestFit="1" customWidth="1"/>
    <col min="6352" max="6352" width="7.109375" bestFit="1" customWidth="1"/>
    <col min="6353" max="6353" width="6.44140625" bestFit="1" customWidth="1"/>
    <col min="6354" max="6354" width="7.6640625" bestFit="1" customWidth="1"/>
    <col min="6355" max="6355" width="7.109375" bestFit="1" customWidth="1"/>
    <col min="6356" max="6356" width="6" bestFit="1" customWidth="1"/>
    <col min="6357" max="6357" width="7.109375" bestFit="1" customWidth="1"/>
    <col min="6358" max="6358" width="6.88671875" bestFit="1" customWidth="1"/>
    <col min="6359" max="6359" width="13.6640625" bestFit="1" customWidth="1"/>
    <col min="6360" max="6360" width="7" bestFit="1" customWidth="1"/>
    <col min="6361" max="6361" width="7.44140625" bestFit="1" customWidth="1"/>
    <col min="6362" max="6363" width="6.88671875" bestFit="1" customWidth="1"/>
    <col min="6364" max="6364" width="8.44140625" bestFit="1" customWidth="1"/>
    <col min="6365" max="6365" width="6" bestFit="1" customWidth="1"/>
    <col min="6366" max="6367" width="8.109375" bestFit="1" customWidth="1"/>
    <col min="6368" max="6368" width="12.109375" bestFit="1" customWidth="1"/>
    <col min="6369" max="6369" width="8.6640625" bestFit="1" customWidth="1"/>
    <col min="6370" max="6370" width="7.5546875" bestFit="1" customWidth="1"/>
    <col min="6371" max="6371" width="7" bestFit="1" customWidth="1"/>
    <col min="6372" max="6372" width="8.5546875" bestFit="1" customWidth="1"/>
    <col min="6373" max="6373" width="4.88671875" bestFit="1" customWidth="1"/>
    <col min="6374" max="6374" width="5.5546875" bestFit="1" customWidth="1"/>
    <col min="6375" max="6375" width="6.109375" bestFit="1" customWidth="1"/>
    <col min="6376" max="6376" width="7.44140625" bestFit="1" customWidth="1"/>
    <col min="6377" max="6377" width="6" bestFit="1" customWidth="1"/>
    <col min="6378" max="6378" width="6.44140625" bestFit="1" customWidth="1"/>
    <col min="6379" max="6379" width="9.33203125" bestFit="1" customWidth="1"/>
    <col min="6380" max="6380" width="7.109375" bestFit="1" customWidth="1"/>
    <col min="6381" max="6381" width="7.6640625" bestFit="1" customWidth="1"/>
    <col min="6382" max="6382" width="4.33203125" bestFit="1" customWidth="1"/>
    <col min="6383" max="6383" width="7.44140625" bestFit="1" customWidth="1"/>
    <col min="6384" max="6384" width="4.6640625" bestFit="1" customWidth="1"/>
    <col min="6385" max="6385" width="6" bestFit="1" customWidth="1"/>
    <col min="6386" max="6386" width="7.6640625" bestFit="1" customWidth="1"/>
    <col min="6387" max="6387" width="7" bestFit="1" customWidth="1"/>
    <col min="6388" max="6388" width="8.109375" bestFit="1" customWidth="1"/>
    <col min="6389" max="6389" width="7.6640625" bestFit="1" customWidth="1"/>
    <col min="6390" max="6390" width="5.88671875" bestFit="1" customWidth="1"/>
    <col min="6391" max="6391" width="6" bestFit="1" customWidth="1"/>
    <col min="6392" max="6392" width="6.88671875" bestFit="1" customWidth="1"/>
    <col min="6393" max="6393" width="7.44140625" bestFit="1" customWidth="1"/>
    <col min="6394" max="6394" width="6.88671875" bestFit="1" customWidth="1"/>
    <col min="6395" max="6395" width="8.109375" bestFit="1" customWidth="1"/>
    <col min="6396" max="6396" width="12.109375" bestFit="1" customWidth="1"/>
    <col min="6397" max="6397" width="8.6640625" bestFit="1" customWidth="1"/>
    <col min="6398" max="6398" width="7.44140625" bestFit="1" customWidth="1"/>
    <col min="6399" max="6399" width="7.5546875" bestFit="1" customWidth="1"/>
    <col min="6400" max="6400" width="7.44140625" bestFit="1" customWidth="1"/>
    <col min="6401" max="6401" width="7" bestFit="1" customWidth="1"/>
    <col min="6402" max="6402" width="7.44140625" bestFit="1" customWidth="1"/>
    <col min="6403" max="6403" width="8.5546875" bestFit="1" customWidth="1"/>
    <col min="6404" max="6404" width="7.44140625" bestFit="1" customWidth="1"/>
    <col min="6405" max="6405" width="6" bestFit="1" customWidth="1"/>
    <col min="6406" max="6406" width="7.109375" bestFit="1" customWidth="1"/>
    <col min="6407" max="6407" width="7.6640625" bestFit="1" customWidth="1"/>
    <col min="6408" max="6409" width="4.33203125" bestFit="1" customWidth="1"/>
    <col min="6410" max="6410" width="7.44140625" bestFit="1" customWidth="1"/>
    <col min="6411" max="6411" width="4.6640625" bestFit="1" customWidth="1"/>
    <col min="6412" max="6412" width="7.6640625" bestFit="1" customWidth="1"/>
    <col min="6413" max="6413" width="5.88671875" bestFit="1" customWidth="1"/>
    <col min="6414" max="6414" width="6.5546875" bestFit="1" customWidth="1"/>
    <col min="6415" max="6415" width="8" bestFit="1" customWidth="1"/>
    <col min="6416" max="6416" width="5.44140625" bestFit="1" customWidth="1"/>
    <col min="6417" max="6417" width="7" bestFit="1" customWidth="1"/>
    <col min="6418" max="6418" width="8.109375" bestFit="1" customWidth="1"/>
    <col min="6419" max="6419" width="6.88671875" bestFit="1" customWidth="1"/>
    <col min="6420" max="6420" width="6.44140625" bestFit="1" customWidth="1"/>
    <col min="6421" max="6421" width="6.5546875" bestFit="1" customWidth="1"/>
    <col min="6422" max="6422" width="7.6640625" bestFit="1" customWidth="1"/>
    <col min="6423" max="6423" width="5.33203125" bestFit="1" customWidth="1"/>
    <col min="6424" max="6424" width="6" bestFit="1" customWidth="1"/>
    <col min="6425" max="6425" width="7.109375" bestFit="1" customWidth="1"/>
    <col min="6426" max="6426" width="13.6640625" bestFit="1" customWidth="1"/>
    <col min="6427" max="6427" width="7" bestFit="1" customWidth="1"/>
    <col min="6428" max="6428" width="7.44140625" bestFit="1" customWidth="1"/>
    <col min="6429" max="6430" width="6.88671875" bestFit="1" customWidth="1"/>
    <col min="6431" max="6431" width="8.44140625" bestFit="1" customWidth="1"/>
    <col min="6432" max="6432" width="8.109375" bestFit="1" customWidth="1"/>
    <col min="6433" max="6433" width="12.109375" bestFit="1" customWidth="1"/>
    <col min="6434" max="6434" width="8.6640625" bestFit="1" customWidth="1"/>
    <col min="6435" max="6435" width="7" bestFit="1" customWidth="1"/>
    <col min="6436" max="6436" width="8.5546875" bestFit="1" customWidth="1"/>
    <col min="6437" max="6437" width="5.5546875" bestFit="1" customWidth="1"/>
    <col min="6438" max="6438" width="6.109375" bestFit="1" customWidth="1"/>
    <col min="6439" max="6439" width="6" bestFit="1" customWidth="1"/>
    <col min="6440" max="6440" width="6.44140625" bestFit="1" customWidth="1"/>
    <col min="6441" max="6441" width="4.44140625" bestFit="1" customWidth="1"/>
    <col min="6442" max="6442" width="7.109375" bestFit="1" customWidth="1"/>
    <col min="6443" max="6443" width="4.33203125" bestFit="1" customWidth="1"/>
    <col min="6444" max="6444" width="7.44140625" bestFit="1" customWidth="1"/>
    <col min="6445" max="6445" width="4.6640625" bestFit="1" customWidth="1"/>
    <col min="6446" max="6446" width="6" bestFit="1" customWidth="1"/>
    <col min="6447" max="6447" width="5.88671875" bestFit="1" customWidth="1"/>
    <col min="6448" max="6448" width="6.5546875" bestFit="1" customWidth="1"/>
    <col min="6449" max="6449" width="7.109375" bestFit="1" customWidth="1"/>
    <col min="6450" max="6450" width="8" bestFit="1" customWidth="1"/>
    <col min="6451" max="6451" width="5.44140625" bestFit="1" customWidth="1"/>
    <col min="6452" max="6452" width="6.44140625" bestFit="1" customWidth="1"/>
    <col min="6453" max="6453" width="8.109375" bestFit="1" customWidth="1"/>
    <col min="6454" max="6454" width="6.5546875" bestFit="1" customWidth="1"/>
    <col min="6455" max="6455" width="7.6640625" bestFit="1" customWidth="1"/>
    <col min="6456" max="6456" width="7.109375" bestFit="1" customWidth="1"/>
    <col min="6457" max="6457" width="5.33203125" bestFit="1" customWidth="1"/>
    <col min="6458" max="6458" width="7.109375" bestFit="1" customWidth="1"/>
    <col min="6459" max="6459" width="6.88671875" bestFit="1" customWidth="1"/>
    <col min="6460" max="6460" width="13.6640625" bestFit="1" customWidth="1"/>
    <col min="6461" max="6461" width="7.44140625" bestFit="1" customWidth="1"/>
    <col min="6462" max="6462" width="8.44140625" bestFit="1" customWidth="1"/>
    <col min="6463" max="6464" width="8.109375" bestFit="1" customWidth="1"/>
    <col min="6465" max="6465" width="12.109375" bestFit="1" customWidth="1"/>
    <col min="6466" max="6466" width="8.6640625" bestFit="1" customWidth="1"/>
    <col min="6467" max="6467" width="7.44140625" bestFit="1" customWidth="1"/>
    <col min="6468" max="6468" width="7.5546875" bestFit="1" customWidth="1"/>
    <col min="6469" max="6469" width="7.44140625" bestFit="1" customWidth="1"/>
    <col min="6470" max="6470" width="7" bestFit="1" customWidth="1"/>
    <col min="6471" max="6471" width="7.44140625" bestFit="1" customWidth="1"/>
    <col min="6472" max="6472" width="8.5546875" bestFit="1" customWidth="1"/>
    <col min="6473" max="6473" width="5.5546875" bestFit="1" customWidth="1"/>
    <col min="6474" max="6474" width="6" bestFit="1" customWidth="1"/>
    <col min="6475" max="6475" width="6.44140625" bestFit="1" customWidth="1"/>
    <col min="6476" max="6476" width="4.44140625" bestFit="1" customWidth="1"/>
    <col min="6477" max="6477" width="9.33203125" bestFit="1" customWidth="1"/>
    <col min="6478" max="6478" width="7.109375" bestFit="1" customWidth="1"/>
    <col min="6479" max="6479" width="4.33203125" bestFit="1" customWidth="1"/>
    <col min="6480" max="6480" width="7.44140625" bestFit="1" customWidth="1"/>
    <col min="6481" max="6481" width="4.6640625" bestFit="1" customWidth="1"/>
    <col min="6482" max="6482" width="6" bestFit="1" customWidth="1"/>
    <col min="6483" max="6483" width="5.88671875" bestFit="1" customWidth="1"/>
    <col min="6484" max="6484" width="6.5546875" bestFit="1" customWidth="1"/>
    <col min="6485" max="6485" width="8" bestFit="1" customWidth="1"/>
    <col min="6486" max="6486" width="7" bestFit="1" customWidth="1"/>
    <col min="6487" max="6487" width="8.109375" bestFit="1" customWidth="1"/>
    <col min="6488" max="6488" width="6.88671875" bestFit="1" customWidth="1"/>
    <col min="6489" max="6489" width="6.44140625" bestFit="1" customWidth="1"/>
    <col min="6490" max="6490" width="5.33203125" bestFit="1" customWidth="1"/>
    <col min="6491" max="6491" width="6" bestFit="1" customWidth="1"/>
    <col min="6492" max="6492" width="13.6640625" bestFit="1" customWidth="1"/>
    <col min="6493" max="6493" width="7.44140625" bestFit="1" customWidth="1"/>
    <col min="6494" max="6495" width="6.88671875" bestFit="1" customWidth="1"/>
    <col min="6496" max="6496" width="6" bestFit="1" customWidth="1"/>
    <col min="6497" max="6497" width="8.109375" bestFit="1" customWidth="1"/>
    <col min="6498" max="6498" width="12.109375" bestFit="1" customWidth="1"/>
    <col min="6499" max="6499" width="8.6640625" bestFit="1" customWidth="1"/>
    <col min="6500" max="6500" width="7.44140625" bestFit="1" customWidth="1"/>
    <col min="6501" max="6501" width="8.5546875" bestFit="1" customWidth="1"/>
    <col min="6502" max="6502" width="7.44140625" bestFit="1" customWidth="1"/>
    <col min="6503" max="6503" width="6" bestFit="1" customWidth="1"/>
    <col min="6504" max="6504" width="6.44140625" bestFit="1" customWidth="1"/>
    <col min="6505" max="6505" width="7.6640625" bestFit="1" customWidth="1"/>
    <col min="6506" max="6507" width="4.33203125" bestFit="1" customWidth="1"/>
    <col min="6508" max="6508" width="7.6640625" bestFit="1" customWidth="1"/>
    <col min="6509" max="6509" width="5.88671875" bestFit="1" customWidth="1"/>
    <col min="6510" max="6510" width="6.5546875" bestFit="1" customWidth="1"/>
    <col min="6511" max="6511" width="5.44140625" bestFit="1" customWidth="1"/>
    <col min="6512" max="6512" width="7" bestFit="1" customWidth="1"/>
    <col min="6513" max="6513" width="6.5546875" bestFit="1" customWidth="1"/>
    <col min="6514" max="6514" width="7.109375" bestFit="1" customWidth="1"/>
    <col min="6515" max="6515" width="6" bestFit="1" customWidth="1"/>
    <col min="6516" max="6516" width="7.109375" bestFit="1" customWidth="1"/>
    <col min="6517" max="6517" width="7" bestFit="1" customWidth="1"/>
    <col min="6518" max="6518" width="6.88671875" bestFit="1" customWidth="1"/>
    <col min="6519" max="6519" width="12.109375" bestFit="1" customWidth="1"/>
    <col min="6520" max="6520" width="11.6640625" bestFit="1" customWidth="1"/>
    <col min="6521" max="6564" width="23.44140625" bestFit="1" customWidth="1"/>
    <col min="6565" max="6565" width="18.33203125" bestFit="1" customWidth="1"/>
    <col min="6566" max="6566" width="29.88671875" bestFit="1" customWidth="1"/>
    <col min="6567" max="6632" width="23.44140625" bestFit="1" customWidth="1"/>
    <col min="6633" max="6633" width="18.33203125" bestFit="1" customWidth="1"/>
    <col min="6634" max="6634" width="29.88671875" bestFit="1" customWidth="1"/>
    <col min="6635" max="6706" width="23.44140625" bestFit="1" customWidth="1"/>
    <col min="6707" max="6707" width="18.33203125" bestFit="1" customWidth="1"/>
    <col min="6708" max="6708" width="29.88671875" bestFit="1" customWidth="1"/>
    <col min="6709" max="6768" width="23.44140625" bestFit="1" customWidth="1"/>
    <col min="6769" max="6769" width="18.33203125" bestFit="1" customWidth="1"/>
    <col min="6770" max="6770" width="29.88671875" bestFit="1" customWidth="1"/>
    <col min="6771" max="6834" width="23.44140625" bestFit="1" customWidth="1"/>
    <col min="6835" max="6835" width="18.33203125" bestFit="1" customWidth="1"/>
    <col min="6836" max="6836" width="29.88671875" bestFit="1" customWidth="1"/>
    <col min="6837" max="6898" width="23.44140625" bestFit="1" customWidth="1"/>
    <col min="6899" max="6899" width="18.33203125" bestFit="1" customWidth="1"/>
    <col min="6900" max="6900" width="29.88671875" bestFit="1" customWidth="1"/>
    <col min="6901" max="6968" width="23.44140625" bestFit="1" customWidth="1"/>
    <col min="6969" max="6969" width="18.33203125" bestFit="1" customWidth="1"/>
    <col min="6970" max="6970" width="29.88671875" bestFit="1" customWidth="1"/>
    <col min="6971" max="7038" width="23.44140625" bestFit="1" customWidth="1"/>
    <col min="7039" max="7039" width="18.33203125" bestFit="1" customWidth="1"/>
    <col min="7040" max="7040" width="29.88671875" bestFit="1" customWidth="1"/>
    <col min="7041" max="7104" width="23.44140625" bestFit="1" customWidth="1"/>
    <col min="7105" max="7105" width="18.33203125" bestFit="1" customWidth="1"/>
    <col min="7106" max="7106" width="29.88671875" bestFit="1" customWidth="1"/>
    <col min="7107" max="7166" width="23.44140625" bestFit="1" customWidth="1"/>
    <col min="7167" max="7167" width="18.33203125" bestFit="1" customWidth="1"/>
    <col min="7168" max="7168" width="29.88671875" bestFit="1" customWidth="1"/>
    <col min="7169" max="7246" width="23.44140625" bestFit="1" customWidth="1"/>
    <col min="7247" max="7247" width="18.33203125" bestFit="1" customWidth="1"/>
    <col min="7248" max="7248" width="29.88671875" bestFit="1" customWidth="1"/>
    <col min="7249" max="7320" width="23.44140625" bestFit="1" customWidth="1"/>
    <col min="7321" max="7321" width="18.33203125" bestFit="1" customWidth="1"/>
    <col min="7322" max="7322" width="29.88671875" bestFit="1" customWidth="1"/>
    <col min="7323" max="7390" width="23.44140625" bestFit="1" customWidth="1"/>
    <col min="7391" max="7391" width="18.33203125" bestFit="1" customWidth="1"/>
    <col min="7392" max="7392" width="29.88671875" bestFit="1" customWidth="1"/>
    <col min="7393" max="7460" width="23.44140625" bestFit="1" customWidth="1"/>
    <col min="7461" max="7461" width="18.33203125" bestFit="1" customWidth="1"/>
    <col min="7462" max="7462" width="29.88671875" bestFit="1" customWidth="1"/>
    <col min="7463" max="7528" width="23.44140625" bestFit="1" customWidth="1"/>
    <col min="7529" max="7529" width="18.33203125" bestFit="1" customWidth="1"/>
    <col min="7530" max="7530" width="29.88671875" bestFit="1" customWidth="1"/>
    <col min="7531" max="7588" width="23.44140625" bestFit="1" customWidth="1"/>
    <col min="7589" max="7589" width="18.33203125" bestFit="1" customWidth="1"/>
    <col min="7590" max="7590" width="29.88671875" bestFit="1" customWidth="1"/>
    <col min="7591" max="7654" width="23.44140625" bestFit="1" customWidth="1"/>
    <col min="7655" max="7655" width="18.33203125" bestFit="1" customWidth="1"/>
    <col min="7656" max="7656" width="29.88671875" bestFit="1" customWidth="1"/>
    <col min="7657" max="7710" width="23.44140625" bestFit="1" customWidth="1"/>
    <col min="7711" max="7711" width="18.33203125" bestFit="1" customWidth="1"/>
    <col min="7712" max="7712" width="29.88671875" bestFit="1" customWidth="1"/>
    <col min="7713" max="7768" width="23.44140625" bestFit="1" customWidth="1"/>
    <col min="7769" max="7769" width="18.33203125" bestFit="1" customWidth="1"/>
    <col min="7770" max="7770" width="29.88671875" bestFit="1" customWidth="1"/>
    <col min="7771" max="7830" width="23.44140625" bestFit="1" customWidth="1"/>
    <col min="7831" max="7831" width="18.33203125" bestFit="1" customWidth="1"/>
    <col min="7832" max="7832" width="29.88671875" bestFit="1" customWidth="1"/>
    <col min="7833" max="7888" width="23.44140625" bestFit="1" customWidth="1"/>
    <col min="7889" max="7889" width="18.33203125" bestFit="1" customWidth="1"/>
    <col min="7890" max="7890" width="29.88671875" bestFit="1" customWidth="1"/>
    <col min="7891" max="7960" width="23.44140625" bestFit="1" customWidth="1"/>
    <col min="7961" max="7961" width="18.33203125" bestFit="1" customWidth="1"/>
    <col min="7962" max="7962" width="29.88671875" bestFit="1" customWidth="1"/>
    <col min="7963" max="8016" width="23.44140625" bestFit="1" customWidth="1"/>
    <col min="8017" max="8017" width="18.33203125" bestFit="1" customWidth="1"/>
    <col min="8018" max="8018" width="29.88671875" bestFit="1" customWidth="1"/>
    <col min="8019" max="8090" width="23.44140625" bestFit="1" customWidth="1"/>
    <col min="8091" max="8091" width="18.33203125" bestFit="1" customWidth="1"/>
    <col min="8092" max="8092" width="29.88671875" bestFit="1" customWidth="1"/>
    <col min="8093" max="8154" width="23.44140625" bestFit="1" customWidth="1"/>
    <col min="8155" max="8155" width="18.33203125" bestFit="1" customWidth="1"/>
    <col min="8156" max="8156" width="29.88671875" bestFit="1" customWidth="1"/>
    <col min="8157" max="8230" width="23.44140625" bestFit="1" customWidth="1"/>
    <col min="8231" max="8231" width="18.33203125" bestFit="1" customWidth="1"/>
    <col min="8232" max="8232" width="29.88671875" bestFit="1" customWidth="1"/>
    <col min="8233" max="8304" width="23.44140625" bestFit="1" customWidth="1"/>
    <col min="8305" max="8305" width="18.33203125" bestFit="1" customWidth="1"/>
    <col min="8306" max="8306" width="29.88671875" bestFit="1" customWidth="1"/>
    <col min="8307" max="8364" width="23.44140625" bestFit="1" customWidth="1"/>
    <col min="8365" max="8365" width="18.33203125" bestFit="1" customWidth="1"/>
    <col min="8366" max="8366" width="29.88671875" bestFit="1" customWidth="1"/>
    <col min="8367" max="8432" width="23.44140625" bestFit="1" customWidth="1"/>
    <col min="8433" max="8433" width="18.33203125" bestFit="1" customWidth="1"/>
    <col min="8434" max="8434" width="29.88671875" bestFit="1" customWidth="1"/>
    <col min="8435" max="8492" width="23.44140625" bestFit="1" customWidth="1"/>
    <col min="8493" max="8493" width="18.33203125" bestFit="1" customWidth="1"/>
    <col min="8494" max="8494" width="29.88671875" bestFit="1" customWidth="1"/>
    <col min="8495" max="8552" width="23.44140625" bestFit="1" customWidth="1"/>
    <col min="8553" max="8553" width="18.33203125" bestFit="1" customWidth="1"/>
    <col min="8554" max="8554" width="29.88671875" bestFit="1" customWidth="1"/>
    <col min="8555" max="8604" width="23.44140625" bestFit="1" customWidth="1"/>
    <col min="8605" max="8605" width="18.33203125" bestFit="1" customWidth="1"/>
    <col min="8606" max="8606" width="29.88671875" bestFit="1" customWidth="1"/>
    <col min="8607" max="8662" width="23.44140625" bestFit="1" customWidth="1"/>
    <col min="8663" max="8663" width="18.33203125" bestFit="1" customWidth="1"/>
    <col min="8664" max="8664" width="29.88671875" bestFit="1" customWidth="1"/>
    <col min="8665" max="8734" width="23.44140625" bestFit="1" customWidth="1"/>
    <col min="8735" max="8735" width="18.33203125" bestFit="1" customWidth="1"/>
    <col min="8736" max="8736" width="29.88671875" bestFit="1" customWidth="1"/>
    <col min="8737" max="8804" width="23.44140625" bestFit="1" customWidth="1"/>
    <col min="8805" max="8805" width="18.33203125" bestFit="1" customWidth="1"/>
    <col min="8806" max="8806" width="29.88671875" bestFit="1" customWidth="1"/>
    <col min="8807" max="8862" width="23.44140625" bestFit="1" customWidth="1"/>
    <col min="8863" max="8863" width="18.33203125" bestFit="1" customWidth="1"/>
    <col min="8864" max="8864" width="29.88671875" bestFit="1" customWidth="1"/>
    <col min="8865" max="8926" width="23.44140625" bestFit="1" customWidth="1"/>
    <col min="8927" max="8927" width="18.33203125" bestFit="1" customWidth="1"/>
    <col min="8928" max="8928" width="29.88671875" bestFit="1" customWidth="1"/>
    <col min="8929" max="8988" width="23.44140625" bestFit="1" customWidth="1"/>
    <col min="8989" max="8989" width="18.33203125" bestFit="1" customWidth="1"/>
    <col min="8990" max="8990" width="29.88671875" bestFit="1" customWidth="1"/>
    <col min="8991" max="9046" width="23.44140625" bestFit="1" customWidth="1"/>
    <col min="9047" max="9047" width="18.33203125" bestFit="1" customWidth="1"/>
    <col min="9048" max="9048" width="29.88671875" bestFit="1" customWidth="1"/>
    <col min="9049" max="9110" width="23.44140625" bestFit="1" customWidth="1"/>
    <col min="9111" max="9111" width="18.33203125" bestFit="1" customWidth="1"/>
    <col min="9112" max="9112" width="29.88671875" bestFit="1" customWidth="1"/>
    <col min="9113" max="9182" width="23.44140625" bestFit="1" customWidth="1"/>
    <col min="9183" max="9183" width="18.33203125" bestFit="1" customWidth="1"/>
    <col min="9184" max="9184" width="29.88671875" bestFit="1" customWidth="1"/>
    <col min="9185" max="9236" width="23.44140625" bestFit="1" customWidth="1"/>
    <col min="9237" max="9237" width="18.33203125" bestFit="1" customWidth="1"/>
    <col min="9238" max="9238" width="29.88671875" bestFit="1" customWidth="1"/>
    <col min="9239" max="9316" width="23.44140625" bestFit="1" customWidth="1"/>
    <col min="9317" max="9317" width="18.33203125" bestFit="1" customWidth="1"/>
    <col min="9318" max="9318" width="29.88671875" bestFit="1" customWidth="1"/>
    <col min="9319" max="9370" width="23.44140625" bestFit="1" customWidth="1"/>
    <col min="9371" max="9371" width="18.33203125" bestFit="1" customWidth="1"/>
    <col min="9372" max="9372" width="29.88671875" bestFit="1" customWidth="1"/>
    <col min="9373" max="9438" width="23.44140625" bestFit="1" customWidth="1"/>
    <col min="9439" max="9439" width="18.33203125" bestFit="1" customWidth="1"/>
    <col min="9440" max="9440" width="29.88671875" bestFit="1" customWidth="1"/>
    <col min="9441" max="9492" width="23.44140625" bestFit="1" customWidth="1"/>
    <col min="9493" max="9493" width="18.33203125" bestFit="1" customWidth="1"/>
    <col min="9494" max="9494" width="29.88671875" bestFit="1" customWidth="1"/>
    <col min="9495" max="9552" width="23.44140625" bestFit="1" customWidth="1"/>
    <col min="9553" max="9553" width="18.33203125" bestFit="1" customWidth="1"/>
    <col min="9554" max="9554" width="29.88671875" bestFit="1" customWidth="1"/>
    <col min="9555" max="9614" width="23.44140625" bestFit="1" customWidth="1"/>
    <col min="9615" max="9615" width="18.33203125" bestFit="1" customWidth="1"/>
    <col min="9616" max="9616" width="29.88671875" bestFit="1" customWidth="1"/>
    <col min="9617" max="9682" width="23.44140625" bestFit="1" customWidth="1"/>
    <col min="9683" max="9683" width="18.33203125" bestFit="1" customWidth="1"/>
    <col min="9684" max="9684" width="29.88671875" bestFit="1" customWidth="1"/>
    <col min="9685" max="9742" width="23.44140625" bestFit="1" customWidth="1"/>
    <col min="9743" max="9743" width="18.33203125" bestFit="1" customWidth="1"/>
    <col min="9744" max="9744" width="29.88671875" bestFit="1" customWidth="1"/>
    <col min="9745" max="9806" width="23.44140625" bestFit="1" customWidth="1"/>
    <col min="9807" max="9807" width="18.33203125" bestFit="1" customWidth="1"/>
    <col min="9808" max="9808" width="29.88671875" bestFit="1" customWidth="1"/>
    <col min="9809" max="9872" width="23.44140625" bestFit="1" customWidth="1"/>
    <col min="9873" max="9873" width="18.33203125" bestFit="1" customWidth="1"/>
    <col min="9874" max="9874" width="29.88671875" bestFit="1" customWidth="1"/>
    <col min="9875" max="9936" width="23.44140625" bestFit="1" customWidth="1"/>
    <col min="9937" max="9937" width="18.33203125" bestFit="1" customWidth="1"/>
    <col min="9938" max="9938" width="29.88671875" bestFit="1" customWidth="1"/>
    <col min="9939" max="10000" width="23.44140625" bestFit="1" customWidth="1"/>
    <col min="10001" max="10001" width="18.33203125" bestFit="1" customWidth="1"/>
    <col min="10002" max="10002" width="29.88671875" bestFit="1" customWidth="1"/>
    <col min="10003" max="10044" width="23.44140625" bestFit="1" customWidth="1"/>
    <col min="10045" max="10045" width="18.33203125" bestFit="1" customWidth="1"/>
    <col min="10046" max="10046" width="29.88671875" bestFit="1" customWidth="1"/>
    <col min="10047" max="10114" width="23.44140625" bestFit="1" customWidth="1"/>
    <col min="10115" max="10115" width="18.33203125" bestFit="1" customWidth="1"/>
    <col min="10116" max="10116" width="29.88671875" bestFit="1" customWidth="1"/>
    <col min="10117" max="10174" width="23.44140625" bestFit="1" customWidth="1"/>
    <col min="10175" max="10175" width="18.33203125" bestFit="1" customWidth="1"/>
    <col min="10176" max="10176" width="29.88671875" bestFit="1" customWidth="1"/>
    <col min="10177" max="10238" width="23.44140625" bestFit="1" customWidth="1"/>
    <col min="10239" max="10239" width="18.33203125" bestFit="1" customWidth="1"/>
    <col min="10240" max="10240" width="29.88671875" bestFit="1" customWidth="1"/>
    <col min="10241" max="10310" width="23.44140625" bestFit="1" customWidth="1"/>
    <col min="10311" max="10311" width="18.33203125" bestFit="1" customWidth="1"/>
    <col min="10312" max="10312" width="29.88671875" bestFit="1" customWidth="1"/>
    <col min="10313" max="10374" width="23.44140625" bestFit="1" customWidth="1"/>
    <col min="10375" max="10375" width="18.33203125" bestFit="1" customWidth="1"/>
    <col min="10376" max="10376" width="29.88671875" bestFit="1" customWidth="1"/>
    <col min="10377" max="10432" width="23.44140625" bestFit="1" customWidth="1"/>
    <col min="10433" max="10433" width="18.33203125" bestFit="1" customWidth="1"/>
    <col min="10434" max="10434" width="29.88671875" bestFit="1" customWidth="1"/>
    <col min="10435" max="10506" width="23.44140625" bestFit="1" customWidth="1"/>
    <col min="10507" max="10507" width="18.33203125" bestFit="1" customWidth="1"/>
    <col min="10508" max="10508" width="29.88671875" bestFit="1" customWidth="1"/>
    <col min="10509" max="10572" width="23.44140625" bestFit="1" customWidth="1"/>
    <col min="10573" max="10573" width="18.33203125" bestFit="1" customWidth="1"/>
    <col min="10574" max="10574" width="29.88671875" bestFit="1" customWidth="1"/>
    <col min="10575" max="10638" width="23.44140625" bestFit="1" customWidth="1"/>
    <col min="10639" max="10639" width="18.33203125" bestFit="1" customWidth="1"/>
    <col min="10640" max="10640" width="29.88671875" bestFit="1" customWidth="1"/>
    <col min="10641" max="10718" width="23.44140625" bestFit="1" customWidth="1"/>
    <col min="10719" max="10719" width="18.33203125" bestFit="1" customWidth="1"/>
    <col min="10720" max="10720" width="29.88671875" bestFit="1" customWidth="1"/>
    <col min="10721" max="10778" width="23.44140625" bestFit="1" customWidth="1"/>
    <col min="10779" max="10779" width="18.33203125" bestFit="1" customWidth="1"/>
    <col min="10780" max="10780" width="29.88671875" bestFit="1" customWidth="1"/>
    <col min="10781" max="10844" width="23.44140625" bestFit="1" customWidth="1"/>
    <col min="10845" max="10845" width="18.33203125" bestFit="1" customWidth="1"/>
    <col min="10846" max="10846" width="29.88671875" bestFit="1" customWidth="1"/>
    <col min="10847" max="10912" width="23.44140625" bestFit="1" customWidth="1"/>
    <col min="10913" max="10913" width="18.33203125" bestFit="1" customWidth="1"/>
    <col min="10914" max="10914" width="29.88671875" bestFit="1" customWidth="1"/>
    <col min="10915" max="10974" width="23.44140625" bestFit="1" customWidth="1"/>
    <col min="10975" max="10975" width="18.33203125" bestFit="1" customWidth="1"/>
    <col min="10976" max="10976" width="29.88671875" bestFit="1" customWidth="1"/>
    <col min="10977" max="11044" width="23.44140625" bestFit="1" customWidth="1"/>
    <col min="11045" max="11045" width="18.33203125" bestFit="1" customWidth="1"/>
    <col min="11046" max="11046" width="29.88671875" bestFit="1" customWidth="1"/>
    <col min="11047" max="11114" width="23.44140625" bestFit="1" customWidth="1"/>
    <col min="11115" max="11115" width="18.33203125" bestFit="1" customWidth="1"/>
    <col min="11116" max="11116" width="29.88671875" bestFit="1" customWidth="1"/>
    <col min="11117" max="11176" width="23.44140625" bestFit="1" customWidth="1"/>
    <col min="11177" max="11177" width="18.33203125" bestFit="1" customWidth="1"/>
    <col min="11178" max="11178" width="29.88671875" bestFit="1" customWidth="1"/>
    <col min="11179" max="11238" width="23.44140625" bestFit="1" customWidth="1"/>
    <col min="11239" max="11239" width="18.33203125" bestFit="1" customWidth="1"/>
    <col min="11240" max="11240" width="29.88671875" bestFit="1" customWidth="1"/>
    <col min="11241" max="11302" width="23.44140625" bestFit="1" customWidth="1"/>
    <col min="11303" max="11303" width="18.33203125" bestFit="1" customWidth="1"/>
    <col min="11304" max="11304" width="29.88671875" bestFit="1" customWidth="1"/>
    <col min="11305" max="11362" width="23.44140625" bestFit="1" customWidth="1"/>
    <col min="11363" max="11363" width="18.33203125" bestFit="1" customWidth="1"/>
    <col min="11364" max="11364" width="29.88671875" bestFit="1" customWidth="1"/>
    <col min="11365" max="11438" width="23.44140625" bestFit="1" customWidth="1"/>
    <col min="11439" max="11439" width="18.33203125" bestFit="1" customWidth="1"/>
    <col min="11440" max="11440" width="29.88671875" bestFit="1" customWidth="1"/>
    <col min="11441" max="11518" width="23.44140625" bestFit="1" customWidth="1"/>
    <col min="11519" max="11519" width="18.33203125" bestFit="1" customWidth="1"/>
    <col min="11520" max="11520" width="29.88671875" bestFit="1" customWidth="1"/>
    <col min="11521" max="11588" width="23.44140625" bestFit="1" customWidth="1"/>
    <col min="11589" max="11589" width="18.33203125" bestFit="1" customWidth="1"/>
    <col min="11590" max="11590" width="29.88671875" bestFit="1" customWidth="1"/>
    <col min="11591" max="11646" width="23.44140625" bestFit="1" customWidth="1"/>
    <col min="11647" max="11647" width="18.33203125" bestFit="1" customWidth="1"/>
    <col min="11648" max="11648" width="29.88671875" bestFit="1" customWidth="1"/>
    <col min="11649" max="11704" width="23.44140625" bestFit="1" customWidth="1"/>
    <col min="11705" max="11705" width="18.33203125" bestFit="1" customWidth="1"/>
    <col min="11706" max="11706" width="29.88671875" bestFit="1" customWidth="1"/>
    <col min="11707" max="11774" width="23.44140625" bestFit="1" customWidth="1"/>
    <col min="11775" max="11775" width="18.33203125" bestFit="1" customWidth="1"/>
    <col min="11776" max="11776" width="29.88671875" bestFit="1" customWidth="1"/>
    <col min="11777" max="11840" width="23.44140625" bestFit="1" customWidth="1"/>
    <col min="11841" max="11841" width="18.33203125" bestFit="1" customWidth="1"/>
    <col min="11842" max="11842" width="29.88671875" bestFit="1" customWidth="1"/>
    <col min="11843" max="11904" width="23.44140625" bestFit="1" customWidth="1"/>
    <col min="11905" max="11905" width="18.33203125" bestFit="1" customWidth="1"/>
    <col min="11906" max="11906" width="29.88671875" bestFit="1" customWidth="1"/>
    <col min="11907" max="11976" width="23.44140625" bestFit="1" customWidth="1"/>
    <col min="11977" max="11977" width="18.33203125" bestFit="1" customWidth="1"/>
    <col min="11978" max="11978" width="29.88671875" bestFit="1" customWidth="1"/>
    <col min="11979" max="12040" width="23.44140625" bestFit="1" customWidth="1"/>
    <col min="12041" max="12041" width="18.33203125" bestFit="1" customWidth="1"/>
    <col min="12042" max="12042" width="29.88671875" bestFit="1" customWidth="1"/>
    <col min="12043" max="12104" width="23.44140625" bestFit="1" customWidth="1"/>
    <col min="12105" max="12105" width="18.33203125" bestFit="1" customWidth="1"/>
    <col min="12106" max="12106" width="29.88671875" bestFit="1" customWidth="1"/>
    <col min="12107" max="12172" width="23.44140625" bestFit="1" customWidth="1"/>
    <col min="12173" max="12173" width="18.33203125" bestFit="1" customWidth="1"/>
    <col min="12174" max="12174" width="29.88671875" bestFit="1" customWidth="1"/>
    <col min="12175" max="12234" width="23.44140625" bestFit="1" customWidth="1"/>
    <col min="12235" max="12235" width="18.33203125" bestFit="1" customWidth="1"/>
    <col min="12236" max="12236" width="29.88671875" bestFit="1" customWidth="1"/>
    <col min="12237" max="12296" width="23.44140625" bestFit="1" customWidth="1"/>
    <col min="12297" max="12297" width="18.33203125" bestFit="1" customWidth="1"/>
    <col min="12298" max="12298" width="29.88671875" bestFit="1" customWidth="1"/>
    <col min="12299" max="12358" width="23.44140625" bestFit="1" customWidth="1"/>
    <col min="12359" max="12359" width="18.33203125" bestFit="1" customWidth="1"/>
    <col min="12360" max="12360" width="29.88671875" bestFit="1" customWidth="1"/>
    <col min="12361" max="12432" width="23.44140625" bestFit="1" customWidth="1"/>
    <col min="12433" max="12433" width="18.33203125" bestFit="1" customWidth="1"/>
    <col min="12434" max="12434" width="29.88671875" bestFit="1" customWidth="1"/>
    <col min="12435" max="12494" width="23.44140625" bestFit="1" customWidth="1"/>
    <col min="12495" max="12495" width="18.33203125" bestFit="1" customWidth="1"/>
    <col min="12496" max="12496" width="29.88671875" bestFit="1" customWidth="1"/>
    <col min="12497" max="12548" width="23.44140625" bestFit="1" customWidth="1"/>
    <col min="12549" max="12549" width="18.33203125" bestFit="1" customWidth="1"/>
    <col min="12550" max="12550" width="29.88671875" bestFit="1" customWidth="1"/>
    <col min="12551" max="12606" width="23.44140625" bestFit="1" customWidth="1"/>
    <col min="12607" max="12607" width="18.33203125" bestFit="1" customWidth="1"/>
    <col min="12608" max="12608" width="29.88671875" bestFit="1" customWidth="1"/>
    <col min="12609" max="12672" width="23.44140625" bestFit="1" customWidth="1"/>
    <col min="12673" max="12673" width="18.33203125" bestFit="1" customWidth="1"/>
    <col min="12674" max="12674" width="29.88671875" bestFit="1" customWidth="1"/>
    <col min="12675" max="12732" width="23.44140625" bestFit="1" customWidth="1"/>
    <col min="12733" max="12733" width="18.33203125" bestFit="1" customWidth="1"/>
    <col min="12734" max="12734" width="29.88671875" bestFit="1" customWidth="1"/>
    <col min="12735" max="12788" width="23.44140625" bestFit="1" customWidth="1"/>
    <col min="12789" max="12789" width="18.33203125" bestFit="1" customWidth="1"/>
    <col min="12790" max="12790" width="29.88671875" bestFit="1" customWidth="1"/>
    <col min="12791" max="12862" width="23.44140625" bestFit="1" customWidth="1"/>
    <col min="12863" max="12863" width="18.33203125" bestFit="1" customWidth="1"/>
    <col min="12864" max="12864" width="29.88671875" bestFit="1" customWidth="1"/>
    <col min="12865" max="12926" width="23.44140625" bestFit="1" customWidth="1"/>
    <col min="12927" max="12927" width="18.33203125" bestFit="1" customWidth="1"/>
    <col min="12928" max="12928" width="29.88671875" bestFit="1" customWidth="1"/>
    <col min="12929" max="12992" width="23.44140625" bestFit="1" customWidth="1"/>
    <col min="12993" max="12993" width="18.33203125" bestFit="1" customWidth="1"/>
    <col min="12994" max="12994" width="29.88671875" bestFit="1" customWidth="1"/>
    <col min="12995" max="13034" width="23.44140625" bestFit="1" customWidth="1"/>
    <col min="13035" max="13035" width="18.33203125" bestFit="1" customWidth="1"/>
    <col min="13036" max="13036" width="29.88671875" bestFit="1" customWidth="1"/>
    <col min="13037" max="13037" width="17" bestFit="1" customWidth="1"/>
    <col min="13038" max="13038" width="28.5546875" bestFit="1" customWidth="1"/>
    <col min="13039" max="13039" width="18.109375" bestFit="1" customWidth="1"/>
    <col min="13040" max="13040" width="17" bestFit="1" customWidth="1"/>
    <col min="13041" max="13041" width="18.109375" bestFit="1" customWidth="1"/>
    <col min="13042" max="13042" width="24.6640625" bestFit="1" customWidth="1"/>
    <col min="13043" max="13043" width="26.109375" bestFit="1" customWidth="1"/>
    <col min="13044" max="13044" width="17" bestFit="1" customWidth="1"/>
    <col min="13045" max="13045" width="18.109375" bestFit="1" customWidth="1"/>
    <col min="13046" max="13046" width="17" bestFit="1" customWidth="1"/>
    <col min="13047" max="13047" width="18.109375" bestFit="1" customWidth="1"/>
    <col min="13048" max="13048" width="17" bestFit="1" customWidth="1"/>
    <col min="13049" max="13049" width="18.109375" bestFit="1" customWidth="1"/>
    <col min="13050" max="13050" width="17" bestFit="1" customWidth="1"/>
    <col min="13051" max="13051" width="18.109375" bestFit="1" customWidth="1"/>
    <col min="13052" max="13052" width="17" bestFit="1" customWidth="1"/>
    <col min="13053" max="13053" width="18.109375" bestFit="1" customWidth="1"/>
    <col min="13054" max="13054" width="17" bestFit="1" customWidth="1"/>
    <col min="13055" max="13055" width="18.109375" bestFit="1" customWidth="1"/>
    <col min="13056" max="13056" width="17" bestFit="1" customWidth="1"/>
    <col min="13057" max="13057" width="18.109375" bestFit="1" customWidth="1"/>
    <col min="13058" max="13058" width="17" bestFit="1" customWidth="1"/>
    <col min="13059" max="13059" width="18.109375" bestFit="1" customWidth="1"/>
    <col min="13060" max="13060" width="17" bestFit="1" customWidth="1"/>
    <col min="13061" max="13061" width="18.109375" bestFit="1" customWidth="1"/>
    <col min="13062" max="13062" width="17" bestFit="1" customWidth="1"/>
    <col min="13063" max="13063" width="18.109375" bestFit="1" customWidth="1"/>
    <col min="13064" max="13064" width="17" bestFit="1" customWidth="1"/>
    <col min="13065" max="13065" width="18.109375" bestFit="1" customWidth="1"/>
    <col min="13066" max="13066" width="17" bestFit="1" customWidth="1"/>
    <col min="13067" max="13067" width="18.109375" bestFit="1" customWidth="1"/>
    <col min="13068" max="13068" width="17" bestFit="1" customWidth="1"/>
    <col min="13069" max="13069" width="18.109375" bestFit="1" customWidth="1"/>
    <col min="13070" max="13070" width="17" bestFit="1" customWidth="1"/>
    <col min="13071" max="13071" width="18.109375" bestFit="1" customWidth="1"/>
    <col min="13072" max="13072" width="17" bestFit="1" customWidth="1"/>
    <col min="13073" max="13073" width="18.109375" bestFit="1" customWidth="1"/>
    <col min="13074" max="13074" width="17" bestFit="1" customWidth="1"/>
    <col min="13075" max="13075" width="18.109375" bestFit="1" customWidth="1"/>
    <col min="13076" max="13076" width="17" bestFit="1" customWidth="1"/>
    <col min="13077" max="13077" width="18.109375" bestFit="1" customWidth="1"/>
    <col min="13078" max="13078" width="17" bestFit="1" customWidth="1"/>
    <col min="13079" max="13079" width="18.109375" bestFit="1" customWidth="1"/>
    <col min="13080" max="13080" width="17" bestFit="1" customWidth="1"/>
    <col min="13081" max="13081" width="18.109375" bestFit="1" customWidth="1"/>
    <col min="13082" max="13082" width="17" bestFit="1" customWidth="1"/>
    <col min="13083" max="13083" width="18.109375" bestFit="1" customWidth="1"/>
    <col min="13084" max="13084" width="17" bestFit="1" customWidth="1"/>
    <col min="13085" max="13085" width="18.109375" bestFit="1" customWidth="1"/>
    <col min="13086" max="13086" width="17" bestFit="1" customWidth="1"/>
    <col min="13087" max="13087" width="18.109375" bestFit="1" customWidth="1"/>
    <col min="13088" max="13088" width="17" bestFit="1" customWidth="1"/>
    <col min="13089" max="13089" width="18.109375" bestFit="1" customWidth="1"/>
    <col min="13090" max="13090" width="17" bestFit="1" customWidth="1"/>
    <col min="13091" max="13091" width="18.109375" bestFit="1" customWidth="1"/>
    <col min="13092" max="13092" width="17" bestFit="1" customWidth="1"/>
    <col min="13093" max="13093" width="18.109375" bestFit="1" customWidth="1"/>
    <col min="13094" max="13094" width="17" bestFit="1" customWidth="1"/>
    <col min="13095" max="13095" width="18.109375" bestFit="1" customWidth="1"/>
    <col min="13096" max="13096" width="17" bestFit="1" customWidth="1"/>
    <col min="13097" max="13097" width="18.109375" bestFit="1" customWidth="1"/>
    <col min="13098" max="13098" width="17" bestFit="1" customWidth="1"/>
    <col min="13099" max="13099" width="18.109375" bestFit="1" customWidth="1"/>
    <col min="13100" max="13100" width="17" bestFit="1" customWidth="1"/>
    <col min="13101" max="13101" width="18.109375" bestFit="1" customWidth="1"/>
    <col min="13102" max="13102" width="17" bestFit="1" customWidth="1"/>
    <col min="13103" max="13103" width="18.109375" bestFit="1" customWidth="1"/>
    <col min="13104" max="13104" width="17" bestFit="1" customWidth="1"/>
    <col min="13105" max="13105" width="18.109375" bestFit="1" customWidth="1"/>
    <col min="13106" max="13106" width="17" bestFit="1" customWidth="1"/>
    <col min="13107" max="13107" width="18.109375" bestFit="1" customWidth="1"/>
    <col min="13108" max="13108" width="17" bestFit="1" customWidth="1"/>
    <col min="13109" max="13109" width="18.109375" bestFit="1" customWidth="1"/>
    <col min="13110" max="13110" width="17" bestFit="1" customWidth="1"/>
    <col min="13111" max="13111" width="18.109375" bestFit="1" customWidth="1"/>
    <col min="13112" max="13112" width="17" bestFit="1" customWidth="1"/>
    <col min="13113" max="13113" width="18.109375" bestFit="1" customWidth="1"/>
    <col min="13114" max="13114" width="17" bestFit="1" customWidth="1"/>
    <col min="13115" max="13115" width="18.109375" bestFit="1" customWidth="1"/>
    <col min="13116" max="13116" width="17" bestFit="1" customWidth="1"/>
    <col min="13117" max="13117" width="18.109375" bestFit="1" customWidth="1"/>
    <col min="13118" max="13118" width="17" bestFit="1" customWidth="1"/>
    <col min="13119" max="13119" width="18.109375" bestFit="1" customWidth="1"/>
    <col min="13120" max="13120" width="17" bestFit="1" customWidth="1"/>
    <col min="13121" max="13121" width="18.109375" bestFit="1" customWidth="1"/>
    <col min="13122" max="13122" width="17" bestFit="1" customWidth="1"/>
    <col min="13123" max="13123" width="18.109375" bestFit="1" customWidth="1"/>
    <col min="13124" max="13124" width="17" bestFit="1" customWidth="1"/>
    <col min="13125" max="13125" width="18.109375" bestFit="1" customWidth="1"/>
    <col min="13126" max="13126" width="17" bestFit="1" customWidth="1"/>
    <col min="13127" max="13127" width="18.109375" bestFit="1" customWidth="1"/>
    <col min="13128" max="13128" width="17" bestFit="1" customWidth="1"/>
    <col min="13129" max="13129" width="18.109375" bestFit="1" customWidth="1"/>
    <col min="13130" max="13130" width="17" bestFit="1" customWidth="1"/>
    <col min="13131" max="13131" width="18.109375" bestFit="1" customWidth="1"/>
    <col min="13132" max="13132" width="17" bestFit="1" customWidth="1"/>
    <col min="13133" max="13133" width="18.109375" bestFit="1" customWidth="1"/>
    <col min="13134" max="13134" width="17" bestFit="1" customWidth="1"/>
    <col min="13135" max="13135" width="18.109375" bestFit="1" customWidth="1"/>
    <col min="13136" max="13136" width="17" bestFit="1" customWidth="1"/>
    <col min="13137" max="13137" width="18.109375" bestFit="1" customWidth="1"/>
    <col min="13138" max="13138" width="17" bestFit="1" customWidth="1"/>
    <col min="13139" max="13139" width="18.109375" bestFit="1" customWidth="1"/>
    <col min="13140" max="13140" width="17" bestFit="1" customWidth="1"/>
    <col min="13141" max="13141" width="18.109375" bestFit="1" customWidth="1"/>
    <col min="13142" max="13142" width="17" bestFit="1" customWidth="1"/>
    <col min="13143" max="13143" width="18.109375" bestFit="1" customWidth="1"/>
    <col min="13144" max="13144" width="17" bestFit="1" customWidth="1"/>
    <col min="13145" max="13145" width="18.109375" bestFit="1" customWidth="1"/>
    <col min="13146" max="13146" width="24.6640625" bestFit="1" customWidth="1"/>
    <col min="13147" max="13147" width="26.109375" bestFit="1" customWidth="1"/>
    <col min="13148" max="13148" width="17" bestFit="1" customWidth="1"/>
    <col min="13149" max="13149" width="18.109375" bestFit="1" customWidth="1"/>
    <col min="13150" max="13150" width="17" bestFit="1" customWidth="1"/>
    <col min="13151" max="13151" width="18.109375" bestFit="1" customWidth="1"/>
    <col min="13152" max="13152" width="17" bestFit="1" customWidth="1"/>
    <col min="13153" max="13153" width="18.109375" bestFit="1" customWidth="1"/>
    <col min="13154" max="13154" width="17" bestFit="1" customWidth="1"/>
    <col min="13155" max="13155" width="18.109375" bestFit="1" customWidth="1"/>
    <col min="13156" max="13156" width="17" bestFit="1" customWidth="1"/>
    <col min="13157" max="13157" width="18.109375" bestFit="1" customWidth="1"/>
    <col min="13158" max="13158" width="17" bestFit="1" customWidth="1"/>
    <col min="13159" max="13159" width="18.109375" bestFit="1" customWidth="1"/>
    <col min="13160" max="13160" width="17" bestFit="1" customWidth="1"/>
    <col min="13161" max="13161" width="18.109375" bestFit="1" customWidth="1"/>
    <col min="13162" max="13162" width="17" bestFit="1" customWidth="1"/>
    <col min="13163" max="13163" width="18.109375" bestFit="1" customWidth="1"/>
    <col min="13164" max="13164" width="17" bestFit="1" customWidth="1"/>
    <col min="13165" max="13165" width="18.109375" bestFit="1" customWidth="1"/>
    <col min="13166" max="13166" width="17" bestFit="1" customWidth="1"/>
    <col min="13167" max="13167" width="18.109375" bestFit="1" customWidth="1"/>
    <col min="13168" max="13168" width="17" bestFit="1" customWidth="1"/>
    <col min="13169" max="13169" width="18.109375" bestFit="1" customWidth="1"/>
    <col min="13170" max="13170" width="17" bestFit="1" customWidth="1"/>
    <col min="13171" max="13171" width="18.109375" bestFit="1" customWidth="1"/>
    <col min="13172" max="13172" width="17" bestFit="1" customWidth="1"/>
    <col min="13173" max="13173" width="18.109375" bestFit="1" customWidth="1"/>
    <col min="13174" max="13174" width="17" bestFit="1" customWidth="1"/>
    <col min="13175" max="13175" width="18.109375" bestFit="1" customWidth="1"/>
    <col min="13176" max="13176" width="17" bestFit="1" customWidth="1"/>
    <col min="13177" max="13177" width="18.109375" bestFit="1" customWidth="1"/>
    <col min="13178" max="13178" width="17" bestFit="1" customWidth="1"/>
    <col min="13179" max="13179" width="18.109375" bestFit="1" customWidth="1"/>
    <col min="13180" max="13180" width="17" bestFit="1" customWidth="1"/>
    <col min="13181" max="13181" width="18.109375" bestFit="1" customWidth="1"/>
    <col min="13182" max="13182" width="17" bestFit="1" customWidth="1"/>
    <col min="13183" max="13183" width="18.109375" bestFit="1" customWidth="1"/>
    <col min="13184" max="13184" width="17" bestFit="1" customWidth="1"/>
    <col min="13185" max="13185" width="18.109375" bestFit="1" customWidth="1"/>
    <col min="13186" max="13186" width="17" bestFit="1" customWidth="1"/>
    <col min="13187" max="13187" width="18.109375" bestFit="1" customWidth="1"/>
    <col min="13188" max="13188" width="17" bestFit="1" customWidth="1"/>
    <col min="13189" max="13189" width="18.109375" bestFit="1" customWidth="1"/>
    <col min="13190" max="13190" width="17" bestFit="1" customWidth="1"/>
    <col min="13191" max="13191" width="18.109375" bestFit="1" customWidth="1"/>
    <col min="13192" max="13192" width="17" bestFit="1" customWidth="1"/>
    <col min="13193" max="13193" width="18.109375" bestFit="1" customWidth="1"/>
    <col min="13194" max="13194" width="17" bestFit="1" customWidth="1"/>
    <col min="13195" max="13195" width="18.109375" bestFit="1" customWidth="1"/>
    <col min="13196" max="13196" width="17" bestFit="1" customWidth="1"/>
    <col min="13197" max="13197" width="18.109375" bestFit="1" customWidth="1"/>
    <col min="13198" max="13198" width="17" bestFit="1" customWidth="1"/>
    <col min="13199" max="13199" width="18.109375" bestFit="1" customWidth="1"/>
    <col min="13200" max="13200" width="17" bestFit="1" customWidth="1"/>
    <col min="13201" max="13201" width="18.109375" bestFit="1" customWidth="1"/>
    <col min="13202" max="13202" width="17" bestFit="1" customWidth="1"/>
    <col min="13203" max="13203" width="18.109375" bestFit="1" customWidth="1"/>
    <col min="13204" max="13204" width="17" bestFit="1" customWidth="1"/>
    <col min="13205" max="13205" width="18.109375" bestFit="1" customWidth="1"/>
    <col min="13206" max="13206" width="17" bestFit="1" customWidth="1"/>
    <col min="13207" max="13207" width="18.109375" bestFit="1" customWidth="1"/>
    <col min="13208" max="13208" width="17" bestFit="1" customWidth="1"/>
    <col min="13209" max="13209" width="18.109375" bestFit="1" customWidth="1"/>
    <col min="13210" max="13210" width="17" bestFit="1" customWidth="1"/>
    <col min="13211" max="13211" width="18.109375" bestFit="1" customWidth="1"/>
    <col min="13212" max="13212" width="17" bestFit="1" customWidth="1"/>
    <col min="13213" max="13213" width="18.109375" bestFit="1" customWidth="1"/>
    <col min="13214" max="13214" width="17" bestFit="1" customWidth="1"/>
    <col min="13215" max="13215" width="18.109375" bestFit="1" customWidth="1"/>
    <col min="13216" max="13216" width="17" bestFit="1" customWidth="1"/>
    <col min="13217" max="13217" width="18.109375" bestFit="1" customWidth="1"/>
    <col min="13218" max="13218" width="17" bestFit="1" customWidth="1"/>
    <col min="13219" max="13219" width="18.109375" bestFit="1" customWidth="1"/>
    <col min="13220" max="13220" width="17" bestFit="1" customWidth="1"/>
    <col min="13221" max="13221" width="18.109375" bestFit="1" customWidth="1"/>
    <col min="13222" max="13222" width="17" bestFit="1" customWidth="1"/>
    <col min="13223" max="13223" width="18.109375" bestFit="1" customWidth="1"/>
    <col min="13224" max="13224" width="17" bestFit="1" customWidth="1"/>
    <col min="13225" max="13225" width="18.109375" bestFit="1" customWidth="1"/>
    <col min="13226" max="13226" width="17" bestFit="1" customWidth="1"/>
    <col min="13227" max="13227" width="18.109375" bestFit="1" customWidth="1"/>
    <col min="13228" max="13228" width="17" bestFit="1" customWidth="1"/>
    <col min="13229" max="13229" width="18.109375" bestFit="1" customWidth="1"/>
    <col min="13230" max="13230" width="17" bestFit="1" customWidth="1"/>
    <col min="13231" max="13231" width="18.109375" bestFit="1" customWidth="1"/>
    <col min="13232" max="13232" width="17" bestFit="1" customWidth="1"/>
    <col min="13233" max="13233" width="18.109375" bestFit="1" customWidth="1"/>
    <col min="13234" max="13234" width="17" bestFit="1" customWidth="1"/>
    <col min="13235" max="13235" width="18.109375" bestFit="1" customWidth="1"/>
    <col min="13236" max="13236" width="17" bestFit="1" customWidth="1"/>
    <col min="13237" max="13237" width="18.109375" bestFit="1" customWidth="1"/>
    <col min="13238" max="13238" width="17" bestFit="1" customWidth="1"/>
    <col min="13239" max="13239" width="18.109375" bestFit="1" customWidth="1"/>
    <col min="13240" max="13240" width="17" bestFit="1" customWidth="1"/>
    <col min="13241" max="13241" width="18.109375" bestFit="1" customWidth="1"/>
    <col min="13242" max="13242" width="17" bestFit="1" customWidth="1"/>
    <col min="13243" max="13243" width="18.109375" bestFit="1" customWidth="1"/>
    <col min="13244" max="13244" width="17" bestFit="1" customWidth="1"/>
    <col min="13245" max="13245" width="18.109375" bestFit="1" customWidth="1"/>
    <col min="13246" max="13246" width="24.6640625" bestFit="1" customWidth="1"/>
    <col min="13247" max="13247" width="26.109375" bestFit="1" customWidth="1"/>
    <col min="13248" max="13248" width="17" bestFit="1" customWidth="1"/>
    <col min="13249" max="13249" width="18.109375" bestFit="1" customWidth="1"/>
    <col min="13250" max="13250" width="17" bestFit="1" customWidth="1"/>
    <col min="13251" max="13251" width="18.109375" bestFit="1" customWidth="1"/>
    <col min="13252" max="13252" width="17" bestFit="1" customWidth="1"/>
    <col min="13253" max="13253" width="18.109375" bestFit="1" customWidth="1"/>
    <col min="13254" max="13254" width="17" bestFit="1" customWidth="1"/>
    <col min="13255" max="13255" width="18.109375" bestFit="1" customWidth="1"/>
    <col min="13256" max="13256" width="17" bestFit="1" customWidth="1"/>
    <col min="13257" max="13257" width="18.109375" bestFit="1" customWidth="1"/>
    <col min="13258" max="13258" width="17" bestFit="1" customWidth="1"/>
    <col min="13259" max="13259" width="18.109375" bestFit="1" customWidth="1"/>
    <col min="13260" max="13260" width="17" bestFit="1" customWidth="1"/>
    <col min="13261" max="13261" width="18.109375" bestFit="1" customWidth="1"/>
    <col min="13262" max="13262" width="17" bestFit="1" customWidth="1"/>
    <col min="13263" max="13263" width="18.109375" bestFit="1" customWidth="1"/>
    <col min="13264" max="13264" width="17" bestFit="1" customWidth="1"/>
    <col min="13265" max="13265" width="18.109375" bestFit="1" customWidth="1"/>
    <col min="13266" max="13266" width="17" bestFit="1" customWidth="1"/>
    <col min="13267" max="13267" width="18.109375" bestFit="1" customWidth="1"/>
    <col min="13268" max="13268" width="17" bestFit="1" customWidth="1"/>
    <col min="13269" max="13269" width="18.109375" bestFit="1" customWidth="1"/>
    <col min="13270" max="13270" width="17" bestFit="1" customWidth="1"/>
    <col min="13271" max="13271" width="18.109375" bestFit="1" customWidth="1"/>
    <col min="13272" max="13272" width="17" bestFit="1" customWidth="1"/>
    <col min="13273" max="13273" width="18.109375" bestFit="1" customWidth="1"/>
    <col min="13274" max="13274" width="17" bestFit="1" customWidth="1"/>
    <col min="13275" max="13275" width="18.109375" bestFit="1" customWidth="1"/>
    <col min="13276" max="13276" width="17" bestFit="1" customWidth="1"/>
    <col min="13277" max="13277" width="18.109375" bestFit="1" customWidth="1"/>
    <col min="13278" max="13278" width="17" bestFit="1" customWidth="1"/>
    <col min="13279" max="13279" width="18.109375" bestFit="1" customWidth="1"/>
    <col min="13280" max="13280" width="17" bestFit="1" customWidth="1"/>
    <col min="13281" max="13281" width="18.109375" bestFit="1" customWidth="1"/>
    <col min="13282" max="13282" width="17" bestFit="1" customWidth="1"/>
    <col min="13283" max="13283" width="18.109375" bestFit="1" customWidth="1"/>
    <col min="13284" max="13284" width="17" bestFit="1" customWidth="1"/>
    <col min="13285" max="13285" width="18.109375" bestFit="1" customWidth="1"/>
    <col min="13286" max="13286" width="17" bestFit="1" customWidth="1"/>
    <col min="13287" max="13287" width="18.109375" bestFit="1" customWidth="1"/>
    <col min="13288" max="13288" width="17" bestFit="1" customWidth="1"/>
    <col min="13289" max="13289" width="18.109375" bestFit="1" customWidth="1"/>
    <col min="13290" max="13290" width="17" bestFit="1" customWidth="1"/>
    <col min="13291" max="13291" width="18.109375" bestFit="1" customWidth="1"/>
    <col min="13292" max="13292" width="17" bestFit="1" customWidth="1"/>
    <col min="13293" max="13293" width="18.109375" bestFit="1" customWidth="1"/>
    <col min="13294" max="13294" width="17" bestFit="1" customWidth="1"/>
    <col min="13295" max="13295" width="18.109375" bestFit="1" customWidth="1"/>
    <col min="13296" max="13296" width="17" bestFit="1" customWidth="1"/>
    <col min="13297" max="13297" width="18.109375" bestFit="1" customWidth="1"/>
    <col min="13298" max="13298" width="17" bestFit="1" customWidth="1"/>
    <col min="13299" max="13299" width="18.109375" bestFit="1" customWidth="1"/>
    <col min="13300" max="13300" width="17" bestFit="1" customWidth="1"/>
    <col min="13301" max="13301" width="18.109375" bestFit="1" customWidth="1"/>
    <col min="13302" max="13302" width="17" bestFit="1" customWidth="1"/>
    <col min="13303" max="13303" width="18.109375" bestFit="1" customWidth="1"/>
    <col min="13304" max="13304" width="17" bestFit="1" customWidth="1"/>
    <col min="13305" max="13305" width="18.109375" bestFit="1" customWidth="1"/>
    <col min="13306" max="13306" width="17" bestFit="1" customWidth="1"/>
    <col min="13307" max="13307" width="18.109375" bestFit="1" customWidth="1"/>
    <col min="13308" max="13308" width="17" bestFit="1" customWidth="1"/>
    <col min="13309" max="13309" width="18.109375" bestFit="1" customWidth="1"/>
    <col min="13310" max="13310" width="17" bestFit="1" customWidth="1"/>
    <col min="13311" max="13311" width="18.109375" bestFit="1" customWidth="1"/>
    <col min="13312" max="13312" width="17" bestFit="1" customWidth="1"/>
    <col min="13313" max="13313" width="18.109375" bestFit="1" customWidth="1"/>
    <col min="13314" max="13314" width="17" bestFit="1" customWidth="1"/>
    <col min="13315" max="13315" width="18.109375" bestFit="1" customWidth="1"/>
    <col min="13316" max="13316" width="17" bestFit="1" customWidth="1"/>
    <col min="13317" max="13317" width="18.109375" bestFit="1" customWidth="1"/>
    <col min="13318" max="13318" width="17" bestFit="1" customWidth="1"/>
    <col min="13319" max="13319" width="18.109375" bestFit="1" customWidth="1"/>
    <col min="13320" max="13320" width="17" bestFit="1" customWidth="1"/>
    <col min="13321" max="13321" width="18.109375" bestFit="1" customWidth="1"/>
    <col min="13322" max="13322" width="17" bestFit="1" customWidth="1"/>
    <col min="13323" max="13323" width="18.109375" bestFit="1" customWidth="1"/>
    <col min="13324" max="13324" width="17" bestFit="1" customWidth="1"/>
    <col min="13325" max="13325" width="18.109375" bestFit="1" customWidth="1"/>
    <col min="13326" max="13326" width="17" bestFit="1" customWidth="1"/>
    <col min="13327" max="13327" width="18.109375" bestFit="1" customWidth="1"/>
    <col min="13328" max="13328" width="17" bestFit="1" customWidth="1"/>
    <col min="13329" max="13329" width="18.109375" bestFit="1" customWidth="1"/>
    <col min="13330" max="13330" width="17" bestFit="1" customWidth="1"/>
    <col min="13331" max="13331" width="18.109375" bestFit="1" customWidth="1"/>
    <col min="13332" max="13332" width="17" bestFit="1" customWidth="1"/>
    <col min="13333" max="13333" width="18.109375" bestFit="1" customWidth="1"/>
    <col min="13334" max="13334" width="17" bestFit="1" customWidth="1"/>
    <col min="13335" max="13335" width="18.109375" bestFit="1" customWidth="1"/>
    <col min="13336" max="13336" width="17" bestFit="1" customWidth="1"/>
    <col min="13337" max="13337" width="18.109375" bestFit="1" customWidth="1"/>
    <col min="13338" max="13338" width="17" bestFit="1" customWidth="1"/>
    <col min="13339" max="13339" width="18.109375" bestFit="1" customWidth="1"/>
    <col min="13340" max="13340" width="17" bestFit="1" customWidth="1"/>
    <col min="13341" max="13341" width="18.109375" bestFit="1" customWidth="1"/>
    <col min="13342" max="13342" width="24.6640625" bestFit="1" customWidth="1"/>
    <col min="13343" max="13343" width="26.109375" bestFit="1" customWidth="1"/>
    <col min="13344" max="13344" width="17" bestFit="1" customWidth="1"/>
    <col min="13345" max="13345" width="18.109375" bestFit="1" customWidth="1"/>
    <col min="13346" max="13346" width="17" bestFit="1" customWidth="1"/>
    <col min="13347" max="13347" width="18.109375" bestFit="1" customWidth="1"/>
    <col min="13348" max="13348" width="17" bestFit="1" customWidth="1"/>
    <col min="13349" max="13349" width="18.109375" bestFit="1" customWidth="1"/>
    <col min="13350" max="13350" width="17" bestFit="1" customWidth="1"/>
    <col min="13351" max="13351" width="18.109375" bestFit="1" customWidth="1"/>
    <col min="13352" max="13352" width="17" bestFit="1" customWidth="1"/>
    <col min="13353" max="13353" width="18.109375" bestFit="1" customWidth="1"/>
    <col min="13354" max="13354" width="17" bestFit="1" customWidth="1"/>
    <col min="13355" max="13355" width="18.109375" bestFit="1" customWidth="1"/>
    <col min="13356" max="13356" width="17" bestFit="1" customWidth="1"/>
    <col min="13357" max="13357" width="18.109375" bestFit="1" customWidth="1"/>
    <col min="13358" max="13358" width="17" bestFit="1" customWidth="1"/>
    <col min="13359" max="13359" width="18.109375" bestFit="1" customWidth="1"/>
    <col min="13360" max="13360" width="17" bestFit="1" customWidth="1"/>
    <col min="13361" max="13361" width="18.109375" bestFit="1" customWidth="1"/>
    <col min="13362" max="13362" width="17" bestFit="1" customWidth="1"/>
    <col min="13363" max="13363" width="18.109375" bestFit="1" customWidth="1"/>
    <col min="13364" max="13364" width="17" bestFit="1" customWidth="1"/>
    <col min="13365" max="13365" width="18.109375" bestFit="1" customWidth="1"/>
    <col min="13366" max="13366" width="17" bestFit="1" customWidth="1"/>
    <col min="13367" max="13367" width="18.109375" bestFit="1" customWidth="1"/>
    <col min="13368" max="13368" width="17" bestFit="1" customWidth="1"/>
    <col min="13369" max="13369" width="18.109375" bestFit="1" customWidth="1"/>
    <col min="13370" max="13370" width="17" bestFit="1" customWidth="1"/>
    <col min="13371" max="13371" width="18.109375" bestFit="1" customWidth="1"/>
    <col min="13372" max="13372" width="17" bestFit="1" customWidth="1"/>
    <col min="13373" max="13373" width="18.109375" bestFit="1" customWidth="1"/>
    <col min="13374" max="13374" width="17" bestFit="1" customWidth="1"/>
    <col min="13375" max="13375" width="18.109375" bestFit="1" customWidth="1"/>
    <col min="13376" max="13376" width="17" bestFit="1" customWidth="1"/>
    <col min="13377" max="13377" width="18.109375" bestFit="1" customWidth="1"/>
    <col min="13378" max="13378" width="17" bestFit="1" customWidth="1"/>
    <col min="13379" max="13379" width="18.109375" bestFit="1" customWidth="1"/>
    <col min="13380" max="13380" width="17" bestFit="1" customWidth="1"/>
    <col min="13381" max="13381" width="18.109375" bestFit="1" customWidth="1"/>
    <col min="13382" max="13382" width="17" bestFit="1" customWidth="1"/>
    <col min="13383" max="13383" width="18.109375" bestFit="1" customWidth="1"/>
    <col min="13384" max="13384" width="17" bestFit="1" customWidth="1"/>
    <col min="13385" max="13385" width="18.109375" bestFit="1" customWidth="1"/>
    <col min="13386" max="13386" width="17" bestFit="1" customWidth="1"/>
    <col min="13387" max="13387" width="18.109375" bestFit="1" customWidth="1"/>
    <col min="13388" max="13388" width="17" bestFit="1" customWidth="1"/>
    <col min="13389" max="13389" width="18.109375" bestFit="1" customWidth="1"/>
    <col min="13390" max="13390" width="17" bestFit="1" customWidth="1"/>
    <col min="13391" max="13391" width="18.109375" bestFit="1" customWidth="1"/>
    <col min="13392" max="13392" width="17" bestFit="1" customWidth="1"/>
    <col min="13393" max="13393" width="18.109375" bestFit="1" customWidth="1"/>
    <col min="13394" max="13394" width="17" bestFit="1" customWidth="1"/>
    <col min="13395" max="13395" width="18.109375" bestFit="1" customWidth="1"/>
    <col min="13396" max="13396" width="17" bestFit="1" customWidth="1"/>
    <col min="13397" max="13397" width="18.109375" bestFit="1" customWidth="1"/>
    <col min="13398" max="13398" width="17" bestFit="1" customWidth="1"/>
    <col min="13399" max="13399" width="18.109375" bestFit="1" customWidth="1"/>
    <col min="13400" max="13400" width="17" bestFit="1" customWidth="1"/>
    <col min="13401" max="13401" width="18.109375" bestFit="1" customWidth="1"/>
    <col min="13402" max="13402" width="17" bestFit="1" customWidth="1"/>
    <col min="13403" max="13403" width="18.109375" bestFit="1" customWidth="1"/>
    <col min="13404" max="13404" width="17" bestFit="1" customWidth="1"/>
    <col min="13405" max="13405" width="18.109375" bestFit="1" customWidth="1"/>
    <col min="13406" max="13406" width="17" bestFit="1" customWidth="1"/>
    <col min="13407" max="13407" width="18.109375" bestFit="1" customWidth="1"/>
    <col min="13408" max="13408" width="17" bestFit="1" customWidth="1"/>
    <col min="13409" max="13409" width="18.109375" bestFit="1" customWidth="1"/>
    <col min="13410" max="13410" width="17" bestFit="1" customWidth="1"/>
    <col min="13411" max="13411" width="18.109375" bestFit="1" customWidth="1"/>
    <col min="13412" max="13412" width="17" bestFit="1" customWidth="1"/>
    <col min="13413" max="13413" width="18.109375" bestFit="1" customWidth="1"/>
    <col min="13414" max="13414" width="17" bestFit="1" customWidth="1"/>
    <col min="13415" max="13415" width="18.109375" bestFit="1" customWidth="1"/>
    <col min="13416" max="13416" width="17" bestFit="1" customWidth="1"/>
    <col min="13417" max="13417" width="18.109375" bestFit="1" customWidth="1"/>
    <col min="13418" max="13418" width="17" bestFit="1" customWidth="1"/>
    <col min="13419" max="13419" width="18.109375" bestFit="1" customWidth="1"/>
    <col min="13420" max="13420" width="17" bestFit="1" customWidth="1"/>
    <col min="13421" max="13421" width="18.109375" bestFit="1" customWidth="1"/>
    <col min="13422" max="13422" width="17" bestFit="1" customWidth="1"/>
    <col min="13423" max="13423" width="18.109375" bestFit="1" customWidth="1"/>
    <col min="13424" max="13424" width="17" bestFit="1" customWidth="1"/>
    <col min="13425" max="13425" width="18.109375" bestFit="1" customWidth="1"/>
    <col min="13426" max="13426" width="17" bestFit="1" customWidth="1"/>
    <col min="13427" max="13427" width="18.109375" bestFit="1" customWidth="1"/>
    <col min="13428" max="13428" width="17" bestFit="1" customWidth="1"/>
    <col min="13429" max="13429" width="18.109375" bestFit="1" customWidth="1"/>
    <col min="13430" max="13430" width="17" bestFit="1" customWidth="1"/>
    <col min="13431" max="13431" width="18.109375" bestFit="1" customWidth="1"/>
    <col min="13432" max="13432" width="24.44140625" bestFit="1" customWidth="1"/>
    <col min="13433" max="13433" width="25.88671875" bestFit="1" customWidth="1"/>
    <col min="13434" max="13434" width="17" bestFit="1" customWidth="1"/>
    <col min="13435" max="13435" width="18.109375" bestFit="1" customWidth="1"/>
    <col min="13436" max="13436" width="17" bestFit="1" customWidth="1"/>
    <col min="13437" max="13437" width="18.109375" bestFit="1" customWidth="1"/>
    <col min="13438" max="13438" width="17" bestFit="1" customWidth="1"/>
    <col min="13439" max="13439" width="18.109375" bestFit="1" customWidth="1"/>
    <col min="13440" max="13440" width="17" bestFit="1" customWidth="1"/>
    <col min="13441" max="13441" width="18.109375" bestFit="1" customWidth="1"/>
    <col min="13442" max="13442" width="17" bestFit="1" customWidth="1"/>
    <col min="13443" max="13443" width="18.109375" bestFit="1" customWidth="1"/>
    <col min="13444" max="13444" width="17" bestFit="1" customWidth="1"/>
    <col min="13445" max="13445" width="18.109375" bestFit="1" customWidth="1"/>
    <col min="13446" max="13446" width="17" bestFit="1" customWidth="1"/>
    <col min="13447" max="13447" width="18.109375" bestFit="1" customWidth="1"/>
    <col min="13448" max="13448" width="17" bestFit="1" customWidth="1"/>
    <col min="13449" max="13449" width="18.109375" bestFit="1" customWidth="1"/>
    <col min="13450" max="13450" width="17" bestFit="1" customWidth="1"/>
    <col min="13451" max="13451" width="18.109375" bestFit="1" customWidth="1"/>
    <col min="13452" max="13452" width="17" bestFit="1" customWidth="1"/>
    <col min="13453" max="13453" width="18.109375" bestFit="1" customWidth="1"/>
    <col min="13454" max="13454" width="17" bestFit="1" customWidth="1"/>
    <col min="13455" max="13455" width="18.109375" bestFit="1" customWidth="1"/>
    <col min="13456" max="13456" width="17" bestFit="1" customWidth="1"/>
    <col min="13457" max="13457" width="18.109375" bestFit="1" customWidth="1"/>
    <col min="13458" max="13458" width="17" bestFit="1" customWidth="1"/>
    <col min="13459" max="13459" width="18.109375" bestFit="1" customWidth="1"/>
    <col min="13460" max="13460" width="17" bestFit="1" customWidth="1"/>
    <col min="13461" max="13461" width="18.109375" bestFit="1" customWidth="1"/>
    <col min="13462" max="13462" width="17" bestFit="1" customWidth="1"/>
    <col min="13463" max="13463" width="18.109375" bestFit="1" customWidth="1"/>
    <col min="13464" max="13464" width="17" bestFit="1" customWidth="1"/>
    <col min="13465" max="13465" width="18.109375" bestFit="1" customWidth="1"/>
    <col min="13466" max="13466" width="17" bestFit="1" customWidth="1"/>
    <col min="13467" max="13467" width="18.109375" bestFit="1" customWidth="1"/>
    <col min="13468" max="13468" width="17" bestFit="1" customWidth="1"/>
    <col min="13469" max="13469" width="18.109375" bestFit="1" customWidth="1"/>
    <col min="13470" max="13470" width="17" bestFit="1" customWidth="1"/>
    <col min="13471" max="13471" width="18.109375" bestFit="1" customWidth="1"/>
    <col min="13472" max="13472" width="17" bestFit="1" customWidth="1"/>
    <col min="13473" max="13473" width="18.109375" bestFit="1" customWidth="1"/>
    <col min="13474" max="13474" width="17" bestFit="1" customWidth="1"/>
    <col min="13475" max="13475" width="18.109375" bestFit="1" customWidth="1"/>
    <col min="13476" max="13476" width="17" bestFit="1" customWidth="1"/>
    <col min="13477" max="13477" width="18.109375" bestFit="1" customWidth="1"/>
    <col min="13478" max="13478" width="17" bestFit="1" customWidth="1"/>
    <col min="13479" max="13479" width="18.109375" bestFit="1" customWidth="1"/>
    <col min="13480" max="13480" width="17" bestFit="1" customWidth="1"/>
    <col min="13481" max="13481" width="18.109375" bestFit="1" customWidth="1"/>
    <col min="13482" max="13482" width="17" bestFit="1" customWidth="1"/>
    <col min="13483" max="13483" width="18.109375" bestFit="1" customWidth="1"/>
    <col min="13484" max="13484" width="17" bestFit="1" customWidth="1"/>
    <col min="13485" max="13485" width="18.109375" bestFit="1" customWidth="1"/>
    <col min="13486" max="13486" width="17" bestFit="1" customWidth="1"/>
    <col min="13487" max="13487" width="18.109375" bestFit="1" customWidth="1"/>
    <col min="13488" max="13488" width="17" bestFit="1" customWidth="1"/>
    <col min="13489" max="13489" width="18.109375" bestFit="1" customWidth="1"/>
    <col min="13490" max="13490" width="17" bestFit="1" customWidth="1"/>
    <col min="13491" max="13491" width="18.109375" bestFit="1" customWidth="1"/>
    <col min="13492" max="13492" width="17" bestFit="1" customWidth="1"/>
    <col min="13493" max="13493" width="18.109375" bestFit="1" customWidth="1"/>
    <col min="13494" max="13494" width="17" bestFit="1" customWidth="1"/>
    <col min="13495" max="13495" width="18.109375" bestFit="1" customWidth="1"/>
    <col min="13496" max="13496" width="17" bestFit="1" customWidth="1"/>
    <col min="13497" max="13497" width="18.109375" bestFit="1" customWidth="1"/>
    <col min="13498" max="13498" width="17" bestFit="1" customWidth="1"/>
    <col min="13499" max="13499" width="18.109375" bestFit="1" customWidth="1"/>
    <col min="13500" max="13500" width="17" bestFit="1" customWidth="1"/>
    <col min="13501" max="13501" width="18.109375" bestFit="1" customWidth="1"/>
    <col min="13502" max="13502" width="17" bestFit="1" customWidth="1"/>
    <col min="13503" max="13503" width="18.109375" bestFit="1" customWidth="1"/>
    <col min="13504" max="13504" width="17" bestFit="1" customWidth="1"/>
    <col min="13505" max="13505" width="18.109375" bestFit="1" customWidth="1"/>
    <col min="13506" max="13506" width="17" bestFit="1" customWidth="1"/>
    <col min="13507" max="13507" width="18.109375" bestFit="1" customWidth="1"/>
    <col min="13508" max="13508" width="17" bestFit="1" customWidth="1"/>
    <col min="13509" max="13509" width="18.109375" bestFit="1" customWidth="1"/>
    <col min="13510" max="13510" width="17" bestFit="1" customWidth="1"/>
    <col min="13511" max="13511" width="18.109375" bestFit="1" customWidth="1"/>
    <col min="13512" max="13512" width="24.6640625" bestFit="1" customWidth="1"/>
    <col min="13513" max="13513" width="26.109375" bestFit="1" customWidth="1"/>
    <col min="13514" max="13514" width="17" bestFit="1" customWidth="1"/>
    <col min="13515" max="13515" width="18.109375" bestFit="1" customWidth="1"/>
    <col min="13516" max="13516" width="17" bestFit="1" customWidth="1"/>
    <col min="13517" max="13517" width="18.109375" bestFit="1" customWidth="1"/>
    <col min="13518" max="13518" width="17" bestFit="1" customWidth="1"/>
    <col min="13519" max="13519" width="18.109375" bestFit="1" customWidth="1"/>
    <col min="13520" max="13520" width="17" bestFit="1" customWidth="1"/>
    <col min="13521" max="13521" width="18.109375" bestFit="1" customWidth="1"/>
    <col min="13522" max="13522" width="17" bestFit="1" customWidth="1"/>
    <col min="13523" max="13523" width="18.109375" bestFit="1" customWidth="1"/>
    <col min="13524" max="13524" width="17" bestFit="1" customWidth="1"/>
    <col min="13525" max="13525" width="18.109375" bestFit="1" customWidth="1"/>
    <col min="13526" max="13526" width="17" bestFit="1" customWidth="1"/>
    <col min="13527" max="13527" width="18.109375" bestFit="1" customWidth="1"/>
    <col min="13528" max="13528" width="17" bestFit="1" customWidth="1"/>
    <col min="13529" max="13529" width="18.109375" bestFit="1" customWidth="1"/>
    <col min="13530" max="13530" width="17" bestFit="1" customWidth="1"/>
    <col min="13531" max="13531" width="18.109375" bestFit="1" customWidth="1"/>
    <col min="13532" max="13532" width="17" bestFit="1" customWidth="1"/>
    <col min="13533" max="13533" width="18.109375" bestFit="1" customWidth="1"/>
    <col min="13534" max="13534" width="17" bestFit="1" customWidth="1"/>
    <col min="13535" max="13535" width="18.109375" bestFit="1" customWidth="1"/>
    <col min="13536" max="13536" width="17" bestFit="1" customWidth="1"/>
    <col min="13537" max="13537" width="18.109375" bestFit="1" customWidth="1"/>
    <col min="13538" max="13538" width="17" bestFit="1" customWidth="1"/>
    <col min="13539" max="13539" width="18.109375" bestFit="1" customWidth="1"/>
    <col min="13540" max="13540" width="17" bestFit="1" customWidth="1"/>
    <col min="13541" max="13541" width="18.109375" bestFit="1" customWidth="1"/>
    <col min="13542" max="13542" width="17" bestFit="1" customWidth="1"/>
    <col min="13543" max="13543" width="18.109375" bestFit="1" customWidth="1"/>
    <col min="13544" max="13544" width="17" bestFit="1" customWidth="1"/>
    <col min="13545" max="13545" width="18.109375" bestFit="1" customWidth="1"/>
    <col min="13546" max="13546" width="17" bestFit="1" customWidth="1"/>
    <col min="13547" max="13547" width="18.109375" bestFit="1" customWidth="1"/>
    <col min="13548" max="13548" width="17" bestFit="1" customWidth="1"/>
    <col min="13549" max="13549" width="18.109375" bestFit="1" customWidth="1"/>
    <col min="13550" max="13550" width="17" bestFit="1" customWidth="1"/>
    <col min="13551" max="13551" width="18.109375" bestFit="1" customWidth="1"/>
    <col min="13552" max="13552" width="17" bestFit="1" customWidth="1"/>
    <col min="13553" max="13553" width="18.109375" bestFit="1" customWidth="1"/>
    <col min="13554" max="13554" width="17" bestFit="1" customWidth="1"/>
    <col min="13555" max="13555" width="18.109375" bestFit="1" customWidth="1"/>
    <col min="13556" max="13556" width="17" bestFit="1" customWidth="1"/>
    <col min="13557" max="13557" width="18.109375" bestFit="1" customWidth="1"/>
    <col min="13558" max="13558" width="17" bestFit="1" customWidth="1"/>
    <col min="13559" max="13559" width="18.109375" bestFit="1" customWidth="1"/>
    <col min="13560" max="13560" width="17" bestFit="1" customWidth="1"/>
    <col min="13561" max="13561" width="18.109375" bestFit="1" customWidth="1"/>
    <col min="13562" max="13562" width="17" bestFit="1" customWidth="1"/>
    <col min="13563" max="13563" width="18.109375" bestFit="1" customWidth="1"/>
    <col min="13564" max="13564" width="17" bestFit="1" customWidth="1"/>
    <col min="13565" max="13565" width="18.109375" bestFit="1" customWidth="1"/>
    <col min="13566" max="13566" width="17" bestFit="1" customWidth="1"/>
    <col min="13567" max="13567" width="18.109375" bestFit="1" customWidth="1"/>
    <col min="13568" max="13568" width="17" bestFit="1" customWidth="1"/>
    <col min="13569" max="13569" width="18.109375" bestFit="1" customWidth="1"/>
    <col min="13570" max="13570" width="17" bestFit="1" customWidth="1"/>
    <col min="13571" max="13571" width="18.109375" bestFit="1" customWidth="1"/>
    <col min="13572" max="13572" width="17" bestFit="1" customWidth="1"/>
    <col min="13573" max="13573" width="18.109375" bestFit="1" customWidth="1"/>
    <col min="13574" max="13574" width="17" bestFit="1" customWidth="1"/>
    <col min="13575" max="13575" width="18.109375" bestFit="1" customWidth="1"/>
    <col min="13576" max="13576" width="17" bestFit="1" customWidth="1"/>
    <col min="13577" max="13577" width="18.109375" bestFit="1" customWidth="1"/>
    <col min="13578" max="13578" width="17" bestFit="1" customWidth="1"/>
    <col min="13579" max="13579" width="18.109375" bestFit="1" customWidth="1"/>
    <col min="13580" max="13580" width="17" bestFit="1" customWidth="1"/>
    <col min="13581" max="13581" width="18.109375" bestFit="1" customWidth="1"/>
    <col min="13582" max="13582" width="17" bestFit="1" customWidth="1"/>
    <col min="13583" max="13583" width="18.109375" bestFit="1" customWidth="1"/>
    <col min="13584" max="13584" width="17" bestFit="1" customWidth="1"/>
    <col min="13585" max="13585" width="18.109375" bestFit="1" customWidth="1"/>
    <col min="13586" max="13586" width="17" bestFit="1" customWidth="1"/>
    <col min="13587" max="13587" width="18.109375" bestFit="1" customWidth="1"/>
    <col min="13588" max="13588" width="17" bestFit="1" customWidth="1"/>
    <col min="13589" max="13589" width="18.109375" bestFit="1" customWidth="1"/>
    <col min="13590" max="13590" width="17" bestFit="1" customWidth="1"/>
    <col min="13591" max="13591" width="18.109375" bestFit="1" customWidth="1"/>
    <col min="13592" max="13592" width="17" bestFit="1" customWidth="1"/>
    <col min="13593" max="13593" width="18.109375" bestFit="1" customWidth="1"/>
    <col min="13594" max="13594" width="17" bestFit="1" customWidth="1"/>
    <col min="13595" max="13595" width="18.109375" bestFit="1" customWidth="1"/>
    <col min="13596" max="13596" width="17" bestFit="1" customWidth="1"/>
    <col min="13597" max="13597" width="18.109375" bestFit="1" customWidth="1"/>
    <col min="13598" max="13598" width="17" bestFit="1" customWidth="1"/>
    <col min="13599" max="13599" width="18.109375" bestFit="1" customWidth="1"/>
    <col min="13600" max="13600" width="17" bestFit="1" customWidth="1"/>
    <col min="13601" max="13601" width="18.109375" bestFit="1" customWidth="1"/>
    <col min="13602" max="13602" width="17" bestFit="1" customWidth="1"/>
    <col min="13603" max="13603" width="18.109375" bestFit="1" customWidth="1"/>
    <col min="13604" max="13604" width="17" bestFit="1" customWidth="1"/>
    <col min="13605" max="13605" width="18.109375" bestFit="1" customWidth="1"/>
    <col min="13606" max="13606" width="17" bestFit="1" customWidth="1"/>
    <col min="13607" max="13607" width="18.109375" bestFit="1" customWidth="1"/>
    <col min="13608" max="13608" width="17" bestFit="1" customWidth="1"/>
    <col min="13609" max="13609" width="18.109375" bestFit="1" customWidth="1"/>
    <col min="13610" max="13610" width="17" bestFit="1" customWidth="1"/>
    <col min="13611" max="13611" width="18.109375" bestFit="1" customWidth="1"/>
    <col min="13612" max="13612" width="17" bestFit="1" customWidth="1"/>
    <col min="13613" max="13613" width="18.109375" bestFit="1" customWidth="1"/>
    <col min="13614" max="13614" width="24.6640625" bestFit="1" customWidth="1"/>
    <col min="13615" max="13615" width="26.109375" bestFit="1" customWidth="1"/>
    <col min="13616" max="13616" width="17" bestFit="1" customWidth="1"/>
    <col min="13617" max="13617" width="18.109375" bestFit="1" customWidth="1"/>
    <col min="13618" max="13618" width="17" bestFit="1" customWidth="1"/>
    <col min="13619" max="13619" width="18.109375" bestFit="1" customWidth="1"/>
    <col min="13620" max="13620" width="17" bestFit="1" customWidth="1"/>
    <col min="13621" max="13621" width="18.109375" bestFit="1" customWidth="1"/>
    <col min="13622" max="13622" width="17" bestFit="1" customWidth="1"/>
    <col min="13623" max="13623" width="18.109375" bestFit="1" customWidth="1"/>
    <col min="13624" max="13624" width="17" bestFit="1" customWidth="1"/>
    <col min="13625" max="13625" width="18.109375" bestFit="1" customWidth="1"/>
    <col min="13626" max="13626" width="17" bestFit="1" customWidth="1"/>
    <col min="13627" max="13627" width="18.109375" bestFit="1" customWidth="1"/>
    <col min="13628" max="13628" width="17" bestFit="1" customWidth="1"/>
    <col min="13629" max="13629" width="18.109375" bestFit="1" customWidth="1"/>
    <col min="13630" max="13630" width="17" bestFit="1" customWidth="1"/>
    <col min="13631" max="13631" width="18.109375" bestFit="1" customWidth="1"/>
    <col min="13632" max="13632" width="17" bestFit="1" customWidth="1"/>
    <col min="13633" max="13633" width="18.109375" bestFit="1" customWidth="1"/>
    <col min="13634" max="13634" width="17" bestFit="1" customWidth="1"/>
    <col min="13635" max="13635" width="18.109375" bestFit="1" customWidth="1"/>
    <col min="13636" max="13636" width="17" bestFit="1" customWidth="1"/>
    <col min="13637" max="13637" width="18.109375" bestFit="1" customWidth="1"/>
    <col min="13638" max="13638" width="17" bestFit="1" customWidth="1"/>
    <col min="13639" max="13639" width="18.109375" bestFit="1" customWidth="1"/>
    <col min="13640" max="13640" width="17" bestFit="1" customWidth="1"/>
    <col min="13641" max="13641" width="18.109375" bestFit="1" customWidth="1"/>
    <col min="13642" max="13642" width="17" bestFit="1" customWidth="1"/>
    <col min="13643" max="13643" width="18.109375" bestFit="1" customWidth="1"/>
    <col min="13644" max="13644" width="17" bestFit="1" customWidth="1"/>
    <col min="13645" max="13645" width="18.109375" bestFit="1" customWidth="1"/>
    <col min="13646" max="13646" width="17" bestFit="1" customWidth="1"/>
    <col min="13647" max="13647" width="18.109375" bestFit="1" customWidth="1"/>
    <col min="13648" max="13648" width="17" bestFit="1" customWidth="1"/>
    <col min="13649" max="13649" width="18.109375" bestFit="1" customWidth="1"/>
    <col min="13650" max="13650" width="17" bestFit="1" customWidth="1"/>
    <col min="13651" max="13651" width="18.109375" bestFit="1" customWidth="1"/>
    <col min="13652" max="13652" width="17" bestFit="1" customWidth="1"/>
    <col min="13653" max="13653" width="18.109375" bestFit="1" customWidth="1"/>
    <col min="13654" max="13654" width="17" bestFit="1" customWidth="1"/>
    <col min="13655" max="13655" width="18.109375" bestFit="1" customWidth="1"/>
    <col min="13656" max="13656" width="17" bestFit="1" customWidth="1"/>
    <col min="13657" max="13657" width="18.109375" bestFit="1" customWidth="1"/>
    <col min="13658" max="13658" width="17" bestFit="1" customWidth="1"/>
    <col min="13659" max="13659" width="18.109375" bestFit="1" customWidth="1"/>
    <col min="13660" max="13660" width="17" bestFit="1" customWidth="1"/>
    <col min="13661" max="13661" width="18.109375" bestFit="1" customWidth="1"/>
    <col min="13662" max="13662" width="17" bestFit="1" customWidth="1"/>
    <col min="13663" max="13663" width="18.109375" bestFit="1" customWidth="1"/>
    <col min="13664" max="13664" width="17" bestFit="1" customWidth="1"/>
    <col min="13665" max="13665" width="18.109375" bestFit="1" customWidth="1"/>
    <col min="13666" max="13666" width="17" bestFit="1" customWidth="1"/>
    <col min="13667" max="13667" width="18.109375" bestFit="1" customWidth="1"/>
    <col min="13668" max="13668" width="17" bestFit="1" customWidth="1"/>
    <col min="13669" max="13669" width="18.109375" bestFit="1" customWidth="1"/>
    <col min="13670" max="13670" width="17" bestFit="1" customWidth="1"/>
    <col min="13671" max="13671" width="18.109375" bestFit="1" customWidth="1"/>
    <col min="13672" max="13672" width="17" bestFit="1" customWidth="1"/>
    <col min="13673" max="13673" width="18.109375" bestFit="1" customWidth="1"/>
    <col min="13674" max="13674" width="17" bestFit="1" customWidth="1"/>
    <col min="13675" max="13675" width="18.109375" bestFit="1" customWidth="1"/>
    <col min="13676" max="13676" width="17" bestFit="1" customWidth="1"/>
    <col min="13677" max="13677" width="18.109375" bestFit="1" customWidth="1"/>
    <col min="13678" max="13678" width="17" bestFit="1" customWidth="1"/>
    <col min="13679" max="13679" width="18.109375" bestFit="1" customWidth="1"/>
    <col min="13680" max="13680" width="17" bestFit="1" customWidth="1"/>
    <col min="13681" max="13681" width="18.109375" bestFit="1" customWidth="1"/>
    <col min="13682" max="13682" width="17" bestFit="1" customWidth="1"/>
    <col min="13683" max="13683" width="18.109375" bestFit="1" customWidth="1"/>
    <col min="13684" max="13684" width="17" bestFit="1" customWidth="1"/>
    <col min="13685" max="13685" width="18.109375" bestFit="1" customWidth="1"/>
    <col min="13686" max="13686" width="17" bestFit="1" customWidth="1"/>
    <col min="13687" max="13687" width="18.109375" bestFit="1" customWidth="1"/>
    <col min="13688" max="13688" width="17" bestFit="1" customWidth="1"/>
    <col min="13689" max="13689" width="18.109375" bestFit="1" customWidth="1"/>
    <col min="13690" max="13690" width="17" bestFit="1" customWidth="1"/>
    <col min="13691" max="13691" width="18.109375" bestFit="1" customWidth="1"/>
    <col min="13692" max="13692" width="17" bestFit="1" customWidth="1"/>
    <col min="13693" max="13693" width="18.109375" bestFit="1" customWidth="1"/>
    <col min="13694" max="13694" width="17" bestFit="1" customWidth="1"/>
    <col min="13695" max="13695" width="18.109375" bestFit="1" customWidth="1"/>
    <col min="13696" max="13696" width="17" bestFit="1" customWidth="1"/>
    <col min="13697" max="13697" width="18.109375" bestFit="1" customWidth="1"/>
    <col min="13698" max="13698" width="17" bestFit="1" customWidth="1"/>
    <col min="13699" max="13699" width="18.109375" bestFit="1" customWidth="1"/>
    <col min="13700" max="13700" width="17" bestFit="1" customWidth="1"/>
    <col min="13701" max="13701" width="18.109375" bestFit="1" customWidth="1"/>
    <col min="13702" max="13702" width="17" bestFit="1" customWidth="1"/>
    <col min="13703" max="13703" width="18.109375" bestFit="1" customWidth="1"/>
    <col min="13704" max="13704" width="17" bestFit="1" customWidth="1"/>
    <col min="13705" max="13705" width="18.109375" bestFit="1" customWidth="1"/>
    <col min="13706" max="13706" width="17" bestFit="1" customWidth="1"/>
    <col min="13707" max="13707" width="18.109375" bestFit="1" customWidth="1"/>
    <col min="13708" max="13708" width="17" bestFit="1" customWidth="1"/>
    <col min="13709" max="13709" width="18.109375" bestFit="1" customWidth="1"/>
    <col min="13710" max="13710" width="17" bestFit="1" customWidth="1"/>
    <col min="13711" max="13711" width="18.109375" bestFit="1" customWidth="1"/>
    <col min="13712" max="13712" width="17" bestFit="1" customWidth="1"/>
    <col min="13713" max="13713" width="18.109375" bestFit="1" customWidth="1"/>
    <col min="13714" max="13714" width="17" bestFit="1" customWidth="1"/>
    <col min="13715" max="13715" width="18.109375" bestFit="1" customWidth="1"/>
    <col min="13716" max="13716" width="17" bestFit="1" customWidth="1"/>
    <col min="13717" max="13717" width="18.109375" bestFit="1" customWidth="1"/>
    <col min="13718" max="13718" width="17" bestFit="1" customWidth="1"/>
    <col min="13719" max="13719" width="18.109375" bestFit="1" customWidth="1"/>
    <col min="13720" max="13720" width="17" bestFit="1" customWidth="1"/>
    <col min="13721" max="13721" width="18.109375" bestFit="1" customWidth="1"/>
    <col min="13722" max="13722" width="17" bestFit="1" customWidth="1"/>
    <col min="13723" max="13723" width="18.109375" bestFit="1" customWidth="1"/>
    <col min="13724" max="13724" width="17" bestFit="1" customWidth="1"/>
    <col min="13725" max="13725" width="18.109375" bestFit="1" customWidth="1"/>
    <col min="13726" max="13726" width="17" bestFit="1" customWidth="1"/>
    <col min="13727" max="13727" width="18.109375" bestFit="1" customWidth="1"/>
    <col min="13728" max="13728" width="17" bestFit="1" customWidth="1"/>
    <col min="13729" max="13729" width="18.109375" bestFit="1" customWidth="1"/>
    <col min="13730" max="13730" width="17" bestFit="1" customWidth="1"/>
    <col min="13731" max="13731" width="18.109375" bestFit="1" customWidth="1"/>
    <col min="13732" max="13732" width="24.6640625" bestFit="1" customWidth="1"/>
    <col min="13733" max="13733" width="26.109375" bestFit="1" customWidth="1"/>
    <col min="13734" max="13734" width="17" bestFit="1" customWidth="1"/>
    <col min="13735" max="13735" width="18.109375" bestFit="1" customWidth="1"/>
    <col min="13736" max="13736" width="17" bestFit="1" customWidth="1"/>
    <col min="13737" max="13737" width="18.109375" bestFit="1" customWidth="1"/>
    <col min="13738" max="13738" width="17" bestFit="1" customWidth="1"/>
    <col min="13739" max="13739" width="18.109375" bestFit="1" customWidth="1"/>
    <col min="13740" max="13740" width="17" bestFit="1" customWidth="1"/>
    <col min="13741" max="13741" width="18.109375" bestFit="1" customWidth="1"/>
    <col min="13742" max="13742" width="17" bestFit="1" customWidth="1"/>
    <col min="13743" max="13743" width="18.109375" bestFit="1" customWidth="1"/>
    <col min="13744" max="13744" width="17" bestFit="1" customWidth="1"/>
    <col min="13745" max="13745" width="18.109375" bestFit="1" customWidth="1"/>
    <col min="13746" max="13746" width="17" bestFit="1" customWidth="1"/>
    <col min="13747" max="13747" width="18.109375" bestFit="1" customWidth="1"/>
    <col min="13748" max="13748" width="17" bestFit="1" customWidth="1"/>
    <col min="13749" max="13749" width="18.109375" bestFit="1" customWidth="1"/>
    <col min="13750" max="13750" width="17" bestFit="1" customWidth="1"/>
    <col min="13751" max="13751" width="18.109375" bestFit="1" customWidth="1"/>
    <col min="13752" max="13752" width="17" bestFit="1" customWidth="1"/>
    <col min="13753" max="13753" width="18.109375" bestFit="1" customWidth="1"/>
    <col min="13754" max="13754" width="17" bestFit="1" customWidth="1"/>
    <col min="13755" max="13755" width="18.109375" bestFit="1" customWidth="1"/>
    <col min="13756" max="13756" width="17" bestFit="1" customWidth="1"/>
    <col min="13757" max="13757" width="18.109375" bestFit="1" customWidth="1"/>
    <col min="13758" max="13758" width="17" bestFit="1" customWidth="1"/>
    <col min="13759" max="13759" width="18.109375" bestFit="1" customWidth="1"/>
    <col min="13760" max="13760" width="17" bestFit="1" customWidth="1"/>
    <col min="13761" max="13761" width="18.109375" bestFit="1" customWidth="1"/>
    <col min="13762" max="13762" width="17" bestFit="1" customWidth="1"/>
    <col min="13763" max="13763" width="18.109375" bestFit="1" customWidth="1"/>
    <col min="13764" max="13764" width="17" bestFit="1" customWidth="1"/>
    <col min="13765" max="13765" width="18.109375" bestFit="1" customWidth="1"/>
    <col min="13766" max="13766" width="17" bestFit="1" customWidth="1"/>
    <col min="13767" max="13767" width="18.109375" bestFit="1" customWidth="1"/>
    <col min="13768" max="13768" width="17" bestFit="1" customWidth="1"/>
    <col min="13769" max="13769" width="18.109375" bestFit="1" customWidth="1"/>
    <col min="13770" max="13770" width="17" bestFit="1" customWidth="1"/>
    <col min="13771" max="13771" width="18.109375" bestFit="1" customWidth="1"/>
    <col min="13772" max="13772" width="17" bestFit="1" customWidth="1"/>
    <col min="13773" max="13773" width="18.109375" bestFit="1" customWidth="1"/>
    <col min="13774" max="13774" width="17" bestFit="1" customWidth="1"/>
    <col min="13775" max="13775" width="18.109375" bestFit="1" customWidth="1"/>
    <col min="13776" max="13776" width="17" bestFit="1" customWidth="1"/>
    <col min="13777" max="13777" width="18.109375" bestFit="1" customWidth="1"/>
    <col min="13778" max="13778" width="17" bestFit="1" customWidth="1"/>
    <col min="13779" max="13779" width="18.109375" bestFit="1" customWidth="1"/>
    <col min="13780" max="13780" width="17" bestFit="1" customWidth="1"/>
    <col min="13781" max="13781" width="18.109375" bestFit="1" customWidth="1"/>
    <col min="13782" max="13782" width="17" bestFit="1" customWidth="1"/>
    <col min="13783" max="13783" width="18.109375" bestFit="1" customWidth="1"/>
    <col min="13784" max="13784" width="17" bestFit="1" customWidth="1"/>
    <col min="13785" max="13785" width="18.109375" bestFit="1" customWidth="1"/>
    <col min="13786" max="13786" width="17" bestFit="1" customWidth="1"/>
    <col min="13787" max="13787" width="18.109375" bestFit="1" customWidth="1"/>
    <col min="13788" max="13788" width="17" bestFit="1" customWidth="1"/>
    <col min="13789" max="13789" width="18.109375" bestFit="1" customWidth="1"/>
    <col min="13790" max="13790" width="17" bestFit="1" customWidth="1"/>
    <col min="13791" max="13791" width="18.109375" bestFit="1" customWidth="1"/>
    <col min="13792" max="13792" width="17" bestFit="1" customWidth="1"/>
    <col min="13793" max="13793" width="18.109375" bestFit="1" customWidth="1"/>
    <col min="13794" max="13794" width="17" bestFit="1" customWidth="1"/>
    <col min="13795" max="13795" width="18.109375" bestFit="1" customWidth="1"/>
    <col min="13796" max="13796" width="17" bestFit="1" customWidth="1"/>
    <col min="13797" max="13797" width="18.109375" bestFit="1" customWidth="1"/>
    <col min="13798" max="13798" width="17" bestFit="1" customWidth="1"/>
    <col min="13799" max="13799" width="18.109375" bestFit="1" customWidth="1"/>
    <col min="13800" max="13800" width="17" bestFit="1" customWidth="1"/>
    <col min="13801" max="13801" width="18.109375" bestFit="1" customWidth="1"/>
    <col min="13802" max="13802" width="17" bestFit="1" customWidth="1"/>
    <col min="13803" max="13803" width="18.109375" bestFit="1" customWidth="1"/>
    <col min="13804" max="13804" width="17" bestFit="1" customWidth="1"/>
    <col min="13805" max="13805" width="18.109375" bestFit="1" customWidth="1"/>
    <col min="13806" max="13806" width="17" bestFit="1" customWidth="1"/>
    <col min="13807" max="13807" width="18.109375" bestFit="1" customWidth="1"/>
    <col min="13808" max="13808" width="17" bestFit="1" customWidth="1"/>
    <col min="13809" max="13809" width="18.109375" bestFit="1" customWidth="1"/>
    <col min="13810" max="13810" width="17" bestFit="1" customWidth="1"/>
    <col min="13811" max="13811" width="18.109375" bestFit="1" customWidth="1"/>
    <col min="13812" max="13812" width="17" bestFit="1" customWidth="1"/>
    <col min="13813" max="13813" width="18.109375" bestFit="1" customWidth="1"/>
    <col min="13814" max="13814" width="17" bestFit="1" customWidth="1"/>
    <col min="13815" max="13815" width="18.109375" bestFit="1" customWidth="1"/>
    <col min="13816" max="13816" width="17" bestFit="1" customWidth="1"/>
    <col min="13817" max="13817" width="18.109375" bestFit="1" customWidth="1"/>
    <col min="13818" max="13818" width="17" bestFit="1" customWidth="1"/>
    <col min="13819" max="13819" width="18.109375" bestFit="1" customWidth="1"/>
    <col min="13820" max="13820" width="17" bestFit="1" customWidth="1"/>
    <col min="13821" max="13821" width="18.109375" bestFit="1" customWidth="1"/>
    <col min="13822" max="13822" width="24.6640625" bestFit="1" customWidth="1"/>
    <col min="13823" max="13823" width="26.109375" bestFit="1" customWidth="1"/>
    <col min="13824" max="13824" width="17" bestFit="1" customWidth="1"/>
    <col min="13825" max="13825" width="18.109375" bestFit="1" customWidth="1"/>
    <col min="13826" max="13826" width="17" bestFit="1" customWidth="1"/>
    <col min="13827" max="13827" width="18.109375" bestFit="1" customWidth="1"/>
    <col min="13828" max="13828" width="17" bestFit="1" customWidth="1"/>
    <col min="13829" max="13829" width="18.109375" bestFit="1" customWidth="1"/>
    <col min="13830" max="13830" width="17" bestFit="1" customWidth="1"/>
    <col min="13831" max="13831" width="18.109375" bestFit="1" customWidth="1"/>
    <col min="13832" max="13832" width="17" bestFit="1" customWidth="1"/>
    <col min="13833" max="13833" width="18.109375" bestFit="1" customWidth="1"/>
    <col min="13834" max="13834" width="17" bestFit="1" customWidth="1"/>
    <col min="13835" max="13835" width="18.109375" bestFit="1" customWidth="1"/>
    <col min="13836" max="13836" width="17" bestFit="1" customWidth="1"/>
    <col min="13837" max="13837" width="18.109375" bestFit="1" customWidth="1"/>
    <col min="13838" max="13838" width="17" bestFit="1" customWidth="1"/>
    <col min="13839" max="13839" width="18.109375" bestFit="1" customWidth="1"/>
    <col min="13840" max="13840" width="17" bestFit="1" customWidth="1"/>
    <col min="13841" max="13841" width="18.109375" bestFit="1" customWidth="1"/>
    <col min="13842" max="13842" width="17" bestFit="1" customWidth="1"/>
    <col min="13843" max="13843" width="18.109375" bestFit="1" customWidth="1"/>
    <col min="13844" max="13844" width="17" bestFit="1" customWidth="1"/>
    <col min="13845" max="13845" width="18.109375" bestFit="1" customWidth="1"/>
    <col min="13846" max="13846" width="17" bestFit="1" customWidth="1"/>
    <col min="13847" max="13847" width="18.109375" bestFit="1" customWidth="1"/>
    <col min="13848" max="13848" width="17" bestFit="1" customWidth="1"/>
    <col min="13849" max="13849" width="18.109375" bestFit="1" customWidth="1"/>
    <col min="13850" max="13850" width="17" bestFit="1" customWidth="1"/>
    <col min="13851" max="13851" width="18.109375" bestFit="1" customWidth="1"/>
    <col min="13852" max="13852" width="17" bestFit="1" customWidth="1"/>
    <col min="13853" max="13853" width="18.109375" bestFit="1" customWidth="1"/>
    <col min="13854" max="13854" width="17" bestFit="1" customWidth="1"/>
    <col min="13855" max="13855" width="18.109375" bestFit="1" customWidth="1"/>
    <col min="13856" max="13856" width="17" bestFit="1" customWidth="1"/>
    <col min="13857" max="13857" width="18.109375" bestFit="1" customWidth="1"/>
    <col min="13858" max="13858" width="17" bestFit="1" customWidth="1"/>
    <col min="13859" max="13859" width="18.109375" bestFit="1" customWidth="1"/>
    <col min="13860" max="13860" width="17" bestFit="1" customWidth="1"/>
    <col min="13861" max="13861" width="18.109375" bestFit="1" customWidth="1"/>
    <col min="13862" max="13862" width="17" bestFit="1" customWidth="1"/>
    <col min="13863" max="13863" width="18.109375" bestFit="1" customWidth="1"/>
    <col min="13864" max="13864" width="17" bestFit="1" customWidth="1"/>
    <col min="13865" max="13865" width="18.109375" bestFit="1" customWidth="1"/>
    <col min="13866" max="13866" width="17" bestFit="1" customWidth="1"/>
    <col min="13867" max="13867" width="18.109375" bestFit="1" customWidth="1"/>
    <col min="13868" max="13868" width="17" bestFit="1" customWidth="1"/>
    <col min="13869" max="13869" width="18.109375" bestFit="1" customWidth="1"/>
    <col min="13870" max="13870" width="17" bestFit="1" customWidth="1"/>
    <col min="13871" max="13871" width="18.109375" bestFit="1" customWidth="1"/>
    <col min="13872" max="13872" width="17" bestFit="1" customWidth="1"/>
    <col min="13873" max="13873" width="18.109375" bestFit="1" customWidth="1"/>
    <col min="13874" max="13874" width="17" bestFit="1" customWidth="1"/>
    <col min="13875" max="13875" width="18.109375" bestFit="1" customWidth="1"/>
    <col min="13876" max="13876" width="17" bestFit="1" customWidth="1"/>
    <col min="13877" max="13877" width="18.109375" bestFit="1" customWidth="1"/>
    <col min="13878" max="13878" width="17" bestFit="1" customWidth="1"/>
    <col min="13879" max="13879" width="18.109375" bestFit="1" customWidth="1"/>
    <col min="13880" max="13880" width="17" bestFit="1" customWidth="1"/>
    <col min="13881" max="13881" width="18.109375" bestFit="1" customWidth="1"/>
    <col min="13882" max="13882" width="17" bestFit="1" customWidth="1"/>
    <col min="13883" max="13883" width="18.109375" bestFit="1" customWidth="1"/>
    <col min="13884" max="13884" width="17" bestFit="1" customWidth="1"/>
    <col min="13885" max="13885" width="18.109375" bestFit="1" customWidth="1"/>
    <col min="13886" max="13886" width="17" bestFit="1" customWidth="1"/>
    <col min="13887" max="13887" width="18.109375" bestFit="1" customWidth="1"/>
    <col min="13888" max="13888" width="17" bestFit="1" customWidth="1"/>
    <col min="13889" max="13889" width="18.109375" bestFit="1" customWidth="1"/>
    <col min="13890" max="13890" width="17" bestFit="1" customWidth="1"/>
    <col min="13891" max="13891" width="18.109375" bestFit="1" customWidth="1"/>
    <col min="13892" max="13892" width="17" bestFit="1" customWidth="1"/>
    <col min="13893" max="13893" width="18.109375" bestFit="1" customWidth="1"/>
    <col min="13894" max="13894" width="17" bestFit="1" customWidth="1"/>
    <col min="13895" max="13895" width="18.109375" bestFit="1" customWidth="1"/>
    <col min="13896" max="13896" width="17" bestFit="1" customWidth="1"/>
    <col min="13897" max="13897" width="18.109375" bestFit="1" customWidth="1"/>
    <col min="13898" max="13898" width="17" bestFit="1" customWidth="1"/>
    <col min="13899" max="13899" width="18.109375" bestFit="1" customWidth="1"/>
    <col min="13900" max="13900" width="17" bestFit="1" customWidth="1"/>
    <col min="13901" max="13901" width="18.109375" bestFit="1" customWidth="1"/>
    <col min="13902" max="13902" width="17" bestFit="1" customWidth="1"/>
    <col min="13903" max="13903" width="18.109375" bestFit="1" customWidth="1"/>
    <col min="13904" max="13904" width="17" bestFit="1" customWidth="1"/>
    <col min="13905" max="13905" width="18.109375" bestFit="1" customWidth="1"/>
    <col min="13906" max="13906" width="17" bestFit="1" customWidth="1"/>
    <col min="13907" max="13907" width="18.109375" bestFit="1" customWidth="1"/>
    <col min="13908" max="13908" width="17" bestFit="1" customWidth="1"/>
    <col min="13909" max="13909" width="18.109375" bestFit="1" customWidth="1"/>
    <col min="13910" max="13910" width="17" bestFit="1" customWidth="1"/>
    <col min="13911" max="13911" width="18.109375" bestFit="1" customWidth="1"/>
    <col min="13912" max="13912" width="24.6640625" bestFit="1" customWidth="1"/>
    <col min="13913" max="13913" width="26.109375" bestFit="1" customWidth="1"/>
    <col min="13914" max="13914" width="17" bestFit="1" customWidth="1"/>
    <col min="13915" max="13915" width="18.109375" bestFit="1" customWidth="1"/>
    <col min="13916" max="13916" width="17" bestFit="1" customWidth="1"/>
    <col min="13917" max="13917" width="18.109375" bestFit="1" customWidth="1"/>
    <col min="13918" max="13918" width="17" bestFit="1" customWidth="1"/>
    <col min="13919" max="13919" width="18.109375" bestFit="1" customWidth="1"/>
    <col min="13920" max="13920" width="17" bestFit="1" customWidth="1"/>
    <col min="13921" max="13921" width="18.109375" bestFit="1" customWidth="1"/>
    <col min="13922" max="13922" width="17" bestFit="1" customWidth="1"/>
    <col min="13923" max="13923" width="18.109375" bestFit="1" customWidth="1"/>
    <col min="13924" max="13924" width="17" bestFit="1" customWidth="1"/>
    <col min="13925" max="13925" width="18.109375" bestFit="1" customWidth="1"/>
    <col min="13926" max="13926" width="17" bestFit="1" customWidth="1"/>
    <col min="13927" max="13927" width="18.109375" bestFit="1" customWidth="1"/>
    <col min="13928" max="13928" width="17" bestFit="1" customWidth="1"/>
    <col min="13929" max="13929" width="18.109375" bestFit="1" customWidth="1"/>
    <col min="13930" max="13930" width="17" bestFit="1" customWidth="1"/>
    <col min="13931" max="13931" width="18.109375" bestFit="1" customWidth="1"/>
    <col min="13932" max="13932" width="17" bestFit="1" customWidth="1"/>
    <col min="13933" max="13933" width="18.109375" bestFit="1" customWidth="1"/>
    <col min="13934" max="13934" width="17" bestFit="1" customWidth="1"/>
    <col min="13935" max="13935" width="18.109375" bestFit="1" customWidth="1"/>
    <col min="13936" max="13936" width="17" bestFit="1" customWidth="1"/>
    <col min="13937" max="13937" width="18.109375" bestFit="1" customWidth="1"/>
    <col min="13938" max="13938" width="17" bestFit="1" customWidth="1"/>
    <col min="13939" max="13939" width="18.109375" bestFit="1" customWidth="1"/>
    <col min="13940" max="13940" width="17" bestFit="1" customWidth="1"/>
    <col min="13941" max="13941" width="18.109375" bestFit="1" customWidth="1"/>
    <col min="13942" max="13942" width="17" bestFit="1" customWidth="1"/>
    <col min="13943" max="13943" width="18.109375" bestFit="1" customWidth="1"/>
    <col min="13944" max="13944" width="17" bestFit="1" customWidth="1"/>
    <col min="13945" max="13945" width="18.109375" bestFit="1" customWidth="1"/>
    <col min="13946" max="13946" width="17" bestFit="1" customWidth="1"/>
    <col min="13947" max="13947" width="18.109375" bestFit="1" customWidth="1"/>
    <col min="13948" max="13948" width="17" bestFit="1" customWidth="1"/>
    <col min="13949" max="13949" width="18.109375" bestFit="1" customWidth="1"/>
    <col min="13950" max="13950" width="17" bestFit="1" customWidth="1"/>
    <col min="13951" max="13951" width="18.109375" bestFit="1" customWidth="1"/>
    <col min="13952" max="13952" width="17" bestFit="1" customWidth="1"/>
    <col min="13953" max="13953" width="18.109375" bestFit="1" customWidth="1"/>
    <col min="13954" max="13954" width="17" bestFit="1" customWidth="1"/>
    <col min="13955" max="13955" width="18.109375" bestFit="1" customWidth="1"/>
    <col min="13956" max="13956" width="17" bestFit="1" customWidth="1"/>
    <col min="13957" max="13957" width="18.109375" bestFit="1" customWidth="1"/>
    <col min="13958" max="13958" width="17" bestFit="1" customWidth="1"/>
    <col min="13959" max="13959" width="18.109375" bestFit="1" customWidth="1"/>
    <col min="13960" max="13960" width="17" bestFit="1" customWidth="1"/>
    <col min="13961" max="13961" width="18.109375" bestFit="1" customWidth="1"/>
    <col min="13962" max="13962" width="17" bestFit="1" customWidth="1"/>
    <col min="13963" max="13963" width="18.109375" bestFit="1" customWidth="1"/>
    <col min="13964" max="13964" width="17" bestFit="1" customWidth="1"/>
    <col min="13965" max="13965" width="18.109375" bestFit="1" customWidth="1"/>
    <col min="13966" max="13966" width="17" bestFit="1" customWidth="1"/>
    <col min="13967" max="13967" width="18.109375" bestFit="1" customWidth="1"/>
    <col min="13968" max="13968" width="17" bestFit="1" customWidth="1"/>
    <col min="13969" max="13969" width="18.109375" bestFit="1" customWidth="1"/>
    <col min="13970" max="13970" width="17" bestFit="1" customWidth="1"/>
    <col min="13971" max="13971" width="18.109375" bestFit="1" customWidth="1"/>
    <col min="13972" max="13972" width="17" bestFit="1" customWidth="1"/>
    <col min="13973" max="13973" width="18.109375" bestFit="1" customWidth="1"/>
    <col min="13974" max="13974" width="17" bestFit="1" customWidth="1"/>
    <col min="13975" max="13975" width="18.109375" bestFit="1" customWidth="1"/>
    <col min="13976" max="13976" width="17" bestFit="1" customWidth="1"/>
    <col min="13977" max="13977" width="18.109375" bestFit="1" customWidth="1"/>
    <col min="13978" max="13978" width="17" bestFit="1" customWidth="1"/>
    <col min="13979" max="13979" width="18.109375" bestFit="1" customWidth="1"/>
    <col min="13980" max="13980" width="17" bestFit="1" customWidth="1"/>
    <col min="13981" max="13981" width="18.109375" bestFit="1" customWidth="1"/>
    <col min="13982" max="13982" width="17" bestFit="1" customWidth="1"/>
    <col min="13983" max="13983" width="18.109375" bestFit="1" customWidth="1"/>
    <col min="13984" max="13984" width="17" bestFit="1" customWidth="1"/>
    <col min="13985" max="13985" width="18.109375" bestFit="1" customWidth="1"/>
    <col min="13986" max="13986" width="17" bestFit="1" customWidth="1"/>
    <col min="13987" max="13987" width="18.109375" bestFit="1" customWidth="1"/>
    <col min="13988" max="13988" width="17" bestFit="1" customWidth="1"/>
    <col min="13989" max="13989" width="18.109375" bestFit="1" customWidth="1"/>
    <col min="13990" max="13990" width="17" bestFit="1" customWidth="1"/>
    <col min="13991" max="13991" width="18.109375" bestFit="1" customWidth="1"/>
    <col min="13992" max="13992" width="17" bestFit="1" customWidth="1"/>
    <col min="13993" max="13993" width="18.109375" bestFit="1" customWidth="1"/>
    <col min="13994" max="13994" width="17" bestFit="1" customWidth="1"/>
    <col min="13995" max="13995" width="18.109375" bestFit="1" customWidth="1"/>
    <col min="13996" max="13996" width="17" bestFit="1" customWidth="1"/>
    <col min="13997" max="13997" width="18.109375" bestFit="1" customWidth="1"/>
    <col min="13998" max="13998" width="24.6640625" bestFit="1" customWidth="1"/>
    <col min="13999" max="13999" width="26.109375" bestFit="1" customWidth="1"/>
    <col min="14000" max="14000" width="17" bestFit="1" customWidth="1"/>
    <col min="14001" max="14001" width="18.109375" bestFit="1" customWidth="1"/>
    <col min="14002" max="14002" width="17" bestFit="1" customWidth="1"/>
    <col min="14003" max="14003" width="18.109375" bestFit="1" customWidth="1"/>
    <col min="14004" max="14004" width="17" bestFit="1" customWidth="1"/>
    <col min="14005" max="14005" width="18.109375" bestFit="1" customWidth="1"/>
    <col min="14006" max="14006" width="17" bestFit="1" customWidth="1"/>
    <col min="14007" max="14007" width="18.109375" bestFit="1" customWidth="1"/>
    <col min="14008" max="14008" width="17" bestFit="1" customWidth="1"/>
    <col min="14009" max="14009" width="18.109375" bestFit="1" customWidth="1"/>
    <col min="14010" max="14010" width="17" bestFit="1" customWidth="1"/>
    <col min="14011" max="14011" width="18.109375" bestFit="1" customWidth="1"/>
    <col min="14012" max="14012" width="17" bestFit="1" customWidth="1"/>
    <col min="14013" max="14013" width="18.109375" bestFit="1" customWidth="1"/>
    <col min="14014" max="14014" width="17" bestFit="1" customWidth="1"/>
    <col min="14015" max="14015" width="18.109375" bestFit="1" customWidth="1"/>
    <col min="14016" max="14016" width="17" bestFit="1" customWidth="1"/>
    <col min="14017" max="14017" width="18.109375" bestFit="1" customWidth="1"/>
    <col min="14018" max="14018" width="17" bestFit="1" customWidth="1"/>
    <col min="14019" max="14019" width="18.109375" bestFit="1" customWidth="1"/>
    <col min="14020" max="14020" width="17" bestFit="1" customWidth="1"/>
    <col min="14021" max="14021" width="18.109375" bestFit="1" customWidth="1"/>
    <col min="14022" max="14022" width="17" bestFit="1" customWidth="1"/>
    <col min="14023" max="14023" width="18.109375" bestFit="1" customWidth="1"/>
    <col min="14024" max="14024" width="17" bestFit="1" customWidth="1"/>
    <col min="14025" max="14025" width="18.109375" bestFit="1" customWidth="1"/>
    <col min="14026" max="14026" width="17" bestFit="1" customWidth="1"/>
    <col min="14027" max="14027" width="18.109375" bestFit="1" customWidth="1"/>
    <col min="14028" max="14028" width="17" bestFit="1" customWidth="1"/>
    <col min="14029" max="14029" width="18.109375" bestFit="1" customWidth="1"/>
    <col min="14030" max="14030" width="17" bestFit="1" customWidth="1"/>
    <col min="14031" max="14031" width="18.109375" bestFit="1" customWidth="1"/>
    <col min="14032" max="14032" width="17" bestFit="1" customWidth="1"/>
    <col min="14033" max="14033" width="18.109375" bestFit="1" customWidth="1"/>
    <col min="14034" max="14034" width="17" bestFit="1" customWidth="1"/>
    <col min="14035" max="14035" width="18.109375" bestFit="1" customWidth="1"/>
    <col min="14036" max="14036" width="17" bestFit="1" customWidth="1"/>
    <col min="14037" max="14037" width="18.109375" bestFit="1" customWidth="1"/>
    <col min="14038" max="14038" width="17" bestFit="1" customWidth="1"/>
    <col min="14039" max="14039" width="18.109375" bestFit="1" customWidth="1"/>
    <col min="14040" max="14040" width="17" bestFit="1" customWidth="1"/>
    <col min="14041" max="14041" width="18.109375" bestFit="1" customWidth="1"/>
    <col min="14042" max="14042" width="17" bestFit="1" customWidth="1"/>
    <col min="14043" max="14043" width="18.109375" bestFit="1" customWidth="1"/>
    <col min="14044" max="14044" width="17" bestFit="1" customWidth="1"/>
    <col min="14045" max="14045" width="18.109375" bestFit="1" customWidth="1"/>
    <col min="14046" max="14046" width="17" bestFit="1" customWidth="1"/>
    <col min="14047" max="14047" width="18.109375" bestFit="1" customWidth="1"/>
    <col min="14048" max="14048" width="17" bestFit="1" customWidth="1"/>
    <col min="14049" max="14049" width="18.109375" bestFit="1" customWidth="1"/>
    <col min="14050" max="14050" width="17" bestFit="1" customWidth="1"/>
    <col min="14051" max="14051" width="18.109375" bestFit="1" customWidth="1"/>
    <col min="14052" max="14052" width="17" bestFit="1" customWidth="1"/>
    <col min="14053" max="14053" width="18.109375" bestFit="1" customWidth="1"/>
    <col min="14054" max="14054" width="17" bestFit="1" customWidth="1"/>
    <col min="14055" max="14055" width="18.109375" bestFit="1" customWidth="1"/>
    <col min="14056" max="14056" width="17" bestFit="1" customWidth="1"/>
    <col min="14057" max="14057" width="18.109375" bestFit="1" customWidth="1"/>
    <col min="14058" max="14058" width="17" bestFit="1" customWidth="1"/>
    <col min="14059" max="14059" width="18.109375" bestFit="1" customWidth="1"/>
    <col min="14060" max="14060" width="17" bestFit="1" customWidth="1"/>
    <col min="14061" max="14061" width="18.109375" bestFit="1" customWidth="1"/>
    <col min="14062" max="14062" width="17" bestFit="1" customWidth="1"/>
    <col min="14063" max="14063" width="18.109375" bestFit="1" customWidth="1"/>
    <col min="14064" max="14064" width="17" bestFit="1" customWidth="1"/>
    <col min="14065" max="14065" width="18.109375" bestFit="1" customWidth="1"/>
    <col min="14066" max="14066" width="17" bestFit="1" customWidth="1"/>
    <col min="14067" max="14067" width="18.109375" bestFit="1" customWidth="1"/>
    <col min="14068" max="14068" width="17" bestFit="1" customWidth="1"/>
    <col min="14069" max="14069" width="18.109375" bestFit="1" customWidth="1"/>
    <col min="14070" max="14070" width="17" bestFit="1" customWidth="1"/>
    <col min="14071" max="14071" width="18.109375" bestFit="1" customWidth="1"/>
    <col min="14072" max="14072" width="17" bestFit="1" customWidth="1"/>
    <col min="14073" max="14073" width="18.109375" bestFit="1" customWidth="1"/>
    <col min="14074" max="14074" width="24.6640625" bestFit="1" customWidth="1"/>
    <col min="14075" max="14075" width="26.109375" bestFit="1" customWidth="1"/>
    <col min="14076" max="14076" width="17" bestFit="1" customWidth="1"/>
    <col min="14077" max="14077" width="18.109375" bestFit="1" customWidth="1"/>
    <col min="14078" max="14078" width="17" bestFit="1" customWidth="1"/>
    <col min="14079" max="14079" width="18.109375" bestFit="1" customWidth="1"/>
    <col min="14080" max="14080" width="17" bestFit="1" customWidth="1"/>
    <col min="14081" max="14081" width="18.109375" bestFit="1" customWidth="1"/>
    <col min="14082" max="14082" width="17" bestFit="1" customWidth="1"/>
    <col min="14083" max="14083" width="18.109375" bestFit="1" customWidth="1"/>
    <col min="14084" max="14084" width="17" bestFit="1" customWidth="1"/>
    <col min="14085" max="14085" width="18.109375" bestFit="1" customWidth="1"/>
    <col min="14086" max="14086" width="17" bestFit="1" customWidth="1"/>
    <col min="14087" max="14087" width="18.109375" bestFit="1" customWidth="1"/>
    <col min="14088" max="14088" width="17" bestFit="1" customWidth="1"/>
    <col min="14089" max="14089" width="18.109375" bestFit="1" customWidth="1"/>
    <col min="14090" max="14090" width="17" bestFit="1" customWidth="1"/>
    <col min="14091" max="14091" width="18.109375" bestFit="1" customWidth="1"/>
    <col min="14092" max="14092" width="17" bestFit="1" customWidth="1"/>
    <col min="14093" max="14093" width="18.109375" bestFit="1" customWidth="1"/>
    <col min="14094" max="14094" width="17" bestFit="1" customWidth="1"/>
    <col min="14095" max="14095" width="18.109375" bestFit="1" customWidth="1"/>
    <col min="14096" max="14096" width="17" bestFit="1" customWidth="1"/>
    <col min="14097" max="14097" width="18.109375" bestFit="1" customWidth="1"/>
    <col min="14098" max="14098" width="17" bestFit="1" customWidth="1"/>
    <col min="14099" max="14099" width="18.109375" bestFit="1" customWidth="1"/>
    <col min="14100" max="14100" width="17" bestFit="1" customWidth="1"/>
    <col min="14101" max="14101" width="18.109375" bestFit="1" customWidth="1"/>
    <col min="14102" max="14102" width="17" bestFit="1" customWidth="1"/>
    <col min="14103" max="14103" width="18.109375" bestFit="1" customWidth="1"/>
    <col min="14104" max="14104" width="17" bestFit="1" customWidth="1"/>
    <col min="14105" max="14105" width="18.109375" bestFit="1" customWidth="1"/>
    <col min="14106" max="14106" width="17" bestFit="1" customWidth="1"/>
    <col min="14107" max="14107" width="18.109375" bestFit="1" customWidth="1"/>
    <col min="14108" max="14108" width="17" bestFit="1" customWidth="1"/>
    <col min="14109" max="14109" width="18.109375" bestFit="1" customWidth="1"/>
    <col min="14110" max="14110" width="17" bestFit="1" customWidth="1"/>
    <col min="14111" max="14111" width="18.109375" bestFit="1" customWidth="1"/>
    <col min="14112" max="14112" width="17" bestFit="1" customWidth="1"/>
    <col min="14113" max="14113" width="18.109375" bestFit="1" customWidth="1"/>
    <col min="14114" max="14114" width="17" bestFit="1" customWidth="1"/>
    <col min="14115" max="14115" width="18.109375" bestFit="1" customWidth="1"/>
    <col min="14116" max="14116" width="17" bestFit="1" customWidth="1"/>
    <col min="14117" max="14117" width="18.109375" bestFit="1" customWidth="1"/>
    <col min="14118" max="14118" width="17" bestFit="1" customWidth="1"/>
    <col min="14119" max="14119" width="18.109375" bestFit="1" customWidth="1"/>
    <col min="14120" max="14120" width="17" bestFit="1" customWidth="1"/>
    <col min="14121" max="14121" width="18.109375" bestFit="1" customWidth="1"/>
    <col min="14122" max="14122" width="17" bestFit="1" customWidth="1"/>
    <col min="14123" max="14123" width="18.109375" bestFit="1" customWidth="1"/>
    <col min="14124" max="14124" width="17" bestFit="1" customWidth="1"/>
    <col min="14125" max="14125" width="18.109375" bestFit="1" customWidth="1"/>
    <col min="14126" max="14126" width="17" bestFit="1" customWidth="1"/>
    <col min="14127" max="14127" width="18.109375" bestFit="1" customWidth="1"/>
    <col min="14128" max="14128" width="17" bestFit="1" customWidth="1"/>
    <col min="14129" max="14129" width="18.109375" bestFit="1" customWidth="1"/>
    <col min="14130" max="14130" width="17" bestFit="1" customWidth="1"/>
    <col min="14131" max="14131" width="18.109375" bestFit="1" customWidth="1"/>
    <col min="14132" max="14132" width="17" bestFit="1" customWidth="1"/>
    <col min="14133" max="14133" width="18.109375" bestFit="1" customWidth="1"/>
    <col min="14134" max="14134" width="17" bestFit="1" customWidth="1"/>
    <col min="14135" max="14135" width="18.109375" bestFit="1" customWidth="1"/>
    <col min="14136" max="14136" width="17" bestFit="1" customWidth="1"/>
    <col min="14137" max="14137" width="18.109375" bestFit="1" customWidth="1"/>
    <col min="14138" max="14138" width="17" bestFit="1" customWidth="1"/>
    <col min="14139" max="14139" width="18.109375" bestFit="1" customWidth="1"/>
    <col min="14140" max="14140" width="17" bestFit="1" customWidth="1"/>
    <col min="14141" max="14141" width="18.109375" bestFit="1" customWidth="1"/>
    <col min="14142" max="14142" width="17" bestFit="1" customWidth="1"/>
    <col min="14143" max="14143" width="18.109375" bestFit="1" customWidth="1"/>
    <col min="14144" max="14144" width="17" bestFit="1" customWidth="1"/>
    <col min="14145" max="14145" width="18.109375" bestFit="1" customWidth="1"/>
    <col min="14146" max="14146" width="17" bestFit="1" customWidth="1"/>
    <col min="14147" max="14147" width="18.109375" bestFit="1" customWidth="1"/>
    <col min="14148" max="14148" width="17" bestFit="1" customWidth="1"/>
    <col min="14149" max="14149" width="18.109375" bestFit="1" customWidth="1"/>
    <col min="14150" max="14150" width="17" bestFit="1" customWidth="1"/>
    <col min="14151" max="14151" width="18.109375" bestFit="1" customWidth="1"/>
    <col min="14152" max="14152" width="17" bestFit="1" customWidth="1"/>
    <col min="14153" max="14153" width="18.109375" bestFit="1" customWidth="1"/>
    <col min="14154" max="14154" width="17" bestFit="1" customWidth="1"/>
    <col min="14155" max="14155" width="18.109375" bestFit="1" customWidth="1"/>
    <col min="14156" max="14156" width="17" bestFit="1" customWidth="1"/>
    <col min="14157" max="14157" width="18.109375" bestFit="1" customWidth="1"/>
    <col min="14158" max="14158" width="17" bestFit="1" customWidth="1"/>
    <col min="14159" max="14159" width="18.109375" bestFit="1" customWidth="1"/>
    <col min="14160" max="14160" width="17" bestFit="1" customWidth="1"/>
    <col min="14161" max="14161" width="18.109375" bestFit="1" customWidth="1"/>
    <col min="14162" max="14162" width="17" bestFit="1" customWidth="1"/>
    <col min="14163" max="14163" width="18.109375" bestFit="1" customWidth="1"/>
    <col min="14164" max="14164" width="17" bestFit="1" customWidth="1"/>
    <col min="14165" max="14165" width="18.109375" bestFit="1" customWidth="1"/>
    <col min="14166" max="14166" width="17" bestFit="1" customWidth="1"/>
    <col min="14167" max="14167" width="18.109375" bestFit="1" customWidth="1"/>
    <col min="14168" max="14168" width="17" bestFit="1" customWidth="1"/>
    <col min="14169" max="14169" width="18.109375" bestFit="1" customWidth="1"/>
    <col min="14170" max="14170" width="17" bestFit="1" customWidth="1"/>
    <col min="14171" max="14171" width="18.109375" bestFit="1" customWidth="1"/>
    <col min="14172" max="14172" width="17" bestFit="1" customWidth="1"/>
    <col min="14173" max="14173" width="18.109375" bestFit="1" customWidth="1"/>
    <col min="14174" max="14174" width="17" bestFit="1" customWidth="1"/>
    <col min="14175" max="14175" width="18.109375" bestFit="1" customWidth="1"/>
    <col min="14176" max="14176" width="17" bestFit="1" customWidth="1"/>
    <col min="14177" max="14177" width="18.109375" bestFit="1" customWidth="1"/>
    <col min="14178" max="14178" width="17" bestFit="1" customWidth="1"/>
    <col min="14179" max="14179" width="18.109375" bestFit="1" customWidth="1"/>
    <col min="14180" max="14180" width="17" bestFit="1" customWidth="1"/>
    <col min="14181" max="14181" width="18.109375" bestFit="1" customWidth="1"/>
    <col min="14182" max="14182" width="17" bestFit="1" customWidth="1"/>
    <col min="14183" max="14183" width="18.109375" bestFit="1" customWidth="1"/>
    <col min="14184" max="14184" width="17" bestFit="1" customWidth="1"/>
    <col min="14185" max="14185" width="18.109375" bestFit="1" customWidth="1"/>
    <col min="14186" max="14186" width="17" bestFit="1" customWidth="1"/>
    <col min="14187" max="14187" width="18.109375" bestFit="1" customWidth="1"/>
    <col min="14188" max="14188" width="17" bestFit="1" customWidth="1"/>
    <col min="14189" max="14189" width="18.109375" bestFit="1" customWidth="1"/>
    <col min="14190" max="14190" width="24.6640625" bestFit="1" customWidth="1"/>
    <col min="14191" max="14191" width="26.109375" bestFit="1" customWidth="1"/>
    <col min="14192" max="14192" width="17" bestFit="1" customWidth="1"/>
    <col min="14193" max="14193" width="18.109375" bestFit="1" customWidth="1"/>
    <col min="14194" max="14194" width="17" bestFit="1" customWidth="1"/>
    <col min="14195" max="14195" width="18.109375" bestFit="1" customWidth="1"/>
    <col min="14196" max="14196" width="17" bestFit="1" customWidth="1"/>
    <col min="14197" max="14197" width="18.109375" bestFit="1" customWidth="1"/>
    <col min="14198" max="14198" width="17" bestFit="1" customWidth="1"/>
    <col min="14199" max="14199" width="18.109375" bestFit="1" customWidth="1"/>
    <col min="14200" max="14200" width="17" bestFit="1" customWidth="1"/>
    <col min="14201" max="14201" width="18.109375" bestFit="1" customWidth="1"/>
    <col min="14202" max="14202" width="17" bestFit="1" customWidth="1"/>
    <col min="14203" max="14203" width="18.109375" bestFit="1" customWidth="1"/>
    <col min="14204" max="14204" width="17" bestFit="1" customWidth="1"/>
    <col min="14205" max="14205" width="18.109375" bestFit="1" customWidth="1"/>
    <col min="14206" max="14206" width="17" bestFit="1" customWidth="1"/>
    <col min="14207" max="14207" width="18.109375" bestFit="1" customWidth="1"/>
    <col min="14208" max="14208" width="17" bestFit="1" customWidth="1"/>
    <col min="14209" max="14209" width="18.109375" bestFit="1" customWidth="1"/>
    <col min="14210" max="14210" width="17" bestFit="1" customWidth="1"/>
    <col min="14211" max="14211" width="18.109375" bestFit="1" customWidth="1"/>
    <col min="14212" max="14212" width="17" bestFit="1" customWidth="1"/>
    <col min="14213" max="14213" width="18.109375" bestFit="1" customWidth="1"/>
    <col min="14214" max="14214" width="17" bestFit="1" customWidth="1"/>
    <col min="14215" max="14215" width="18.109375" bestFit="1" customWidth="1"/>
    <col min="14216" max="14216" width="17" bestFit="1" customWidth="1"/>
    <col min="14217" max="14217" width="18.109375" bestFit="1" customWidth="1"/>
    <col min="14218" max="14218" width="17" bestFit="1" customWidth="1"/>
    <col min="14219" max="14219" width="18.109375" bestFit="1" customWidth="1"/>
    <col min="14220" max="14220" width="17" bestFit="1" customWidth="1"/>
    <col min="14221" max="14221" width="18.109375" bestFit="1" customWidth="1"/>
    <col min="14222" max="14222" width="17" bestFit="1" customWidth="1"/>
    <col min="14223" max="14223" width="18.109375" bestFit="1" customWidth="1"/>
    <col min="14224" max="14224" width="17" bestFit="1" customWidth="1"/>
    <col min="14225" max="14225" width="18.109375" bestFit="1" customWidth="1"/>
    <col min="14226" max="14226" width="17" bestFit="1" customWidth="1"/>
    <col min="14227" max="14227" width="18.109375" bestFit="1" customWidth="1"/>
    <col min="14228" max="14228" width="17" bestFit="1" customWidth="1"/>
    <col min="14229" max="14229" width="18.109375" bestFit="1" customWidth="1"/>
    <col min="14230" max="14230" width="17" bestFit="1" customWidth="1"/>
    <col min="14231" max="14231" width="18.109375" bestFit="1" customWidth="1"/>
    <col min="14232" max="14232" width="17" bestFit="1" customWidth="1"/>
    <col min="14233" max="14233" width="18.109375" bestFit="1" customWidth="1"/>
    <col min="14234" max="14234" width="17" bestFit="1" customWidth="1"/>
    <col min="14235" max="14235" width="18.109375" bestFit="1" customWidth="1"/>
    <col min="14236" max="14236" width="17" bestFit="1" customWidth="1"/>
    <col min="14237" max="14237" width="18.109375" bestFit="1" customWidth="1"/>
    <col min="14238" max="14238" width="17" bestFit="1" customWidth="1"/>
    <col min="14239" max="14239" width="18.109375" bestFit="1" customWidth="1"/>
    <col min="14240" max="14240" width="17" bestFit="1" customWidth="1"/>
    <col min="14241" max="14241" width="18.109375" bestFit="1" customWidth="1"/>
    <col min="14242" max="14242" width="17" bestFit="1" customWidth="1"/>
    <col min="14243" max="14243" width="18.109375" bestFit="1" customWidth="1"/>
    <col min="14244" max="14244" width="17" bestFit="1" customWidth="1"/>
    <col min="14245" max="14245" width="18.109375" bestFit="1" customWidth="1"/>
    <col min="14246" max="14246" width="17" bestFit="1" customWidth="1"/>
    <col min="14247" max="14247" width="18.109375" bestFit="1" customWidth="1"/>
    <col min="14248" max="14248" width="17" bestFit="1" customWidth="1"/>
    <col min="14249" max="14249" width="18.109375" bestFit="1" customWidth="1"/>
    <col min="14250" max="14250" width="17" bestFit="1" customWidth="1"/>
    <col min="14251" max="14251" width="18.109375" bestFit="1" customWidth="1"/>
    <col min="14252" max="14252" width="17" bestFit="1" customWidth="1"/>
    <col min="14253" max="14253" width="18.109375" bestFit="1" customWidth="1"/>
    <col min="14254" max="14254" width="17" bestFit="1" customWidth="1"/>
    <col min="14255" max="14255" width="18.109375" bestFit="1" customWidth="1"/>
    <col min="14256" max="14256" width="17" bestFit="1" customWidth="1"/>
    <col min="14257" max="14257" width="18.109375" bestFit="1" customWidth="1"/>
    <col min="14258" max="14258" width="17" bestFit="1" customWidth="1"/>
    <col min="14259" max="14259" width="18.109375" bestFit="1" customWidth="1"/>
    <col min="14260" max="14260" width="17" bestFit="1" customWidth="1"/>
    <col min="14261" max="14261" width="18.109375" bestFit="1" customWidth="1"/>
    <col min="14262" max="14262" width="17" bestFit="1" customWidth="1"/>
    <col min="14263" max="14263" width="18.109375" bestFit="1" customWidth="1"/>
    <col min="14264" max="14264" width="17" bestFit="1" customWidth="1"/>
    <col min="14265" max="14265" width="18.109375" bestFit="1" customWidth="1"/>
    <col min="14266" max="14266" width="17" bestFit="1" customWidth="1"/>
    <col min="14267" max="14267" width="18.109375" bestFit="1" customWidth="1"/>
    <col min="14268" max="14268" width="17" bestFit="1" customWidth="1"/>
    <col min="14269" max="14269" width="18.109375" bestFit="1" customWidth="1"/>
    <col min="14270" max="14270" width="17" bestFit="1" customWidth="1"/>
    <col min="14271" max="14271" width="18.109375" bestFit="1" customWidth="1"/>
    <col min="14272" max="14272" width="17" bestFit="1" customWidth="1"/>
    <col min="14273" max="14273" width="18.109375" bestFit="1" customWidth="1"/>
    <col min="14274" max="14274" width="17" bestFit="1" customWidth="1"/>
    <col min="14275" max="14275" width="18.109375" bestFit="1" customWidth="1"/>
    <col min="14276" max="14276" width="17" bestFit="1" customWidth="1"/>
    <col min="14277" max="14277" width="18.109375" bestFit="1" customWidth="1"/>
    <col min="14278" max="14278" width="17" bestFit="1" customWidth="1"/>
    <col min="14279" max="14279" width="18.109375" bestFit="1" customWidth="1"/>
    <col min="14280" max="14280" width="17" bestFit="1" customWidth="1"/>
    <col min="14281" max="14281" width="18.109375" bestFit="1" customWidth="1"/>
    <col min="14282" max="14282" width="17" bestFit="1" customWidth="1"/>
    <col min="14283" max="14283" width="18.109375" bestFit="1" customWidth="1"/>
    <col min="14284" max="14284" width="17" bestFit="1" customWidth="1"/>
    <col min="14285" max="14285" width="18.109375" bestFit="1" customWidth="1"/>
    <col min="14286" max="14286" width="17" bestFit="1" customWidth="1"/>
    <col min="14287" max="14287" width="18.109375" bestFit="1" customWidth="1"/>
    <col min="14288" max="14288" width="17" bestFit="1" customWidth="1"/>
    <col min="14289" max="14289" width="18.109375" bestFit="1" customWidth="1"/>
    <col min="14290" max="14290" width="17" bestFit="1" customWidth="1"/>
    <col min="14291" max="14291" width="18.109375" bestFit="1" customWidth="1"/>
    <col min="14292" max="14292" width="17" bestFit="1" customWidth="1"/>
    <col min="14293" max="14293" width="18.109375" bestFit="1" customWidth="1"/>
    <col min="14294" max="14294" width="17" bestFit="1" customWidth="1"/>
    <col min="14295" max="14295" width="18.109375" bestFit="1" customWidth="1"/>
    <col min="14296" max="14296" width="17" bestFit="1" customWidth="1"/>
    <col min="14297" max="14297" width="18.109375" bestFit="1" customWidth="1"/>
    <col min="14298" max="14298" width="17" bestFit="1" customWidth="1"/>
    <col min="14299" max="14299" width="18.109375" bestFit="1" customWidth="1"/>
    <col min="14300" max="14300" width="17" bestFit="1" customWidth="1"/>
    <col min="14301" max="14301" width="18.109375" bestFit="1" customWidth="1"/>
    <col min="14302" max="14302" width="17" bestFit="1" customWidth="1"/>
    <col min="14303" max="14303" width="18.109375" bestFit="1" customWidth="1"/>
    <col min="14304" max="14304" width="17" bestFit="1" customWidth="1"/>
    <col min="14305" max="14305" width="18.109375" bestFit="1" customWidth="1"/>
    <col min="14306" max="14306" width="17" bestFit="1" customWidth="1"/>
    <col min="14307" max="14307" width="18.109375" bestFit="1" customWidth="1"/>
    <col min="14308" max="14308" width="17" bestFit="1" customWidth="1"/>
    <col min="14309" max="14309" width="18.109375" bestFit="1" customWidth="1"/>
    <col min="14310" max="14310" width="17" bestFit="1" customWidth="1"/>
    <col min="14311" max="14311" width="18.109375" bestFit="1" customWidth="1"/>
    <col min="14312" max="14312" width="17" bestFit="1" customWidth="1"/>
    <col min="14313" max="14313" width="18.109375" bestFit="1" customWidth="1"/>
    <col min="14314" max="14314" width="17" bestFit="1" customWidth="1"/>
    <col min="14315" max="14315" width="18.109375" bestFit="1" customWidth="1"/>
    <col min="14316" max="14316" width="24.6640625" bestFit="1" customWidth="1"/>
    <col min="14317" max="14317" width="26.109375" bestFit="1" customWidth="1"/>
    <col min="14318" max="14318" width="17" bestFit="1" customWidth="1"/>
    <col min="14319" max="14319" width="18.109375" bestFit="1" customWidth="1"/>
    <col min="14320" max="14320" width="17" bestFit="1" customWidth="1"/>
    <col min="14321" max="14321" width="18.109375" bestFit="1" customWidth="1"/>
    <col min="14322" max="14322" width="17" bestFit="1" customWidth="1"/>
    <col min="14323" max="14323" width="18.109375" bestFit="1" customWidth="1"/>
    <col min="14324" max="14324" width="17" bestFit="1" customWidth="1"/>
    <col min="14325" max="14325" width="18.109375" bestFit="1" customWidth="1"/>
    <col min="14326" max="14326" width="17" bestFit="1" customWidth="1"/>
    <col min="14327" max="14327" width="18.109375" bestFit="1" customWidth="1"/>
    <col min="14328" max="14328" width="17" bestFit="1" customWidth="1"/>
    <col min="14329" max="14329" width="18.109375" bestFit="1" customWidth="1"/>
    <col min="14330" max="14330" width="17" bestFit="1" customWidth="1"/>
    <col min="14331" max="14331" width="18.109375" bestFit="1" customWidth="1"/>
    <col min="14332" max="14332" width="17" bestFit="1" customWidth="1"/>
    <col min="14333" max="14333" width="18.109375" bestFit="1" customWidth="1"/>
    <col min="14334" max="14334" width="17" bestFit="1" customWidth="1"/>
    <col min="14335" max="14335" width="18.109375" bestFit="1" customWidth="1"/>
    <col min="14336" max="14336" width="17" bestFit="1" customWidth="1"/>
    <col min="14337" max="14337" width="18.109375" bestFit="1" customWidth="1"/>
    <col min="14338" max="14338" width="17" bestFit="1" customWidth="1"/>
    <col min="14339" max="14339" width="18.109375" bestFit="1" customWidth="1"/>
    <col min="14340" max="14340" width="17" bestFit="1" customWidth="1"/>
    <col min="14341" max="14341" width="18.109375" bestFit="1" customWidth="1"/>
    <col min="14342" max="14342" width="17" bestFit="1" customWidth="1"/>
    <col min="14343" max="14343" width="18.109375" bestFit="1" customWidth="1"/>
    <col min="14344" max="14344" width="17" bestFit="1" customWidth="1"/>
    <col min="14345" max="14345" width="18.109375" bestFit="1" customWidth="1"/>
    <col min="14346" max="14346" width="17" bestFit="1" customWidth="1"/>
    <col min="14347" max="14347" width="18.109375" bestFit="1" customWidth="1"/>
    <col min="14348" max="14348" width="17" bestFit="1" customWidth="1"/>
    <col min="14349" max="14349" width="18.109375" bestFit="1" customWidth="1"/>
    <col min="14350" max="14350" width="17" bestFit="1" customWidth="1"/>
    <col min="14351" max="14351" width="18.109375" bestFit="1" customWidth="1"/>
    <col min="14352" max="14352" width="17" bestFit="1" customWidth="1"/>
    <col min="14353" max="14353" width="18.109375" bestFit="1" customWidth="1"/>
    <col min="14354" max="14354" width="17" bestFit="1" customWidth="1"/>
    <col min="14355" max="14355" width="18.109375" bestFit="1" customWidth="1"/>
    <col min="14356" max="14356" width="17" bestFit="1" customWidth="1"/>
    <col min="14357" max="14357" width="18.109375" bestFit="1" customWidth="1"/>
    <col min="14358" max="14358" width="17" bestFit="1" customWidth="1"/>
    <col min="14359" max="14359" width="18.109375" bestFit="1" customWidth="1"/>
    <col min="14360" max="14360" width="17" bestFit="1" customWidth="1"/>
    <col min="14361" max="14361" width="18.109375" bestFit="1" customWidth="1"/>
    <col min="14362" max="14362" width="17" bestFit="1" customWidth="1"/>
    <col min="14363" max="14363" width="18.109375" bestFit="1" customWidth="1"/>
    <col min="14364" max="14364" width="17" bestFit="1" customWidth="1"/>
    <col min="14365" max="14365" width="18.109375" bestFit="1" customWidth="1"/>
    <col min="14366" max="14366" width="17" bestFit="1" customWidth="1"/>
    <col min="14367" max="14367" width="18.109375" bestFit="1" customWidth="1"/>
    <col min="14368" max="14368" width="17" bestFit="1" customWidth="1"/>
    <col min="14369" max="14369" width="18.109375" bestFit="1" customWidth="1"/>
    <col min="14370" max="14370" width="17" bestFit="1" customWidth="1"/>
    <col min="14371" max="14371" width="18.109375" bestFit="1" customWidth="1"/>
    <col min="14372" max="14372" width="17" bestFit="1" customWidth="1"/>
    <col min="14373" max="14373" width="18.109375" bestFit="1" customWidth="1"/>
    <col min="14374" max="14374" width="17" bestFit="1" customWidth="1"/>
    <col min="14375" max="14375" width="18.109375" bestFit="1" customWidth="1"/>
    <col min="14376" max="14376" width="17" bestFit="1" customWidth="1"/>
    <col min="14377" max="14377" width="18.109375" bestFit="1" customWidth="1"/>
    <col min="14378" max="14378" width="17" bestFit="1" customWidth="1"/>
    <col min="14379" max="14379" width="18.109375" bestFit="1" customWidth="1"/>
    <col min="14380" max="14380" width="17" bestFit="1" customWidth="1"/>
    <col min="14381" max="14381" width="18.109375" bestFit="1" customWidth="1"/>
    <col min="14382" max="14382" width="17" bestFit="1" customWidth="1"/>
    <col min="14383" max="14383" width="18.109375" bestFit="1" customWidth="1"/>
    <col min="14384" max="14384" width="17" bestFit="1" customWidth="1"/>
    <col min="14385" max="14385" width="18.109375" bestFit="1" customWidth="1"/>
    <col min="14386" max="14386" width="17" bestFit="1" customWidth="1"/>
    <col min="14387" max="14387" width="18.109375" bestFit="1" customWidth="1"/>
    <col min="14388" max="14388" width="17" bestFit="1" customWidth="1"/>
    <col min="14389" max="14389" width="18.109375" bestFit="1" customWidth="1"/>
    <col min="14390" max="14390" width="17" bestFit="1" customWidth="1"/>
    <col min="14391" max="14391" width="18.109375" bestFit="1" customWidth="1"/>
    <col min="14392" max="14392" width="17" bestFit="1" customWidth="1"/>
    <col min="14393" max="14393" width="18.109375" bestFit="1" customWidth="1"/>
    <col min="14394" max="14394" width="17" bestFit="1" customWidth="1"/>
    <col min="14395" max="14395" width="18.109375" bestFit="1" customWidth="1"/>
    <col min="14396" max="14396" width="17" bestFit="1" customWidth="1"/>
    <col min="14397" max="14397" width="18.109375" bestFit="1" customWidth="1"/>
    <col min="14398" max="14398" width="17" bestFit="1" customWidth="1"/>
    <col min="14399" max="14399" width="18.109375" bestFit="1" customWidth="1"/>
    <col min="14400" max="14400" width="17" bestFit="1" customWidth="1"/>
    <col min="14401" max="14401" width="18.109375" bestFit="1" customWidth="1"/>
    <col min="14402" max="14402" width="17" bestFit="1" customWidth="1"/>
    <col min="14403" max="14403" width="18.109375" bestFit="1" customWidth="1"/>
    <col min="14404" max="14404" width="17" bestFit="1" customWidth="1"/>
    <col min="14405" max="14405" width="18.109375" bestFit="1" customWidth="1"/>
    <col min="14406" max="14406" width="17" bestFit="1" customWidth="1"/>
    <col min="14407" max="14407" width="18.109375" bestFit="1" customWidth="1"/>
    <col min="14408" max="14408" width="17" bestFit="1" customWidth="1"/>
    <col min="14409" max="14409" width="18.109375" bestFit="1" customWidth="1"/>
    <col min="14410" max="14410" width="17" bestFit="1" customWidth="1"/>
    <col min="14411" max="14411" width="18.109375" bestFit="1" customWidth="1"/>
    <col min="14412" max="14412" width="17" bestFit="1" customWidth="1"/>
    <col min="14413" max="14413" width="18.109375" bestFit="1" customWidth="1"/>
    <col min="14414" max="14414" width="24.44140625" bestFit="1" customWidth="1"/>
    <col min="14415" max="14415" width="25.88671875" bestFit="1" customWidth="1"/>
    <col min="14416" max="14416" width="17" bestFit="1" customWidth="1"/>
    <col min="14417" max="14417" width="18.109375" bestFit="1" customWidth="1"/>
    <col min="14418" max="14418" width="17" bestFit="1" customWidth="1"/>
    <col min="14419" max="14419" width="18.109375" bestFit="1" customWidth="1"/>
    <col min="14420" max="14420" width="17" bestFit="1" customWidth="1"/>
    <col min="14421" max="14421" width="18.109375" bestFit="1" customWidth="1"/>
    <col min="14422" max="14422" width="17" bestFit="1" customWidth="1"/>
    <col min="14423" max="14423" width="18.109375" bestFit="1" customWidth="1"/>
    <col min="14424" max="14424" width="17" bestFit="1" customWidth="1"/>
    <col min="14425" max="14425" width="18.109375" bestFit="1" customWidth="1"/>
    <col min="14426" max="14426" width="17" bestFit="1" customWidth="1"/>
    <col min="14427" max="14427" width="18.109375" bestFit="1" customWidth="1"/>
    <col min="14428" max="14428" width="17" bestFit="1" customWidth="1"/>
    <col min="14429" max="14429" width="18.109375" bestFit="1" customWidth="1"/>
    <col min="14430" max="14430" width="17" bestFit="1" customWidth="1"/>
    <col min="14431" max="14431" width="18.109375" bestFit="1" customWidth="1"/>
    <col min="14432" max="14432" width="17" bestFit="1" customWidth="1"/>
    <col min="14433" max="14433" width="18.109375" bestFit="1" customWidth="1"/>
    <col min="14434" max="14434" width="17" bestFit="1" customWidth="1"/>
    <col min="14435" max="14435" width="18.109375" bestFit="1" customWidth="1"/>
    <col min="14436" max="14436" width="17" bestFit="1" customWidth="1"/>
    <col min="14437" max="14437" width="18.109375" bestFit="1" customWidth="1"/>
    <col min="14438" max="14438" width="17" bestFit="1" customWidth="1"/>
    <col min="14439" max="14439" width="18.109375" bestFit="1" customWidth="1"/>
    <col min="14440" max="14440" width="17" bestFit="1" customWidth="1"/>
    <col min="14441" max="14441" width="18.109375" bestFit="1" customWidth="1"/>
    <col min="14442" max="14442" width="17" bestFit="1" customWidth="1"/>
    <col min="14443" max="14443" width="18.109375" bestFit="1" customWidth="1"/>
    <col min="14444" max="14444" width="17" bestFit="1" customWidth="1"/>
    <col min="14445" max="14445" width="18.109375" bestFit="1" customWidth="1"/>
    <col min="14446" max="14446" width="17" bestFit="1" customWidth="1"/>
    <col min="14447" max="14447" width="18.109375" bestFit="1" customWidth="1"/>
    <col min="14448" max="14448" width="17" bestFit="1" customWidth="1"/>
    <col min="14449" max="14449" width="18.109375" bestFit="1" customWidth="1"/>
    <col min="14450" max="14450" width="17" bestFit="1" customWidth="1"/>
    <col min="14451" max="14451" width="18.109375" bestFit="1" customWidth="1"/>
    <col min="14452" max="14452" width="17" bestFit="1" customWidth="1"/>
    <col min="14453" max="14453" width="18.109375" bestFit="1" customWidth="1"/>
    <col min="14454" max="14454" width="17" bestFit="1" customWidth="1"/>
    <col min="14455" max="14455" width="18.109375" bestFit="1" customWidth="1"/>
    <col min="14456" max="14456" width="17" bestFit="1" customWidth="1"/>
    <col min="14457" max="14457" width="18.109375" bestFit="1" customWidth="1"/>
    <col min="14458" max="14458" width="17" bestFit="1" customWidth="1"/>
    <col min="14459" max="14459" width="18.109375" bestFit="1" customWidth="1"/>
    <col min="14460" max="14460" width="17" bestFit="1" customWidth="1"/>
    <col min="14461" max="14461" width="18.109375" bestFit="1" customWidth="1"/>
    <col min="14462" max="14462" width="17" bestFit="1" customWidth="1"/>
    <col min="14463" max="14463" width="18.109375" bestFit="1" customWidth="1"/>
    <col min="14464" max="14464" width="17" bestFit="1" customWidth="1"/>
    <col min="14465" max="14465" width="18.109375" bestFit="1" customWidth="1"/>
    <col min="14466" max="14466" width="17" bestFit="1" customWidth="1"/>
    <col min="14467" max="14467" width="18.109375" bestFit="1" customWidth="1"/>
    <col min="14468" max="14468" width="17" bestFit="1" customWidth="1"/>
    <col min="14469" max="14469" width="18.109375" bestFit="1" customWidth="1"/>
    <col min="14470" max="14470" width="17" bestFit="1" customWidth="1"/>
    <col min="14471" max="14471" width="18.109375" bestFit="1" customWidth="1"/>
    <col min="14472" max="14472" width="17" bestFit="1" customWidth="1"/>
    <col min="14473" max="14473" width="18.109375" bestFit="1" customWidth="1"/>
    <col min="14474" max="14474" width="17" bestFit="1" customWidth="1"/>
    <col min="14475" max="14475" width="18.109375" bestFit="1" customWidth="1"/>
    <col min="14476" max="14476" width="17" bestFit="1" customWidth="1"/>
    <col min="14477" max="14477" width="18.109375" bestFit="1" customWidth="1"/>
    <col min="14478" max="14478" width="17" bestFit="1" customWidth="1"/>
    <col min="14479" max="14479" width="18.109375" bestFit="1" customWidth="1"/>
    <col min="14480" max="14480" width="17" bestFit="1" customWidth="1"/>
    <col min="14481" max="14481" width="18.109375" bestFit="1" customWidth="1"/>
    <col min="14482" max="14482" width="17" bestFit="1" customWidth="1"/>
    <col min="14483" max="14483" width="18.109375" bestFit="1" customWidth="1"/>
    <col min="14484" max="14484" width="17" bestFit="1" customWidth="1"/>
    <col min="14485" max="14485" width="18.109375" bestFit="1" customWidth="1"/>
    <col min="14486" max="14486" width="17" bestFit="1" customWidth="1"/>
    <col min="14487" max="14487" width="18.109375" bestFit="1" customWidth="1"/>
    <col min="14488" max="14488" width="17" bestFit="1" customWidth="1"/>
    <col min="14489" max="14489" width="18.109375" bestFit="1" customWidth="1"/>
    <col min="14490" max="14490" width="17" bestFit="1" customWidth="1"/>
    <col min="14491" max="14491" width="18.109375" bestFit="1" customWidth="1"/>
    <col min="14492" max="14492" width="17" bestFit="1" customWidth="1"/>
    <col min="14493" max="14493" width="18.109375" bestFit="1" customWidth="1"/>
    <col min="14494" max="14494" width="17" bestFit="1" customWidth="1"/>
    <col min="14495" max="14495" width="18.109375" bestFit="1" customWidth="1"/>
    <col min="14496" max="14496" width="17" bestFit="1" customWidth="1"/>
    <col min="14497" max="14497" width="18.109375" bestFit="1" customWidth="1"/>
    <col min="14498" max="14498" width="17" bestFit="1" customWidth="1"/>
    <col min="14499" max="14499" width="18.109375" bestFit="1" customWidth="1"/>
    <col min="14500" max="14500" width="17" bestFit="1" customWidth="1"/>
    <col min="14501" max="14501" width="18.109375" bestFit="1" customWidth="1"/>
    <col min="14502" max="14502" width="17" bestFit="1" customWidth="1"/>
    <col min="14503" max="14503" width="18.109375" bestFit="1" customWidth="1"/>
    <col min="14504" max="14504" width="17" bestFit="1" customWidth="1"/>
    <col min="14505" max="14505" width="18.109375" bestFit="1" customWidth="1"/>
    <col min="14506" max="14506" width="17" bestFit="1" customWidth="1"/>
    <col min="14507" max="14507" width="18.109375" bestFit="1" customWidth="1"/>
    <col min="14508" max="14508" width="17" bestFit="1" customWidth="1"/>
    <col min="14509" max="14509" width="18.109375" bestFit="1" customWidth="1"/>
    <col min="14510" max="14510" width="17" bestFit="1" customWidth="1"/>
    <col min="14511" max="14511" width="18.109375" bestFit="1" customWidth="1"/>
    <col min="14512" max="14512" width="17" bestFit="1" customWidth="1"/>
    <col min="14513" max="14513" width="18.109375" bestFit="1" customWidth="1"/>
    <col min="14514" max="14514" width="17" bestFit="1" customWidth="1"/>
    <col min="14515" max="14515" width="18.109375" bestFit="1" customWidth="1"/>
    <col min="14516" max="14516" width="17" bestFit="1" customWidth="1"/>
    <col min="14517" max="14517" width="18.109375" bestFit="1" customWidth="1"/>
    <col min="14518" max="14518" width="17" bestFit="1" customWidth="1"/>
    <col min="14519" max="14519" width="18.109375" bestFit="1" customWidth="1"/>
    <col min="14520" max="14520" width="17" bestFit="1" customWidth="1"/>
    <col min="14521" max="14521" width="18.109375" bestFit="1" customWidth="1"/>
    <col min="14522" max="14522" width="17" bestFit="1" customWidth="1"/>
    <col min="14523" max="14523" width="18.109375" bestFit="1" customWidth="1"/>
    <col min="14524" max="14524" width="17" bestFit="1" customWidth="1"/>
    <col min="14525" max="14525" width="18.109375" bestFit="1" customWidth="1"/>
    <col min="14526" max="14526" width="17" bestFit="1" customWidth="1"/>
    <col min="14527" max="14527" width="18.109375" bestFit="1" customWidth="1"/>
    <col min="14528" max="14528" width="17" bestFit="1" customWidth="1"/>
    <col min="14529" max="14529" width="18.109375" bestFit="1" customWidth="1"/>
    <col min="14530" max="14530" width="17" bestFit="1" customWidth="1"/>
    <col min="14531" max="14531" width="18.109375" bestFit="1" customWidth="1"/>
    <col min="14532" max="14532" width="17" bestFit="1" customWidth="1"/>
    <col min="14533" max="14533" width="18.109375" bestFit="1" customWidth="1"/>
    <col min="14534" max="14534" width="24.6640625" bestFit="1" customWidth="1"/>
    <col min="14535" max="14535" width="26.109375" bestFit="1" customWidth="1"/>
    <col min="14536" max="14536" width="17" bestFit="1" customWidth="1"/>
    <col min="14537" max="14537" width="18.109375" bestFit="1" customWidth="1"/>
    <col min="14538" max="14538" width="17" bestFit="1" customWidth="1"/>
    <col min="14539" max="14539" width="18.109375" bestFit="1" customWidth="1"/>
    <col min="14540" max="14540" width="17" bestFit="1" customWidth="1"/>
    <col min="14541" max="14541" width="18.109375" bestFit="1" customWidth="1"/>
    <col min="14542" max="14542" width="17" bestFit="1" customWidth="1"/>
    <col min="14543" max="14543" width="18.109375" bestFit="1" customWidth="1"/>
    <col min="14544" max="14544" width="17" bestFit="1" customWidth="1"/>
    <col min="14545" max="14545" width="18.109375" bestFit="1" customWidth="1"/>
    <col min="14546" max="14546" width="17" bestFit="1" customWidth="1"/>
    <col min="14547" max="14547" width="18.109375" bestFit="1" customWidth="1"/>
    <col min="14548" max="14548" width="17" bestFit="1" customWidth="1"/>
    <col min="14549" max="14549" width="18.109375" bestFit="1" customWidth="1"/>
    <col min="14550" max="14550" width="17" bestFit="1" customWidth="1"/>
    <col min="14551" max="14551" width="18.109375" bestFit="1" customWidth="1"/>
    <col min="14552" max="14552" width="17" bestFit="1" customWidth="1"/>
    <col min="14553" max="14553" width="18.109375" bestFit="1" customWidth="1"/>
    <col min="14554" max="14554" width="17" bestFit="1" customWidth="1"/>
    <col min="14555" max="14555" width="18.109375" bestFit="1" customWidth="1"/>
    <col min="14556" max="14556" width="17" bestFit="1" customWidth="1"/>
    <col min="14557" max="14557" width="18.109375" bestFit="1" customWidth="1"/>
    <col min="14558" max="14558" width="17" bestFit="1" customWidth="1"/>
    <col min="14559" max="14559" width="18.109375" bestFit="1" customWidth="1"/>
    <col min="14560" max="14560" width="17" bestFit="1" customWidth="1"/>
    <col min="14561" max="14561" width="18.109375" bestFit="1" customWidth="1"/>
    <col min="14562" max="14562" width="17" bestFit="1" customWidth="1"/>
    <col min="14563" max="14563" width="18.109375" bestFit="1" customWidth="1"/>
    <col min="14564" max="14564" width="17" bestFit="1" customWidth="1"/>
    <col min="14565" max="14565" width="18.109375" bestFit="1" customWidth="1"/>
    <col min="14566" max="14566" width="17" bestFit="1" customWidth="1"/>
    <col min="14567" max="14567" width="18.109375" bestFit="1" customWidth="1"/>
    <col min="14568" max="14568" width="17" bestFit="1" customWidth="1"/>
    <col min="14569" max="14569" width="18.109375" bestFit="1" customWidth="1"/>
    <col min="14570" max="14570" width="17" bestFit="1" customWidth="1"/>
    <col min="14571" max="14571" width="18.109375" bestFit="1" customWidth="1"/>
    <col min="14572" max="14572" width="17" bestFit="1" customWidth="1"/>
    <col min="14573" max="14573" width="18.109375" bestFit="1" customWidth="1"/>
    <col min="14574" max="14574" width="17" bestFit="1" customWidth="1"/>
    <col min="14575" max="14575" width="18.109375" bestFit="1" customWidth="1"/>
    <col min="14576" max="14576" width="17" bestFit="1" customWidth="1"/>
    <col min="14577" max="14577" width="18.109375" bestFit="1" customWidth="1"/>
    <col min="14578" max="14578" width="17" bestFit="1" customWidth="1"/>
    <col min="14579" max="14579" width="18.109375" bestFit="1" customWidth="1"/>
    <col min="14580" max="14580" width="17" bestFit="1" customWidth="1"/>
    <col min="14581" max="14581" width="18.109375" bestFit="1" customWidth="1"/>
    <col min="14582" max="14582" width="17" bestFit="1" customWidth="1"/>
    <col min="14583" max="14583" width="18.109375" bestFit="1" customWidth="1"/>
    <col min="14584" max="14584" width="17" bestFit="1" customWidth="1"/>
    <col min="14585" max="14585" width="18.109375" bestFit="1" customWidth="1"/>
    <col min="14586" max="14586" width="17" bestFit="1" customWidth="1"/>
    <col min="14587" max="14587" width="18.109375" bestFit="1" customWidth="1"/>
    <col min="14588" max="14588" width="17" bestFit="1" customWidth="1"/>
    <col min="14589" max="14589" width="18.109375" bestFit="1" customWidth="1"/>
    <col min="14590" max="14590" width="17" bestFit="1" customWidth="1"/>
    <col min="14591" max="14591" width="18.109375" bestFit="1" customWidth="1"/>
    <col min="14592" max="14592" width="17" bestFit="1" customWidth="1"/>
    <col min="14593" max="14593" width="18.109375" bestFit="1" customWidth="1"/>
    <col min="14594" max="14594" width="17" bestFit="1" customWidth="1"/>
    <col min="14595" max="14595" width="18.109375" bestFit="1" customWidth="1"/>
    <col min="14596" max="14596" width="17" bestFit="1" customWidth="1"/>
    <col min="14597" max="14597" width="18.109375" bestFit="1" customWidth="1"/>
    <col min="14598" max="14598" width="17" bestFit="1" customWidth="1"/>
    <col min="14599" max="14599" width="18.109375" bestFit="1" customWidth="1"/>
    <col min="14600" max="14600" width="17" bestFit="1" customWidth="1"/>
    <col min="14601" max="14601" width="18.109375" bestFit="1" customWidth="1"/>
    <col min="14602" max="14602" width="17" bestFit="1" customWidth="1"/>
    <col min="14603" max="14603" width="18.109375" bestFit="1" customWidth="1"/>
    <col min="14604" max="14604" width="17" bestFit="1" customWidth="1"/>
    <col min="14605" max="14605" width="18.109375" bestFit="1" customWidth="1"/>
    <col min="14606" max="14606" width="17" bestFit="1" customWidth="1"/>
    <col min="14607" max="14607" width="18.109375" bestFit="1" customWidth="1"/>
    <col min="14608" max="14608" width="17" bestFit="1" customWidth="1"/>
    <col min="14609" max="14609" width="18.109375" bestFit="1" customWidth="1"/>
    <col min="14610" max="14610" width="17" bestFit="1" customWidth="1"/>
    <col min="14611" max="14611" width="18.109375" bestFit="1" customWidth="1"/>
    <col min="14612" max="14612" width="17" bestFit="1" customWidth="1"/>
    <col min="14613" max="14613" width="18.109375" bestFit="1" customWidth="1"/>
    <col min="14614" max="14614" width="17" bestFit="1" customWidth="1"/>
    <col min="14615" max="14615" width="18.109375" bestFit="1" customWidth="1"/>
    <col min="14616" max="14616" width="17" bestFit="1" customWidth="1"/>
    <col min="14617" max="14617" width="18.109375" bestFit="1" customWidth="1"/>
    <col min="14618" max="14618" width="17" bestFit="1" customWidth="1"/>
    <col min="14619" max="14619" width="18.109375" bestFit="1" customWidth="1"/>
    <col min="14620" max="14620" width="17" bestFit="1" customWidth="1"/>
    <col min="14621" max="14621" width="18.109375" bestFit="1" customWidth="1"/>
    <col min="14622" max="14622" width="17" bestFit="1" customWidth="1"/>
    <col min="14623" max="14623" width="18.109375" bestFit="1" customWidth="1"/>
    <col min="14624" max="14624" width="17" bestFit="1" customWidth="1"/>
    <col min="14625" max="14625" width="18.109375" bestFit="1" customWidth="1"/>
    <col min="14626" max="14626" width="17" bestFit="1" customWidth="1"/>
    <col min="14627" max="14627" width="18.109375" bestFit="1" customWidth="1"/>
    <col min="14628" max="14628" width="17" bestFit="1" customWidth="1"/>
    <col min="14629" max="14629" width="18.109375" bestFit="1" customWidth="1"/>
    <col min="14630" max="14630" width="17" bestFit="1" customWidth="1"/>
    <col min="14631" max="14631" width="18.109375" bestFit="1" customWidth="1"/>
    <col min="14632" max="14632" width="24.6640625" bestFit="1" customWidth="1"/>
    <col min="14633" max="14633" width="26.109375" bestFit="1" customWidth="1"/>
    <col min="14634" max="14634" width="17" bestFit="1" customWidth="1"/>
    <col min="14635" max="14635" width="18.109375" bestFit="1" customWidth="1"/>
    <col min="14636" max="14636" width="17" bestFit="1" customWidth="1"/>
    <col min="14637" max="14637" width="18.109375" bestFit="1" customWidth="1"/>
    <col min="14638" max="14638" width="17" bestFit="1" customWidth="1"/>
    <col min="14639" max="14639" width="18.109375" bestFit="1" customWidth="1"/>
    <col min="14640" max="14640" width="17" bestFit="1" customWidth="1"/>
    <col min="14641" max="14641" width="18.109375" bestFit="1" customWidth="1"/>
    <col min="14642" max="14642" width="17" bestFit="1" customWidth="1"/>
    <col min="14643" max="14643" width="18.109375" bestFit="1" customWidth="1"/>
    <col min="14644" max="14644" width="17" bestFit="1" customWidth="1"/>
    <col min="14645" max="14645" width="18.109375" bestFit="1" customWidth="1"/>
    <col min="14646" max="14646" width="17" bestFit="1" customWidth="1"/>
    <col min="14647" max="14647" width="18.109375" bestFit="1" customWidth="1"/>
    <col min="14648" max="14648" width="17" bestFit="1" customWidth="1"/>
    <col min="14649" max="14649" width="18.109375" bestFit="1" customWidth="1"/>
    <col min="14650" max="14650" width="17" bestFit="1" customWidth="1"/>
    <col min="14651" max="14651" width="18.109375" bestFit="1" customWidth="1"/>
    <col min="14652" max="14652" width="17" bestFit="1" customWidth="1"/>
    <col min="14653" max="14653" width="18.109375" bestFit="1" customWidth="1"/>
    <col min="14654" max="14654" width="17" bestFit="1" customWidth="1"/>
    <col min="14655" max="14655" width="18.109375" bestFit="1" customWidth="1"/>
    <col min="14656" max="14656" width="17" bestFit="1" customWidth="1"/>
    <col min="14657" max="14657" width="18.109375" bestFit="1" customWidth="1"/>
    <col min="14658" max="14658" width="17" bestFit="1" customWidth="1"/>
    <col min="14659" max="14659" width="18.109375" bestFit="1" customWidth="1"/>
    <col min="14660" max="14660" width="17" bestFit="1" customWidth="1"/>
    <col min="14661" max="14661" width="18.109375" bestFit="1" customWidth="1"/>
    <col min="14662" max="14662" width="17" bestFit="1" customWidth="1"/>
    <col min="14663" max="14663" width="18.109375" bestFit="1" customWidth="1"/>
    <col min="14664" max="14664" width="17" bestFit="1" customWidth="1"/>
    <col min="14665" max="14665" width="18.109375" bestFit="1" customWidth="1"/>
    <col min="14666" max="14666" width="17" bestFit="1" customWidth="1"/>
    <col min="14667" max="14667" width="18.109375" bestFit="1" customWidth="1"/>
    <col min="14668" max="14668" width="17" bestFit="1" customWidth="1"/>
    <col min="14669" max="14669" width="18.109375" bestFit="1" customWidth="1"/>
    <col min="14670" max="14670" width="17" bestFit="1" customWidth="1"/>
    <col min="14671" max="14671" width="18.109375" bestFit="1" customWidth="1"/>
    <col min="14672" max="14672" width="17" bestFit="1" customWidth="1"/>
    <col min="14673" max="14673" width="18.109375" bestFit="1" customWidth="1"/>
    <col min="14674" max="14674" width="17" bestFit="1" customWidth="1"/>
    <col min="14675" max="14675" width="18.109375" bestFit="1" customWidth="1"/>
    <col min="14676" max="14676" width="17" bestFit="1" customWidth="1"/>
    <col min="14677" max="14677" width="18.109375" bestFit="1" customWidth="1"/>
    <col min="14678" max="14678" width="17" bestFit="1" customWidth="1"/>
    <col min="14679" max="14679" width="18.109375" bestFit="1" customWidth="1"/>
    <col min="14680" max="14680" width="17" bestFit="1" customWidth="1"/>
    <col min="14681" max="14681" width="18.109375" bestFit="1" customWidth="1"/>
    <col min="14682" max="14682" width="17" bestFit="1" customWidth="1"/>
    <col min="14683" max="14683" width="18.109375" bestFit="1" customWidth="1"/>
    <col min="14684" max="14684" width="17" bestFit="1" customWidth="1"/>
    <col min="14685" max="14685" width="18.109375" bestFit="1" customWidth="1"/>
    <col min="14686" max="14686" width="17" bestFit="1" customWidth="1"/>
    <col min="14687" max="14687" width="18.109375" bestFit="1" customWidth="1"/>
    <col min="14688" max="14688" width="17" bestFit="1" customWidth="1"/>
    <col min="14689" max="14689" width="18.109375" bestFit="1" customWidth="1"/>
    <col min="14690" max="14690" width="17" bestFit="1" customWidth="1"/>
    <col min="14691" max="14691" width="18.109375" bestFit="1" customWidth="1"/>
    <col min="14692" max="14692" width="17" bestFit="1" customWidth="1"/>
    <col min="14693" max="14693" width="18.109375" bestFit="1" customWidth="1"/>
    <col min="14694" max="14694" width="17" bestFit="1" customWidth="1"/>
    <col min="14695" max="14695" width="18.109375" bestFit="1" customWidth="1"/>
    <col min="14696" max="14696" width="17" bestFit="1" customWidth="1"/>
    <col min="14697" max="14697" width="18.109375" bestFit="1" customWidth="1"/>
    <col min="14698" max="14698" width="17" bestFit="1" customWidth="1"/>
    <col min="14699" max="14699" width="18.109375" bestFit="1" customWidth="1"/>
    <col min="14700" max="14700" width="17" bestFit="1" customWidth="1"/>
    <col min="14701" max="14701" width="18.109375" bestFit="1" customWidth="1"/>
    <col min="14702" max="14702" width="17" bestFit="1" customWidth="1"/>
    <col min="14703" max="14703" width="18.109375" bestFit="1" customWidth="1"/>
    <col min="14704" max="14704" width="17" bestFit="1" customWidth="1"/>
    <col min="14705" max="14705" width="18.109375" bestFit="1" customWidth="1"/>
    <col min="14706" max="14706" width="17" bestFit="1" customWidth="1"/>
    <col min="14707" max="14707" width="18.109375" bestFit="1" customWidth="1"/>
    <col min="14708" max="14708" width="17" bestFit="1" customWidth="1"/>
    <col min="14709" max="14709" width="18.109375" bestFit="1" customWidth="1"/>
    <col min="14710" max="14710" width="17" bestFit="1" customWidth="1"/>
    <col min="14711" max="14711" width="18.109375" bestFit="1" customWidth="1"/>
    <col min="14712" max="14712" width="17" bestFit="1" customWidth="1"/>
    <col min="14713" max="14713" width="18.109375" bestFit="1" customWidth="1"/>
    <col min="14714" max="14714" width="17" bestFit="1" customWidth="1"/>
    <col min="14715" max="14715" width="18.109375" bestFit="1" customWidth="1"/>
    <col min="14716" max="14716" width="17" bestFit="1" customWidth="1"/>
    <col min="14717" max="14717" width="18.109375" bestFit="1" customWidth="1"/>
    <col min="14718" max="14718" width="17" bestFit="1" customWidth="1"/>
    <col min="14719" max="14719" width="18.109375" bestFit="1" customWidth="1"/>
    <col min="14720" max="14720" width="17" bestFit="1" customWidth="1"/>
    <col min="14721" max="14721" width="18.109375" bestFit="1" customWidth="1"/>
    <col min="14722" max="14722" width="17" bestFit="1" customWidth="1"/>
    <col min="14723" max="14723" width="18.109375" bestFit="1" customWidth="1"/>
    <col min="14724" max="14724" width="17" bestFit="1" customWidth="1"/>
    <col min="14725" max="14725" width="18.109375" bestFit="1" customWidth="1"/>
    <col min="14726" max="14726" width="17" bestFit="1" customWidth="1"/>
    <col min="14727" max="14727" width="18.109375" bestFit="1" customWidth="1"/>
    <col min="14728" max="14728" width="17" bestFit="1" customWidth="1"/>
    <col min="14729" max="14729" width="18.109375" bestFit="1" customWidth="1"/>
    <col min="14730" max="14730" width="17" bestFit="1" customWidth="1"/>
    <col min="14731" max="14731" width="18.109375" bestFit="1" customWidth="1"/>
    <col min="14732" max="14732" width="17" bestFit="1" customWidth="1"/>
    <col min="14733" max="14733" width="18.109375" bestFit="1" customWidth="1"/>
    <col min="14734" max="14734" width="17" bestFit="1" customWidth="1"/>
    <col min="14735" max="14735" width="18.109375" bestFit="1" customWidth="1"/>
    <col min="14736" max="14736" width="17" bestFit="1" customWidth="1"/>
    <col min="14737" max="14737" width="18.109375" bestFit="1" customWidth="1"/>
    <col min="14738" max="14738" width="24.6640625" bestFit="1" customWidth="1"/>
    <col min="14739" max="14739" width="26.109375" bestFit="1" customWidth="1"/>
    <col min="14740" max="14740" width="17" bestFit="1" customWidth="1"/>
    <col min="14741" max="14741" width="18.109375" bestFit="1" customWidth="1"/>
    <col min="14742" max="14742" width="17" bestFit="1" customWidth="1"/>
    <col min="14743" max="14743" width="18.109375" bestFit="1" customWidth="1"/>
    <col min="14744" max="14744" width="17" bestFit="1" customWidth="1"/>
    <col min="14745" max="14745" width="18.109375" bestFit="1" customWidth="1"/>
    <col min="14746" max="14746" width="17" bestFit="1" customWidth="1"/>
    <col min="14747" max="14747" width="18.109375" bestFit="1" customWidth="1"/>
    <col min="14748" max="14748" width="17" bestFit="1" customWidth="1"/>
    <col min="14749" max="14749" width="18.109375" bestFit="1" customWidth="1"/>
    <col min="14750" max="14750" width="17" bestFit="1" customWidth="1"/>
    <col min="14751" max="14751" width="18.109375" bestFit="1" customWidth="1"/>
    <col min="14752" max="14752" width="17" bestFit="1" customWidth="1"/>
    <col min="14753" max="14753" width="18.109375" bestFit="1" customWidth="1"/>
    <col min="14754" max="14754" width="17" bestFit="1" customWidth="1"/>
    <col min="14755" max="14755" width="18.109375" bestFit="1" customWidth="1"/>
    <col min="14756" max="14756" width="17" bestFit="1" customWidth="1"/>
    <col min="14757" max="14757" width="18.109375" bestFit="1" customWidth="1"/>
    <col min="14758" max="14758" width="17" bestFit="1" customWidth="1"/>
    <col min="14759" max="14759" width="18.109375" bestFit="1" customWidth="1"/>
    <col min="14760" max="14760" width="17" bestFit="1" customWidth="1"/>
    <col min="14761" max="14761" width="18.109375" bestFit="1" customWidth="1"/>
    <col min="14762" max="14762" width="17" bestFit="1" customWidth="1"/>
    <col min="14763" max="14763" width="18.109375" bestFit="1" customWidth="1"/>
    <col min="14764" max="14764" width="17" bestFit="1" customWidth="1"/>
    <col min="14765" max="14765" width="18.109375" bestFit="1" customWidth="1"/>
    <col min="14766" max="14766" width="17" bestFit="1" customWidth="1"/>
    <col min="14767" max="14767" width="18.109375" bestFit="1" customWidth="1"/>
    <col min="14768" max="14768" width="17" bestFit="1" customWidth="1"/>
    <col min="14769" max="14769" width="18.109375" bestFit="1" customWidth="1"/>
    <col min="14770" max="14770" width="17" bestFit="1" customWidth="1"/>
    <col min="14771" max="14771" width="18.109375" bestFit="1" customWidth="1"/>
    <col min="14772" max="14772" width="17" bestFit="1" customWidth="1"/>
    <col min="14773" max="14773" width="18.109375" bestFit="1" customWidth="1"/>
    <col min="14774" max="14774" width="17" bestFit="1" customWidth="1"/>
    <col min="14775" max="14775" width="18.109375" bestFit="1" customWidth="1"/>
    <col min="14776" max="14776" width="17" bestFit="1" customWidth="1"/>
    <col min="14777" max="14777" width="18.109375" bestFit="1" customWidth="1"/>
    <col min="14778" max="14778" width="17" bestFit="1" customWidth="1"/>
    <col min="14779" max="14779" width="18.109375" bestFit="1" customWidth="1"/>
    <col min="14780" max="14780" width="17" bestFit="1" customWidth="1"/>
    <col min="14781" max="14781" width="18.109375" bestFit="1" customWidth="1"/>
    <col min="14782" max="14782" width="17" bestFit="1" customWidth="1"/>
    <col min="14783" max="14783" width="18.109375" bestFit="1" customWidth="1"/>
    <col min="14784" max="14784" width="17" bestFit="1" customWidth="1"/>
    <col min="14785" max="14785" width="18.109375" bestFit="1" customWidth="1"/>
    <col min="14786" max="14786" width="17" bestFit="1" customWidth="1"/>
    <col min="14787" max="14787" width="18.109375" bestFit="1" customWidth="1"/>
    <col min="14788" max="14788" width="17" bestFit="1" customWidth="1"/>
    <col min="14789" max="14789" width="18.109375" bestFit="1" customWidth="1"/>
    <col min="14790" max="14790" width="17" bestFit="1" customWidth="1"/>
    <col min="14791" max="14791" width="18.109375" bestFit="1" customWidth="1"/>
    <col min="14792" max="14792" width="17" bestFit="1" customWidth="1"/>
    <col min="14793" max="14793" width="18.109375" bestFit="1" customWidth="1"/>
    <col min="14794" max="14794" width="17" bestFit="1" customWidth="1"/>
    <col min="14795" max="14795" width="18.109375" bestFit="1" customWidth="1"/>
    <col min="14796" max="14796" width="17" bestFit="1" customWidth="1"/>
    <col min="14797" max="14797" width="18.109375" bestFit="1" customWidth="1"/>
    <col min="14798" max="14798" width="17" bestFit="1" customWidth="1"/>
    <col min="14799" max="14799" width="18.109375" bestFit="1" customWidth="1"/>
    <col min="14800" max="14800" width="17" bestFit="1" customWidth="1"/>
    <col min="14801" max="14801" width="18.109375" bestFit="1" customWidth="1"/>
    <col min="14802" max="14802" width="17" bestFit="1" customWidth="1"/>
    <col min="14803" max="14803" width="18.109375" bestFit="1" customWidth="1"/>
    <col min="14804" max="14804" width="17" bestFit="1" customWidth="1"/>
    <col min="14805" max="14805" width="18.109375" bestFit="1" customWidth="1"/>
    <col min="14806" max="14806" width="17" bestFit="1" customWidth="1"/>
    <col min="14807" max="14807" width="18.109375" bestFit="1" customWidth="1"/>
    <col min="14808" max="14808" width="17" bestFit="1" customWidth="1"/>
    <col min="14809" max="14809" width="18.109375" bestFit="1" customWidth="1"/>
    <col min="14810" max="14810" width="17" bestFit="1" customWidth="1"/>
    <col min="14811" max="14811" width="18.109375" bestFit="1" customWidth="1"/>
    <col min="14812" max="14812" width="17" bestFit="1" customWidth="1"/>
    <col min="14813" max="14813" width="18.109375" bestFit="1" customWidth="1"/>
    <col min="14814" max="14814" width="17" bestFit="1" customWidth="1"/>
    <col min="14815" max="14815" width="18.109375" bestFit="1" customWidth="1"/>
    <col min="14816" max="14816" width="17" bestFit="1" customWidth="1"/>
    <col min="14817" max="14817" width="18.109375" bestFit="1" customWidth="1"/>
    <col min="14818" max="14818" width="17" bestFit="1" customWidth="1"/>
    <col min="14819" max="14819" width="18.109375" bestFit="1" customWidth="1"/>
    <col min="14820" max="14820" width="17" bestFit="1" customWidth="1"/>
    <col min="14821" max="14821" width="18.109375" bestFit="1" customWidth="1"/>
    <col min="14822" max="14822" width="17" bestFit="1" customWidth="1"/>
    <col min="14823" max="14823" width="18.109375" bestFit="1" customWidth="1"/>
    <col min="14824" max="14824" width="17" bestFit="1" customWidth="1"/>
    <col min="14825" max="14825" width="18.109375" bestFit="1" customWidth="1"/>
    <col min="14826" max="14826" width="24.6640625" bestFit="1" customWidth="1"/>
    <col min="14827" max="14827" width="26.109375" bestFit="1" customWidth="1"/>
    <col min="14828" max="14828" width="17" bestFit="1" customWidth="1"/>
    <col min="14829" max="14829" width="18.109375" bestFit="1" customWidth="1"/>
    <col min="14830" max="14830" width="17" bestFit="1" customWidth="1"/>
    <col min="14831" max="14831" width="18.109375" bestFit="1" customWidth="1"/>
    <col min="14832" max="14832" width="17" bestFit="1" customWidth="1"/>
    <col min="14833" max="14833" width="18.109375" bestFit="1" customWidth="1"/>
    <col min="14834" max="14834" width="17" bestFit="1" customWidth="1"/>
    <col min="14835" max="14835" width="18.109375" bestFit="1" customWidth="1"/>
    <col min="14836" max="14836" width="17" bestFit="1" customWidth="1"/>
    <col min="14837" max="14837" width="18.109375" bestFit="1" customWidth="1"/>
    <col min="14838" max="14838" width="17" bestFit="1" customWidth="1"/>
    <col min="14839" max="14839" width="18.109375" bestFit="1" customWidth="1"/>
    <col min="14840" max="14840" width="17" bestFit="1" customWidth="1"/>
    <col min="14841" max="14841" width="18.109375" bestFit="1" customWidth="1"/>
    <col min="14842" max="14842" width="17" bestFit="1" customWidth="1"/>
    <col min="14843" max="14843" width="18.109375" bestFit="1" customWidth="1"/>
    <col min="14844" max="14844" width="17" bestFit="1" customWidth="1"/>
    <col min="14845" max="14845" width="18.109375" bestFit="1" customWidth="1"/>
    <col min="14846" max="14846" width="17" bestFit="1" customWidth="1"/>
    <col min="14847" max="14847" width="18.109375" bestFit="1" customWidth="1"/>
    <col min="14848" max="14848" width="17" bestFit="1" customWidth="1"/>
    <col min="14849" max="14849" width="18.109375" bestFit="1" customWidth="1"/>
    <col min="14850" max="14850" width="17" bestFit="1" customWidth="1"/>
    <col min="14851" max="14851" width="18.109375" bestFit="1" customWidth="1"/>
    <col min="14852" max="14852" width="17" bestFit="1" customWidth="1"/>
    <col min="14853" max="14853" width="18.109375" bestFit="1" customWidth="1"/>
    <col min="14854" max="14854" width="17" bestFit="1" customWidth="1"/>
    <col min="14855" max="14855" width="18.109375" bestFit="1" customWidth="1"/>
    <col min="14856" max="14856" width="17" bestFit="1" customWidth="1"/>
    <col min="14857" max="14857" width="18.109375" bestFit="1" customWidth="1"/>
    <col min="14858" max="14858" width="17" bestFit="1" customWidth="1"/>
    <col min="14859" max="14859" width="18.109375" bestFit="1" customWidth="1"/>
    <col min="14860" max="14860" width="17" bestFit="1" customWidth="1"/>
    <col min="14861" max="14861" width="18.109375" bestFit="1" customWidth="1"/>
    <col min="14862" max="14862" width="17" bestFit="1" customWidth="1"/>
    <col min="14863" max="14863" width="18.109375" bestFit="1" customWidth="1"/>
    <col min="14864" max="14864" width="17" bestFit="1" customWidth="1"/>
    <col min="14865" max="14865" width="18.109375" bestFit="1" customWidth="1"/>
    <col min="14866" max="14866" width="17" bestFit="1" customWidth="1"/>
    <col min="14867" max="14867" width="18.109375" bestFit="1" customWidth="1"/>
    <col min="14868" max="14868" width="17" bestFit="1" customWidth="1"/>
    <col min="14869" max="14869" width="18.109375" bestFit="1" customWidth="1"/>
    <col min="14870" max="14870" width="17" bestFit="1" customWidth="1"/>
    <col min="14871" max="14871" width="18.109375" bestFit="1" customWidth="1"/>
    <col min="14872" max="14872" width="17" bestFit="1" customWidth="1"/>
    <col min="14873" max="14873" width="18.109375" bestFit="1" customWidth="1"/>
    <col min="14874" max="14874" width="17" bestFit="1" customWidth="1"/>
    <col min="14875" max="14875" width="18.109375" bestFit="1" customWidth="1"/>
    <col min="14876" max="14876" width="17" bestFit="1" customWidth="1"/>
    <col min="14877" max="14877" width="18.109375" bestFit="1" customWidth="1"/>
    <col min="14878" max="14878" width="17" bestFit="1" customWidth="1"/>
    <col min="14879" max="14879" width="18.109375" bestFit="1" customWidth="1"/>
    <col min="14880" max="14880" width="17" bestFit="1" customWidth="1"/>
    <col min="14881" max="14881" width="18.109375" bestFit="1" customWidth="1"/>
    <col min="14882" max="14882" width="17" bestFit="1" customWidth="1"/>
    <col min="14883" max="14883" width="18.109375" bestFit="1" customWidth="1"/>
    <col min="14884" max="14884" width="17" bestFit="1" customWidth="1"/>
    <col min="14885" max="14885" width="18.109375" bestFit="1" customWidth="1"/>
    <col min="14886" max="14886" width="17" bestFit="1" customWidth="1"/>
    <col min="14887" max="14887" width="18.109375" bestFit="1" customWidth="1"/>
    <col min="14888" max="14888" width="17" bestFit="1" customWidth="1"/>
    <col min="14889" max="14889" width="18.109375" bestFit="1" customWidth="1"/>
    <col min="14890" max="14890" width="17" bestFit="1" customWidth="1"/>
    <col min="14891" max="14891" width="18.109375" bestFit="1" customWidth="1"/>
    <col min="14892" max="14892" width="17" bestFit="1" customWidth="1"/>
    <col min="14893" max="14893" width="18.109375" bestFit="1" customWidth="1"/>
    <col min="14894" max="14894" width="17" bestFit="1" customWidth="1"/>
    <col min="14895" max="14895" width="18.109375" bestFit="1" customWidth="1"/>
    <col min="14896" max="14896" width="17" bestFit="1" customWidth="1"/>
    <col min="14897" max="14897" width="18.109375" bestFit="1" customWidth="1"/>
    <col min="14898" max="14898" width="17" bestFit="1" customWidth="1"/>
    <col min="14899" max="14899" width="18.109375" bestFit="1" customWidth="1"/>
    <col min="14900" max="14900" width="17" bestFit="1" customWidth="1"/>
    <col min="14901" max="14901" width="18.109375" bestFit="1" customWidth="1"/>
    <col min="14902" max="14902" width="17" bestFit="1" customWidth="1"/>
    <col min="14903" max="14903" width="18.109375" bestFit="1" customWidth="1"/>
    <col min="14904" max="14904" width="17" bestFit="1" customWidth="1"/>
    <col min="14905" max="14905" width="18.109375" bestFit="1" customWidth="1"/>
    <col min="14906" max="14906" width="17" bestFit="1" customWidth="1"/>
    <col min="14907" max="14907" width="18.109375" bestFit="1" customWidth="1"/>
    <col min="14908" max="14908" width="17" bestFit="1" customWidth="1"/>
    <col min="14909" max="14909" width="18.109375" bestFit="1" customWidth="1"/>
    <col min="14910" max="14910" width="17" bestFit="1" customWidth="1"/>
    <col min="14911" max="14911" width="18.109375" bestFit="1" customWidth="1"/>
    <col min="14912" max="14912" width="17" bestFit="1" customWidth="1"/>
    <col min="14913" max="14913" width="18.109375" bestFit="1" customWidth="1"/>
    <col min="14914" max="14914" width="17" bestFit="1" customWidth="1"/>
    <col min="14915" max="14915" width="18.109375" bestFit="1" customWidth="1"/>
    <col min="14916" max="14916" width="17" bestFit="1" customWidth="1"/>
    <col min="14917" max="14917" width="18.109375" bestFit="1" customWidth="1"/>
    <col min="14918" max="14918" width="17" bestFit="1" customWidth="1"/>
    <col min="14919" max="14919" width="18.109375" bestFit="1" customWidth="1"/>
    <col min="14920" max="14920" width="17" bestFit="1" customWidth="1"/>
    <col min="14921" max="14921" width="18.109375" bestFit="1" customWidth="1"/>
    <col min="14922" max="14922" width="24.6640625" bestFit="1" customWidth="1"/>
    <col min="14923" max="14923" width="26.109375" bestFit="1" customWidth="1"/>
    <col min="14924" max="14924" width="17" bestFit="1" customWidth="1"/>
    <col min="14925" max="14925" width="18.109375" bestFit="1" customWidth="1"/>
    <col min="14926" max="14926" width="17" bestFit="1" customWidth="1"/>
    <col min="14927" max="14927" width="18.109375" bestFit="1" customWidth="1"/>
    <col min="14928" max="14928" width="17" bestFit="1" customWidth="1"/>
    <col min="14929" max="14929" width="18.109375" bestFit="1" customWidth="1"/>
    <col min="14930" max="14930" width="17" bestFit="1" customWidth="1"/>
    <col min="14931" max="14931" width="18.109375" bestFit="1" customWidth="1"/>
    <col min="14932" max="14932" width="17" bestFit="1" customWidth="1"/>
    <col min="14933" max="14933" width="18.109375" bestFit="1" customWidth="1"/>
    <col min="14934" max="14934" width="17" bestFit="1" customWidth="1"/>
    <col min="14935" max="14935" width="18.109375" bestFit="1" customWidth="1"/>
    <col min="14936" max="14936" width="17" bestFit="1" customWidth="1"/>
    <col min="14937" max="14937" width="18.109375" bestFit="1" customWidth="1"/>
    <col min="14938" max="14938" width="17" bestFit="1" customWidth="1"/>
    <col min="14939" max="14939" width="18.109375" bestFit="1" customWidth="1"/>
    <col min="14940" max="14940" width="17" bestFit="1" customWidth="1"/>
    <col min="14941" max="14941" width="18.109375" bestFit="1" customWidth="1"/>
    <col min="14942" max="14942" width="17" bestFit="1" customWidth="1"/>
    <col min="14943" max="14943" width="18.109375" bestFit="1" customWidth="1"/>
    <col min="14944" max="14944" width="17" bestFit="1" customWidth="1"/>
    <col min="14945" max="14945" width="18.109375" bestFit="1" customWidth="1"/>
    <col min="14946" max="14946" width="17" bestFit="1" customWidth="1"/>
    <col min="14947" max="14947" width="18.109375" bestFit="1" customWidth="1"/>
    <col min="14948" max="14948" width="17" bestFit="1" customWidth="1"/>
    <col min="14949" max="14949" width="18.109375" bestFit="1" customWidth="1"/>
    <col min="14950" max="14950" width="17" bestFit="1" customWidth="1"/>
    <col min="14951" max="14951" width="18.109375" bestFit="1" customWidth="1"/>
    <col min="14952" max="14952" width="17" bestFit="1" customWidth="1"/>
    <col min="14953" max="14953" width="18.109375" bestFit="1" customWidth="1"/>
    <col min="14954" max="14954" width="17" bestFit="1" customWidth="1"/>
    <col min="14955" max="14955" width="18.109375" bestFit="1" customWidth="1"/>
    <col min="14956" max="14956" width="17" bestFit="1" customWidth="1"/>
    <col min="14957" max="14957" width="18.109375" bestFit="1" customWidth="1"/>
    <col min="14958" max="14958" width="17" bestFit="1" customWidth="1"/>
    <col min="14959" max="14959" width="18.109375" bestFit="1" customWidth="1"/>
    <col min="14960" max="14960" width="17" bestFit="1" customWidth="1"/>
    <col min="14961" max="14961" width="18.109375" bestFit="1" customWidth="1"/>
    <col min="14962" max="14962" width="17" bestFit="1" customWidth="1"/>
    <col min="14963" max="14963" width="18.109375" bestFit="1" customWidth="1"/>
    <col min="14964" max="14964" width="17" bestFit="1" customWidth="1"/>
    <col min="14965" max="14965" width="18.109375" bestFit="1" customWidth="1"/>
    <col min="14966" max="14966" width="17" bestFit="1" customWidth="1"/>
    <col min="14967" max="14967" width="18.109375" bestFit="1" customWidth="1"/>
    <col min="14968" max="14968" width="17" bestFit="1" customWidth="1"/>
    <col min="14969" max="14969" width="18.109375" bestFit="1" customWidth="1"/>
    <col min="14970" max="14970" width="17" bestFit="1" customWidth="1"/>
    <col min="14971" max="14971" width="18.109375" bestFit="1" customWidth="1"/>
    <col min="14972" max="14972" width="17" bestFit="1" customWidth="1"/>
    <col min="14973" max="14973" width="18.109375" bestFit="1" customWidth="1"/>
    <col min="14974" max="14974" width="17" bestFit="1" customWidth="1"/>
    <col min="14975" max="14975" width="18.109375" bestFit="1" customWidth="1"/>
    <col min="14976" max="14976" width="17" bestFit="1" customWidth="1"/>
    <col min="14977" max="14977" width="18.109375" bestFit="1" customWidth="1"/>
    <col min="14978" max="14978" width="17" bestFit="1" customWidth="1"/>
    <col min="14979" max="14979" width="18.109375" bestFit="1" customWidth="1"/>
    <col min="14980" max="14980" width="17" bestFit="1" customWidth="1"/>
    <col min="14981" max="14981" width="18.109375" bestFit="1" customWidth="1"/>
    <col min="14982" max="14982" width="17" bestFit="1" customWidth="1"/>
    <col min="14983" max="14983" width="18.109375" bestFit="1" customWidth="1"/>
    <col min="14984" max="14984" width="17" bestFit="1" customWidth="1"/>
    <col min="14985" max="14985" width="18.109375" bestFit="1" customWidth="1"/>
    <col min="14986" max="14986" width="17" bestFit="1" customWidth="1"/>
    <col min="14987" max="14987" width="18.109375" bestFit="1" customWidth="1"/>
    <col min="14988" max="14988" width="17" bestFit="1" customWidth="1"/>
    <col min="14989" max="14989" width="18.109375" bestFit="1" customWidth="1"/>
    <col min="14990" max="14990" width="17" bestFit="1" customWidth="1"/>
    <col min="14991" max="14991" width="18.109375" bestFit="1" customWidth="1"/>
    <col min="14992" max="14992" width="17" bestFit="1" customWidth="1"/>
    <col min="14993" max="14993" width="18.109375" bestFit="1" customWidth="1"/>
    <col min="14994" max="14994" width="17" bestFit="1" customWidth="1"/>
    <col min="14995" max="14995" width="18.109375" bestFit="1" customWidth="1"/>
    <col min="14996" max="14996" width="17" bestFit="1" customWidth="1"/>
    <col min="14997" max="14997" width="18.109375" bestFit="1" customWidth="1"/>
    <col min="14998" max="14998" width="17" bestFit="1" customWidth="1"/>
    <col min="14999" max="14999" width="18.109375" bestFit="1" customWidth="1"/>
    <col min="15000" max="15000" width="17" bestFit="1" customWidth="1"/>
    <col min="15001" max="15001" width="18.109375" bestFit="1" customWidth="1"/>
    <col min="15002" max="15002" width="17" bestFit="1" customWidth="1"/>
    <col min="15003" max="15003" width="18.109375" bestFit="1" customWidth="1"/>
    <col min="15004" max="15004" width="17" bestFit="1" customWidth="1"/>
    <col min="15005" max="15005" width="18.109375" bestFit="1" customWidth="1"/>
    <col min="15006" max="15006" width="17" bestFit="1" customWidth="1"/>
    <col min="15007" max="15007" width="18.109375" bestFit="1" customWidth="1"/>
    <col min="15008" max="15008" width="17" bestFit="1" customWidth="1"/>
    <col min="15009" max="15009" width="18.109375" bestFit="1" customWidth="1"/>
    <col min="15010" max="15010" width="17" bestFit="1" customWidth="1"/>
    <col min="15011" max="15011" width="18.109375" bestFit="1" customWidth="1"/>
    <col min="15012" max="15012" width="17" bestFit="1" customWidth="1"/>
    <col min="15013" max="15013" width="18.109375" bestFit="1" customWidth="1"/>
    <col min="15014" max="15014" width="17" bestFit="1" customWidth="1"/>
    <col min="15015" max="15015" width="18.109375" bestFit="1" customWidth="1"/>
    <col min="15016" max="15016" width="17" bestFit="1" customWidth="1"/>
    <col min="15017" max="15017" width="18.109375" bestFit="1" customWidth="1"/>
    <col min="15018" max="15018" width="17" bestFit="1" customWidth="1"/>
    <col min="15019" max="15019" width="18.109375" bestFit="1" customWidth="1"/>
    <col min="15020" max="15020" width="24.6640625" bestFit="1" customWidth="1"/>
    <col min="15021" max="15021" width="26.109375" bestFit="1" customWidth="1"/>
    <col min="15022" max="15022" width="17" bestFit="1" customWidth="1"/>
    <col min="15023" max="15023" width="18.109375" bestFit="1" customWidth="1"/>
    <col min="15024" max="15024" width="17" bestFit="1" customWidth="1"/>
    <col min="15025" max="15025" width="18.109375" bestFit="1" customWidth="1"/>
    <col min="15026" max="15026" width="17" bestFit="1" customWidth="1"/>
    <col min="15027" max="15027" width="18.109375" bestFit="1" customWidth="1"/>
    <col min="15028" max="15028" width="17" bestFit="1" customWidth="1"/>
    <col min="15029" max="15029" width="18.109375" bestFit="1" customWidth="1"/>
    <col min="15030" max="15030" width="17" bestFit="1" customWidth="1"/>
    <col min="15031" max="15031" width="18.109375" bestFit="1" customWidth="1"/>
    <col min="15032" max="15032" width="17" bestFit="1" customWidth="1"/>
    <col min="15033" max="15033" width="18.109375" bestFit="1" customWidth="1"/>
    <col min="15034" max="15034" width="17" bestFit="1" customWidth="1"/>
    <col min="15035" max="15035" width="18.109375" bestFit="1" customWidth="1"/>
    <col min="15036" max="15036" width="17" bestFit="1" customWidth="1"/>
    <col min="15037" max="15037" width="18.109375" bestFit="1" customWidth="1"/>
    <col min="15038" max="15038" width="17" bestFit="1" customWidth="1"/>
    <col min="15039" max="15039" width="18.109375" bestFit="1" customWidth="1"/>
    <col min="15040" max="15040" width="17" bestFit="1" customWidth="1"/>
    <col min="15041" max="15041" width="18.109375" bestFit="1" customWidth="1"/>
    <col min="15042" max="15042" width="17" bestFit="1" customWidth="1"/>
    <col min="15043" max="15043" width="18.109375" bestFit="1" customWidth="1"/>
    <col min="15044" max="15044" width="17" bestFit="1" customWidth="1"/>
    <col min="15045" max="15045" width="18.109375" bestFit="1" customWidth="1"/>
    <col min="15046" max="15046" width="17" bestFit="1" customWidth="1"/>
    <col min="15047" max="15047" width="18.109375" bestFit="1" customWidth="1"/>
    <col min="15048" max="15048" width="17" bestFit="1" customWidth="1"/>
    <col min="15049" max="15049" width="18.109375" bestFit="1" customWidth="1"/>
    <col min="15050" max="15050" width="17" bestFit="1" customWidth="1"/>
    <col min="15051" max="15051" width="18.109375" bestFit="1" customWidth="1"/>
    <col min="15052" max="15052" width="17" bestFit="1" customWidth="1"/>
    <col min="15053" max="15053" width="18.109375" bestFit="1" customWidth="1"/>
    <col min="15054" max="15054" width="17" bestFit="1" customWidth="1"/>
    <col min="15055" max="15055" width="18.109375" bestFit="1" customWidth="1"/>
    <col min="15056" max="15056" width="17" bestFit="1" customWidth="1"/>
    <col min="15057" max="15057" width="18.109375" bestFit="1" customWidth="1"/>
    <col min="15058" max="15058" width="17" bestFit="1" customWidth="1"/>
    <col min="15059" max="15059" width="18.109375" bestFit="1" customWidth="1"/>
    <col min="15060" max="15060" width="17" bestFit="1" customWidth="1"/>
    <col min="15061" max="15061" width="18.109375" bestFit="1" customWidth="1"/>
    <col min="15062" max="15062" width="17" bestFit="1" customWidth="1"/>
    <col min="15063" max="15063" width="18.109375" bestFit="1" customWidth="1"/>
    <col min="15064" max="15064" width="17" bestFit="1" customWidth="1"/>
    <col min="15065" max="15065" width="18.109375" bestFit="1" customWidth="1"/>
    <col min="15066" max="15066" width="17" bestFit="1" customWidth="1"/>
    <col min="15067" max="15067" width="18.109375" bestFit="1" customWidth="1"/>
    <col min="15068" max="15068" width="17" bestFit="1" customWidth="1"/>
    <col min="15069" max="15069" width="18.109375" bestFit="1" customWidth="1"/>
    <col min="15070" max="15070" width="17" bestFit="1" customWidth="1"/>
    <col min="15071" max="15071" width="18.109375" bestFit="1" customWidth="1"/>
    <col min="15072" max="15072" width="17" bestFit="1" customWidth="1"/>
    <col min="15073" max="15073" width="18.109375" bestFit="1" customWidth="1"/>
    <col min="15074" max="15074" width="17" bestFit="1" customWidth="1"/>
    <col min="15075" max="15075" width="18.109375" bestFit="1" customWidth="1"/>
    <col min="15076" max="15076" width="17" bestFit="1" customWidth="1"/>
    <col min="15077" max="15077" width="18.109375" bestFit="1" customWidth="1"/>
    <col min="15078" max="15078" width="17" bestFit="1" customWidth="1"/>
    <col min="15079" max="15079" width="18.109375" bestFit="1" customWidth="1"/>
    <col min="15080" max="15080" width="17" bestFit="1" customWidth="1"/>
    <col min="15081" max="15081" width="18.109375" bestFit="1" customWidth="1"/>
    <col min="15082" max="15082" width="17" bestFit="1" customWidth="1"/>
    <col min="15083" max="15083" width="18.109375" bestFit="1" customWidth="1"/>
    <col min="15084" max="15084" width="17" bestFit="1" customWidth="1"/>
    <col min="15085" max="15085" width="18.109375" bestFit="1" customWidth="1"/>
    <col min="15086" max="15086" width="17" bestFit="1" customWidth="1"/>
    <col min="15087" max="15087" width="18.109375" bestFit="1" customWidth="1"/>
    <col min="15088" max="15088" width="17" bestFit="1" customWidth="1"/>
    <col min="15089" max="15089" width="18.109375" bestFit="1" customWidth="1"/>
    <col min="15090" max="15090" width="17" bestFit="1" customWidth="1"/>
    <col min="15091" max="15091" width="18.109375" bestFit="1" customWidth="1"/>
    <col min="15092" max="15092" width="17" bestFit="1" customWidth="1"/>
    <col min="15093" max="15093" width="18.109375" bestFit="1" customWidth="1"/>
    <col min="15094" max="15094" width="17" bestFit="1" customWidth="1"/>
    <col min="15095" max="15095" width="18.109375" bestFit="1" customWidth="1"/>
    <col min="15096" max="15096" width="17" bestFit="1" customWidth="1"/>
    <col min="15097" max="15097" width="18.109375" bestFit="1" customWidth="1"/>
    <col min="15098" max="15098" width="17" bestFit="1" customWidth="1"/>
    <col min="15099" max="15099" width="18.109375" bestFit="1" customWidth="1"/>
    <col min="15100" max="15100" width="17" bestFit="1" customWidth="1"/>
    <col min="15101" max="15101" width="18.109375" bestFit="1" customWidth="1"/>
    <col min="15102" max="15102" width="17" bestFit="1" customWidth="1"/>
    <col min="15103" max="15103" width="18.109375" bestFit="1" customWidth="1"/>
    <col min="15104" max="15104" width="17" bestFit="1" customWidth="1"/>
    <col min="15105" max="15105" width="18.109375" bestFit="1" customWidth="1"/>
    <col min="15106" max="15106" width="17" bestFit="1" customWidth="1"/>
    <col min="15107" max="15107" width="18.109375" bestFit="1" customWidth="1"/>
    <col min="15108" max="15108" width="17" bestFit="1" customWidth="1"/>
    <col min="15109" max="15109" width="18.109375" bestFit="1" customWidth="1"/>
    <col min="15110" max="15110" width="17" bestFit="1" customWidth="1"/>
    <col min="15111" max="15111" width="18.109375" bestFit="1" customWidth="1"/>
    <col min="15112" max="15112" width="17" bestFit="1" customWidth="1"/>
    <col min="15113" max="15113" width="18.109375" bestFit="1" customWidth="1"/>
    <col min="15114" max="15114" width="17" bestFit="1" customWidth="1"/>
    <col min="15115" max="15115" width="18.109375" bestFit="1" customWidth="1"/>
    <col min="15116" max="15116" width="17" bestFit="1" customWidth="1"/>
    <col min="15117" max="15117" width="18.109375" bestFit="1" customWidth="1"/>
    <col min="15118" max="15118" width="17" bestFit="1" customWidth="1"/>
    <col min="15119" max="15119" width="18.109375" bestFit="1" customWidth="1"/>
    <col min="15120" max="15120" width="17" bestFit="1" customWidth="1"/>
    <col min="15121" max="15121" width="18.109375" bestFit="1" customWidth="1"/>
    <col min="15122" max="15122" width="17" bestFit="1" customWidth="1"/>
    <col min="15123" max="15123" width="18.109375" bestFit="1" customWidth="1"/>
    <col min="15124" max="15124" width="17" bestFit="1" customWidth="1"/>
    <col min="15125" max="15125" width="18.109375" bestFit="1" customWidth="1"/>
    <col min="15126" max="15126" width="17" bestFit="1" customWidth="1"/>
    <col min="15127" max="15127" width="18.109375" bestFit="1" customWidth="1"/>
    <col min="15128" max="15128" width="17" bestFit="1" customWidth="1"/>
    <col min="15129" max="15129" width="18.109375" bestFit="1" customWidth="1"/>
    <col min="15130" max="15130" width="17" bestFit="1" customWidth="1"/>
    <col min="15131" max="15131" width="18.109375" bestFit="1" customWidth="1"/>
    <col min="15132" max="15132" width="17" bestFit="1" customWidth="1"/>
    <col min="15133" max="15133" width="18.109375" bestFit="1" customWidth="1"/>
    <col min="15134" max="15134" width="24.6640625" bestFit="1" customWidth="1"/>
    <col min="15135" max="15135" width="26.109375" bestFit="1" customWidth="1"/>
    <col min="15136" max="15136" width="17" bestFit="1" customWidth="1"/>
    <col min="15137" max="15137" width="18.109375" bestFit="1" customWidth="1"/>
    <col min="15138" max="15138" width="17" bestFit="1" customWidth="1"/>
    <col min="15139" max="15139" width="18.109375" bestFit="1" customWidth="1"/>
    <col min="15140" max="15140" width="17" bestFit="1" customWidth="1"/>
    <col min="15141" max="15141" width="18.109375" bestFit="1" customWidth="1"/>
    <col min="15142" max="15142" width="17" bestFit="1" customWidth="1"/>
    <col min="15143" max="15143" width="18.109375" bestFit="1" customWidth="1"/>
    <col min="15144" max="15144" width="17" bestFit="1" customWidth="1"/>
    <col min="15145" max="15145" width="18.109375" bestFit="1" customWidth="1"/>
    <col min="15146" max="15146" width="17" bestFit="1" customWidth="1"/>
    <col min="15147" max="15147" width="18.109375" bestFit="1" customWidth="1"/>
    <col min="15148" max="15148" width="17" bestFit="1" customWidth="1"/>
    <col min="15149" max="15149" width="18.109375" bestFit="1" customWidth="1"/>
    <col min="15150" max="15150" width="17" bestFit="1" customWidth="1"/>
    <col min="15151" max="15151" width="18.109375" bestFit="1" customWidth="1"/>
    <col min="15152" max="15152" width="17" bestFit="1" customWidth="1"/>
    <col min="15153" max="15153" width="18.109375" bestFit="1" customWidth="1"/>
    <col min="15154" max="15154" width="17" bestFit="1" customWidth="1"/>
    <col min="15155" max="15155" width="18.109375" bestFit="1" customWidth="1"/>
    <col min="15156" max="15156" width="17" bestFit="1" customWidth="1"/>
    <col min="15157" max="15157" width="18.109375" bestFit="1" customWidth="1"/>
    <col min="15158" max="15158" width="17" bestFit="1" customWidth="1"/>
    <col min="15159" max="15159" width="18.109375" bestFit="1" customWidth="1"/>
    <col min="15160" max="15160" width="17" bestFit="1" customWidth="1"/>
    <col min="15161" max="15161" width="18.109375" bestFit="1" customWidth="1"/>
    <col min="15162" max="15162" width="17" bestFit="1" customWidth="1"/>
    <col min="15163" max="15163" width="18.109375" bestFit="1" customWidth="1"/>
    <col min="15164" max="15164" width="17" bestFit="1" customWidth="1"/>
    <col min="15165" max="15165" width="18.109375" bestFit="1" customWidth="1"/>
    <col min="15166" max="15166" width="17" bestFit="1" customWidth="1"/>
    <col min="15167" max="15167" width="18.109375" bestFit="1" customWidth="1"/>
    <col min="15168" max="15168" width="17" bestFit="1" customWidth="1"/>
    <col min="15169" max="15169" width="18.109375" bestFit="1" customWidth="1"/>
    <col min="15170" max="15170" width="17" bestFit="1" customWidth="1"/>
    <col min="15171" max="15171" width="18.109375" bestFit="1" customWidth="1"/>
    <col min="15172" max="15172" width="17" bestFit="1" customWidth="1"/>
    <col min="15173" max="15173" width="18.109375" bestFit="1" customWidth="1"/>
    <col min="15174" max="15174" width="17" bestFit="1" customWidth="1"/>
    <col min="15175" max="15175" width="18.109375" bestFit="1" customWidth="1"/>
    <col min="15176" max="15176" width="17" bestFit="1" customWidth="1"/>
    <col min="15177" max="15177" width="18.109375" bestFit="1" customWidth="1"/>
    <col min="15178" max="15178" width="17" bestFit="1" customWidth="1"/>
    <col min="15179" max="15179" width="18.109375" bestFit="1" customWidth="1"/>
    <col min="15180" max="15180" width="17" bestFit="1" customWidth="1"/>
    <col min="15181" max="15181" width="18.109375" bestFit="1" customWidth="1"/>
    <col min="15182" max="15182" width="17" bestFit="1" customWidth="1"/>
    <col min="15183" max="15183" width="18.109375" bestFit="1" customWidth="1"/>
    <col min="15184" max="15184" width="17" bestFit="1" customWidth="1"/>
    <col min="15185" max="15185" width="18.109375" bestFit="1" customWidth="1"/>
    <col min="15186" max="15186" width="17" bestFit="1" customWidth="1"/>
    <col min="15187" max="15187" width="18.109375" bestFit="1" customWidth="1"/>
    <col min="15188" max="15188" width="17" bestFit="1" customWidth="1"/>
    <col min="15189" max="15189" width="18.109375" bestFit="1" customWidth="1"/>
    <col min="15190" max="15190" width="17" bestFit="1" customWidth="1"/>
    <col min="15191" max="15191" width="18.109375" bestFit="1" customWidth="1"/>
    <col min="15192" max="15192" width="17" bestFit="1" customWidth="1"/>
    <col min="15193" max="15193" width="18.109375" bestFit="1" customWidth="1"/>
    <col min="15194" max="15194" width="17" bestFit="1" customWidth="1"/>
    <col min="15195" max="15195" width="18.109375" bestFit="1" customWidth="1"/>
    <col min="15196" max="15196" width="17" bestFit="1" customWidth="1"/>
    <col min="15197" max="15197" width="18.109375" bestFit="1" customWidth="1"/>
    <col min="15198" max="15198" width="17" bestFit="1" customWidth="1"/>
    <col min="15199" max="15199" width="18.109375" bestFit="1" customWidth="1"/>
    <col min="15200" max="15200" width="17" bestFit="1" customWidth="1"/>
    <col min="15201" max="15201" width="18.109375" bestFit="1" customWidth="1"/>
    <col min="15202" max="15202" width="17" bestFit="1" customWidth="1"/>
    <col min="15203" max="15203" width="18.109375" bestFit="1" customWidth="1"/>
    <col min="15204" max="15204" width="17" bestFit="1" customWidth="1"/>
    <col min="15205" max="15205" width="18.109375" bestFit="1" customWidth="1"/>
    <col min="15206" max="15206" width="17" bestFit="1" customWidth="1"/>
    <col min="15207" max="15207" width="18.109375" bestFit="1" customWidth="1"/>
    <col min="15208" max="15208" width="17" bestFit="1" customWidth="1"/>
    <col min="15209" max="15209" width="18.109375" bestFit="1" customWidth="1"/>
    <col min="15210" max="15210" width="17" bestFit="1" customWidth="1"/>
    <col min="15211" max="15211" width="18.109375" bestFit="1" customWidth="1"/>
    <col min="15212" max="15212" width="17" bestFit="1" customWidth="1"/>
    <col min="15213" max="15213" width="18.109375" bestFit="1" customWidth="1"/>
    <col min="15214" max="15214" width="17" bestFit="1" customWidth="1"/>
    <col min="15215" max="15215" width="18.109375" bestFit="1" customWidth="1"/>
    <col min="15216" max="15216" width="17" bestFit="1" customWidth="1"/>
    <col min="15217" max="15217" width="18.109375" bestFit="1" customWidth="1"/>
    <col min="15218" max="15218" width="17" bestFit="1" customWidth="1"/>
    <col min="15219" max="15219" width="18.109375" bestFit="1" customWidth="1"/>
    <col min="15220" max="15220" width="17" bestFit="1" customWidth="1"/>
    <col min="15221" max="15221" width="18.109375" bestFit="1" customWidth="1"/>
    <col min="15222" max="15222" width="17" bestFit="1" customWidth="1"/>
    <col min="15223" max="15223" width="18.109375" bestFit="1" customWidth="1"/>
    <col min="15224" max="15224" width="17" bestFit="1" customWidth="1"/>
    <col min="15225" max="15225" width="18.109375" bestFit="1" customWidth="1"/>
    <col min="15226" max="15226" width="17" bestFit="1" customWidth="1"/>
    <col min="15227" max="15227" width="18.109375" bestFit="1" customWidth="1"/>
    <col min="15228" max="15228" width="24.6640625" bestFit="1" customWidth="1"/>
    <col min="15229" max="15229" width="26.109375" bestFit="1" customWidth="1"/>
    <col min="15230" max="15230" width="17" bestFit="1" customWidth="1"/>
    <col min="15231" max="15231" width="18.109375" bestFit="1" customWidth="1"/>
    <col min="15232" max="15232" width="17" bestFit="1" customWidth="1"/>
    <col min="15233" max="15233" width="18.109375" bestFit="1" customWidth="1"/>
    <col min="15234" max="15234" width="17" bestFit="1" customWidth="1"/>
    <col min="15235" max="15235" width="18.109375" bestFit="1" customWidth="1"/>
    <col min="15236" max="15236" width="17" bestFit="1" customWidth="1"/>
    <col min="15237" max="15237" width="18.109375" bestFit="1" customWidth="1"/>
    <col min="15238" max="15238" width="17" bestFit="1" customWidth="1"/>
    <col min="15239" max="15239" width="18.109375" bestFit="1" customWidth="1"/>
    <col min="15240" max="15240" width="17" bestFit="1" customWidth="1"/>
    <col min="15241" max="15241" width="18.109375" bestFit="1" customWidth="1"/>
    <col min="15242" max="15242" width="17" bestFit="1" customWidth="1"/>
    <col min="15243" max="15243" width="18.109375" bestFit="1" customWidth="1"/>
    <col min="15244" max="15244" width="17" bestFit="1" customWidth="1"/>
    <col min="15245" max="15245" width="18.109375" bestFit="1" customWidth="1"/>
    <col min="15246" max="15246" width="17" bestFit="1" customWidth="1"/>
    <col min="15247" max="15247" width="18.109375" bestFit="1" customWidth="1"/>
    <col min="15248" max="15248" width="17" bestFit="1" customWidth="1"/>
    <col min="15249" max="15249" width="18.109375" bestFit="1" customWidth="1"/>
    <col min="15250" max="15250" width="17" bestFit="1" customWidth="1"/>
    <col min="15251" max="15251" width="18.109375" bestFit="1" customWidth="1"/>
    <col min="15252" max="15252" width="17" bestFit="1" customWidth="1"/>
    <col min="15253" max="15253" width="18.109375" bestFit="1" customWidth="1"/>
    <col min="15254" max="15254" width="17" bestFit="1" customWidth="1"/>
    <col min="15255" max="15255" width="18.109375" bestFit="1" customWidth="1"/>
    <col min="15256" max="15256" width="17" bestFit="1" customWidth="1"/>
    <col min="15257" max="15257" width="18.109375" bestFit="1" customWidth="1"/>
    <col min="15258" max="15258" width="17" bestFit="1" customWidth="1"/>
    <col min="15259" max="15259" width="18.109375" bestFit="1" customWidth="1"/>
    <col min="15260" max="15260" width="17" bestFit="1" customWidth="1"/>
    <col min="15261" max="15261" width="18.109375" bestFit="1" customWidth="1"/>
    <col min="15262" max="15262" width="17" bestFit="1" customWidth="1"/>
    <col min="15263" max="15263" width="18.109375" bestFit="1" customWidth="1"/>
    <col min="15264" max="15264" width="17" bestFit="1" customWidth="1"/>
    <col min="15265" max="15265" width="18.109375" bestFit="1" customWidth="1"/>
    <col min="15266" max="15266" width="17" bestFit="1" customWidth="1"/>
    <col min="15267" max="15267" width="18.109375" bestFit="1" customWidth="1"/>
    <col min="15268" max="15268" width="17" bestFit="1" customWidth="1"/>
    <col min="15269" max="15269" width="18.109375" bestFit="1" customWidth="1"/>
    <col min="15270" max="15270" width="17" bestFit="1" customWidth="1"/>
    <col min="15271" max="15271" width="18.109375" bestFit="1" customWidth="1"/>
    <col min="15272" max="15272" width="17" bestFit="1" customWidth="1"/>
    <col min="15273" max="15273" width="18.109375" bestFit="1" customWidth="1"/>
    <col min="15274" max="15274" width="17" bestFit="1" customWidth="1"/>
    <col min="15275" max="15275" width="18.109375" bestFit="1" customWidth="1"/>
    <col min="15276" max="15276" width="17" bestFit="1" customWidth="1"/>
    <col min="15277" max="15277" width="18.109375" bestFit="1" customWidth="1"/>
    <col min="15278" max="15278" width="17" bestFit="1" customWidth="1"/>
    <col min="15279" max="15279" width="18.109375" bestFit="1" customWidth="1"/>
    <col min="15280" max="15280" width="17" bestFit="1" customWidth="1"/>
    <col min="15281" max="15281" width="18.109375" bestFit="1" customWidth="1"/>
    <col min="15282" max="15282" width="17" bestFit="1" customWidth="1"/>
    <col min="15283" max="15283" width="18.109375" bestFit="1" customWidth="1"/>
    <col min="15284" max="15284" width="17" bestFit="1" customWidth="1"/>
    <col min="15285" max="15285" width="18.109375" bestFit="1" customWidth="1"/>
    <col min="15286" max="15286" width="17" bestFit="1" customWidth="1"/>
    <col min="15287" max="15287" width="18.109375" bestFit="1" customWidth="1"/>
    <col min="15288" max="15288" width="17" bestFit="1" customWidth="1"/>
    <col min="15289" max="15289" width="18.109375" bestFit="1" customWidth="1"/>
    <col min="15290" max="15290" width="17" bestFit="1" customWidth="1"/>
    <col min="15291" max="15291" width="18.109375" bestFit="1" customWidth="1"/>
    <col min="15292" max="15292" width="17" bestFit="1" customWidth="1"/>
    <col min="15293" max="15293" width="18.109375" bestFit="1" customWidth="1"/>
    <col min="15294" max="15294" width="17" bestFit="1" customWidth="1"/>
    <col min="15295" max="15295" width="18.109375" bestFit="1" customWidth="1"/>
    <col min="15296" max="15296" width="17" bestFit="1" customWidth="1"/>
    <col min="15297" max="15297" width="18.109375" bestFit="1" customWidth="1"/>
    <col min="15298" max="15298" width="17" bestFit="1" customWidth="1"/>
    <col min="15299" max="15299" width="18.109375" bestFit="1" customWidth="1"/>
    <col min="15300" max="15300" width="17" bestFit="1" customWidth="1"/>
    <col min="15301" max="15301" width="18.109375" bestFit="1" customWidth="1"/>
    <col min="15302" max="15302" width="17" bestFit="1" customWidth="1"/>
    <col min="15303" max="15303" width="18.109375" bestFit="1" customWidth="1"/>
    <col min="15304" max="15304" width="17" bestFit="1" customWidth="1"/>
    <col min="15305" max="15305" width="18.109375" bestFit="1" customWidth="1"/>
    <col min="15306" max="15306" width="17" bestFit="1" customWidth="1"/>
    <col min="15307" max="15307" width="18.109375" bestFit="1" customWidth="1"/>
    <col min="15308" max="15308" width="17" bestFit="1" customWidth="1"/>
    <col min="15309" max="15309" width="18.109375" bestFit="1" customWidth="1"/>
    <col min="15310" max="15310" width="17" bestFit="1" customWidth="1"/>
    <col min="15311" max="15311" width="18.109375" bestFit="1" customWidth="1"/>
    <col min="15312" max="15312" width="17" bestFit="1" customWidth="1"/>
    <col min="15313" max="15313" width="18.109375" bestFit="1" customWidth="1"/>
    <col min="15314" max="15314" width="17" bestFit="1" customWidth="1"/>
    <col min="15315" max="15315" width="18.109375" bestFit="1" customWidth="1"/>
    <col min="15316" max="15316" width="17" bestFit="1" customWidth="1"/>
    <col min="15317" max="15317" width="18.109375" bestFit="1" customWidth="1"/>
    <col min="15318" max="15318" width="17" bestFit="1" customWidth="1"/>
    <col min="15319" max="15319" width="18.109375" bestFit="1" customWidth="1"/>
    <col min="15320" max="15320" width="17" bestFit="1" customWidth="1"/>
    <col min="15321" max="15321" width="18.109375" bestFit="1" customWidth="1"/>
    <col min="15322" max="15322" width="17" bestFit="1" customWidth="1"/>
    <col min="15323" max="15323" width="18.109375" bestFit="1" customWidth="1"/>
    <col min="15324" max="15324" width="17" bestFit="1" customWidth="1"/>
    <col min="15325" max="15325" width="18.109375" bestFit="1" customWidth="1"/>
    <col min="15326" max="15326" width="17" bestFit="1" customWidth="1"/>
    <col min="15327" max="15327" width="18.109375" bestFit="1" customWidth="1"/>
    <col min="15328" max="15328" width="17" bestFit="1" customWidth="1"/>
    <col min="15329" max="15329" width="18.109375" bestFit="1" customWidth="1"/>
    <col min="15330" max="15330" width="17" bestFit="1" customWidth="1"/>
    <col min="15331" max="15331" width="18.109375" bestFit="1" customWidth="1"/>
    <col min="15332" max="15332" width="17" bestFit="1" customWidth="1"/>
    <col min="15333" max="15333" width="18.109375" bestFit="1" customWidth="1"/>
    <col min="15334" max="15334" width="25" bestFit="1" customWidth="1"/>
    <col min="15335" max="15335" width="26.44140625" bestFit="1" customWidth="1"/>
    <col min="15336" max="15336" width="17" bestFit="1" customWidth="1"/>
    <col min="15337" max="15337" width="18.109375" bestFit="1" customWidth="1"/>
    <col min="15338" max="15338" width="17" bestFit="1" customWidth="1"/>
    <col min="15339" max="15339" width="18.109375" bestFit="1" customWidth="1"/>
    <col min="15340" max="15340" width="17" bestFit="1" customWidth="1"/>
    <col min="15341" max="15341" width="18.109375" bestFit="1" customWidth="1"/>
    <col min="15342" max="15342" width="17" bestFit="1" customWidth="1"/>
    <col min="15343" max="15343" width="18.109375" bestFit="1" customWidth="1"/>
    <col min="15344" max="15344" width="17" bestFit="1" customWidth="1"/>
    <col min="15345" max="15345" width="18.109375" bestFit="1" customWidth="1"/>
    <col min="15346" max="15346" width="17" bestFit="1" customWidth="1"/>
    <col min="15347" max="15347" width="18.109375" bestFit="1" customWidth="1"/>
    <col min="15348" max="15348" width="17" bestFit="1" customWidth="1"/>
    <col min="15349" max="15349" width="18.109375" bestFit="1" customWidth="1"/>
    <col min="15350" max="15350" width="17" bestFit="1" customWidth="1"/>
    <col min="15351" max="15351" width="18.109375" bestFit="1" customWidth="1"/>
    <col min="15352" max="15352" width="17" bestFit="1" customWidth="1"/>
    <col min="15353" max="15353" width="18.109375" bestFit="1" customWidth="1"/>
    <col min="15354" max="15354" width="17" bestFit="1" customWidth="1"/>
    <col min="15355" max="15355" width="18.109375" bestFit="1" customWidth="1"/>
    <col min="15356" max="15356" width="17" bestFit="1" customWidth="1"/>
    <col min="15357" max="15357" width="18.109375" bestFit="1" customWidth="1"/>
    <col min="15358" max="15358" width="17" bestFit="1" customWidth="1"/>
    <col min="15359" max="15359" width="18.109375" bestFit="1" customWidth="1"/>
    <col min="15360" max="15360" width="17" bestFit="1" customWidth="1"/>
    <col min="15361" max="15361" width="18.109375" bestFit="1" customWidth="1"/>
    <col min="15362" max="15362" width="17" bestFit="1" customWidth="1"/>
    <col min="15363" max="15363" width="18.109375" bestFit="1" customWidth="1"/>
    <col min="15364" max="15364" width="17" bestFit="1" customWidth="1"/>
    <col min="15365" max="15365" width="18.109375" bestFit="1" customWidth="1"/>
    <col min="15366" max="15366" width="17" bestFit="1" customWidth="1"/>
    <col min="15367" max="15367" width="18.109375" bestFit="1" customWidth="1"/>
    <col min="15368" max="15368" width="17" bestFit="1" customWidth="1"/>
    <col min="15369" max="15369" width="18.109375" bestFit="1" customWidth="1"/>
    <col min="15370" max="15370" width="17" bestFit="1" customWidth="1"/>
    <col min="15371" max="15371" width="18.109375" bestFit="1" customWidth="1"/>
    <col min="15372" max="15372" width="17" bestFit="1" customWidth="1"/>
    <col min="15373" max="15373" width="18.109375" bestFit="1" customWidth="1"/>
    <col min="15374" max="15374" width="17" bestFit="1" customWidth="1"/>
    <col min="15375" max="15375" width="18.109375" bestFit="1" customWidth="1"/>
    <col min="15376" max="15376" width="17" bestFit="1" customWidth="1"/>
    <col min="15377" max="15377" width="18.109375" bestFit="1" customWidth="1"/>
    <col min="15378" max="15378" width="17" bestFit="1" customWidth="1"/>
    <col min="15379" max="15379" width="18.109375" bestFit="1" customWidth="1"/>
    <col min="15380" max="15380" width="17" bestFit="1" customWidth="1"/>
    <col min="15381" max="15381" width="18.109375" bestFit="1" customWidth="1"/>
    <col min="15382" max="15382" width="17" bestFit="1" customWidth="1"/>
    <col min="15383" max="15383" width="18.109375" bestFit="1" customWidth="1"/>
    <col min="15384" max="15384" width="17" bestFit="1" customWidth="1"/>
    <col min="15385" max="15385" width="18.109375" bestFit="1" customWidth="1"/>
    <col min="15386" max="15386" width="17" bestFit="1" customWidth="1"/>
    <col min="15387" max="15387" width="18.109375" bestFit="1" customWidth="1"/>
    <col min="15388" max="15388" width="17" bestFit="1" customWidth="1"/>
    <col min="15389" max="15389" width="18.109375" bestFit="1" customWidth="1"/>
    <col min="15390" max="15390" width="17" bestFit="1" customWidth="1"/>
    <col min="15391" max="15391" width="18.109375" bestFit="1" customWidth="1"/>
    <col min="15392" max="15392" width="17" bestFit="1" customWidth="1"/>
    <col min="15393" max="15393" width="18.109375" bestFit="1" customWidth="1"/>
    <col min="15394" max="15394" width="17" bestFit="1" customWidth="1"/>
    <col min="15395" max="15395" width="18.109375" bestFit="1" customWidth="1"/>
    <col min="15396" max="15396" width="17" bestFit="1" customWidth="1"/>
    <col min="15397" max="15397" width="18.109375" bestFit="1" customWidth="1"/>
    <col min="15398" max="15398" width="17" bestFit="1" customWidth="1"/>
    <col min="15399" max="15399" width="18.109375" bestFit="1" customWidth="1"/>
    <col min="15400" max="15400" width="17" bestFit="1" customWidth="1"/>
    <col min="15401" max="15401" width="18.109375" bestFit="1" customWidth="1"/>
    <col min="15402" max="15402" width="17" bestFit="1" customWidth="1"/>
    <col min="15403" max="15403" width="18.109375" bestFit="1" customWidth="1"/>
    <col min="15404" max="15404" width="17" bestFit="1" customWidth="1"/>
    <col min="15405" max="15405" width="18.109375" bestFit="1" customWidth="1"/>
    <col min="15406" max="15406" width="17" bestFit="1" customWidth="1"/>
    <col min="15407" max="15407" width="18.109375" bestFit="1" customWidth="1"/>
    <col min="15408" max="15408" width="17" bestFit="1" customWidth="1"/>
    <col min="15409" max="15409" width="18.109375" bestFit="1" customWidth="1"/>
    <col min="15410" max="15410" width="17" bestFit="1" customWidth="1"/>
    <col min="15411" max="15411" width="18.109375" bestFit="1" customWidth="1"/>
    <col min="15412" max="15412" width="17" bestFit="1" customWidth="1"/>
    <col min="15413" max="15413" width="18.109375" bestFit="1" customWidth="1"/>
    <col min="15414" max="15414" width="17" bestFit="1" customWidth="1"/>
    <col min="15415" max="15415" width="18.109375" bestFit="1" customWidth="1"/>
    <col min="15416" max="15416" width="17" bestFit="1" customWidth="1"/>
    <col min="15417" max="15417" width="18.109375" bestFit="1" customWidth="1"/>
    <col min="15418" max="15418" width="17" bestFit="1" customWidth="1"/>
    <col min="15419" max="15419" width="18.109375" bestFit="1" customWidth="1"/>
    <col min="15420" max="15420" width="17" bestFit="1" customWidth="1"/>
    <col min="15421" max="15421" width="18.109375" bestFit="1" customWidth="1"/>
    <col min="15422" max="15422" width="17" bestFit="1" customWidth="1"/>
    <col min="15423" max="15423" width="18.109375" bestFit="1" customWidth="1"/>
    <col min="15424" max="15424" width="17" bestFit="1" customWidth="1"/>
    <col min="15425" max="15425" width="18.109375" bestFit="1" customWidth="1"/>
    <col min="15426" max="15426" width="17" bestFit="1" customWidth="1"/>
    <col min="15427" max="15427" width="18.109375" bestFit="1" customWidth="1"/>
    <col min="15428" max="15428" width="17" bestFit="1" customWidth="1"/>
    <col min="15429" max="15429" width="18.109375" bestFit="1" customWidth="1"/>
    <col min="15430" max="15430" width="17" bestFit="1" customWidth="1"/>
    <col min="15431" max="15431" width="18.109375" bestFit="1" customWidth="1"/>
    <col min="15432" max="15432" width="17" bestFit="1" customWidth="1"/>
    <col min="15433" max="15433" width="18.109375" bestFit="1" customWidth="1"/>
    <col min="15434" max="15434" width="17" bestFit="1" customWidth="1"/>
    <col min="15435" max="15435" width="18.109375" bestFit="1" customWidth="1"/>
    <col min="15436" max="15436" width="17" bestFit="1" customWidth="1"/>
    <col min="15437" max="15437" width="18.109375" bestFit="1" customWidth="1"/>
    <col min="15438" max="15438" width="17" bestFit="1" customWidth="1"/>
    <col min="15439" max="15439" width="18.109375" bestFit="1" customWidth="1"/>
    <col min="15440" max="15440" width="17" bestFit="1" customWidth="1"/>
    <col min="15441" max="15441" width="18.109375" bestFit="1" customWidth="1"/>
    <col min="15442" max="15442" width="17" bestFit="1" customWidth="1"/>
    <col min="15443" max="15443" width="18.109375" bestFit="1" customWidth="1"/>
    <col min="15444" max="15444" width="17" bestFit="1" customWidth="1"/>
    <col min="15445" max="15445" width="18.109375" bestFit="1" customWidth="1"/>
    <col min="15446" max="15446" width="24.6640625" bestFit="1" customWidth="1"/>
    <col min="15447" max="15447" width="26.109375" bestFit="1" customWidth="1"/>
    <col min="15448" max="15448" width="17" bestFit="1" customWidth="1"/>
    <col min="15449" max="15449" width="18.109375" bestFit="1" customWidth="1"/>
    <col min="15450" max="15450" width="17" bestFit="1" customWidth="1"/>
    <col min="15451" max="15451" width="18.109375" bestFit="1" customWidth="1"/>
    <col min="15452" max="15452" width="17" bestFit="1" customWidth="1"/>
    <col min="15453" max="15453" width="18.109375" bestFit="1" customWidth="1"/>
    <col min="15454" max="15454" width="17" bestFit="1" customWidth="1"/>
    <col min="15455" max="15455" width="18.109375" bestFit="1" customWidth="1"/>
    <col min="15456" max="15456" width="17" bestFit="1" customWidth="1"/>
    <col min="15457" max="15457" width="18.109375" bestFit="1" customWidth="1"/>
    <col min="15458" max="15458" width="17" bestFit="1" customWidth="1"/>
    <col min="15459" max="15459" width="18.109375" bestFit="1" customWidth="1"/>
    <col min="15460" max="15460" width="17" bestFit="1" customWidth="1"/>
    <col min="15461" max="15461" width="18.109375" bestFit="1" customWidth="1"/>
    <col min="15462" max="15462" width="17" bestFit="1" customWidth="1"/>
    <col min="15463" max="15463" width="18.109375" bestFit="1" customWidth="1"/>
    <col min="15464" max="15464" width="17" bestFit="1" customWidth="1"/>
    <col min="15465" max="15465" width="18.109375" bestFit="1" customWidth="1"/>
    <col min="15466" max="15466" width="17" bestFit="1" customWidth="1"/>
    <col min="15467" max="15467" width="18.109375" bestFit="1" customWidth="1"/>
    <col min="15468" max="15468" width="17" bestFit="1" customWidth="1"/>
    <col min="15469" max="15469" width="18.109375" bestFit="1" customWidth="1"/>
    <col min="15470" max="15470" width="17" bestFit="1" customWidth="1"/>
    <col min="15471" max="15471" width="18.109375" bestFit="1" customWidth="1"/>
    <col min="15472" max="15472" width="17" bestFit="1" customWidth="1"/>
    <col min="15473" max="15473" width="18.109375" bestFit="1" customWidth="1"/>
    <col min="15474" max="15474" width="17" bestFit="1" customWidth="1"/>
    <col min="15475" max="15475" width="18.109375" bestFit="1" customWidth="1"/>
    <col min="15476" max="15476" width="17" bestFit="1" customWidth="1"/>
    <col min="15477" max="15477" width="18.109375" bestFit="1" customWidth="1"/>
    <col min="15478" max="15478" width="17" bestFit="1" customWidth="1"/>
    <col min="15479" max="15479" width="18.109375" bestFit="1" customWidth="1"/>
    <col min="15480" max="15480" width="17" bestFit="1" customWidth="1"/>
    <col min="15481" max="15481" width="18.109375" bestFit="1" customWidth="1"/>
    <col min="15482" max="15482" width="17" bestFit="1" customWidth="1"/>
    <col min="15483" max="15483" width="18.109375" bestFit="1" customWidth="1"/>
    <col min="15484" max="15484" width="17" bestFit="1" customWidth="1"/>
    <col min="15485" max="15485" width="18.109375" bestFit="1" customWidth="1"/>
    <col min="15486" max="15486" width="17" bestFit="1" customWidth="1"/>
    <col min="15487" max="15487" width="18.109375" bestFit="1" customWidth="1"/>
    <col min="15488" max="15488" width="17" bestFit="1" customWidth="1"/>
    <col min="15489" max="15489" width="18.109375" bestFit="1" customWidth="1"/>
    <col min="15490" max="15490" width="17" bestFit="1" customWidth="1"/>
    <col min="15491" max="15491" width="18.109375" bestFit="1" customWidth="1"/>
    <col min="15492" max="15492" width="17" bestFit="1" customWidth="1"/>
    <col min="15493" max="15493" width="18.109375" bestFit="1" customWidth="1"/>
    <col min="15494" max="15494" width="17" bestFit="1" customWidth="1"/>
    <col min="15495" max="15495" width="18.109375" bestFit="1" customWidth="1"/>
    <col min="15496" max="15496" width="17" bestFit="1" customWidth="1"/>
    <col min="15497" max="15497" width="18.109375" bestFit="1" customWidth="1"/>
    <col min="15498" max="15498" width="17" bestFit="1" customWidth="1"/>
    <col min="15499" max="15499" width="18.109375" bestFit="1" customWidth="1"/>
    <col min="15500" max="15500" width="17" bestFit="1" customWidth="1"/>
    <col min="15501" max="15501" width="18.109375" bestFit="1" customWidth="1"/>
    <col min="15502" max="15502" width="17" bestFit="1" customWidth="1"/>
    <col min="15503" max="15503" width="18.109375" bestFit="1" customWidth="1"/>
    <col min="15504" max="15504" width="17" bestFit="1" customWidth="1"/>
    <col min="15505" max="15505" width="18.109375" bestFit="1" customWidth="1"/>
    <col min="15506" max="15506" width="17" bestFit="1" customWidth="1"/>
    <col min="15507" max="15507" width="18.109375" bestFit="1" customWidth="1"/>
    <col min="15508" max="15508" width="17" bestFit="1" customWidth="1"/>
    <col min="15509" max="15509" width="18.109375" bestFit="1" customWidth="1"/>
    <col min="15510" max="15510" width="17" bestFit="1" customWidth="1"/>
    <col min="15511" max="15511" width="18.109375" bestFit="1" customWidth="1"/>
    <col min="15512" max="15512" width="17" bestFit="1" customWidth="1"/>
    <col min="15513" max="15513" width="18.109375" bestFit="1" customWidth="1"/>
    <col min="15514" max="15514" width="17" bestFit="1" customWidth="1"/>
    <col min="15515" max="15515" width="18.109375" bestFit="1" customWidth="1"/>
    <col min="15516" max="15516" width="17" bestFit="1" customWidth="1"/>
    <col min="15517" max="15517" width="18.109375" bestFit="1" customWidth="1"/>
    <col min="15518" max="15518" width="17" bestFit="1" customWidth="1"/>
    <col min="15519" max="15519" width="18.109375" bestFit="1" customWidth="1"/>
    <col min="15520" max="15520" width="17" bestFit="1" customWidth="1"/>
    <col min="15521" max="15521" width="18.109375" bestFit="1" customWidth="1"/>
    <col min="15522" max="15522" width="17" bestFit="1" customWidth="1"/>
    <col min="15523" max="15523" width="18.109375" bestFit="1" customWidth="1"/>
    <col min="15524" max="15524" width="17" bestFit="1" customWidth="1"/>
    <col min="15525" max="15525" width="18.109375" bestFit="1" customWidth="1"/>
    <col min="15526" max="15526" width="17" bestFit="1" customWidth="1"/>
    <col min="15527" max="15527" width="18.109375" bestFit="1" customWidth="1"/>
    <col min="15528" max="15528" width="17" bestFit="1" customWidth="1"/>
    <col min="15529" max="15529" width="18.109375" bestFit="1" customWidth="1"/>
    <col min="15530" max="15530" width="17" bestFit="1" customWidth="1"/>
    <col min="15531" max="15531" width="18.109375" bestFit="1" customWidth="1"/>
    <col min="15532" max="15532" width="17" bestFit="1" customWidth="1"/>
    <col min="15533" max="15533" width="18.109375" bestFit="1" customWidth="1"/>
    <col min="15534" max="15534" width="17" bestFit="1" customWidth="1"/>
    <col min="15535" max="15535" width="18.109375" bestFit="1" customWidth="1"/>
    <col min="15536" max="15536" width="17" bestFit="1" customWidth="1"/>
    <col min="15537" max="15537" width="18.109375" bestFit="1" customWidth="1"/>
    <col min="15538" max="15538" width="17" bestFit="1" customWidth="1"/>
    <col min="15539" max="15539" width="18.109375" bestFit="1" customWidth="1"/>
    <col min="15540" max="15540" width="17" bestFit="1" customWidth="1"/>
    <col min="15541" max="15541" width="18.109375" bestFit="1" customWidth="1"/>
    <col min="15542" max="15542" width="17" bestFit="1" customWidth="1"/>
    <col min="15543" max="15543" width="18.109375" bestFit="1" customWidth="1"/>
    <col min="15544" max="15544" width="17" bestFit="1" customWidth="1"/>
    <col min="15545" max="15545" width="18.109375" bestFit="1" customWidth="1"/>
    <col min="15546" max="15546" width="17" bestFit="1" customWidth="1"/>
    <col min="15547" max="15547" width="18.109375" bestFit="1" customWidth="1"/>
    <col min="15548" max="15548" width="25" bestFit="1" customWidth="1"/>
    <col min="15549" max="15549" width="26.44140625" bestFit="1" customWidth="1"/>
    <col min="15550" max="15550" width="17" bestFit="1" customWidth="1"/>
    <col min="15551" max="15551" width="18.109375" bestFit="1" customWidth="1"/>
    <col min="15552" max="15552" width="17" bestFit="1" customWidth="1"/>
    <col min="15553" max="15553" width="18.109375" bestFit="1" customWidth="1"/>
    <col min="15554" max="15554" width="17" bestFit="1" customWidth="1"/>
    <col min="15555" max="15555" width="18.109375" bestFit="1" customWidth="1"/>
    <col min="15556" max="15556" width="17" bestFit="1" customWidth="1"/>
    <col min="15557" max="15557" width="18.109375" bestFit="1" customWidth="1"/>
    <col min="15558" max="15558" width="17" bestFit="1" customWidth="1"/>
    <col min="15559" max="15559" width="18.109375" bestFit="1" customWidth="1"/>
    <col min="15560" max="15560" width="17" bestFit="1" customWidth="1"/>
    <col min="15561" max="15561" width="18.109375" bestFit="1" customWidth="1"/>
    <col min="15562" max="15562" width="17" bestFit="1" customWidth="1"/>
    <col min="15563" max="15563" width="18.109375" bestFit="1" customWidth="1"/>
    <col min="15564" max="15564" width="17" bestFit="1" customWidth="1"/>
    <col min="15565" max="15565" width="18.109375" bestFit="1" customWidth="1"/>
    <col min="15566" max="15566" width="17" bestFit="1" customWidth="1"/>
    <col min="15567" max="15567" width="18.109375" bestFit="1" customWidth="1"/>
    <col min="15568" max="15568" width="17" bestFit="1" customWidth="1"/>
    <col min="15569" max="15569" width="18.109375" bestFit="1" customWidth="1"/>
    <col min="15570" max="15570" width="17" bestFit="1" customWidth="1"/>
    <col min="15571" max="15571" width="18.109375" bestFit="1" customWidth="1"/>
    <col min="15572" max="15572" width="17" bestFit="1" customWidth="1"/>
    <col min="15573" max="15573" width="18.109375" bestFit="1" customWidth="1"/>
    <col min="15574" max="15574" width="17" bestFit="1" customWidth="1"/>
    <col min="15575" max="15575" width="18.109375" bestFit="1" customWidth="1"/>
    <col min="15576" max="15576" width="17" bestFit="1" customWidth="1"/>
    <col min="15577" max="15577" width="18.109375" bestFit="1" customWidth="1"/>
    <col min="15578" max="15578" width="17" bestFit="1" customWidth="1"/>
    <col min="15579" max="15579" width="18.109375" bestFit="1" customWidth="1"/>
    <col min="15580" max="15580" width="17" bestFit="1" customWidth="1"/>
    <col min="15581" max="15581" width="18.109375" bestFit="1" customWidth="1"/>
    <col min="15582" max="15582" width="17" bestFit="1" customWidth="1"/>
    <col min="15583" max="15583" width="18.109375" bestFit="1" customWidth="1"/>
    <col min="15584" max="15584" width="17" bestFit="1" customWidth="1"/>
    <col min="15585" max="15585" width="18.109375" bestFit="1" customWidth="1"/>
    <col min="15586" max="15586" width="17" bestFit="1" customWidth="1"/>
    <col min="15587" max="15587" width="18.109375" bestFit="1" customWidth="1"/>
    <col min="15588" max="15588" width="17" bestFit="1" customWidth="1"/>
    <col min="15589" max="15589" width="18.109375" bestFit="1" customWidth="1"/>
    <col min="15590" max="15590" width="17" bestFit="1" customWidth="1"/>
    <col min="15591" max="15591" width="18.109375" bestFit="1" customWidth="1"/>
    <col min="15592" max="15592" width="17" bestFit="1" customWidth="1"/>
    <col min="15593" max="15593" width="18.109375" bestFit="1" customWidth="1"/>
    <col min="15594" max="15594" width="17" bestFit="1" customWidth="1"/>
    <col min="15595" max="15595" width="18.109375" bestFit="1" customWidth="1"/>
    <col min="15596" max="15596" width="17" bestFit="1" customWidth="1"/>
    <col min="15597" max="15597" width="18.109375" bestFit="1" customWidth="1"/>
    <col min="15598" max="15598" width="17" bestFit="1" customWidth="1"/>
    <col min="15599" max="15599" width="18.109375" bestFit="1" customWidth="1"/>
    <col min="15600" max="15600" width="17" bestFit="1" customWidth="1"/>
    <col min="15601" max="15601" width="18.109375" bestFit="1" customWidth="1"/>
    <col min="15602" max="15602" width="17" bestFit="1" customWidth="1"/>
    <col min="15603" max="15603" width="18.109375" bestFit="1" customWidth="1"/>
    <col min="15604" max="15604" width="17" bestFit="1" customWidth="1"/>
    <col min="15605" max="15605" width="18.109375" bestFit="1" customWidth="1"/>
    <col min="15606" max="15606" width="17" bestFit="1" customWidth="1"/>
    <col min="15607" max="15607" width="18.109375" bestFit="1" customWidth="1"/>
    <col min="15608" max="15608" width="17" bestFit="1" customWidth="1"/>
    <col min="15609" max="15609" width="18.109375" bestFit="1" customWidth="1"/>
    <col min="15610" max="15610" width="17" bestFit="1" customWidth="1"/>
    <col min="15611" max="15611" width="18.109375" bestFit="1" customWidth="1"/>
    <col min="15612" max="15612" width="17" bestFit="1" customWidth="1"/>
    <col min="15613" max="15613" width="18.109375" bestFit="1" customWidth="1"/>
    <col min="15614" max="15614" width="17" bestFit="1" customWidth="1"/>
    <col min="15615" max="15615" width="18.109375" bestFit="1" customWidth="1"/>
    <col min="15616" max="15616" width="17" bestFit="1" customWidth="1"/>
    <col min="15617" max="15617" width="18.109375" bestFit="1" customWidth="1"/>
    <col min="15618" max="15618" width="17" bestFit="1" customWidth="1"/>
    <col min="15619" max="15619" width="18.109375" bestFit="1" customWidth="1"/>
    <col min="15620" max="15620" width="17" bestFit="1" customWidth="1"/>
    <col min="15621" max="15621" width="18.109375" bestFit="1" customWidth="1"/>
    <col min="15622" max="15622" width="17" bestFit="1" customWidth="1"/>
    <col min="15623" max="15623" width="18.109375" bestFit="1" customWidth="1"/>
    <col min="15624" max="15624" width="17" bestFit="1" customWidth="1"/>
    <col min="15625" max="15625" width="18.109375" bestFit="1" customWidth="1"/>
    <col min="15626" max="15626" width="17" bestFit="1" customWidth="1"/>
    <col min="15627" max="15627" width="18.109375" bestFit="1" customWidth="1"/>
    <col min="15628" max="15628" width="17" bestFit="1" customWidth="1"/>
    <col min="15629" max="15629" width="18.109375" bestFit="1" customWidth="1"/>
    <col min="15630" max="15630" width="17" bestFit="1" customWidth="1"/>
    <col min="15631" max="15631" width="18.109375" bestFit="1" customWidth="1"/>
    <col min="15632" max="15632" width="17" bestFit="1" customWidth="1"/>
    <col min="15633" max="15633" width="18.109375" bestFit="1" customWidth="1"/>
    <col min="15634" max="15634" width="17" bestFit="1" customWidth="1"/>
    <col min="15635" max="15635" width="18.109375" bestFit="1" customWidth="1"/>
    <col min="15636" max="15636" width="17" bestFit="1" customWidth="1"/>
    <col min="15637" max="15637" width="18.109375" bestFit="1" customWidth="1"/>
    <col min="15638" max="15638" width="17" bestFit="1" customWidth="1"/>
    <col min="15639" max="15639" width="18.109375" bestFit="1" customWidth="1"/>
    <col min="15640" max="15640" width="17" bestFit="1" customWidth="1"/>
    <col min="15641" max="15641" width="18.109375" bestFit="1" customWidth="1"/>
    <col min="15642" max="15642" width="17" bestFit="1" customWidth="1"/>
    <col min="15643" max="15643" width="18.109375" bestFit="1" customWidth="1"/>
    <col min="15644" max="15644" width="17" bestFit="1" customWidth="1"/>
    <col min="15645" max="15645" width="18.109375" bestFit="1" customWidth="1"/>
    <col min="15646" max="15646" width="17" bestFit="1" customWidth="1"/>
    <col min="15647" max="15647" width="18.109375" bestFit="1" customWidth="1"/>
    <col min="15648" max="15648" width="17" bestFit="1" customWidth="1"/>
    <col min="15649" max="15649" width="18.109375" bestFit="1" customWidth="1"/>
    <col min="15650" max="15650" width="17" bestFit="1" customWidth="1"/>
    <col min="15651" max="15651" width="18.109375" bestFit="1" customWidth="1"/>
    <col min="15652" max="15652" width="17" bestFit="1" customWidth="1"/>
    <col min="15653" max="15653" width="18.109375" bestFit="1" customWidth="1"/>
    <col min="15654" max="15654" width="25" bestFit="1" customWidth="1"/>
    <col min="15655" max="15655" width="26.44140625" bestFit="1" customWidth="1"/>
    <col min="15656" max="15656" width="17" bestFit="1" customWidth="1"/>
    <col min="15657" max="15657" width="18.109375" bestFit="1" customWidth="1"/>
    <col min="15658" max="15658" width="17" bestFit="1" customWidth="1"/>
    <col min="15659" max="15659" width="18.109375" bestFit="1" customWidth="1"/>
    <col min="15660" max="15660" width="17" bestFit="1" customWidth="1"/>
    <col min="15661" max="15661" width="18.109375" bestFit="1" customWidth="1"/>
    <col min="15662" max="15662" width="17" bestFit="1" customWidth="1"/>
    <col min="15663" max="15663" width="18.109375" bestFit="1" customWidth="1"/>
    <col min="15664" max="15664" width="17" bestFit="1" customWidth="1"/>
    <col min="15665" max="15665" width="18.109375" bestFit="1" customWidth="1"/>
    <col min="15666" max="15666" width="17" bestFit="1" customWidth="1"/>
    <col min="15667" max="15667" width="18.109375" bestFit="1" customWidth="1"/>
    <col min="15668" max="15668" width="17" bestFit="1" customWidth="1"/>
    <col min="15669" max="15669" width="18.109375" bestFit="1" customWidth="1"/>
    <col min="15670" max="15670" width="17" bestFit="1" customWidth="1"/>
    <col min="15671" max="15671" width="18.109375" bestFit="1" customWidth="1"/>
    <col min="15672" max="15672" width="17" bestFit="1" customWidth="1"/>
    <col min="15673" max="15673" width="18.109375" bestFit="1" customWidth="1"/>
    <col min="15674" max="15674" width="17" bestFit="1" customWidth="1"/>
    <col min="15675" max="15675" width="18.109375" bestFit="1" customWidth="1"/>
    <col min="15676" max="15676" width="17" bestFit="1" customWidth="1"/>
    <col min="15677" max="15677" width="18.109375" bestFit="1" customWidth="1"/>
    <col min="15678" max="15678" width="17" bestFit="1" customWidth="1"/>
    <col min="15679" max="15679" width="18.109375" bestFit="1" customWidth="1"/>
    <col min="15680" max="15680" width="17" bestFit="1" customWidth="1"/>
    <col min="15681" max="15681" width="18.109375" bestFit="1" customWidth="1"/>
    <col min="15682" max="15682" width="17" bestFit="1" customWidth="1"/>
    <col min="15683" max="15683" width="18.109375" bestFit="1" customWidth="1"/>
    <col min="15684" max="15684" width="17" bestFit="1" customWidth="1"/>
    <col min="15685" max="15685" width="18.109375" bestFit="1" customWidth="1"/>
    <col min="15686" max="15686" width="17" bestFit="1" customWidth="1"/>
    <col min="15687" max="15687" width="18.109375" bestFit="1" customWidth="1"/>
    <col min="15688" max="15688" width="17" bestFit="1" customWidth="1"/>
    <col min="15689" max="15689" width="18.109375" bestFit="1" customWidth="1"/>
    <col min="15690" max="15690" width="17" bestFit="1" customWidth="1"/>
    <col min="15691" max="15691" width="18.109375" bestFit="1" customWidth="1"/>
    <col min="15692" max="15692" width="17" bestFit="1" customWidth="1"/>
    <col min="15693" max="15693" width="18.109375" bestFit="1" customWidth="1"/>
    <col min="15694" max="15694" width="17" bestFit="1" customWidth="1"/>
    <col min="15695" max="15695" width="18.109375" bestFit="1" customWidth="1"/>
    <col min="15696" max="15696" width="17" bestFit="1" customWidth="1"/>
    <col min="15697" max="15697" width="18.109375" bestFit="1" customWidth="1"/>
    <col min="15698" max="15698" width="17" bestFit="1" customWidth="1"/>
    <col min="15699" max="15699" width="18.109375" bestFit="1" customWidth="1"/>
    <col min="15700" max="15700" width="17" bestFit="1" customWidth="1"/>
    <col min="15701" max="15701" width="18.109375" bestFit="1" customWidth="1"/>
    <col min="15702" max="15702" width="17" bestFit="1" customWidth="1"/>
    <col min="15703" max="15703" width="18.109375" bestFit="1" customWidth="1"/>
    <col min="15704" max="15704" width="17" bestFit="1" customWidth="1"/>
    <col min="15705" max="15705" width="18.109375" bestFit="1" customWidth="1"/>
    <col min="15706" max="15706" width="17" bestFit="1" customWidth="1"/>
    <col min="15707" max="15707" width="18.109375" bestFit="1" customWidth="1"/>
    <col min="15708" max="15708" width="17" bestFit="1" customWidth="1"/>
    <col min="15709" max="15709" width="18.109375" bestFit="1" customWidth="1"/>
    <col min="15710" max="15710" width="17" bestFit="1" customWidth="1"/>
    <col min="15711" max="15711" width="18.109375" bestFit="1" customWidth="1"/>
    <col min="15712" max="15712" width="17" bestFit="1" customWidth="1"/>
    <col min="15713" max="15713" width="18.109375" bestFit="1" customWidth="1"/>
    <col min="15714" max="15714" width="17" bestFit="1" customWidth="1"/>
    <col min="15715" max="15715" width="18.109375" bestFit="1" customWidth="1"/>
    <col min="15716" max="15716" width="17" bestFit="1" customWidth="1"/>
    <col min="15717" max="15717" width="18.109375" bestFit="1" customWidth="1"/>
    <col min="15718" max="15718" width="17" bestFit="1" customWidth="1"/>
    <col min="15719" max="15719" width="18.109375" bestFit="1" customWidth="1"/>
    <col min="15720" max="15720" width="17" bestFit="1" customWidth="1"/>
    <col min="15721" max="15721" width="18.109375" bestFit="1" customWidth="1"/>
    <col min="15722" max="15722" width="17" bestFit="1" customWidth="1"/>
    <col min="15723" max="15723" width="18.109375" bestFit="1" customWidth="1"/>
    <col min="15724" max="15724" width="17" bestFit="1" customWidth="1"/>
    <col min="15725" max="15725" width="18.109375" bestFit="1" customWidth="1"/>
    <col min="15726" max="15726" width="25" bestFit="1" customWidth="1"/>
    <col min="15727" max="15727" width="26.44140625" bestFit="1" customWidth="1"/>
    <col min="15728" max="15728" width="17" bestFit="1" customWidth="1"/>
    <col min="15729" max="15729" width="18.109375" bestFit="1" customWidth="1"/>
    <col min="15730" max="15730" width="17" bestFit="1" customWidth="1"/>
    <col min="15731" max="15731" width="18.109375" bestFit="1" customWidth="1"/>
    <col min="15732" max="15732" width="17" bestFit="1" customWidth="1"/>
    <col min="15733" max="15733" width="18.109375" bestFit="1" customWidth="1"/>
    <col min="15734" max="15734" width="17" bestFit="1" customWidth="1"/>
    <col min="15735" max="15735" width="18.109375" bestFit="1" customWidth="1"/>
    <col min="15736" max="15736" width="17" bestFit="1" customWidth="1"/>
    <col min="15737" max="15737" width="18.109375" bestFit="1" customWidth="1"/>
    <col min="15738" max="15738" width="17" bestFit="1" customWidth="1"/>
    <col min="15739" max="15739" width="18.109375" bestFit="1" customWidth="1"/>
    <col min="15740" max="15740" width="17" bestFit="1" customWidth="1"/>
    <col min="15741" max="15741" width="18.109375" bestFit="1" customWidth="1"/>
    <col min="15742" max="15742" width="17" bestFit="1" customWidth="1"/>
    <col min="15743" max="15743" width="18.109375" bestFit="1" customWidth="1"/>
    <col min="15744" max="15744" width="17" bestFit="1" customWidth="1"/>
    <col min="15745" max="15745" width="18.109375" bestFit="1" customWidth="1"/>
    <col min="15746" max="15746" width="17" bestFit="1" customWidth="1"/>
    <col min="15747" max="15747" width="18.109375" bestFit="1" customWidth="1"/>
    <col min="15748" max="15748" width="17" bestFit="1" customWidth="1"/>
    <col min="15749" max="15749" width="18.109375" bestFit="1" customWidth="1"/>
    <col min="15750" max="15750" width="17" bestFit="1" customWidth="1"/>
    <col min="15751" max="15751" width="18.109375" bestFit="1" customWidth="1"/>
    <col min="15752" max="15752" width="17" bestFit="1" customWidth="1"/>
    <col min="15753" max="15753" width="18.109375" bestFit="1" customWidth="1"/>
    <col min="15754" max="15754" width="17" bestFit="1" customWidth="1"/>
    <col min="15755" max="15755" width="18.109375" bestFit="1" customWidth="1"/>
    <col min="15756" max="15756" width="17" bestFit="1" customWidth="1"/>
    <col min="15757" max="15757" width="18.109375" bestFit="1" customWidth="1"/>
    <col min="15758" max="15758" width="17" bestFit="1" customWidth="1"/>
    <col min="15759" max="15759" width="18.109375" bestFit="1" customWidth="1"/>
    <col min="15760" max="15760" width="17" bestFit="1" customWidth="1"/>
    <col min="15761" max="15761" width="18.109375" bestFit="1" customWidth="1"/>
    <col min="15762" max="15762" width="17" bestFit="1" customWidth="1"/>
    <col min="15763" max="15763" width="18.109375" bestFit="1" customWidth="1"/>
    <col min="15764" max="15764" width="17" bestFit="1" customWidth="1"/>
    <col min="15765" max="15765" width="18.109375" bestFit="1" customWidth="1"/>
    <col min="15766" max="15766" width="17" bestFit="1" customWidth="1"/>
    <col min="15767" max="15767" width="18.109375" bestFit="1" customWidth="1"/>
    <col min="15768" max="15768" width="17" bestFit="1" customWidth="1"/>
    <col min="15769" max="15769" width="18.109375" bestFit="1" customWidth="1"/>
    <col min="15770" max="15770" width="17" bestFit="1" customWidth="1"/>
    <col min="15771" max="15771" width="18.109375" bestFit="1" customWidth="1"/>
    <col min="15772" max="15772" width="17" bestFit="1" customWidth="1"/>
    <col min="15773" max="15773" width="18.109375" bestFit="1" customWidth="1"/>
    <col min="15774" max="15774" width="17" bestFit="1" customWidth="1"/>
    <col min="15775" max="15775" width="18.109375" bestFit="1" customWidth="1"/>
    <col min="15776" max="15776" width="17" bestFit="1" customWidth="1"/>
    <col min="15777" max="15777" width="18.109375" bestFit="1" customWidth="1"/>
    <col min="15778" max="15778" width="17" bestFit="1" customWidth="1"/>
    <col min="15779" max="15779" width="18.109375" bestFit="1" customWidth="1"/>
    <col min="15780" max="15780" width="17" bestFit="1" customWidth="1"/>
    <col min="15781" max="15781" width="18.109375" bestFit="1" customWidth="1"/>
    <col min="15782" max="15782" width="17" bestFit="1" customWidth="1"/>
    <col min="15783" max="15783" width="18.109375" bestFit="1" customWidth="1"/>
    <col min="15784" max="15784" width="17" bestFit="1" customWidth="1"/>
    <col min="15785" max="15785" width="18.109375" bestFit="1" customWidth="1"/>
    <col min="15786" max="15786" width="17" bestFit="1" customWidth="1"/>
    <col min="15787" max="15787" width="18.109375" bestFit="1" customWidth="1"/>
    <col min="15788" max="15788" width="17" bestFit="1" customWidth="1"/>
    <col min="15789" max="15789" width="18.109375" bestFit="1" customWidth="1"/>
    <col min="15790" max="15790" width="17" bestFit="1" customWidth="1"/>
    <col min="15791" max="15791" width="18.109375" bestFit="1" customWidth="1"/>
    <col min="15792" max="15792" width="17" bestFit="1" customWidth="1"/>
    <col min="15793" max="15793" width="18.109375" bestFit="1" customWidth="1"/>
    <col min="15794" max="15794" width="17" bestFit="1" customWidth="1"/>
    <col min="15795" max="15795" width="18.109375" bestFit="1" customWidth="1"/>
    <col min="15796" max="15796" width="17" bestFit="1" customWidth="1"/>
    <col min="15797" max="15797" width="18.109375" bestFit="1" customWidth="1"/>
    <col min="15798" max="15798" width="17" bestFit="1" customWidth="1"/>
    <col min="15799" max="15799" width="18.109375" bestFit="1" customWidth="1"/>
    <col min="15800" max="15800" width="17" bestFit="1" customWidth="1"/>
    <col min="15801" max="15801" width="18.109375" bestFit="1" customWidth="1"/>
    <col min="15802" max="15802" width="17" bestFit="1" customWidth="1"/>
    <col min="15803" max="15803" width="18.109375" bestFit="1" customWidth="1"/>
    <col min="15804" max="15804" width="17" bestFit="1" customWidth="1"/>
    <col min="15805" max="15805" width="18.109375" bestFit="1" customWidth="1"/>
    <col min="15806" max="15806" width="17" bestFit="1" customWidth="1"/>
    <col min="15807" max="15807" width="18.109375" bestFit="1" customWidth="1"/>
    <col min="15808" max="15808" width="17" bestFit="1" customWidth="1"/>
    <col min="15809" max="15809" width="18.109375" bestFit="1" customWidth="1"/>
    <col min="15810" max="15810" width="17" bestFit="1" customWidth="1"/>
    <col min="15811" max="15811" width="18.109375" bestFit="1" customWidth="1"/>
    <col min="15812" max="15812" width="17" bestFit="1" customWidth="1"/>
    <col min="15813" max="15813" width="18.109375" bestFit="1" customWidth="1"/>
    <col min="15814" max="15814" width="17" bestFit="1" customWidth="1"/>
    <col min="15815" max="15815" width="18.109375" bestFit="1" customWidth="1"/>
    <col min="15816" max="15816" width="17" bestFit="1" customWidth="1"/>
    <col min="15817" max="15817" width="18.109375" bestFit="1" customWidth="1"/>
    <col min="15818" max="15818" width="17" bestFit="1" customWidth="1"/>
    <col min="15819" max="15819" width="18.109375" bestFit="1" customWidth="1"/>
    <col min="15820" max="15820" width="17" bestFit="1" customWidth="1"/>
    <col min="15821" max="15821" width="18.109375" bestFit="1" customWidth="1"/>
    <col min="15822" max="15822" width="17" bestFit="1" customWidth="1"/>
    <col min="15823" max="15823" width="18.109375" bestFit="1" customWidth="1"/>
    <col min="15824" max="15824" width="17" bestFit="1" customWidth="1"/>
    <col min="15825" max="15825" width="18.109375" bestFit="1" customWidth="1"/>
    <col min="15826" max="15826" width="17" bestFit="1" customWidth="1"/>
    <col min="15827" max="15827" width="18.109375" bestFit="1" customWidth="1"/>
    <col min="15828" max="15828" width="17" bestFit="1" customWidth="1"/>
    <col min="15829" max="15829" width="18.109375" bestFit="1" customWidth="1"/>
    <col min="15830" max="15830" width="17" bestFit="1" customWidth="1"/>
    <col min="15831" max="15831" width="18.109375" bestFit="1" customWidth="1"/>
    <col min="15832" max="15832" width="17" bestFit="1" customWidth="1"/>
    <col min="15833" max="15833" width="18.109375" bestFit="1" customWidth="1"/>
    <col min="15834" max="15834" width="17" bestFit="1" customWidth="1"/>
    <col min="15835" max="15835" width="18.109375" bestFit="1" customWidth="1"/>
    <col min="15836" max="15836" width="17" bestFit="1" customWidth="1"/>
    <col min="15837" max="15837" width="18.109375" bestFit="1" customWidth="1"/>
    <col min="15838" max="15838" width="25" bestFit="1" customWidth="1"/>
    <col min="15839" max="15839" width="26.44140625" bestFit="1" customWidth="1"/>
    <col min="15840" max="15840" width="17" bestFit="1" customWidth="1"/>
    <col min="15841" max="15841" width="18.109375" bestFit="1" customWidth="1"/>
    <col min="15842" max="15842" width="17" bestFit="1" customWidth="1"/>
    <col min="15843" max="15843" width="18.109375" bestFit="1" customWidth="1"/>
    <col min="15844" max="15844" width="17" bestFit="1" customWidth="1"/>
    <col min="15845" max="15845" width="18.109375" bestFit="1" customWidth="1"/>
    <col min="15846" max="15846" width="17" bestFit="1" customWidth="1"/>
    <col min="15847" max="15847" width="18.109375" bestFit="1" customWidth="1"/>
    <col min="15848" max="15848" width="17" bestFit="1" customWidth="1"/>
    <col min="15849" max="15849" width="18.109375" bestFit="1" customWidth="1"/>
    <col min="15850" max="15850" width="17" bestFit="1" customWidth="1"/>
    <col min="15851" max="15851" width="18.109375" bestFit="1" customWidth="1"/>
    <col min="15852" max="15852" width="17" bestFit="1" customWidth="1"/>
    <col min="15853" max="15853" width="18.109375" bestFit="1" customWidth="1"/>
    <col min="15854" max="15854" width="17" bestFit="1" customWidth="1"/>
    <col min="15855" max="15855" width="18.109375" bestFit="1" customWidth="1"/>
    <col min="15856" max="15856" width="17" bestFit="1" customWidth="1"/>
    <col min="15857" max="15857" width="18.109375" bestFit="1" customWidth="1"/>
    <col min="15858" max="15858" width="17" bestFit="1" customWidth="1"/>
    <col min="15859" max="15859" width="18.109375" bestFit="1" customWidth="1"/>
    <col min="15860" max="15860" width="17" bestFit="1" customWidth="1"/>
    <col min="15861" max="15861" width="18.109375" bestFit="1" customWidth="1"/>
    <col min="15862" max="15862" width="17" bestFit="1" customWidth="1"/>
    <col min="15863" max="15863" width="18.109375" bestFit="1" customWidth="1"/>
    <col min="15864" max="15864" width="17" bestFit="1" customWidth="1"/>
    <col min="15865" max="15865" width="18.109375" bestFit="1" customWidth="1"/>
    <col min="15866" max="15866" width="17" bestFit="1" customWidth="1"/>
    <col min="15867" max="15867" width="18.109375" bestFit="1" customWidth="1"/>
    <col min="15868" max="15868" width="17" bestFit="1" customWidth="1"/>
    <col min="15869" max="15869" width="18.109375" bestFit="1" customWidth="1"/>
    <col min="15870" max="15870" width="17" bestFit="1" customWidth="1"/>
    <col min="15871" max="15871" width="18.109375" bestFit="1" customWidth="1"/>
    <col min="15872" max="15872" width="17" bestFit="1" customWidth="1"/>
    <col min="15873" max="15873" width="18.109375" bestFit="1" customWidth="1"/>
    <col min="15874" max="15874" width="17" bestFit="1" customWidth="1"/>
    <col min="15875" max="15875" width="18.109375" bestFit="1" customWidth="1"/>
    <col min="15876" max="15876" width="17" bestFit="1" customWidth="1"/>
    <col min="15877" max="15877" width="18.109375" bestFit="1" customWidth="1"/>
    <col min="15878" max="15878" width="17" bestFit="1" customWidth="1"/>
    <col min="15879" max="15879" width="18.109375" bestFit="1" customWidth="1"/>
    <col min="15880" max="15880" width="17" bestFit="1" customWidth="1"/>
    <col min="15881" max="15881" width="18.109375" bestFit="1" customWidth="1"/>
    <col min="15882" max="15882" width="17" bestFit="1" customWidth="1"/>
    <col min="15883" max="15883" width="18.109375" bestFit="1" customWidth="1"/>
    <col min="15884" max="15884" width="17" bestFit="1" customWidth="1"/>
    <col min="15885" max="15885" width="18.109375" bestFit="1" customWidth="1"/>
    <col min="15886" max="15886" width="17" bestFit="1" customWidth="1"/>
    <col min="15887" max="15887" width="18.109375" bestFit="1" customWidth="1"/>
    <col min="15888" max="15888" width="17" bestFit="1" customWidth="1"/>
    <col min="15889" max="15889" width="18.109375" bestFit="1" customWidth="1"/>
    <col min="15890" max="15890" width="17" bestFit="1" customWidth="1"/>
    <col min="15891" max="15891" width="18.109375" bestFit="1" customWidth="1"/>
    <col min="15892" max="15892" width="17" bestFit="1" customWidth="1"/>
    <col min="15893" max="15893" width="18.109375" bestFit="1" customWidth="1"/>
    <col min="15894" max="15894" width="17" bestFit="1" customWidth="1"/>
    <col min="15895" max="15895" width="18.109375" bestFit="1" customWidth="1"/>
    <col min="15896" max="15896" width="17" bestFit="1" customWidth="1"/>
    <col min="15897" max="15897" width="18.109375" bestFit="1" customWidth="1"/>
    <col min="15898" max="15898" width="17" bestFit="1" customWidth="1"/>
    <col min="15899" max="15899" width="18.109375" bestFit="1" customWidth="1"/>
    <col min="15900" max="15900" width="17" bestFit="1" customWidth="1"/>
    <col min="15901" max="15901" width="18.109375" bestFit="1" customWidth="1"/>
    <col min="15902" max="15902" width="17" bestFit="1" customWidth="1"/>
    <col min="15903" max="15903" width="18.109375" bestFit="1" customWidth="1"/>
    <col min="15904" max="15904" width="17" bestFit="1" customWidth="1"/>
    <col min="15905" max="15905" width="18.109375" bestFit="1" customWidth="1"/>
    <col min="15906" max="15906" width="17" bestFit="1" customWidth="1"/>
    <col min="15907" max="15907" width="18.109375" bestFit="1" customWidth="1"/>
    <col min="15908" max="15908" width="17" bestFit="1" customWidth="1"/>
    <col min="15909" max="15909" width="18.109375" bestFit="1" customWidth="1"/>
    <col min="15910" max="15910" width="17" bestFit="1" customWidth="1"/>
    <col min="15911" max="15911" width="18.109375" bestFit="1" customWidth="1"/>
    <col min="15912" max="15912" width="17" bestFit="1" customWidth="1"/>
    <col min="15913" max="15913" width="18.109375" bestFit="1" customWidth="1"/>
    <col min="15914" max="15914" width="17" bestFit="1" customWidth="1"/>
    <col min="15915" max="15915" width="18.109375" bestFit="1" customWidth="1"/>
    <col min="15916" max="15916" width="17" bestFit="1" customWidth="1"/>
    <col min="15917" max="15917" width="18.109375" bestFit="1" customWidth="1"/>
    <col min="15918" max="15918" width="17" bestFit="1" customWidth="1"/>
    <col min="15919" max="15919" width="18.109375" bestFit="1" customWidth="1"/>
    <col min="15920" max="15920" width="17" bestFit="1" customWidth="1"/>
    <col min="15921" max="15921" width="18.109375" bestFit="1" customWidth="1"/>
    <col min="15922" max="15922" width="17" bestFit="1" customWidth="1"/>
    <col min="15923" max="15923" width="18.109375" bestFit="1" customWidth="1"/>
    <col min="15924" max="15924" width="17" bestFit="1" customWidth="1"/>
    <col min="15925" max="15925" width="18.109375" bestFit="1" customWidth="1"/>
    <col min="15926" max="15926" width="17" bestFit="1" customWidth="1"/>
    <col min="15927" max="15927" width="18.109375" bestFit="1" customWidth="1"/>
    <col min="15928" max="15928" width="17" bestFit="1" customWidth="1"/>
    <col min="15929" max="15929" width="18.109375" bestFit="1" customWidth="1"/>
    <col min="15930" max="15930" width="17" bestFit="1" customWidth="1"/>
    <col min="15931" max="15931" width="18.109375" bestFit="1" customWidth="1"/>
    <col min="15932" max="15932" width="17" bestFit="1" customWidth="1"/>
    <col min="15933" max="15933" width="18.109375" bestFit="1" customWidth="1"/>
    <col min="15934" max="15934" width="17" bestFit="1" customWidth="1"/>
    <col min="15935" max="15935" width="18.109375" bestFit="1" customWidth="1"/>
    <col min="15936" max="15936" width="17" bestFit="1" customWidth="1"/>
    <col min="15937" max="15937" width="18.109375" bestFit="1" customWidth="1"/>
    <col min="15938" max="15938" width="17" bestFit="1" customWidth="1"/>
    <col min="15939" max="15939" width="18.109375" bestFit="1" customWidth="1"/>
    <col min="15940" max="15940" width="25" bestFit="1" customWidth="1"/>
    <col min="15941" max="15941" width="26.44140625" bestFit="1" customWidth="1"/>
    <col min="15942" max="15942" width="17" bestFit="1" customWidth="1"/>
    <col min="15943" max="15943" width="18.109375" bestFit="1" customWidth="1"/>
    <col min="15944" max="15944" width="17" bestFit="1" customWidth="1"/>
    <col min="15945" max="15945" width="18.109375" bestFit="1" customWidth="1"/>
    <col min="15946" max="15946" width="17" bestFit="1" customWidth="1"/>
    <col min="15947" max="15947" width="18.109375" bestFit="1" customWidth="1"/>
    <col min="15948" max="15948" width="17" bestFit="1" customWidth="1"/>
    <col min="15949" max="15949" width="18.109375" bestFit="1" customWidth="1"/>
    <col min="15950" max="15950" width="17" bestFit="1" customWidth="1"/>
    <col min="15951" max="15951" width="18.109375" bestFit="1" customWidth="1"/>
    <col min="15952" max="15952" width="17" bestFit="1" customWidth="1"/>
    <col min="15953" max="15953" width="18.109375" bestFit="1" customWidth="1"/>
    <col min="15954" max="15954" width="17" bestFit="1" customWidth="1"/>
    <col min="15955" max="15955" width="18.109375" bestFit="1" customWidth="1"/>
    <col min="15956" max="15956" width="17" bestFit="1" customWidth="1"/>
    <col min="15957" max="15957" width="18.109375" bestFit="1" customWidth="1"/>
    <col min="15958" max="15958" width="17" bestFit="1" customWidth="1"/>
    <col min="15959" max="15959" width="18.109375" bestFit="1" customWidth="1"/>
    <col min="15960" max="15960" width="17" bestFit="1" customWidth="1"/>
    <col min="15961" max="15961" width="18.109375" bestFit="1" customWidth="1"/>
    <col min="15962" max="15962" width="17" bestFit="1" customWidth="1"/>
    <col min="15963" max="15963" width="18.109375" bestFit="1" customWidth="1"/>
    <col min="15964" max="15964" width="17" bestFit="1" customWidth="1"/>
    <col min="15965" max="15965" width="18.109375" bestFit="1" customWidth="1"/>
    <col min="15966" max="15966" width="17" bestFit="1" customWidth="1"/>
    <col min="15967" max="15967" width="18.109375" bestFit="1" customWidth="1"/>
    <col min="15968" max="15968" width="17" bestFit="1" customWidth="1"/>
    <col min="15969" max="15969" width="18.109375" bestFit="1" customWidth="1"/>
    <col min="15970" max="15970" width="17" bestFit="1" customWidth="1"/>
    <col min="15971" max="15971" width="18.109375" bestFit="1" customWidth="1"/>
    <col min="15972" max="15972" width="17" bestFit="1" customWidth="1"/>
    <col min="15973" max="15973" width="18.109375" bestFit="1" customWidth="1"/>
    <col min="15974" max="15974" width="17" bestFit="1" customWidth="1"/>
    <col min="15975" max="15975" width="18.109375" bestFit="1" customWidth="1"/>
    <col min="15976" max="15976" width="17" bestFit="1" customWidth="1"/>
    <col min="15977" max="15977" width="18.109375" bestFit="1" customWidth="1"/>
    <col min="15978" max="15978" width="17" bestFit="1" customWidth="1"/>
    <col min="15979" max="15979" width="18.109375" bestFit="1" customWidth="1"/>
    <col min="15980" max="15980" width="17" bestFit="1" customWidth="1"/>
    <col min="15981" max="15981" width="18.109375" bestFit="1" customWidth="1"/>
    <col min="15982" max="15982" width="17" bestFit="1" customWidth="1"/>
    <col min="15983" max="15983" width="18.109375" bestFit="1" customWidth="1"/>
    <col min="15984" max="15984" width="17" bestFit="1" customWidth="1"/>
    <col min="15985" max="15985" width="18.109375" bestFit="1" customWidth="1"/>
    <col min="15986" max="15986" width="17" bestFit="1" customWidth="1"/>
    <col min="15987" max="15987" width="18.109375" bestFit="1" customWidth="1"/>
    <col min="15988" max="15988" width="17" bestFit="1" customWidth="1"/>
    <col min="15989" max="15989" width="18.109375" bestFit="1" customWidth="1"/>
    <col min="15990" max="15990" width="17" bestFit="1" customWidth="1"/>
    <col min="15991" max="15991" width="18.109375" bestFit="1" customWidth="1"/>
    <col min="15992" max="15992" width="17" bestFit="1" customWidth="1"/>
    <col min="15993" max="15993" width="18.109375" bestFit="1" customWidth="1"/>
    <col min="15994" max="15994" width="17" bestFit="1" customWidth="1"/>
    <col min="15995" max="15995" width="18.109375" bestFit="1" customWidth="1"/>
    <col min="15996" max="15996" width="17" bestFit="1" customWidth="1"/>
    <col min="15997" max="15997" width="18.109375" bestFit="1" customWidth="1"/>
    <col min="15998" max="15998" width="17" bestFit="1" customWidth="1"/>
    <col min="15999" max="15999" width="18.109375" bestFit="1" customWidth="1"/>
    <col min="16000" max="16000" width="17" bestFit="1" customWidth="1"/>
    <col min="16001" max="16001" width="18.109375" bestFit="1" customWidth="1"/>
    <col min="16002" max="16002" width="17" bestFit="1" customWidth="1"/>
    <col min="16003" max="16003" width="18.109375" bestFit="1" customWidth="1"/>
    <col min="16004" max="16004" width="17" bestFit="1" customWidth="1"/>
    <col min="16005" max="16005" width="18.109375" bestFit="1" customWidth="1"/>
    <col min="16006" max="16006" width="17" bestFit="1" customWidth="1"/>
    <col min="16007" max="16007" width="18.109375" bestFit="1" customWidth="1"/>
    <col min="16008" max="16008" width="17" bestFit="1" customWidth="1"/>
    <col min="16009" max="16009" width="18.109375" bestFit="1" customWidth="1"/>
    <col min="16010" max="16010" width="17" bestFit="1" customWidth="1"/>
    <col min="16011" max="16011" width="18.109375" bestFit="1" customWidth="1"/>
    <col min="16012" max="16012" width="17" bestFit="1" customWidth="1"/>
    <col min="16013" max="16013" width="18.109375" bestFit="1" customWidth="1"/>
    <col min="16014" max="16014" width="17" bestFit="1" customWidth="1"/>
    <col min="16015" max="16015" width="18.109375" bestFit="1" customWidth="1"/>
    <col min="16016" max="16016" width="17" bestFit="1" customWidth="1"/>
    <col min="16017" max="16017" width="18.109375" bestFit="1" customWidth="1"/>
    <col min="16018" max="16018" width="17" bestFit="1" customWidth="1"/>
    <col min="16019" max="16019" width="18.109375" bestFit="1" customWidth="1"/>
    <col min="16020" max="16020" width="17" bestFit="1" customWidth="1"/>
    <col min="16021" max="16021" width="18.109375" bestFit="1" customWidth="1"/>
    <col min="16022" max="16022" width="17" bestFit="1" customWidth="1"/>
    <col min="16023" max="16023" width="18.109375" bestFit="1" customWidth="1"/>
    <col min="16024" max="16024" width="17" bestFit="1" customWidth="1"/>
    <col min="16025" max="16025" width="18.109375" bestFit="1" customWidth="1"/>
    <col min="16026" max="16026" width="17" bestFit="1" customWidth="1"/>
    <col min="16027" max="16027" width="18.109375" bestFit="1" customWidth="1"/>
    <col min="16028" max="16028" width="17" bestFit="1" customWidth="1"/>
    <col min="16029" max="16029" width="18.109375" bestFit="1" customWidth="1"/>
    <col min="16030" max="16030" width="17" bestFit="1" customWidth="1"/>
    <col min="16031" max="16031" width="18.109375" bestFit="1" customWidth="1"/>
    <col min="16032" max="16032" width="17" bestFit="1" customWidth="1"/>
    <col min="16033" max="16033" width="18.109375" bestFit="1" customWidth="1"/>
    <col min="16034" max="16034" width="17" bestFit="1" customWidth="1"/>
    <col min="16035" max="16035" width="18.109375" bestFit="1" customWidth="1"/>
    <col min="16036" max="16036" width="17" bestFit="1" customWidth="1"/>
    <col min="16037" max="16037" width="18.109375" bestFit="1" customWidth="1"/>
    <col min="16038" max="16038" width="17" bestFit="1" customWidth="1"/>
    <col min="16039" max="16039" width="18.109375" bestFit="1" customWidth="1"/>
    <col min="16040" max="16040" width="17" bestFit="1" customWidth="1"/>
    <col min="16041" max="16041" width="18.109375" bestFit="1" customWidth="1"/>
    <col min="16042" max="16042" width="17" bestFit="1" customWidth="1"/>
    <col min="16043" max="16043" width="18.109375" bestFit="1" customWidth="1"/>
    <col min="16044" max="16044" width="17" bestFit="1" customWidth="1"/>
    <col min="16045" max="16045" width="18.109375" bestFit="1" customWidth="1"/>
    <col min="16046" max="16046" width="17" bestFit="1" customWidth="1"/>
    <col min="16047" max="16047" width="18.109375" bestFit="1" customWidth="1"/>
    <col min="16048" max="16048" width="17" bestFit="1" customWidth="1"/>
    <col min="16049" max="16049" width="18.109375" bestFit="1" customWidth="1"/>
    <col min="16050" max="16050" width="17" bestFit="1" customWidth="1"/>
    <col min="16051" max="16051" width="18.109375" bestFit="1" customWidth="1"/>
    <col min="16052" max="16052" width="17" bestFit="1" customWidth="1"/>
    <col min="16053" max="16053" width="18.109375" bestFit="1" customWidth="1"/>
    <col min="16054" max="16054" width="17" bestFit="1" customWidth="1"/>
    <col min="16055" max="16055" width="18.109375" bestFit="1" customWidth="1"/>
    <col min="16056" max="16056" width="17" bestFit="1" customWidth="1"/>
    <col min="16057" max="16057" width="18.109375" bestFit="1" customWidth="1"/>
    <col min="16058" max="16058" width="25" bestFit="1" customWidth="1"/>
    <col min="16059" max="16059" width="26.44140625" bestFit="1" customWidth="1"/>
    <col min="16060" max="16060" width="17" bestFit="1" customWidth="1"/>
    <col min="16061" max="16061" width="18.109375" bestFit="1" customWidth="1"/>
    <col min="16062" max="16062" width="17" bestFit="1" customWidth="1"/>
    <col min="16063" max="16063" width="18.109375" bestFit="1" customWidth="1"/>
    <col min="16064" max="16064" width="17" bestFit="1" customWidth="1"/>
    <col min="16065" max="16065" width="18.109375" bestFit="1" customWidth="1"/>
    <col min="16066" max="16066" width="17" bestFit="1" customWidth="1"/>
    <col min="16067" max="16067" width="18.109375" bestFit="1" customWidth="1"/>
    <col min="16068" max="16068" width="17" bestFit="1" customWidth="1"/>
    <col min="16069" max="16069" width="18.109375" bestFit="1" customWidth="1"/>
    <col min="16070" max="16070" width="17" bestFit="1" customWidth="1"/>
    <col min="16071" max="16071" width="18.109375" bestFit="1" customWidth="1"/>
    <col min="16072" max="16072" width="17" bestFit="1" customWidth="1"/>
    <col min="16073" max="16073" width="18.109375" bestFit="1" customWidth="1"/>
    <col min="16074" max="16074" width="17" bestFit="1" customWidth="1"/>
    <col min="16075" max="16075" width="18.109375" bestFit="1" customWidth="1"/>
    <col min="16076" max="16076" width="17" bestFit="1" customWidth="1"/>
    <col min="16077" max="16077" width="18.109375" bestFit="1" customWidth="1"/>
    <col min="16078" max="16078" width="17" bestFit="1" customWidth="1"/>
    <col min="16079" max="16079" width="18.109375" bestFit="1" customWidth="1"/>
    <col min="16080" max="16080" width="17" bestFit="1" customWidth="1"/>
    <col min="16081" max="16081" width="18.109375" bestFit="1" customWidth="1"/>
    <col min="16082" max="16082" width="17" bestFit="1" customWidth="1"/>
    <col min="16083" max="16083" width="18.109375" bestFit="1" customWidth="1"/>
    <col min="16084" max="16084" width="17" bestFit="1" customWidth="1"/>
    <col min="16085" max="16085" width="18.109375" bestFit="1" customWidth="1"/>
    <col min="16086" max="16086" width="17" bestFit="1" customWidth="1"/>
    <col min="16087" max="16087" width="18.109375" bestFit="1" customWidth="1"/>
    <col min="16088" max="16088" width="17" bestFit="1" customWidth="1"/>
    <col min="16089" max="16089" width="18.109375" bestFit="1" customWidth="1"/>
    <col min="16090" max="16090" width="17" bestFit="1" customWidth="1"/>
    <col min="16091" max="16091" width="18.109375" bestFit="1" customWidth="1"/>
    <col min="16092" max="16092" width="17" bestFit="1" customWidth="1"/>
    <col min="16093" max="16093" width="18.109375" bestFit="1" customWidth="1"/>
    <col min="16094" max="16094" width="17" bestFit="1" customWidth="1"/>
    <col min="16095" max="16095" width="18.109375" bestFit="1" customWidth="1"/>
    <col min="16096" max="16096" width="17" bestFit="1" customWidth="1"/>
    <col min="16097" max="16097" width="18.109375" bestFit="1" customWidth="1"/>
    <col min="16098" max="16098" width="17" bestFit="1" customWidth="1"/>
    <col min="16099" max="16099" width="18.109375" bestFit="1" customWidth="1"/>
    <col min="16100" max="16100" width="17" bestFit="1" customWidth="1"/>
    <col min="16101" max="16101" width="18.109375" bestFit="1" customWidth="1"/>
    <col min="16102" max="16102" width="17" bestFit="1" customWidth="1"/>
    <col min="16103" max="16103" width="18.109375" bestFit="1" customWidth="1"/>
    <col min="16104" max="16104" width="17" bestFit="1" customWidth="1"/>
    <col min="16105" max="16105" width="18.109375" bestFit="1" customWidth="1"/>
    <col min="16106" max="16106" width="17" bestFit="1" customWidth="1"/>
    <col min="16107" max="16107" width="18.109375" bestFit="1" customWidth="1"/>
    <col min="16108" max="16108" width="17" bestFit="1" customWidth="1"/>
    <col min="16109" max="16109" width="18.109375" bestFit="1" customWidth="1"/>
    <col min="16110" max="16110" width="17" bestFit="1" customWidth="1"/>
    <col min="16111" max="16111" width="18.109375" bestFit="1" customWidth="1"/>
    <col min="16112" max="16112" width="17" bestFit="1" customWidth="1"/>
    <col min="16113" max="16113" width="18.109375" bestFit="1" customWidth="1"/>
    <col min="16114" max="16114" width="17" bestFit="1" customWidth="1"/>
    <col min="16115" max="16115" width="18.109375" bestFit="1" customWidth="1"/>
    <col min="16116" max="16116" width="17" bestFit="1" customWidth="1"/>
    <col min="16117" max="16117" width="18.109375" bestFit="1" customWidth="1"/>
    <col min="16118" max="16118" width="17" bestFit="1" customWidth="1"/>
    <col min="16119" max="16119" width="18.109375" bestFit="1" customWidth="1"/>
    <col min="16120" max="16120" width="17" bestFit="1" customWidth="1"/>
    <col min="16121" max="16121" width="18.109375" bestFit="1" customWidth="1"/>
    <col min="16122" max="16122" width="17" bestFit="1" customWidth="1"/>
    <col min="16123" max="16123" width="18.109375" bestFit="1" customWidth="1"/>
    <col min="16124" max="16124" width="17" bestFit="1" customWidth="1"/>
    <col min="16125" max="16125" width="18.109375" bestFit="1" customWidth="1"/>
    <col min="16126" max="16126" width="17" bestFit="1" customWidth="1"/>
    <col min="16127" max="16127" width="18.109375" bestFit="1" customWidth="1"/>
    <col min="16128" max="16128" width="17" bestFit="1" customWidth="1"/>
    <col min="16129" max="16129" width="18.109375" bestFit="1" customWidth="1"/>
    <col min="16130" max="16130" width="17" bestFit="1" customWidth="1"/>
    <col min="16131" max="16131" width="18.109375" bestFit="1" customWidth="1"/>
    <col min="16132" max="16132" width="17" bestFit="1" customWidth="1"/>
    <col min="16133" max="16133" width="18.109375" bestFit="1" customWidth="1"/>
    <col min="16134" max="16134" width="17" bestFit="1" customWidth="1"/>
    <col min="16135" max="16135" width="18.109375" bestFit="1" customWidth="1"/>
    <col min="16136" max="16136" width="17" bestFit="1" customWidth="1"/>
    <col min="16137" max="16137" width="18.109375" bestFit="1" customWidth="1"/>
    <col min="16138" max="16138" width="17" bestFit="1" customWidth="1"/>
    <col min="16139" max="16139" width="18.109375" bestFit="1" customWidth="1"/>
    <col min="16140" max="16140" width="17" bestFit="1" customWidth="1"/>
    <col min="16141" max="16141" width="18.109375" bestFit="1" customWidth="1"/>
    <col min="16142" max="16142" width="17" bestFit="1" customWidth="1"/>
    <col min="16143" max="16143" width="18.109375" bestFit="1" customWidth="1"/>
    <col min="16144" max="16144" width="17" bestFit="1" customWidth="1"/>
    <col min="16145" max="16145" width="18.109375" bestFit="1" customWidth="1"/>
    <col min="16146" max="16146" width="17" bestFit="1" customWidth="1"/>
    <col min="16147" max="16147" width="18.109375" bestFit="1" customWidth="1"/>
    <col min="16148" max="16148" width="17" bestFit="1" customWidth="1"/>
    <col min="16149" max="16149" width="18.109375" bestFit="1" customWidth="1"/>
    <col min="16150" max="16150" width="17" bestFit="1" customWidth="1"/>
    <col min="16151" max="16151" width="18.109375" bestFit="1" customWidth="1"/>
    <col min="16152" max="16152" width="17" bestFit="1" customWidth="1"/>
    <col min="16153" max="16153" width="18.109375" bestFit="1" customWidth="1"/>
    <col min="16154" max="16154" width="17" bestFit="1" customWidth="1"/>
    <col min="16155" max="16155" width="18.109375" bestFit="1" customWidth="1"/>
    <col min="16156" max="16156" width="17" bestFit="1" customWidth="1"/>
    <col min="16157" max="16157" width="18.109375" bestFit="1" customWidth="1"/>
    <col min="16158" max="16158" width="17" bestFit="1" customWidth="1"/>
    <col min="16159" max="16159" width="18.109375" bestFit="1" customWidth="1"/>
    <col min="16160" max="16160" width="17" bestFit="1" customWidth="1"/>
    <col min="16161" max="16161" width="18.109375" bestFit="1" customWidth="1"/>
    <col min="16162" max="16162" width="17" bestFit="1" customWidth="1"/>
    <col min="16163" max="16163" width="18.109375" bestFit="1" customWidth="1"/>
    <col min="16164" max="16164" width="17" bestFit="1" customWidth="1"/>
    <col min="16165" max="16165" width="18.109375" bestFit="1" customWidth="1"/>
    <col min="16166" max="16166" width="17" bestFit="1" customWidth="1"/>
    <col min="16167" max="16167" width="18.109375" bestFit="1" customWidth="1"/>
    <col min="16168" max="16168" width="25" bestFit="1" customWidth="1"/>
    <col min="16169" max="16169" width="26.44140625" bestFit="1" customWidth="1"/>
    <col min="16170" max="16170" width="17" bestFit="1" customWidth="1"/>
    <col min="16171" max="16171" width="18.109375" bestFit="1" customWidth="1"/>
    <col min="16172" max="16172" width="17" bestFit="1" customWidth="1"/>
    <col min="16173" max="16173" width="18.109375" bestFit="1" customWidth="1"/>
    <col min="16174" max="16174" width="17" bestFit="1" customWidth="1"/>
    <col min="16175" max="16175" width="18.109375" bestFit="1" customWidth="1"/>
    <col min="16176" max="16176" width="17" bestFit="1" customWidth="1"/>
    <col min="16177" max="16177" width="18.109375" bestFit="1" customWidth="1"/>
    <col min="16178" max="16178" width="17" bestFit="1" customWidth="1"/>
    <col min="16179" max="16179" width="18.109375" bestFit="1" customWidth="1"/>
    <col min="16180" max="16180" width="17" bestFit="1" customWidth="1"/>
    <col min="16181" max="16181" width="18.109375" bestFit="1" customWidth="1"/>
    <col min="16182" max="16182" width="17" bestFit="1" customWidth="1"/>
    <col min="16183" max="16183" width="18.109375" bestFit="1" customWidth="1"/>
    <col min="16184" max="16184" width="17" bestFit="1" customWidth="1"/>
    <col min="16185" max="16185" width="18.109375" bestFit="1" customWidth="1"/>
    <col min="16186" max="16186" width="17" bestFit="1" customWidth="1"/>
    <col min="16187" max="16187" width="18.109375" bestFit="1" customWidth="1"/>
    <col min="16188" max="16188" width="17" bestFit="1" customWidth="1"/>
    <col min="16189" max="16189" width="18.109375" bestFit="1" customWidth="1"/>
    <col min="16190" max="16190" width="17" bestFit="1" customWidth="1"/>
    <col min="16191" max="16191" width="18.109375" bestFit="1" customWidth="1"/>
    <col min="16192" max="16192" width="17" bestFit="1" customWidth="1"/>
    <col min="16193" max="16193" width="18.109375" bestFit="1" customWidth="1"/>
    <col min="16194" max="16194" width="17" bestFit="1" customWidth="1"/>
    <col min="16195" max="16195" width="18.109375" bestFit="1" customWidth="1"/>
    <col min="16196" max="16196" width="17" bestFit="1" customWidth="1"/>
    <col min="16197" max="16197" width="18.109375" bestFit="1" customWidth="1"/>
    <col min="16198" max="16198" width="17" bestFit="1" customWidth="1"/>
    <col min="16199" max="16199" width="18.109375" bestFit="1" customWidth="1"/>
    <col min="16200" max="16200" width="17" bestFit="1" customWidth="1"/>
    <col min="16201" max="16201" width="18.109375" bestFit="1" customWidth="1"/>
    <col min="16202" max="16202" width="17" bestFit="1" customWidth="1"/>
    <col min="16203" max="16203" width="18.109375" bestFit="1" customWidth="1"/>
    <col min="16204" max="16204" width="17" bestFit="1" customWidth="1"/>
    <col min="16205" max="16205" width="18.109375" bestFit="1" customWidth="1"/>
    <col min="16206" max="16206" width="17" bestFit="1" customWidth="1"/>
    <col min="16207" max="16207" width="18.109375" bestFit="1" customWidth="1"/>
    <col min="16208" max="16208" width="17" bestFit="1" customWidth="1"/>
    <col min="16209" max="16209" width="18.109375" bestFit="1" customWidth="1"/>
    <col min="16210" max="16210" width="17" bestFit="1" customWidth="1"/>
    <col min="16211" max="16211" width="18.109375" bestFit="1" customWidth="1"/>
    <col min="16212" max="16212" width="17" bestFit="1" customWidth="1"/>
    <col min="16213" max="16213" width="18.109375" bestFit="1" customWidth="1"/>
    <col min="16214" max="16214" width="17" bestFit="1" customWidth="1"/>
    <col min="16215" max="16215" width="18.109375" bestFit="1" customWidth="1"/>
    <col min="16216" max="16216" width="17" bestFit="1" customWidth="1"/>
    <col min="16217" max="16217" width="18.109375" bestFit="1" customWidth="1"/>
    <col min="16218" max="16218" width="17" bestFit="1" customWidth="1"/>
    <col min="16219" max="16219" width="18.109375" bestFit="1" customWidth="1"/>
    <col min="16220" max="16220" width="17" bestFit="1" customWidth="1"/>
    <col min="16221" max="16221" width="18.109375" bestFit="1" customWidth="1"/>
    <col min="16222" max="16222" width="17" bestFit="1" customWidth="1"/>
    <col min="16223" max="16223" width="18.109375" bestFit="1" customWidth="1"/>
    <col min="16224" max="16224" width="17" bestFit="1" customWidth="1"/>
    <col min="16225" max="16225" width="18.109375" bestFit="1" customWidth="1"/>
    <col min="16226" max="16226" width="17" bestFit="1" customWidth="1"/>
    <col min="16227" max="16227" width="18.109375" bestFit="1" customWidth="1"/>
    <col min="16228" max="16228" width="17" bestFit="1" customWidth="1"/>
    <col min="16229" max="16229" width="18.109375" bestFit="1" customWidth="1"/>
    <col min="16230" max="16230" width="17" bestFit="1" customWidth="1"/>
    <col min="16231" max="16231" width="18.109375" bestFit="1" customWidth="1"/>
    <col min="16232" max="16232" width="17" bestFit="1" customWidth="1"/>
    <col min="16233" max="16233" width="18.109375" bestFit="1" customWidth="1"/>
    <col min="16234" max="16234" width="17" bestFit="1" customWidth="1"/>
    <col min="16235" max="16235" width="18.109375" bestFit="1" customWidth="1"/>
    <col min="16236" max="16236" width="17" bestFit="1" customWidth="1"/>
    <col min="16237" max="16237" width="18.109375" bestFit="1" customWidth="1"/>
    <col min="16238" max="16238" width="17" bestFit="1" customWidth="1"/>
    <col min="16239" max="16239" width="18.109375" bestFit="1" customWidth="1"/>
    <col min="16240" max="16240" width="17" bestFit="1" customWidth="1"/>
    <col min="16241" max="16241" width="18.109375" bestFit="1" customWidth="1"/>
    <col min="16242" max="16242" width="17" bestFit="1" customWidth="1"/>
    <col min="16243" max="16243" width="18.109375" bestFit="1" customWidth="1"/>
    <col min="16244" max="16244" width="17" bestFit="1" customWidth="1"/>
    <col min="16245" max="16245" width="18.109375" bestFit="1" customWidth="1"/>
    <col min="16246" max="16246" width="17" bestFit="1" customWidth="1"/>
    <col min="16247" max="16247" width="18.109375" bestFit="1" customWidth="1"/>
    <col min="16248" max="16248" width="17" bestFit="1" customWidth="1"/>
    <col min="16249" max="16249" width="18.109375" bestFit="1" customWidth="1"/>
    <col min="16250" max="16250" width="17" bestFit="1" customWidth="1"/>
    <col min="16251" max="16251" width="18.109375" bestFit="1" customWidth="1"/>
    <col min="16252" max="16252" width="17" bestFit="1" customWidth="1"/>
    <col min="16253" max="16253" width="18.109375" bestFit="1" customWidth="1"/>
    <col min="16254" max="16254" width="17" bestFit="1" customWidth="1"/>
    <col min="16255" max="16255" width="18.109375" bestFit="1" customWidth="1"/>
    <col min="16256" max="16256" width="17" bestFit="1" customWidth="1"/>
    <col min="16257" max="16257" width="18.109375" bestFit="1" customWidth="1"/>
    <col min="16258" max="16258" width="17" bestFit="1" customWidth="1"/>
    <col min="16259" max="16259" width="18.109375" bestFit="1" customWidth="1"/>
    <col min="16260" max="16260" width="17" bestFit="1" customWidth="1"/>
    <col min="16261" max="16261" width="18.109375" bestFit="1" customWidth="1"/>
    <col min="16262" max="16262" width="17" bestFit="1" customWidth="1"/>
    <col min="16263" max="16263" width="18.109375" bestFit="1" customWidth="1"/>
    <col min="16264" max="16264" width="17" bestFit="1" customWidth="1"/>
    <col min="16265" max="16265" width="18.109375" bestFit="1" customWidth="1"/>
    <col min="16266" max="16266" width="17" bestFit="1" customWidth="1"/>
    <col min="16267" max="16267" width="18.109375" bestFit="1" customWidth="1"/>
    <col min="16268" max="16268" width="17" bestFit="1" customWidth="1"/>
    <col min="16269" max="16269" width="18.109375" bestFit="1" customWidth="1"/>
    <col min="16270" max="16270" width="17" bestFit="1" customWidth="1"/>
    <col min="16271" max="16271" width="18.109375" bestFit="1" customWidth="1"/>
    <col min="16272" max="16272" width="17" bestFit="1" customWidth="1"/>
    <col min="16273" max="16273" width="18.109375" bestFit="1" customWidth="1"/>
    <col min="16274" max="16274" width="25" bestFit="1" customWidth="1"/>
    <col min="16275" max="16275" width="26.44140625" bestFit="1" customWidth="1"/>
    <col min="16276" max="16276" width="17" bestFit="1" customWidth="1"/>
    <col min="16277" max="16277" width="18.109375" bestFit="1" customWidth="1"/>
    <col min="16278" max="16278" width="17" bestFit="1" customWidth="1"/>
    <col min="16279" max="16279" width="18.109375" bestFit="1" customWidth="1"/>
    <col min="16280" max="16280" width="17" bestFit="1" customWidth="1"/>
    <col min="16281" max="16281" width="18.109375" bestFit="1" customWidth="1"/>
    <col min="16282" max="16282" width="17" bestFit="1" customWidth="1"/>
    <col min="16283" max="16283" width="18.109375" bestFit="1" customWidth="1"/>
    <col min="16284" max="16284" width="17" bestFit="1" customWidth="1"/>
    <col min="16285" max="16285" width="18.109375" bestFit="1" customWidth="1"/>
    <col min="16286" max="16286" width="17" bestFit="1" customWidth="1"/>
    <col min="16287" max="16287" width="18.109375" bestFit="1" customWidth="1"/>
    <col min="16288" max="16288" width="17" bestFit="1" customWidth="1"/>
    <col min="16289" max="16289" width="18.109375" bestFit="1" customWidth="1"/>
    <col min="16290" max="16290" width="17" bestFit="1" customWidth="1"/>
    <col min="16291" max="16291" width="18.109375" bestFit="1" customWidth="1"/>
    <col min="16292" max="16292" width="17" bestFit="1" customWidth="1"/>
    <col min="16293" max="16293" width="18.109375" bestFit="1" customWidth="1"/>
    <col min="16294" max="16294" width="17" bestFit="1" customWidth="1"/>
    <col min="16295" max="16295" width="18.109375" bestFit="1" customWidth="1"/>
    <col min="16296" max="16296" width="17" bestFit="1" customWidth="1"/>
    <col min="16297" max="16297" width="18.109375" bestFit="1" customWidth="1"/>
    <col min="16298" max="16298" width="17" bestFit="1" customWidth="1"/>
    <col min="16299" max="16299" width="18.109375" bestFit="1" customWidth="1"/>
    <col min="16300" max="16300" width="17" bestFit="1" customWidth="1"/>
    <col min="16301" max="16301" width="18.109375" bestFit="1" customWidth="1"/>
    <col min="16302" max="16302" width="17" bestFit="1" customWidth="1"/>
    <col min="16303" max="16303" width="18.109375" bestFit="1" customWidth="1"/>
    <col min="16304" max="16304" width="17" bestFit="1" customWidth="1"/>
    <col min="16305" max="16305" width="18.109375" bestFit="1" customWidth="1"/>
    <col min="16306" max="16306" width="17" bestFit="1" customWidth="1"/>
    <col min="16307" max="16307" width="18.109375" bestFit="1" customWidth="1"/>
    <col min="16308" max="16308" width="17" bestFit="1" customWidth="1"/>
    <col min="16309" max="16309" width="18.109375" bestFit="1" customWidth="1"/>
    <col min="16310" max="16310" width="17" bestFit="1" customWidth="1"/>
    <col min="16311" max="16311" width="18.109375" bestFit="1" customWidth="1"/>
    <col min="16312" max="16312" width="17" bestFit="1" customWidth="1"/>
    <col min="16313" max="16313" width="18.109375" bestFit="1" customWidth="1"/>
    <col min="16314" max="16314" width="17" bestFit="1" customWidth="1"/>
    <col min="16315" max="16315" width="18.109375" bestFit="1" customWidth="1"/>
    <col min="16316" max="16316" width="17" bestFit="1" customWidth="1"/>
    <col min="16317" max="16317" width="18.109375" bestFit="1" customWidth="1"/>
    <col min="16318" max="16318" width="17" bestFit="1" customWidth="1"/>
    <col min="16319" max="16319" width="18.109375" bestFit="1" customWidth="1"/>
    <col min="16320" max="16320" width="17" bestFit="1" customWidth="1"/>
    <col min="16321" max="16321" width="18.109375" bestFit="1" customWidth="1"/>
    <col min="16322" max="16322" width="17" bestFit="1" customWidth="1"/>
    <col min="16323" max="16323" width="18.109375" bestFit="1" customWidth="1"/>
    <col min="16324" max="16324" width="17" bestFit="1" customWidth="1"/>
    <col min="16325" max="16325" width="18.109375" bestFit="1" customWidth="1"/>
    <col min="16326" max="16326" width="17" bestFit="1" customWidth="1"/>
    <col min="16327" max="16327" width="18.109375" bestFit="1" customWidth="1"/>
    <col min="16328" max="16328" width="17" bestFit="1" customWidth="1"/>
    <col min="16329" max="16329" width="18.109375" bestFit="1" customWidth="1"/>
    <col min="16330" max="16330" width="17" bestFit="1" customWidth="1"/>
    <col min="16331" max="16331" width="18.109375" bestFit="1" customWidth="1"/>
    <col min="16332" max="16332" width="17" bestFit="1" customWidth="1"/>
    <col min="16333" max="16333" width="18.109375" bestFit="1" customWidth="1"/>
    <col min="16334" max="16334" width="17" bestFit="1" customWidth="1"/>
    <col min="16335" max="16335" width="18.109375" bestFit="1" customWidth="1"/>
    <col min="16336" max="16336" width="17" bestFit="1" customWidth="1"/>
    <col min="16337" max="16337" width="18.109375" bestFit="1" customWidth="1"/>
    <col min="16338" max="16338" width="17" bestFit="1" customWidth="1"/>
    <col min="16339" max="16339" width="18.109375" bestFit="1" customWidth="1"/>
    <col min="16340" max="16340" width="17" bestFit="1" customWidth="1"/>
    <col min="16341" max="16341" width="18.109375" bestFit="1" customWidth="1"/>
    <col min="16342" max="16342" width="17" bestFit="1" customWidth="1"/>
    <col min="16343" max="16343" width="18.109375" bestFit="1" customWidth="1"/>
    <col min="16344" max="16344" width="17" bestFit="1" customWidth="1"/>
    <col min="16345" max="16345" width="18.109375" bestFit="1" customWidth="1"/>
    <col min="16346" max="16346" width="17" bestFit="1" customWidth="1"/>
    <col min="16347" max="16347" width="18.109375" bestFit="1" customWidth="1"/>
    <col min="16348" max="16348" width="17" bestFit="1" customWidth="1"/>
    <col min="16349" max="16349" width="18.109375" bestFit="1" customWidth="1"/>
    <col min="16350" max="16350" width="17" bestFit="1" customWidth="1"/>
    <col min="16351" max="16351" width="18.109375" bestFit="1" customWidth="1"/>
    <col min="16352" max="16352" width="17" bestFit="1" customWidth="1"/>
    <col min="16353" max="16353" width="18.109375" bestFit="1" customWidth="1"/>
    <col min="16354" max="16354" width="17" bestFit="1" customWidth="1"/>
    <col min="16355" max="16355" width="18.109375" bestFit="1" customWidth="1"/>
    <col min="16356" max="16356" width="24.6640625" bestFit="1" customWidth="1"/>
    <col min="16357" max="16357" width="26.109375" bestFit="1" customWidth="1"/>
    <col min="16358" max="16358" width="17" bestFit="1" customWidth="1"/>
    <col min="16359" max="16359" width="18.109375" bestFit="1" customWidth="1"/>
    <col min="16360" max="16360" width="17" bestFit="1" customWidth="1"/>
    <col min="16361" max="16361" width="18.109375" bestFit="1" customWidth="1"/>
    <col min="16362" max="16362" width="17" bestFit="1" customWidth="1"/>
    <col min="16363" max="16363" width="18.109375" bestFit="1" customWidth="1"/>
    <col min="16364" max="16364" width="17" bestFit="1" customWidth="1"/>
    <col min="16365" max="16365" width="18.109375" bestFit="1" customWidth="1"/>
    <col min="16366" max="16366" width="17" bestFit="1" customWidth="1"/>
    <col min="16367" max="16367" width="18.109375" bestFit="1" customWidth="1"/>
    <col min="16368" max="16368" width="17" bestFit="1" customWidth="1"/>
    <col min="16369" max="16369" width="18.109375" bestFit="1" customWidth="1"/>
    <col min="16370" max="16370" width="17" bestFit="1" customWidth="1"/>
    <col min="16371" max="16371" width="18.109375" bestFit="1" customWidth="1"/>
    <col min="16372" max="16372" width="17" bestFit="1" customWidth="1"/>
    <col min="16373" max="16373" width="18.109375" bestFit="1" customWidth="1"/>
    <col min="16374" max="16374" width="17" bestFit="1" customWidth="1"/>
    <col min="16375" max="16375" width="18.109375" bestFit="1" customWidth="1"/>
    <col min="16376" max="16376" width="17" bestFit="1" customWidth="1"/>
    <col min="16377" max="16377" width="18.109375" bestFit="1" customWidth="1"/>
    <col min="16378" max="16378" width="17" bestFit="1" customWidth="1"/>
    <col min="16379" max="16379" width="18.109375" bestFit="1" customWidth="1"/>
    <col min="16380" max="16380" width="17" bestFit="1" customWidth="1"/>
    <col min="16381" max="16381" width="18.109375" bestFit="1" customWidth="1"/>
    <col min="16382" max="16382" width="17" bestFit="1" customWidth="1"/>
    <col min="16383" max="16383" width="18.109375" bestFit="1" customWidth="1"/>
    <col min="16384" max="16384" width="17" bestFit="1" customWidth="1"/>
  </cols>
  <sheetData>
    <row r="2" spans="1:19" x14ac:dyDescent="0.3">
      <c r="C2">
        <v>1</v>
      </c>
    </row>
    <row r="3" spans="1:19" ht="28.8" x14ac:dyDescent="0.55000000000000004">
      <c r="A3" s="2" t="s">
        <v>81</v>
      </c>
      <c r="B3" s="2" t="s">
        <v>78</v>
      </c>
      <c r="C3" s="4"/>
      <c r="D3" s="4"/>
      <c r="E3" s="4"/>
      <c r="F3" s="4"/>
    </row>
    <row r="4" spans="1:19" x14ac:dyDescent="0.3">
      <c r="A4" s="2" t="s">
        <v>80</v>
      </c>
      <c r="B4" t="s">
        <v>76</v>
      </c>
      <c r="C4" t="s">
        <v>75</v>
      </c>
      <c r="D4" t="s">
        <v>74</v>
      </c>
      <c r="E4" t="s">
        <v>13</v>
      </c>
      <c r="F4" t="s">
        <v>79</v>
      </c>
    </row>
    <row r="5" spans="1:19" x14ac:dyDescent="0.3">
      <c r="A5" s="3" t="s">
        <v>11</v>
      </c>
      <c r="B5">
        <v>466580000</v>
      </c>
      <c r="C5">
        <v>463150000</v>
      </c>
      <c r="D5">
        <v>524030000</v>
      </c>
      <c r="E5">
        <v>482910000</v>
      </c>
      <c r="F5">
        <v>1936670000</v>
      </c>
    </row>
    <row r="6" spans="1:19" x14ac:dyDescent="0.3">
      <c r="A6" s="3" t="s">
        <v>30</v>
      </c>
      <c r="B6">
        <v>550310000</v>
      </c>
      <c r="C6">
        <v>499520000</v>
      </c>
      <c r="D6">
        <v>493750000</v>
      </c>
      <c r="E6">
        <v>452790000</v>
      </c>
      <c r="F6">
        <v>1996370000</v>
      </c>
    </row>
    <row r="7" spans="1:19" x14ac:dyDescent="0.3">
      <c r="A7" s="3" t="s">
        <v>41</v>
      </c>
      <c r="B7">
        <v>482290000</v>
      </c>
      <c r="C7">
        <v>487830000</v>
      </c>
      <c r="D7">
        <v>448500000</v>
      </c>
      <c r="E7">
        <v>446920000</v>
      </c>
      <c r="F7">
        <v>1865540000</v>
      </c>
    </row>
    <row r="8" spans="1:19" x14ac:dyDescent="0.3">
      <c r="A8" s="3" t="s">
        <v>38</v>
      </c>
      <c r="B8">
        <v>508920000</v>
      </c>
      <c r="C8">
        <v>513400000</v>
      </c>
      <c r="D8">
        <v>501520000</v>
      </c>
      <c r="E8">
        <v>520470000</v>
      </c>
      <c r="F8">
        <v>2044310000</v>
      </c>
    </row>
    <row r="9" spans="1:19" x14ac:dyDescent="0.3">
      <c r="A9" s="3" t="s">
        <v>15</v>
      </c>
      <c r="B9">
        <v>538920000</v>
      </c>
      <c r="C9">
        <v>492560000</v>
      </c>
      <c r="D9">
        <v>516040000</v>
      </c>
      <c r="E9">
        <v>450860000</v>
      </c>
      <c r="F9">
        <v>1998380000</v>
      </c>
    </row>
    <row r="10" spans="1:19" x14ac:dyDescent="0.3">
      <c r="A10" s="3" t="s">
        <v>21</v>
      </c>
      <c r="B10">
        <v>466650000</v>
      </c>
      <c r="C10">
        <v>478580000</v>
      </c>
      <c r="D10">
        <v>462280000</v>
      </c>
      <c r="E10">
        <v>461340000</v>
      </c>
      <c r="F10">
        <v>1868850000</v>
      </c>
      <c r="L10">
        <v>1</v>
      </c>
    </row>
    <row r="11" spans="1:19" x14ac:dyDescent="0.3">
      <c r="A11" s="3" t="s">
        <v>25</v>
      </c>
      <c r="B11">
        <v>482060000</v>
      </c>
      <c r="C11">
        <v>484600000</v>
      </c>
      <c r="D11">
        <v>522860000</v>
      </c>
      <c r="E11">
        <v>487970000</v>
      </c>
      <c r="F11">
        <v>1977490000</v>
      </c>
      <c r="S11">
        <v>2</v>
      </c>
    </row>
    <row r="12" spans="1:19" x14ac:dyDescent="0.3">
      <c r="A12" s="3" t="s">
        <v>23</v>
      </c>
      <c r="B12">
        <v>499040000</v>
      </c>
      <c r="C12">
        <v>470480000</v>
      </c>
      <c r="D12">
        <v>422600000</v>
      </c>
      <c r="E12">
        <v>503000000</v>
      </c>
      <c r="F12">
        <v>1895120000</v>
      </c>
    </row>
    <row r="13" spans="1:19" x14ac:dyDescent="0.3">
      <c r="A13" s="3" t="s">
        <v>19</v>
      </c>
      <c r="B13">
        <v>466800000</v>
      </c>
      <c r="C13">
        <v>444230000</v>
      </c>
      <c r="D13">
        <v>524730000</v>
      </c>
      <c r="E13">
        <v>414570000</v>
      </c>
      <c r="F13">
        <v>1850330000</v>
      </c>
    </row>
    <row r="14" spans="1:19" x14ac:dyDescent="0.3">
      <c r="A14" s="3" t="s">
        <v>32</v>
      </c>
      <c r="B14">
        <v>545520000</v>
      </c>
      <c r="C14">
        <v>467220000</v>
      </c>
      <c r="D14">
        <v>498670000</v>
      </c>
      <c r="E14">
        <v>516170000</v>
      </c>
      <c r="F14">
        <v>2027580000</v>
      </c>
    </row>
    <row r="15" spans="1:19" x14ac:dyDescent="0.3">
      <c r="A15" s="3" t="s">
        <v>79</v>
      </c>
      <c r="B15">
        <v>5007090000</v>
      </c>
      <c r="C15">
        <v>4801570000</v>
      </c>
      <c r="D15">
        <v>4914980000</v>
      </c>
      <c r="E15">
        <v>4737000000</v>
      </c>
      <c r="F15">
        <v>19460640000</v>
      </c>
    </row>
    <row r="32" spans="3:3" x14ac:dyDescent="0.3">
      <c r="C32">
        <v>2</v>
      </c>
    </row>
    <row r="33" spans="1:16" x14ac:dyDescent="0.3">
      <c r="A33" s="2" t="s">
        <v>82</v>
      </c>
      <c r="B33" s="2" t="s">
        <v>78</v>
      </c>
    </row>
    <row r="34" spans="1:16" x14ac:dyDescent="0.3">
      <c r="A34" s="2" t="s">
        <v>80</v>
      </c>
      <c r="B34">
        <v>800</v>
      </c>
      <c r="C34">
        <v>1000</v>
      </c>
      <c r="D34">
        <v>1200</v>
      </c>
      <c r="E34">
        <v>1500</v>
      </c>
      <c r="F34">
        <v>1800</v>
      </c>
      <c r="G34">
        <v>2000</v>
      </c>
      <c r="H34">
        <v>2500</v>
      </c>
      <c r="I34" t="s">
        <v>79</v>
      </c>
    </row>
    <row r="35" spans="1:16" x14ac:dyDescent="0.3">
      <c r="A35" s="3">
        <v>10</v>
      </c>
      <c r="B35">
        <v>73400</v>
      </c>
      <c r="C35">
        <v>49900</v>
      </c>
      <c r="D35">
        <v>66500</v>
      </c>
      <c r="E35">
        <v>71600</v>
      </c>
      <c r="F35">
        <v>52000</v>
      </c>
      <c r="G35">
        <v>31800</v>
      </c>
      <c r="H35">
        <v>26200</v>
      </c>
      <c r="I35">
        <v>371400</v>
      </c>
    </row>
    <row r="36" spans="1:16" x14ac:dyDescent="0.3">
      <c r="A36" s="3">
        <v>11</v>
      </c>
      <c r="B36">
        <v>888400</v>
      </c>
      <c r="C36">
        <v>1194000</v>
      </c>
      <c r="D36">
        <v>1163100</v>
      </c>
      <c r="E36">
        <v>1081600</v>
      </c>
      <c r="F36">
        <v>1123100</v>
      </c>
      <c r="G36">
        <v>1042400</v>
      </c>
      <c r="H36">
        <v>919600</v>
      </c>
      <c r="I36">
        <v>7412200</v>
      </c>
    </row>
    <row r="37" spans="1:16" x14ac:dyDescent="0.3">
      <c r="A37" s="3">
        <v>12</v>
      </c>
      <c r="B37">
        <v>1135400</v>
      </c>
      <c r="C37">
        <v>1230700</v>
      </c>
      <c r="D37">
        <v>1111600</v>
      </c>
      <c r="E37">
        <v>1084600</v>
      </c>
      <c r="F37">
        <v>1060300</v>
      </c>
      <c r="G37">
        <v>1080600</v>
      </c>
      <c r="H37">
        <v>1152600</v>
      </c>
      <c r="I37">
        <v>7855800</v>
      </c>
    </row>
    <row r="38" spans="1:16" x14ac:dyDescent="0.3">
      <c r="A38" s="3">
        <v>13</v>
      </c>
      <c r="B38">
        <v>963600</v>
      </c>
      <c r="C38">
        <v>934500</v>
      </c>
      <c r="D38">
        <v>975800</v>
      </c>
      <c r="E38">
        <v>1091000</v>
      </c>
      <c r="F38">
        <v>1278700</v>
      </c>
      <c r="G38">
        <v>1342100</v>
      </c>
      <c r="H38">
        <v>1158100</v>
      </c>
      <c r="I38">
        <v>7743800</v>
      </c>
    </row>
    <row r="39" spans="1:16" x14ac:dyDescent="0.3">
      <c r="A39" s="3">
        <v>14</v>
      </c>
      <c r="B39">
        <v>1288000</v>
      </c>
      <c r="C39">
        <v>1197500</v>
      </c>
      <c r="D39">
        <v>1193700</v>
      </c>
      <c r="E39">
        <v>819400</v>
      </c>
      <c r="F39">
        <v>1186300</v>
      </c>
      <c r="G39">
        <v>1011900</v>
      </c>
      <c r="H39">
        <v>742300</v>
      </c>
      <c r="I39">
        <v>7439100</v>
      </c>
    </row>
    <row r="40" spans="1:16" x14ac:dyDescent="0.3">
      <c r="A40" s="3">
        <v>15</v>
      </c>
      <c r="B40">
        <v>1228700</v>
      </c>
      <c r="C40">
        <v>1044000</v>
      </c>
      <c r="D40">
        <v>1145600</v>
      </c>
      <c r="E40">
        <v>1017300</v>
      </c>
      <c r="F40">
        <v>1214500</v>
      </c>
      <c r="G40">
        <v>1349900</v>
      </c>
      <c r="H40">
        <v>1410300</v>
      </c>
      <c r="I40">
        <v>8410300</v>
      </c>
    </row>
    <row r="41" spans="1:16" x14ac:dyDescent="0.3">
      <c r="A41" s="3">
        <v>16</v>
      </c>
      <c r="B41">
        <v>988600</v>
      </c>
      <c r="C41">
        <v>1026500</v>
      </c>
      <c r="D41">
        <v>890500</v>
      </c>
      <c r="E41">
        <v>716900</v>
      </c>
      <c r="F41">
        <v>952300</v>
      </c>
      <c r="G41">
        <v>927800</v>
      </c>
      <c r="H41">
        <v>1313600</v>
      </c>
      <c r="I41">
        <v>6816200</v>
      </c>
    </row>
    <row r="42" spans="1:16" x14ac:dyDescent="0.3">
      <c r="A42" s="3">
        <v>17</v>
      </c>
      <c r="B42">
        <v>1103200</v>
      </c>
      <c r="C42">
        <v>885000</v>
      </c>
      <c r="D42">
        <v>1253800</v>
      </c>
      <c r="E42">
        <v>1069600</v>
      </c>
      <c r="F42">
        <v>818100</v>
      </c>
      <c r="G42">
        <v>961000</v>
      </c>
      <c r="H42">
        <v>1232300</v>
      </c>
      <c r="I42">
        <v>7323000</v>
      </c>
      <c r="P42">
        <v>3</v>
      </c>
    </row>
    <row r="43" spans="1:16" x14ac:dyDescent="0.3">
      <c r="A43" s="3">
        <v>18</v>
      </c>
      <c r="B43">
        <v>1152900</v>
      </c>
      <c r="C43">
        <v>1059000</v>
      </c>
      <c r="D43">
        <v>1066200</v>
      </c>
      <c r="E43">
        <v>921000</v>
      </c>
      <c r="F43">
        <v>1285500</v>
      </c>
      <c r="G43">
        <v>1047600</v>
      </c>
      <c r="H43">
        <v>880400</v>
      </c>
      <c r="I43">
        <v>7412600</v>
      </c>
    </row>
    <row r="44" spans="1:16" x14ac:dyDescent="0.3">
      <c r="A44" s="3">
        <v>19</v>
      </c>
      <c r="B44">
        <v>920300</v>
      </c>
      <c r="C44">
        <v>1312800</v>
      </c>
      <c r="D44">
        <v>904800</v>
      </c>
      <c r="E44">
        <v>1204600</v>
      </c>
      <c r="F44">
        <v>1021500</v>
      </c>
      <c r="G44">
        <v>1161500</v>
      </c>
      <c r="H44">
        <v>1136300</v>
      </c>
      <c r="I44">
        <v>7661800</v>
      </c>
    </row>
    <row r="45" spans="1:16" x14ac:dyDescent="0.3">
      <c r="A45" s="3">
        <v>20</v>
      </c>
      <c r="B45">
        <v>1248800</v>
      </c>
      <c r="C45">
        <v>1027100</v>
      </c>
      <c r="D45">
        <v>933300</v>
      </c>
      <c r="E45">
        <v>1120700</v>
      </c>
      <c r="F45">
        <v>815700</v>
      </c>
      <c r="G45">
        <v>1068100</v>
      </c>
      <c r="H45">
        <v>1120900</v>
      </c>
      <c r="I45">
        <v>7334600</v>
      </c>
    </row>
    <row r="46" spans="1:16" x14ac:dyDescent="0.3">
      <c r="A46" s="3">
        <v>21</v>
      </c>
      <c r="B46">
        <v>902600</v>
      </c>
      <c r="C46">
        <v>951500</v>
      </c>
      <c r="D46">
        <v>1167800</v>
      </c>
      <c r="E46">
        <v>1127800</v>
      </c>
      <c r="F46">
        <v>1178200</v>
      </c>
      <c r="G46">
        <v>989200</v>
      </c>
      <c r="H46">
        <v>915600</v>
      </c>
      <c r="I46">
        <v>7232700</v>
      </c>
    </row>
    <row r="47" spans="1:16" x14ac:dyDescent="0.3">
      <c r="A47" s="3">
        <v>22</v>
      </c>
      <c r="B47">
        <v>1014700</v>
      </c>
      <c r="C47">
        <v>1107200</v>
      </c>
      <c r="D47">
        <v>1181300</v>
      </c>
      <c r="E47">
        <v>1016700</v>
      </c>
      <c r="F47">
        <v>1218300</v>
      </c>
      <c r="G47">
        <v>1070100</v>
      </c>
      <c r="H47">
        <v>1140100</v>
      </c>
      <c r="I47">
        <v>7748400</v>
      </c>
    </row>
    <row r="48" spans="1:16" x14ac:dyDescent="0.3">
      <c r="A48" s="3">
        <v>23</v>
      </c>
      <c r="B48">
        <v>818600</v>
      </c>
      <c r="C48">
        <v>1071300</v>
      </c>
      <c r="D48">
        <v>1302100</v>
      </c>
      <c r="E48">
        <v>1004400</v>
      </c>
      <c r="F48">
        <v>1035000</v>
      </c>
      <c r="G48">
        <v>1000900</v>
      </c>
      <c r="H48">
        <v>1123300</v>
      </c>
      <c r="I48">
        <v>7355600</v>
      </c>
    </row>
    <row r="49" spans="1:9" x14ac:dyDescent="0.3">
      <c r="A49" s="3">
        <v>24</v>
      </c>
      <c r="B49">
        <v>1085000</v>
      </c>
      <c r="C49">
        <v>1092600</v>
      </c>
      <c r="D49">
        <v>967600</v>
      </c>
      <c r="E49">
        <v>1168900</v>
      </c>
      <c r="F49">
        <v>1107200</v>
      </c>
      <c r="G49">
        <v>1165600</v>
      </c>
      <c r="H49">
        <v>1034400</v>
      </c>
      <c r="I49">
        <v>7621300</v>
      </c>
    </row>
    <row r="50" spans="1:9" x14ac:dyDescent="0.3">
      <c r="A50" s="3">
        <v>25</v>
      </c>
      <c r="B50">
        <v>1001900</v>
      </c>
      <c r="C50">
        <v>1280100</v>
      </c>
      <c r="D50">
        <v>869500</v>
      </c>
      <c r="E50">
        <v>1032400</v>
      </c>
      <c r="F50">
        <v>1179600</v>
      </c>
      <c r="G50">
        <v>911100</v>
      </c>
      <c r="H50">
        <v>1285300</v>
      </c>
      <c r="I50">
        <v>7559900</v>
      </c>
    </row>
    <row r="51" spans="1:9" x14ac:dyDescent="0.3">
      <c r="A51" s="3">
        <v>26</v>
      </c>
      <c r="B51">
        <v>1151200</v>
      </c>
      <c r="C51">
        <v>733700</v>
      </c>
      <c r="D51">
        <v>1045300</v>
      </c>
      <c r="E51">
        <v>1119900</v>
      </c>
      <c r="F51">
        <v>1067700</v>
      </c>
      <c r="G51">
        <v>953900</v>
      </c>
      <c r="H51">
        <v>996400</v>
      </c>
      <c r="I51">
        <v>7068100</v>
      </c>
    </row>
    <row r="52" spans="1:9" x14ac:dyDescent="0.3">
      <c r="A52" s="3">
        <v>27</v>
      </c>
      <c r="B52">
        <v>1258900</v>
      </c>
      <c r="C52">
        <v>1243100</v>
      </c>
      <c r="D52">
        <v>988500</v>
      </c>
      <c r="E52">
        <v>1033100</v>
      </c>
      <c r="F52">
        <v>1026800</v>
      </c>
      <c r="G52">
        <v>1056500</v>
      </c>
      <c r="H52">
        <v>1007900</v>
      </c>
      <c r="I52">
        <v>7614800</v>
      </c>
    </row>
    <row r="53" spans="1:9" x14ac:dyDescent="0.3">
      <c r="A53" s="3">
        <v>28</v>
      </c>
      <c r="B53">
        <v>1035100</v>
      </c>
      <c r="C53">
        <v>928100</v>
      </c>
      <c r="D53">
        <v>1153200</v>
      </c>
      <c r="E53">
        <v>1087600</v>
      </c>
      <c r="F53">
        <v>1170700</v>
      </c>
      <c r="G53">
        <v>1083400</v>
      </c>
      <c r="H53">
        <v>920600</v>
      </c>
      <c r="I53">
        <v>7378700</v>
      </c>
    </row>
    <row r="54" spans="1:9" x14ac:dyDescent="0.3">
      <c r="A54" s="3">
        <v>29</v>
      </c>
      <c r="B54">
        <v>1319600</v>
      </c>
      <c r="C54">
        <v>1126000</v>
      </c>
      <c r="D54">
        <v>978800</v>
      </c>
      <c r="E54">
        <v>1194500</v>
      </c>
      <c r="F54">
        <v>1174900</v>
      </c>
      <c r="G54">
        <v>1250600</v>
      </c>
      <c r="H54">
        <v>927200</v>
      </c>
      <c r="I54">
        <v>7971600</v>
      </c>
    </row>
    <row r="55" spans="1:9" x14ac:dyDescent="0.3">
      <c r="A55" s="3">
        <v>30</v>
      </c>
      <c r="B55">
        <v>856400</v>
      </c>
      <c r="C55">
        <v>842100</v>
      </c>
      <c r="D55">
        <v>909800</v>
      </c>
      <c r="E55">
        <v>1048600</v>
      </c>
      <c r="F55">
        <v>694600</v>
      </c>
      <c r="G55">
        <v>854800</v>
      </c>
      <c r="H55">
        <v>1153100</v>
      </c>
      <c r="I55">
        <v>6359400</v>
      </c>
    </row>
    <row r="56" spans="1:9" x14ac:dyDescent="0.3">
      <c r="A56" s="3" t="s">
        <v>79</v>
      </c>
      <c r="B56">
        <v>21435300</v>
      </c>
      <c r="C56">
        <v>21336700</v>
      </c>
      <c r="D56">
        <v>21268800</v>
      </c>
      <c r="E56">
        <v>21032200</v>
      </c>
      <c r="F56">
        <v>21661000</v>
      </c>
      <c r="G56">
        <v>21360800</v>
      </c>
      <c r="H56">
        <v>21596500</v>
      </c>
      <c r="I56">
        <v>149691300</v>
      </c>
    </row>
    <row r="64" spans="1:9" x14ac:dyDescent="0.3">
      <c r="B64">
        <v>3</v>
      </c>
    </row>
    <row r="66" spans="1:52" x14ac:dyDescent="0.3">
      <c r="A66" s="2" t="s">
        <v>81</v>
      </c>
      <c r="B66" s="2" t="s">
        <v>78</v>
      </c>
    </row>
    <row r="67" spans="1:52" x14ac:dyDescent="0.3">
      <c r="A67" s="2" t="s">
        <v>80</v>
      </c>
      <c r="B67" t="s">
        <v>70</v>
      </c>
      <c r="C67" t="s">
        <v>37</v>
      </c>
      <c r="D67" t="s">
        <v>16</v>
      </c>
      <c r="E67" t="s">
        <v>48</v>
      </c>
      <c r="F67" t="s">
        <v>72</v>
      </c>
      <c r="G67" t="s">
        <v>59</v>
      </c>
      <c r="H67" t="s">
        <v>54</v>
      </c>
      <c r="I67" t="s">
        <v>17</v>
      </c>
      <c r="J67" t="s">
        <v>12</v>
      </c>
      <c r="K67" t="s">
        <v>31</v>
      </c>
      <c r="L67" t="s">
        <v>34</v>
      </c>
      <c r="M67" t="s">
        <v>51</v>
      </c>
      <c r="N67" t="s">
        <v>58</v>
      </c>
      <c r="O67" t="s">
        <v>42</v>
      </c>
      <c r="P67" t="s">
        <v>27</v>
      </c>
      <c r="Q67" t="s">
        <v>20</v>
      </c>
      <c r="R67" t="s">
        <v>60</v>
      </c>
      <c r="S67" t="s">
        <v>53</v>
      </c>
      <c r="T67" t="s">
        <v>46</v>
      </c>
      <c r="U67" t="s">
        <v>65</v>
      </c>
      <c r="V67" t="s">
        <v>43</v>
      </c>
      <c r="W67" t="s">
        <v>22</v>
      </c>
      <c r="X67" t="s">
        <v>62</v>
      </c>
      <c r="Y67" t="s">
        <v>55</v>
      </c>
      <c r="Z67" t="s">
        <v>45</v>
      </c>
      <c r="AA67" t="s">
        <v>73</v>
      </c>
      <c r="AB67" t="s">
        <v>61</v>
      </c>
      <c r="AC67" t="s">
        <v>52</v>
      </c>
      <c r="AD67" t="s">
        <v>64</v>
      </c>
      <c r="AE67" t="s">
        <v>71</v>
      </c>
      <c r="AF67" t="s">
        <v>47</v>
      </c>
      <c r="AG67" t="s">
        <v>69</v>
      </c>
      <c r="AH67" t="s">
        <v>66</v>
      </c>
      <c r="AI67" t="s">
        <v>63</v>
      </c>
      <c r="AJ67" t="s">
        <v>26</v>
      </c>
      <c r="AK67" t="s">
        <v>29</v>
      </c>
      <c r="AL67" t="s">
        <v>35</v>
      </c>
      <c r="AM67" t="s">
        <v>49</v>
      </c>
      <c r="AN67" t="s">
        <v>24</v>
      </c>
      <c r="AO67" t="s">
        <v>33</v>
      </c>
      <c r="AP67" t="s">
        <v>28</v>
      </c>
      <c r="AQ67" t="s">
        <v>57</v>
      </c>
      <c r="AR67" t="s">
        <v>68</v>
      </c>
      <c r="AS67" t="s">
        <v>50</v>
      </c>
      <c r="AT67" t="s">
        <v>40</v>
      </c>
      <c r="AU67" t="s">
        <v>56</v>
      </c>
      <c r="AV67" t="s">
        <v>44</v>
      </c>
      <c r="AW67" t="s">
        <v>36</v>
      </c>
      <c r="AX67" t="s">
        <v>39</v>
      </c>
      <c r="AY67" t="s">
        <v>67</v>
      </c>
      <c r="AZ67" t="s">
        <v>79</v>
      </c>
    </row>
    <row r="68" spans="1:52" x14ac:dyDescent="0.3">
      <c r="A68" s="3">
        <v>4</v>
      </c>
      <c r="B68">
        <v>85630000</v>
      </c>
      <c r="C68">
        <v>121740000</v>
      </c>
      <c r="D68">
        <v>91350000</v>
      </c>
      <c r="E68">
        <v>105400000</v>
      </c>
      <c r="F68">
        <v>108820000</v>
      </c>
      <c r="G68">
        <v>84250000</v>
      </c>
      <c r="H68">
        <v>96750000</v>
      </c>
      <c r="I68">
        <v>96010000</v>
      </c>
      <c r="J68">
        <v>98350000</v>
      </c>
      <c r="K68">
        <v>89020000</v>
      </c>
      <c r="L68">
        <v>83780000</v>
      </c>
      <c r="M68">
        <v>83790000</v>
      </c>
      <c r="N68">
        <v>107010000</v>
      </c>
      <c r="O68">
        <v>84680000</v>
      </c>
      <c r="P68">
        <v>102610000</v>
      </c>
      <c r="Q68">
        <v>109340000</v>
      </c>
      <c r="R68">
        <v>98060000</v>
      </c>
      <c r="S68">
        <v>102130000</v>
      </c>
      <c r="T68">
        <v>91640000</v>
      </c>
      <c r="U68">
        <v>116660000</v>
      </c>
      <c r="V68">
        <v>105990000</v>
      </c>
      <c r="W68">
        <v>92830000</v>
      </c>
      <c r="X68">
        <v>127840000</v>
      </c>
      <c r="Y68">
        <v>95270000</v>
      </c>
      <c r="Z68">
        <v>93220000</v>
      </c>
      <c r="AA68">
        <v>80710000</v>
      </c>
      <c r="AB68">
        <v>79690000</v>
      </c>
      <c r="AC68">
        <v>98290000</v>
      </c>
      <c r="AD68">
        <v>97940000</v>
      </c>
      <c r="AE68">
        <v>101750000</v>
      </c>
      <c r="AF68">
        <v>119220000</v>
      </c>
      <c r="AG68">
        <v>82440000</v>
      </c>
      <c r="AH68">
        <v>110650000</v>
      </c>
      <c r="AI68">
        <v>110340000</v>
      </c>
      <c r="AJ68">
        <v>99440000</v>
      </c>
      <c r="AK68">
        <v>103360000</v>
      </c>
      <c r="AL68">
        <v>125020000</v>
      </c>
      <c r="AM68">
        <v>95740000</v>
      </c>
      <c r="AN68">
        <v>128210000</v>
      </c>
      <c r="AO68">
        <v>88080000</v>
      </c>
      <c r="AP68">
        <v>93750000</v>
      </c>
      <c r="AQ68">
        <v>79760000</v>
      </c>
      <c r="AR68">
        <v>89690000</v>
      </c>
      <c r="AS68">
        <v>97200000</v>
      </c>
      <c r="AT68">
        <v>92170000</v>
      </c>
      <c r="AU68">
        <v>96880000</v>
      </c>
      <c r="AV68">
        <v>89030000</v>
      </c>
      <c r="AW68">
        <v>81770000</v>
      </c>
      <c r="AX68">
        <v>79090000</v>
      </c>
      <c r="AY68">
        <v>77490000</v>
      </c>
      <c r="AZ68">
        <v>4869880000</v>
      </c>
    </row>
    <row r="69" spans="1:52" x14ac:dyDescent="0.3">
      <c r="A69" s="3">
        <v>5</v>
      </c>
      <c r="B69">
        <v>111180000</v>
      </c>
      <c r="C69">
        <v>133230000</v>
      </c>
      <c r="D69">
        <v>106070000</v>
      </c>
      <c r="E69">
        <v>98630000</v>
      </c>
      <c r="F69">
        <v>89370000</v>
      </c>
      <c r="G69">
        <v>78180000</v>
      </c>
      <c r="H69">
        <v>70040000</v>
      </c>
      <c r="I69">
        <v>74550000</v>
      </c>
      <c r="J69">
        <v>96480000</v>
      </c>
      <c r="K69">
        <v>84270000</v>
      </c>
      <c r="L69">
        <v>102200000</v>
      </c>
      <c r="M69">
        <v>97500000</v>
      </c>
      <c r="N69">
        <v>98480000</v>
      </c>
      <c r="O69">
        <v>92260000</v>
      </c>
      <c r="P69">
        <v>92750000</v>
      </c>
      <c r="Q69">
        <v>74130000</v>
      </c>
      <c r="R69">
        <v>118130000</v>
      </c>
      <c r="S69">
        <v>140200000</v>
      </c>
      <c r="T69">
        <v>97540000</v>
      </c>
      <c r="U69">
        <v>86200000</v>
      </c>
      <c r="V69">
        <v>72490000</v>
      </c>
      <c r="W69">
        <v>75550000</v>
      </c>
      <c r="X69">
        <v>92450000</v>
      </c>
      <c r="Y69">
        <v>76770000</v>
      </c>
      <c r="Z69">
        <v>100110000</v>
      </c>
      <c r="AA69">
        <v>116960000</v>
      </c>
      <c r="AB69">
        <v>96120000</v>
      </c>
      <c r="AC69">
        <v>92700000</v>
      </c>
      <c r="AD69">
        <v>90130000</v>
      </c>
      <c r="AE69">
        <v>91960000</v>
      </c>
      <c r="AF69">
        <v>101390000</v>
      </c>
      <c r="AG69">
        <v>85100000</v>
      </c>
      <c r="AH69">
        <v>83960000</v>
      </c>
      <c r="AI69">
        <v>118360000</v>
      </c>
      <c r="AJ69">
        <v>90140000</v>
      </c>
      <c r="AK69">
        <v>97980000</v>
      </c>
      <c r="AL69">
        <v>88620000</v>
      </c>
      <c r="AM69">
        <v>124700000</v>
      </c>
      <c r="AN69">
        <v>62580000</v>
      </c>
      <c r="AO69">
        <v>111800000</v>
      </c>
      <c r="AP69">
        <v>99480000</v>
      </c>
      <c r="AQ69">
        <v>71330000</v>
      </c>
      <c r="AR69">
        <v>104250000</v>
      </c>
      <c r="AS69">
        <v>94280000</v>
      </c>
      <c r="AT69">
        <v>91320000</v>
      </c>
      <c r="AU69">
        <v>67490000</v>
      </c>
      <c r="AV69">
        <v>86700000</v>
      </c>
      <c r="AW69">
        <v>90850000</v>
      </c>
      <c r="AX69">
        <v>124080000</v>
      </c>
      <c r="AY69">
        <v>108800000</v>
      </c>
      <c r="AZ69">
        <v>4749840000</v>
      </c>
    </row>
    <row r="70" spans="1:52" x14ac:dyDescent="0.3">
      <c r="A70" s="3">
        <v>6</v>
      </c>
      <c r="B70">
        <v>78940000</v>
      </c>
      <c r="C70">
        <v>113890000</v>
      </c>
      <c r="D70">
        <v>112850000</v>
      </c>
      <c r="E70">
        <v>85820000</v>
      </c>
      <c r="F70">
        <v>83630000</v>
      </c>
      <c r="G70">
        <v>88810000</v>
      </c>
      <c r="H70">
        <v>98570000</v>
      </c>
      <c r="I70">
        <v>86590000</v>
      </c>
      <c r="J70">
        <v>89730000</v>
      </c>
      <c r="K70">
        <v>98730000</v>
      </c>
      <c r="L70">
        <v>128490000</v>
      </c>
      <c r="M70">
        <v>117050000</v>
      </c>
      <c r="N70">
        <v>108830000</v>
      </c>
      <c r="O70">
        <v>82070000</v>
      </c>
      <c r="P70">
        <v>96340000</v>
      </c>
      <c r="Q70">
        <v>86670000</v>
      </c>
      <c r="R70">
        <v>107100000</v>
      </c>
      <c r="S70">
        <v>89940000</v>
      </c>
      <c r="T70">
        <v>88320000</v>
      </c>
      <c r="U70">
        <v>106910000</v>
      </c>
      <c r="V70">
        <v>110160000</v>
      </c>
      <c r="W70">
        <v>93420000</v>
      </c>
      <c r="X70">
        <v>88780000</v>
      </c>
      <c r="Y70">
        <v>86630000</v>
      </c>
      <c r="Z70">
        <v>85540000</v>
      </c>
      <c r="AA70">
        <v>81650000</v>
      </c>
      <c r="AB70">
        <v>112390000</v>
      </c>
      <c r="AC70">
        <v>121550000</v>
      </c>
      <c r="AD70">
        <v>88350000</v>
      </c>
      <c r="AE70">
        <v>81780000</v>
      </c>
      <c r="AF70">
        <v>117580000</v>
      </c>
      <c r="AG70">
        <v>105100000</v>
      </c>
      <c r="AH70">
        <v>97260000</v>
      </c>
      <c r="AI70">
        <v>107000000</v>
      </c>
      <c r="AJ70">
        <v>135780000</v>
      </c>
      <c r="AK70">
        <v>109180000</v>
      </c>
      <c r="AL70">
        <v>143570000</v>
      </c>
      <c r="AM70">
        <v>85660000</v>
      </c>
      <c r="AN70">
        <v>95880000</v>
      </c>
      <c r="AO70">
        <v>72750000</v>
      </c>
      <c r="AP70">
        <v>88130000</v>
      </c>
      <c r="AQ70">
        <v>93410000</v>
      </c>
      <c r="AR70">
        <v>102840000</v>
      </c>
      <c r="AS70">
        <v>98730000</v>
      </c>
      <c r="AT70">
        <v>88920000</v>
      </c>
      <c r="AU70">
        <v>117370000</v>
      </c>
      <c r="AV70">
        <v>94930000</v>
      </c>
      <c r="AW70">
        <v>76170000</v>
      </c>
      <c r="AX70">
        <v>85500000</v>
      </c>
      <c r="AY70">
        <v>114690000</v>
      </c>
      <c r="AZ70">
        <v>4929980000</v>
      </c>
    </row>
    <row r="71" spans="1:52" x14ac:dyDescent="0.3">
      <c r="A71" s="3">
        <v>7</v>
      </c>
      <c r="B71">
        <v>93370000</v>
      </c>
      <c r="C71">
        <v>107380000</v>
      </c>
      <c r="D71">
        <v>74130000</v>
      </c>
      <c r="E71">
        <v>77490000</v>
      </c>
      <c r="F71">
        <v>78920000</v>
      </c>
      <c r="G71">
        <v>96220000</v>
      </c>
      <c r="H71">
        <v>114250000</v>
      </c>
      <c r="I71">
        <v>98940000</v>
      </c>
      <c r="J71">
        <v>103320000</v>
      </c>
      <c r="K71">
        <v>93870000</v>
      </c>
      <c r="L71">
        <v>98560000</v>
      </c>
      <c r="M71">
        <v>122830000</v>
      </c>
      <c r="N71">
        <v>89720000</v>
      </c>
      <c r="O71">
        <v>107210000</v>
      </c>
      <c r="P71">
        <v>120320000</v>
      </c>
      <c r="Q71">
        <v>70850000</v>
      </c>
      <c r="R71">
        <v>63750000</v>
      </c>
      <c r="S71">
        <v>122030000</v>
      </c>
      <c r="T71">
        <v>102900000</v>
      </c>
      <c r="U71">
        <v>73470000</v>
      </c>
      <c r="V71">
        <v>101280000</v>
      </c>
      <c r="W71">
        <v>106180000</v>
      </c>
      <c r="X71">
        <v>112180000</v>
      </c>
      <c r="Y71">
        <v>84620000</v>
      </c>
      <c r="Z71">
        <v>110320000</v>
      </c>
      <c r="AA71">
        <v>75360000</v>
      </c>
      <c r="AB71">
        <v>106850000</v>
      </c>
      <c r="AC71">
        <v>85710000</v>
      </c>
      <c r="AD71">
        <v>95810000</v>
      </c>
      <c r="AE71">
        <v>106190000</v>
      </c>
      <c r="AF71">
        <v>115360000</v>
      </c>
      <c r="AG71">
        <v>85670000</v>
      </c>
      <c r="AH71">
        <v>74880000</v>
      </c>
      <c r="AI71">
        <v>78240000</v>
      </c>
      <c r="AJ71">
        <v>87400000</v>
      </c>
      <c r="AK71">
        <v>93000000</v>
      </c>
      <c r="AL71">
        <v>101060000</v>
      </c>
      <c r="AM71">
        <v>106010000</v>
      </c>
      <c r="AN71">
        <v>125380000</v>
      </c>
      <c r="AO71">
        <v>96630000</v>
      </c>
      <c r="AP71">
        <v>74000000</v>
      </c>
      <c r="AQ71">
        <v>108840000</v>
      </c>
      <c r="AR71">
        <v>109480000</v>
      </c>
      <c r="AS71">
        <v>127610000</v>
      </c>
      <c r="AT71">
        <v>105550000</v>
      </c>
      <c r="AU71">
        <v>113800000</v>
      </c>
      <c r="AV71">
        <v>114590000</v>
      </c>
      <c r="AW71">
        <v>77750000</v>
      </c>
      <c r="AX71">
        <v>133630000</v>
      </c>
      <c r="AY71">
        <v>88030000</v>
      </c>
      <c r="AZ71">
        <v>4910940000</v>
      </c>
    </row>
    <row r="72" spans="1:52" x14ac:dyDescent="0.3">
      <c r="A72" s="3" t="s">
        <v>79</v>
      </c>
      <c r="B72">
        <v>369120000</v>
      </c>
      <c r="C72">
        <v>476240000</v>
      </c>
      <c r="D72">
        <v>384400000</v>
      </c>
      <c r="E72">
        <v>367340000</v>
      </c>
      <c r="F72">
        <v>360740000</v>
      </c>
      <c r="G72">
        <v>347460000</v>
      </c>
      <c r="H72">
        <v>379610000</v>
      </c>
      <c r="I72">
        <v>356090000</v>
      </c>
      <c r="J72">
        <v>387880000</v>
      </c>
      <c r="K72">
        <v>365890000</v>
      </c>
      <c r="L72">
        <v>413030000</v>
      </c>
      <c r="M72">
        <v>421170000</v>
      </c>
      <c r="N72">
        <v>404040000</v>
      </c>
      <c r="O72">
        <v>366220000</v>
      </c>
      <c r="P72">
        <v>412020000</v>
      </c>
      <c r="Q72">
        <v>340990000</v>
      </c>
      <c r="R72">
        <v>387040000</v>
      </c>
      <c r="S72">
        <v>454300000</v>
      </c>
      <c r="T72">
        <v>380400000</v>
      </c>
      <c r="U72">
        <v>383240000</v>
      </c>
      <c r="V72">
        <v>389920000</v>
      </c>
      <c r="W72">
        <v>367980000</v>
      </c>
      <c r="X72">
        <v>421250000</v>
      </c>
      <c r="Y72">
        <v>343290000</v>
      </c>
      <c r="Z72">
        <v>389190000</v>
      </c>
      <c r="AA72">
        <v>354680000</v>
      </c>
      <c r="AB72">
        <v>395050000</v>
      </c>
      <c r="AC72">
        <v>398250000</v>
      </c>
      <c r="AD72">
        <v>372230000</v>
      </c>
      <c r="AE72">
        <v>381680000</v>
      </c>
      <c r="AF72">
        <v>453550000</v>
      </c>
      <c r="AG72">
        <v>358310000</v>
      </c>
      <c r="AH72">
        <v>366750000</v>
      </c>
      <c r="AI72">
        <v>413940000</v>
      </c>
      <c r="AJ72">
        <v>412760000</v>
      </c>
      <c r="AK72">
        <v>403520000</v>
      </c>
      <c r="AL72">
        <v>458270000</v>
      </c>
      <c r="AM72">
        <v>412110000</v>
      </c>
      <c r="AN72">
        <v>412050000</v>
      </c>
      <c r="AO72">
        <v>369260000</v>
      </c>
      <c r="AP72">
        <v>355360000</v>
      </c>
      <c r="AQ72">
        <v>353340000</v>
      </c>
      <c r="AR72">
        <v>406260000</v>
      </c>
      <c r="AS72">
        <v>417820000</v>
      </c>
      <c r="AT72">
        <v>377960000</v>
      </c>
      <c r="AU72">
        <v>395540000</v>
      </c>
      <c r="AV72">
        <v>385250000</v>
      </c>
      <c r="AW72">
        <v>326540000</v>
      </c>
      <c r="AX72">
        <v>422300000</v>
      </c>
      <c r="AY72">
        <v>389010000</v>
      </c>
      <c r="AZ72">
        <v>19460640000</v>
      </c>
    </row>
    <row r="91" spans="16:16" x14ac:dyDescent="0.3">
      <c r="P91">
        <v>4</v>
      </c>
    </row>
    <row r="101" spans="2:13" x14ac:dyDescent="0.3">
      <c r="F101" t="s">
        <v>83</v>
      </c>
    </row>
    <row r="102" spans="2:13" x14ac:dyDescent="0.3">
      <c r="E102">
        <v>4</v>
      </c>
    </row>
    <row r="103" spans="2:13" x14ac:dyDescent="0.3">
      <c r="B103" s="2" t="s">
        <v>82</v>
      </c>
      <c r="C103" s="2" t="s">
        <v>78</v>
      </c>
    </row>
    <row r="104" spans="2:13" x14ac:dyDescent="0.3">
      <c r="B104" s="2" t="s">
        <v>80</v>
      </c>
      <c r="C104" t="s">
        <v>11</v>
      </c>
      <c r="D104" t="s">
        <v>30</v>
      </c>
      <c r="E104" t="s">
        <v>41</v>
      </c>
      <c r="F104" t="s">
        <v>38</v>
      </c>
      <c r="G104" t="s">
        <v>15</v>
      </c>
      <c r="H104" t="s">
        <v>21</v>
      </c>
      <c r="I104" t="s">
        <v>25</v>
      </c>
      <c r="J104" t="s">
        <v>23</v>
      </c>
      <c r="K104" t="s">
        <v>19</v>
      </c>
      <c r="L104" t="s">
        <v>32</v>
      </c>
      <c r="M104" t="s">
        <v>79</v>
      </c>
    </row>
    <row r="105" spans="2:13" x14ac:dyDescent="0.3">
      <c r="B105" s="3">
        <v>4</v>
      </c>
      <c r="C105">
        <v>3735200</v>
      </c>
      <c r="D105">
        <v>3530400</v>
      </c>
      <c r="E105">
        <v>3534200</v>
      </c>
      <c r="F105">
        <v>3497500</v>
      </c>
      <c r="G105">
        <v>3920400</v>
      </c>
      <c r="H105">
        <v>3620300</v>
      </c>
      <c r="I105">
        <v>4041700</v>
      </c>
      <c r="J105">
        <v>3522900</v>
      </c>
      <c r="K105">
        <v>4035400</v>
      </c>
      <c r="L105">
        <v>3975400</v>
      </c>
      <c r="M105">
        <v>37413400</v>
      </c>
    </row>
    <row r="106" spans="2:13" x14ac:dyDescent="0.3">
      <c r="B106" s="3">
        <v>5</v>
      </c>
      <c r="C106">
        <v>3409300</v>
      </c>
      <c r="D106">
        <v>3953600</v>
      </c>
      <c r="E106">
        <v>3727100</v>
      </c>
      <c r="F106">
        <v>4194300</v>
      </c>
      <c r="G106">
        <v>3688400</v>
      </c>
      <c r="H106">
        <v>3610000</v>
      </c>
      <c r="I106">
        <v>3546000</v>
      </c>
      <c r="J106">
        <v>3748700</v>
      </c>
      <c r="K106">
        <v>3160700</v>
      </c>
      <c r="L106">
        <v>3512700</v>
      </c>
      <c r="M106">
        <v>36550800</v>
      </c>
    </row>
    <row r="107" spans="2:13" x14ac:dyDescent="0.3">
      <c r="B107" s="3">
        <v>6</v>
      </c>
      <c r="C107">
        <v>3643700</v>
      </c>
      <c r="D107">
        <v>3626700</v>
      </c>
      <c r="E107">
        <v>3694000</v>
      </c>
      <c r="F107">
        <v>3875100</v>
      </c>
      <c r="G107">
        <v>4084100</v>
      </c>
      <c r="H107">
        <v>3693800</v>
      </c>
      <c r="I107">
        <v>3739300</v>
      </c>
      <c r="J107">
        <v>3833400</v>
      </c>
      <c r="K107">
        <v>3652200</v>
      </c>
      <c r="L107">
        <v>4103200</v>
      </c>
      <c r="M107">
        <v>37945500</v>
      </c>
    </row>
    <row r="108" spans="2:13" x14ac:dyDescent="0.3">
      <c r="B108" s="3">
        <v>7</v>
      </c>
      <c r="C108">
        <v>3592900</v>
      </c>
      <c r="D108">
        <v>4086300</v>
      </c>
      <c r="E108">
        <v>3647700</v>
      </c>
      <c r="F108">
        <v>3820800</v>
      </c>
      <c r="G108">
        <v>4035500</v>
      </c>
      <c r="H108">
        <v>3655000</v>
      </c>
      <c r="I108">
        <v>3794700</v>
      </c>
      <c r="J108">
        <v>3713600</v>
      </c>
      <c r="K108">
        <v>3524600</v>
      </c>
      <c r="L108">
        <v>3910500</v>
      </c>
      <c r="M108">
        <v>37781600</v>
      </c>
    </row>
    <row r="109" spans="2:13" x14ac:dyDescent="0.3">
      <c r="B109" s="3" t="s">
        <v>79</v>
      </c>
      <c r="C109">
        <v>14381100</v>
      </c>
      <c r="D109">
        <v>15197000</v>
      </c>
      <c r="E109">
        <v>14603000</v>
      </c>
      <c r="F109">
        <v>15387700</v>
      </c>
      <c r="G109">
        <v>15728400</v>
      </c>
      <c r="H109">
        <v>14579100</v>
      </c>
      <c r="I109">
        <v>15121700</v>
      </c>
      <c r="J109">
        <v>14818600</v>
      </c>
      <c r="K109">
        <v>14372900</v>
      </c>
      <c r="L109">
        <v>15501800</v>
      </c>
      <c r="M109">
        <v>149691300</v>
      </c>
    </row>
    <row r="114" spans="2:19" x14ac:dyDescent="0.3">
      <c r="S114">
        <v>5</v>
      </c>
    </row>
    <row r="124" spans="2:19" x14ac:dyDescent="0.3">
      <c r="B124" t="s">
        <v>84</v>
      </c>
    </row>
    <row r="126" spans="2:19" x14ac:dyDescent="0.3">
      <c r="B126" s="2" t="s">
        <v>81</v>
      </c>
      <c r="C126" s="2" t="s">
        <v>78</v>
      </c>
    </row>
    <row r="127" spans="2:19" x14ac:dyDescent="0.3">
      <c r="B127" s="2" t="s">
        <v>80</v>
      </c>
      <c r="C127">
        <v>2015</v>
      </c>
      <c r="D127">
        <v>2016</v>
      </c>
      <c r="E127">
        <v>2017</v>
      </c>
      <c r="F127">
        <v>2018</v>
      </c>
      <c r="G127">
        <v>2019</v>
      </c>
      <c r="H127">
        <v>2020</v>
      </c>
      <c r="I127">
        <v>2021</v>
      </c>
      <c r="J127">
        <v>2022</v>
      </c>
      <c r="K127">
        <v>2023</v>
      </c>
      <c r="L127">
        <v>2024</v>
      </c>
      <c r="M127" t="s">
        <v>79</v>
      </c>
    </row>
    <row r="128" spans="2:19" x14ac:dyDescent="0.3">
      <c r="B128" s="3" t="s">
        <v>76</v>
      </c>
      <c r="C128">
        <v>487530000</v>
      </c>
      <c r="D128">
        <v>496650000</v>
      </c>
      <c r="E128">
        <v>484050000</v>
      </c>
      <c r="F128">
        <v>477140000</v>
      </c>
      <c r="G128">
        <v>552600000</v>
      </c>
      <c r="H128">
        <v>486720000</v>
      </c>
      <c r="I128">
        <v>489200000</v>
      </c>
      <c r="J128">
        <v>459200000</v>
      </c>
      <c r="K128">
        <v>554110000</v>
      </c>
      <c r="L128">
        <v>519890000</v>
      </c>
      <c r="M128">
        <v>5007090000</v>
      </c>
    </row>
    <row r="129" spans="1:13" x14ac:dyDescent="0.3">
      <c r="B129" s="3" t="s">
        <v>75</v>
      </c>
      <c r="C129">
        <v>431690000</v>
      </c>
      <c r="D129">
        <v>483320000</v>
      </c>
      <c r="E129">
        <v>548530000</v>
      </c>
      <c r="F129">
        <v>460720000</v>
      </c>
      <c r="G129">
        <v>459110000</v>
      </c>
      <c r="H129">
        <v>447540000</v>
      </c>
      <c r="I129">
        <v>467750000</v>
      </c>
      <c r="J129">
        <v>501610000</v>
      </c>
      <c r="K129">
        <v>517360000</v>
      </c>
      <c r="L129">
        <v>483940000</v>
      </c>
      <c r="M129">
        <v>4801570000</v>
      </c>
    </row>
    <row r="130" spans="1:13" x14ac:dyDescent="0.3">
      <c r="B130" s="3" t="s">
        <v>74</v>
      </c>
      <c r="C130">
        <v>494190000</v>
      </c>
      <c r="D130">
        <v>456900000</v>
      </c>
      <c r="E130">
        <v>467890000</v>
      </c>
      <c r="F130">
        <v>563720000</v>
      </c>
      <c r="G130">
        <v>483020000</v>
      </c>
      <c r="H130">
        <v>449690000</v>
      </c>
      <c r="I130">
        <v>508540000</v>
      </c>
      <c r="J130">
        <v>509750000</v>
      </c>
      <c r="K130">
        <v>506630000</v>
      </c>
      <c r="L130">
        <v>474650000</v>
      </c>
      <c r="M130">
        <v>4914980000</v>
      </c>
    </row>
    <row r="131" spans="1:13" x14ac:dyDescent="0.3">
      <c r="B131" s="3" t="s">
        <v>13</v>
      </c>
      <c r="C131">
        <v>467990000</v>
      </c>
      <c r="D131">
        <v>489730000</v>
      </c>
      <c r="E131">
        <v>443290000</v>
      </c>
      <c r="F131">
        <v>487960000</v>
      </c>
      <c r="G131">
        <v>431200000</v>
      </c>
      <c r="H131">
        <v>474510000</v>
      </c>
      <c r="I131">
        <v>505050000</v>
      </c>
      <c r="J131">
        <v>460410000</v>
      </c>
      <c r="K131">
        <v>466870000</v>
      </c>
      <c r="L131">
        <v>509990000</v>
      </c>
      <c r="M131">
        <v>4737000000</v>
      </c>
    </row>
    <row r="132" spans="1:13" x14ac:dyDescent="0.3">
      <c r="B132" s="3" t="s">
        <v>79</v>
      </c>
      <c r="C132">
        <v>1881400000</v>
      </c>
      <c r="D132">
        <v>1926600000</v>
      </c>
      <c r="E132">
        <v>1943760000</v>
      </c>
      <c r="F132">
        <v>1989540000</v>
      </c>
      <c r="G132">
        <v>1925930000</v>
      </c>
      <c r="H132">
        <v>1858460000</v>
      </c>
      <c r="I132">
        <v>1970540000</v>
      </c>
      <c r="J132">
        <v>1930970000</v>
      </c>
      <c r="K132">
        <v>2044970000</v>
      </c>
      <c r="L132">
        <v>1988470000</v>
      </c>
      <c r="M132">
        <v>19460640000</v>
      </c>
    </row>
    <row r="137" spans="1:13" x14ac:dyDescent="0.3">
      <c r="G137">
        <v>6</v>
      </c>
    </row>
    <row r="142" spans="1:13" x14ac:dyDescent="0.3">
      <c r="B142">
        <v>6</v>
      </c>
    </row>
    <row r="143" spans="1:13" x14ac:dyDescent="0.3">
      <c r="A143" s="2" t="s">
        <v>82</v>
      </c>
      <c r="B143" s="2" t="s">
        <v>78</v>
      </c>
    </row>
    <row r="144" spans="1:13" x14ac:dyDescent="0.3">
      <c r="A144" s="2" t="s">
        <v>80</v>
      </c>
      <c r="B144" t="s">
        <v>18</v>
      </c>
      <c r="C144" t="s">
        <v>14</v>
      </c>
      <c r="D144" t="s">
        <v>79</v>
      </c>
    </row>
    <row r="145" spans="1:4" x14ac:dyDescent="0.3">
      <c r="A145" s="3">
        <v>2015</v>
      </c>
      <c r="B145">
        <v>7033800</v>
      </c>
      <c r="C145">
        <v>7622800</v>
      </c>
      <c r="D145">
        <v>14656600</v>
      </c>
    </row>
    <row r="146" spans="1:4" x14ac:dyDescent="0.3">
      <c r="A146" s="3">
        <v>2016</v>
      </c>
      <c r="B146">
        <v>6889100</v>
      </c>
      <c r="C146">
        <v>7409300</v>
      </c>
      <c r="D146">
        <v>14298400</v>
      </c>
    </row>
    <row r="147" spans="1:4" x14ac:dyDescent="0.3">
      <c r="A147" s="3">
        <v>2017</v>
      </c>
      <c r="B147">
        <v>7653300</v>
      </c>
      <c r="C147">
        <v>7550100</v>
      </c>
      <c r="D147">
        <v>15203400</v>
      </c>
    </row>
    <row r="148" spans="1:4" x14ac:dyDescent="0.3">
      <c r="A148" s="3">
        <v>2018</v>
      </c>
      <c r="B148">
        <v>7723800</v>
      </c>
      <c r="C148">
        <v>7386300</v>
      </c>
      <c r="D148">
        <v>15110100</v>
      </c>
    </row>
    <row r="149" spans="1:4" x14ac:dyDescent="0.3">
      <c r="A149" s="3">
        <v>2019</v>
      </c>
      <c r="B149">
        <v>7479100</v>
      </c>
      <c r="C149">
        <v>7742000</v>
      </c>
      <c r="D149">
        <v>15221100</v>
      </c>
    </row>
    <row r="150" spans="1:4" x14ac:dyDescent="0.3">
      <c r="A150" s="3">
        <v>2020</v>
      </c>
      <c r="B150">
        <v>7474500</v>
      </c>
      <c r="C150">
        <v>7202300</v>
      </c>
      <c r="D150">
        <v>14676800</v>
      </c>
    </row>
    <row r="151" spans="1:4" x14ac:dyDescent="0.3">
      <c r="A151" s="3">
        <v>2021</v>
      </c>
      <c r="B151">
        <v>6779100</v>
      </c>
      <c r="C151">
        <v>8284900</v>
      </c>
      <c r="D151">
        <v>15064000</v>
      </c>
    </row>
    <row r="152" spans="1:4" x14ac:dyDescent="0.3">
      <c r="A152" s="3">
        <v>2022</v>
      </c>
      <c r="B152">
        <v>7676000</v>
      </c>
      <c r="C152">
        <v>6999300</v>
      </c>
      <c r="D152">
        <v>14675300</v>
      </c>
    </row>
    <row r="153" spans="1:4" x14ac:dyDescent="0.3">
      <c r="A153" s="3">
        <v>2023</v>
      </c>
      <c r="B153">
        <v>8143700</v>
      </c>
      <c r="C153">
        <v>7503000</v>
      </c>
      <c r="D153">
        <v>15646700</v>
      </c>
    </row>
    <row r="154" spans="1:4" x14ac:dyDescent="0.3">
      <c r="A154" s="3">
        <v>2024</v>
      </c>
      <c r="B154">
        <v>7320500</v>
      </c>
      <c r="C154">
        <v>7818400</v>
      </c>
      <c r="D154">
        <v>15138900</v>
      </c>
    </row>
    <row r="155" spans="1:4" x14ac:dyDescent="0.3">
      <c r="A155" s="3" t="s">
        <v>79</v>
      </c>
      <c r="B155">
        <v>74172900</v>
      </c>
      <c r="C155">
        <v>75518400</v>
      </c>
      <c r="D155">
        <v>149691300</v>
      </c>
    </row>
    <row r="158" spans="1:4" x14ac:dyDescent="0.3">
      <c r="B158">
        <v>7</v>
      </c>
    </row>
    <row r="160" spans="1:4" x14ac:dyDescent="0.3">
      <c r="A160" s="2" t="s">
        <v>85</v>
      </c>
      <c r="B160" s="2" t="s">
        <v>78</v>
      </c>
    </row>
    <row r="161" spans="1:41" x14ac:dyDescent="0.3">
      <c r="A161" s="2" t="s">
        <v>80</v>
      </c>
      <c r="B161" t="s">
        <v>54</v>
      </c>
      <c r="C161" t="s">
        <v>17</v>
      </c>
      <c r="D161" t="s">
        <v>12</v>
      </c>
      <c r="E161" t="s">
        <v>34</v>
      </c>
      <c r="F161" t="s">
        <v>51</v>
      </c>
      <c r="G161" t="s">
        <v>58</v>
      </c>
      <c r="H161" t="s">
        <v>27</v>
      </c>
      <c r="I161" t="s">
        <v>20</v>
      </c>
      <c r="J161" t="s">
        <v>46</v>
      </c>
      <c r="K161" t="s">
        <v>43</v>
      </c>
      <c r="L161" t="s">
        <v>22</v>
      </c>
      <c r="M161" t="s">
        <v>62</v>
      </c>
      <c r="N161" t="s">
        <v>55</v>
      </c>
      <c r="O161" t="s">
        <v>45</v>
      </c>
      <c r="P161" t="s">
        <v>73</v>
      </c>
      <c r="Q161" t="s">
        <v>61</v>
      </c>
      <c r="R161" t="s">
        <v>52</v>
      </c>
      <c r="S161" t="s">
        <v>64</v>
      </c>
      <c r="T161" t="s">
        <v>71</v>
      </c>
      <c r="U161" t="s">
        <v>47</v>
      </c>
      <c r="V161" t="s">
        <v>69</v>
      </c>
      <c r="W161" t="s">
        <v>66</v>
      </c>
      <c r="X161" t="s">
        <v>63</v>
      </c>
      <c r="Y161" t="s">
        <v>26</v>
      </c>
      <c r="Z161" t="s">
        <v>29</v>
      </c>
      <c r="AA161" t="s">
        <v>35</v>
      </c>
      <c r="AB161" t="s">
        <v>49</v>
      </c>
      <c r="AC161" t="s">
        <v>24</v>
      </c>
      <c r="AD161" t="s">
        <v>33</v>
      </c>
      <c r="AE161" t="s">
        <v>28</v>
      </c>
      <c r="AF161" t="s">
        <v>57</v>
      </c>
      <c r="AG161" t="s">
        <v>68</v>
      </c>
      <c r="AH161" t="s">
        <v>50</v>
      </c>
      <c r="AI161" t="s">
        <v>40</v>
      </c>
      <c r="AJ161" t="s">
        <v>56</v>
      </c>
      <c r="AK161" t="s">
        <v>44</v>
      </c>
      <c r="AL161" t="s">
        <v>36</v>
      </c>
      <c r="AM161" t="s">
        <v>39</v>
      </c>
      <c r="AN161" t="s">
        <v>67</v>
      </c>
      <c r="AO161" t="s">
        <v>79</v>
      </c>
    </row>
    <row r="162" spans="1:41" x14ac:dyDescent="0.3">
      <c r="A162" s="3" t="s">
        <v>76</v>
      </c>
      <c r="B162">
        <v>282</v>
      </c>
      <c r="C162">
        <v>252</v>
      </c>
      <c r="D162">
        <v>251</v>
      </c>
      <c r="E162">
        <v>276</v>
      </c>
      <c r="F162">
        <v>306</v>
      </c>
      <c r="G162">
        <v>359</v>
      </c>
      <c r="H162">
        <v>314</v>
      </c>
      <c r="I162">
        <v>287</v>
      </c>
      <c r="J162">
        <v>228</v>
      </c>
      <c r="K162">
        <v>308</v>
      </c>
      <c r="L162">
        <v>331</v>
      </c>
      <c r="M162">
        <v>348</v>
      </c>
      <c r="N162">
        <v>223</v>
      </c>
      <c r="O162">
        <v>255</v>
      </c>
      <c r="P162">
        <v>203</v>
      </c>
      <c r="Q162">
        <v>268</v>
      </c>
      <c r="R162">
        <v>338</v>
      </c>
      <c r="S162">
        <v>310</v>
      </c>
      <c r="T162">
        <v>224</v>
      </c>
      <c r="U162">
        <v>332</v>
      </c>
      <c r="V162">
        <v>236</v>
      </c>
      <c r="W162">
        <v>260</v>
      </c>
      <c r="X162">
        <v>319</v>
      </c>
      <c r="Y162">
        <v>272</v>
      </c>
      <c r="Z162">
        <v>285</v>
      </c>
      <c r="AA162">
        <v>273</v>
      </c>
      <c r="AB162">
        <v>311</v>
      </c>
      <c r="AC162">
        <v>303</v>
      </c>
      <c r="AD162">
        <v>284</v>
      </c>
      <c r="AE162">
        <v>257</v>
      </c>
      <c r="AF162">
        <v>282</v>
      </c>
      <c r="AG162">
        <v>299</v>
      </c>
      <c r="AH162">
        <v>336</v>
      </c>
      <c r="AI162">
        <v>289</v>
      </c>
      <c r="AJ162">
        <v>352</v>
      </c>
      <c r="AK162">
        <v>307</v>
      </c>
      <c r="AL162">
        <v>251</v>
      </c>
      <c r="AM162">
        <v>238</v>
      </c>
      <c r="AN162">
        <v>302</v>
      </c>
      <c r="AO162">
        <v>11151</v>
      </c>
    </row>
    <row r="163" spans="1:41" x14ac:dyDescent="0.3">
      <c r="A163" s="3" t="s">
        <v>75</v>
      </c>
      <c r="B163">
        <v>340</v>
      </c>
      <c r="C163">
        <v>234</v>
      </c>
      <c r="D163">
        <v>249</v>
      </c>
      <c r="E163">
        <v>258</v>
      </c>
      <c r="F163">
        <v>301</v>
      </c>
      <c r="G163">
        <v>277</v>
      </c>
      <c r="H163">
        <v>223</v>
      </c>
      <c r="I163">
        <v>196</v>
      </c>
      <c r="J163">
        <v>281</v>
      </c>
      <c r="K163">
        <v>233</v>
      </c>
      <c r="L163">
        <v>284</v>
      </c>
      <c r="M163">
        <v>232</v>
      </c>
      <c r="N163">
        <v>266</v>
      </c>
      <c r="O163">
        <v>299</v>
      </c>
      <c r="P163">
        <v>296</v>
      </c>
      <c r="Q163">
        <v>268</v>
      </c>
      <c r="R163">
        <v>228</v>
      </c>
      <c r="S163">
        <v>265</v>
      </c>
      <c r="T163">
        <v>321</v>
      </c>
      <c r="U163">
        <v>280</v>
      </c>
      <c r="V163">
        <v>265</v>
      </c>
      <c r="W163">
        <v>223</v>
      </c>
      <c r="X163">
        <v>302</v>
      </c>
      <c r="Y163">
        <v>263</v>
      </c>
      <c r="Z163">
        <v>308</v>
      </c>
      <c r="AA163">
        <v>348</v>
      </c>
      <c r="AB163">
        <v>305</v>
      </c>
      <c r="AC163">
        <v>237</v>
      </c>
      <c r="AD163">
        <v>276</v>
      </c>
      <c r="AE163">
        <v>243</v>
      </c>
      <c r="AF163">
        <v>246</v>
      </c>
      <c r="AG163">
        <v>234</v>
      </c>
      <c r="AH163">
        <v>296</v>
      </c>
      <c r="AI163">
        <v>278</v>
      </c>
      <c r="AJ163">
        <v>296</v>
      </c>
      <c r="AK163">
        <v>252</v>
      </c>
      <c r="AL163">
        <v>240</v>
      </c>
      <c r="AM163">
        <v>310</v>
      </c>
      <c r="AN163">
        <v>272</v>
      </c>
      <c r="AO163">
        <v>10525</v>
      </c>
    </row>
    <row r="164" spans="1:41" x14ac:dyDescent="0.3">
      <c r="A164" s="3" t="s">
        <v>74</v>
      </c>
      <c r="B164">
        <v>238</v>
      </c>
      <c r="C164">
        <v>204</v>
      </c>
      <c r="D164">
        <v>312</v>
      </c>
      <c r="E164">
        <v>294</v>
      </c>
      <c r="F164">
        <v>278</v>
      </c>
      <c r="G164">
        <v>323</v>
      </c>
      <c r="H164">
        <v>287</v>
      </c>
      <c r="I164">
        <v>253</v>
      </c>
      <c r="J164">
        <v>266</v>
      </c>
      <c r="K164">
        <v>315</v>
      </c>
      <c r="L164">
        <v>245</v>
      </c>
      <c r="M164">
        <v>297</v>
      </c>
      <c r="N164">
        <v>284</v>
      </c>
      <c r="O164">
        <v>227</v>
      </c>
      <c r="P164">
        <v>253</v>
      </c>
      <c r="Q164">
        <v>315</v>
      </c>
      <c r="R164">
        <v>239</v>
      </c>
      <c r="S164">
        <v>273</v>
      </c>
      <c r="T164">
        <v>308</v>
      </c>
      <c r="U164">
        <v>291</v>
      </c>
      <c r="V164">
        <v>307</v>
      </c>
      <c r="W164">
        <v>255</v>
      </c>
      <c r="X164">
        <v>256</v>
      </c>
      <c r="Y164">
        <v>312</v>
      </c>
      <c r="Z164">
        <v>309</v>
      </c>
      <c r="AA164">
        <v>287</v>
      </c>
      <c r="AB164">
        <v>327</v>
      </c>
      <c r="AC164">
        <v>277</v>
      </c>
      <c r="AD164">
        <v>238</v>
      </c>
      <c r="AE164">
        <v>245</v>
      </c>
      <c r="AF164">
        <v>292</v>
      </c>
      <c r="AG164">
        <v>365</v>
      </c>
      <c r="AH164">
        <v>314</v>
      </c>
      <c r="AI164">
        <v>249</v>
      </c>
      <c r="AJ164">
        <v>269</v>
      </c>
      <c r="AK164">
        <v>278</v>
      </c>
      <c r="AL164">
        <v>237</v>
      </c>
      <c r="AM164">
        <v>314</v>
      </c>
      <c r="AN164">
        <v>262</v>
      </c>
      <c r="AO164">
        <v>10895</v>
      </c>
    </row>
    <row r="165" spans="1:41" x14ac:dyDescent="0.3">
      <c r="A165" s="3" t="s">
        <v>13</v>
      </c>
      <c r="B165">
        <v>282</v>
      </c>
      <c r="C165">
        <v>333</v>
      </c>
      <c r="D165">
        <v>254</v>
      </c>
      <c r="E165">
        <v>321</v>
      </c>
      <c r="F165">
        <v>340</v>
      </c>
      <c r="G165">
        <v>210</v>
      </c>
      <c r="H165">
        <v>281</v>
      </c>
      <c r="I165">
        <v>250</v>
      </c>
      <c r="J165">
        <v>309</v>
      </c>
      <c r="K165">
        <v>246</v>
      </c>
      <c r="L165">
        <v>216</v>
      </c>
      <c r="M165">
        <v>310</v>
      </c>
      <c r="N165">
        <v>203</v>
      </c>
      <c r="O165">
        <v>295</v>
      </c>
      <c r="P165">
        <v>286</v>
      </c>
      <c r="Q165">
        <v>287</v>
      </c>
      <c r="R165">
        <v>271</v>
      </c>
      <c r="S165">
        <v>261</v>
      </c>
      <c r="T165">
        <v>223</v>
      </c>
      <c r="U165">
        <v>300</v>
      </c>
      <c r="V165">
        <v>198</v>
      </c>
      <c r="W165">
        <v>291</v>
      </c>
      <c r="X165">
        <v>279</v>
      </c>
      <c r="Y165">
        <v>289</v>
      </c>
      <c r="Z165">
        <v>258</v>
      </c>
      <c r="AA165">
        <v>329</v>
      </c>
      <c r="AB165">
        <v>219</v>
      </c>
      <c r="AC165">
        <v>387</v>
      </c>
      <c r="AD165">
        <v>287</v>
      </c>
      <c r="AE165">
        <v>260</v>
      </c>
      <c r="AF165">
        <v>212</v>
      </c>
      <c r="AG165">
        <v>264</v>
      </c>
      <c r="AH165">
        <v>270</v>
      </c>
      <c r="AI165">
        <v>299</v>
      </c>
      <c r="AJ165">
        <v>234</v>
      </c>
      <c r="AK165">
        <v>294</v>
      </c>
      <c r="AL165">
        <v>171</v>
      </c>
      <c r="AM165">
        <v>289</v>
      </c>
      <c r="AN165">
        <v>283</v>
      </c>
      <c r="AO165">
        <v>10591</v>
      </c>
    </row>
    <row r="166" spans="1:41" x14ac:dyDescent="0.3">
      <c r="A166" s="3" t="s">
        <v>79</v>
      </c>
      <c r="B166">
        <v>1142</v>
      </c>
      <c r="C166">
        <v>1023</v>
      </c>
      <c r="D166">
        <v>1066</v>
      </c>
      <c r="E166">
        <v>1149</v>
      </c>
      <c r="F166">
        <v>1225</v>
      </c>
      <c r="G166">
        <v>1169</v>
      </c>
      <c r="H166">
        <v>1105</v>
      </c>
      <c r="I166">
        <v>986</v>
      </c>
      <c r="J166">
        <v>1084</v>
      </c>
      <c r="K166">
        <v>1102</v>
      </c>
      <c r="L166">
        <v>1076</v>
      </c>
      <c r="M166">
        <v>1187</v>
      </c>
      <c r="N166">
        <v>976</v>
      </c>
      <c r="O166">
        <v>1076</v>
      </c>
      <c r="P166">
        <v>1038</v>
      </c>
      <c r="Q166">
        <v>1138</v>
      </c>
      <c r="R166">
        <v>1076</v>
      </c>
      <c r="S166">
        <v>1109</v>
      </c>
      <c r="T166">
        <v>1076</v>
      </c>
      <c r="U166">
        <v>1203</v>
      </c>
      <c r="V166">
        <v>1006</v>
      </c>
      <c r="W166">
        <v>1029</v>
      </c>
      <c r="X166">
        <v>1156</v>
      </c>
      <c r="Y166">
        <v>1136</v>
      </c>
      <c r="Z166">
        <v>1160</v>
      </c>
      <c r="AA166">
        <v>1237</v>
      </c>
      <c r="AB166">
        <v>1162</v>
      </c>
      <c r="AC166">
        <v>1204</v>
      </c>
      <c r="AD166">
        <v>1085</v>
      </c>
      <c r="AE166">
        <v>1005</v>
      </c>
      <c r="AF166">
        <v>1032</v>
      </c>
      <c r="AG166">
        <v>1162</v>
      </c>
      <c r="AH166">
        <v>1216</v>
      </c>
      <c r="AI166">
        <v>1115</v>
      </c>
      <c r="AJ166">
        <v>1151</v>
      </c>
      <c r="AK166">
        <v>1131</v>
      </c>
      <c r="AL166">
        <v>899</v>
      </c>
      <c r="AM166">
        <v>1151</v>
      </c>
      <c r="AN166">
        <v>1119</v>
      </c>
      <c r="AO166">
        <v>43162</v>
      </c>
    </row>
    <row r="176" spans="1:41" x14ac:dyDescent="0.3">
      <c r="B176">
        <v>8</v>
      </c>
    </row>
    <row r="181" spans="12:12" x14ac:dyDescent="0.3">
      <c r="L181">
        <v>7</v>
      </c>
    </row>
  </sheetData>
  <pageMargins left="0.7" right="0.7" top="0.75" bottom="0.75" header="0.3" footer="0.3"/>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D503E-8271-405A-B2F8-DCF9691FA9C5}">
  <dimension ref="A1"/>
  <sheetViews>
    <sheetView zoomScale="30" workbookViewId="0">
      <selection activeCell="AM31" sqref="AM31"/>
    </sheetView>
  </sheetViews>
  <sheetFormatPr defaultRowHeight="14.4" x14ac:dyDescent="0.3"/>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18DFF-4D10-44D2-8328-51E995DEB5EB}">
  <dimension ref="A1"/>
  <sheetViews>
    <sheetView tabSelected="1" topLeftCell="EI34" zoomScale="11" zoomScaleNormal="50" workbookViewId="0">
      <selection activeCell="IP385" sqref="IP385"/>
    </sheetView>
  </sheetViews>
  <sheetFormatPr defaultRowHeight="14.4" x14ac:dyDescent="0.3"/>
  <cols>
    <col min="51" max="51" width="9.109375" customWidth="1"/>
    <col min="52" max="52" width="4.6640625" customWidth="1"/>
  </cols>
  <sheetData/>
  <pageMargins left="0.7" right="0.7" top="0.75" bottom="0.75" header="0.3" footer="0.3"/>
  <pageSetup orientation="portrait" r:id="rId1"/>
  <drawing r:id="rId2"/>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72A2D-2FC4-4175-B492-16EA2478A816}">
  <dimension ref="A1:N10001"/>
  <sheetViews>
    <sheetView zoomScale="58" zoomScaleNormal="74" workbookViewId="0">
      <selection activeCell="N15" sqref="N15"/>
    </sheetView>
  </sheetViews>
  <sheetFormatPr defaultRowHeight="14.4" x14ac:dyDescent="0.3"/>
  <cols>
    <col min="1" max="1" width="17.5546875" customWidth="1"/>
    <col min="2" max="2" width="17.109375" customWidth="1"/>
    <col min="3" max="3" width="10" bestFit="1" customWidth="1"/>
    <col min="4" max="4" width="16.109375" customWidth="1"/>
    <col min="5" max="5" width="20.109375" style="1" customWidth="1"/>
    <col min="6" max="6" width="19.6640625" customWidth="1"/>
    <col min="7" max="7" width="13.88671875" customWidth="1"/>
    <col min="8" max="8" width="20.88671875" customWidth="1"/>
    <col min="9" max="9" width="18.33203125" customWidth="1"/>
    <col min="10" max="10" width="14.5546875" bestFit="1" customWidth="1"/>
    <col min="11" max="11" width="10.44140625" bestFit="1" customWidth="1"/>
    <col min="13" max="13" width="14.44140625" bestFit="1" customWidth="1"/>
    <col min="14" max="14" width="24.109375" bestFit="1" customWidth="1"/>
    <col min="15" max="15" width="23.6640625" bestFit="1" customWidth="1"/>
    <col min="16" max="16" width="19.88671875" bestFit="1" customWidth="1"/>
    <col min="17" max="17" width="10.88671875" bestFit="1" customWidth="1"/>
    <col min="18" max="18" width="22.6640625" bestFit="1" customWidth="1"/>
    <col min="19" max="19" width="34.109375" bestFit="1" customWidth="1"/>
    <col min="20" max="20" width="19.88671875" bestFit="1" customWidth="1"/>
    <col min="21" max="21" width="15.5546875" bestFit="1" customWidth="1"/>
    <col min="22" max="22" width="29.88671875" bestFit="1" customWidth="1"/>
    <col min="23" max="23" width="18" bestFit="1" customWidth="1"/>
    <col min="24" max="24" width="28.109375" bestFit="1" customWidth="1"/>
    <col min="25" max="25" width="23.44140625" bestFit="1" customWidth="1"/>
    <col min="26" max="26" width="21.33203125" bestFit="1" customWidth="1"/>
    <col min="27" max="27" width="10.44140625" bestFit="1" customWidth="1"/>
    <col min="28" max="28" width="12" bestFit="1" customWidth="1"/>
    <col min="29" max="29" width="6.6640625" bestFit="1" customWidth="1"/>
    <col min="30" max="30" width="10" bestFit="1" customWidth="1"/>
    <col min="31" max="31" width="9.109375" bestFit="1" customWidth="1"/>
    <col min="32" max="32" width="13.5546875" bestFit="1" customWidth="1"/>
    <col min="33" max="33" width="17.5546875" bestFit="1" customWidth="1"/>
    <col min="34" max="34" width="11.6640625" bestFit="1" customWidth="1"/>
    <col min="35" max="35" width="7.5546875" bestFit="1" customWidth="1"/>
    <col min="36" max="36" width="11.5546875" bestFit="1" customWidth="1"/>
    <col min="37" max="37" width="11.33203125" bestFit="1" customWidth="1"/>
    <col min="38" max="38" width="24" bestFit="1" customWidth="1"/>
    <col min="39" max="39" width="24.109375" bestFit="1" customWidth="1"/>
    <col min="40" max="40" width="8.5546875" bestFit="1" customWidth="1"/>
    <col min="41" max="41" width="9.6640625" bestFit="1" customWidth="1"/>
    <col min="42" max="42" width="8.5546875" bestFit="1" customWidth="1"/>
    <col min="43" max="43" width="11.5546875" bestFit="1" customWidth="1"/>
    <col min="44" max="44" width="30.5546875" bestFit="1" customWidth="1"/>
    <col min="45" max="45" width="15.44140625" bestFit="1" customWidth="1"/>
    <col min="46" max="46" width="8.5546875" bestFit="1" customWidth="1"/>
    <col min="47" max="47" width="8.109375" bestFit="1" customWidth="1"/>
    <col min="48" max="49" width="9.6640625" bestFit="1" customWidth="1"/>
    <col min="50" max="50" width="21.5546875" bestFit="1" customWidth="1"/>
    <col min="51" max="51" width="12.33203125" bestFit="1" customWidth="1"/>
    <col min="52" max="52" width="11.33203125" bestFit="1" customWidth="1"/>
    <col min="53" max="54" width="9.44140625" bestFit="1" customWidth="1"/>
    <col min="55" max="55" width="10.6640625" bestFit="1" customWidth="1"/>
    <col min="56" max="56" width="18.44140625" bestFit="1" customWidth="1"/>
    <col min="57" max="57" width="22.5546875" bestFit="1" customWidth="1"/>
    <col min="58" max="58" width="10.44140625" bestFit="1" customWidth="1"/>
    <col min="59" max="59" width="9.6640625" bestFit="1" customWidth="1"/>
    <col min="60" max="61" width="9.109375" bestFit="1" customWidth="1"/>
    <col min="62" max="62" width="28.6640625" bestFit="1" customWidth="1"/>
    <col min="63" max="63" width="14.109375" bestFit="1" customWidth="1"/>
    <col min="64" max="64" width="12.5546875" bestFit="1" customWidth="1"/>
    <col min="65" max="65" width="10.109375" bestFit="1" customWidth="1"/>
    <col min="66" max="66" width="10" bestFit="1" customWidth="1"/>
    <col min="67" max="67" width="19.109375" bestFit="1" customWidth="1"/>
    <col min="68" max="68" width="20.33203125" bestFit="1" customWidth="1"/>
    <col min="69" max="69" width="21.5546875" bestFit="1" customWidth="1"/>
    <col min="70" max="71" width="10.109375" bestFit="1" customWidth="1"/>
    <col min="72" max="72" width="9.44140625" bestFit="1" customWidth="1"/>
    <col min="73" max="73" width="9.6640625" bestFit="1" customWidth="1"/>
    <col min="74" max="74" width="27.6640625" bestFit="1" customWidth="1"/>
    <col min="75" max="75" width="16.5546875" bestFit="1" customWidth="1"/>
    <col min="76" max="305" width="29.88671875" bestFit="1" customWidth="1"/>
    <col min="306" max="306" width="37.5546875" bestFit="1" customWidth="1"/>
    <col min="307" max="307" width="28" bestFit="1" customWidth="1"/>
    <col min="308" max="363" width="26.5546875" bestFit="1" customWidth="1"/>
    <col min="364" max="605" width="29.88671875" bestFit="1" customWidth="1"/>
    <col min="606" max="606" width="43" bestFit="1" customWidth="1"/>
    <col min="607" max="662" width="26.5546875" bestFit="1" customWidth="1"/>
    <col min="663" max="904" width="29.88671875" bestFit="1" customWidth="1"/>
    <col min="905" max="905" width="27.5546875" bestFit="1" customWidth="1"/>
    <col min="906" max="906" width="31.33203125" bestFit="1" customWidth="1"/>
    <col min="907" max="960" width="26.5546875" bestFit="1" customWidth="1"/>
    <col min="961" max="1203" width="29.88671875" bestFit="1" customWidth="1"/>
    <col min="1204" max="1204" width="46.33203125" bestFit="1" customWidth="1"/>
    <col min="1205" max="1205" width="45.5546875" bestFit="1" customWidth="1"/>
    <col min="1206" max="1262" width="26.5546875" bestFit="1" customWidth="1"/>
    <col min="1263" max="1504" width="29.88671875" bestFit="1" customWidth="1"/>
    <col min="1505" max="1505" width="59.44140625" bestFit="1" customWidth="1"/>
    <col min="1506" max="1506" width="30.33203125" bestFit="1" customWidth="1"/>
    <col min="1507" max="1563" width="26.5546875" bestFit="1" customWidth="1"/>
    <col min="1564" max="1805" width="29.88671875" bestFit="1" customWidth="1"/>
    <col min="1806" max="1806" width="45.109375" bestFit="1" customWidth="1"/>
    <col min="1807" max="1863" width="26.5546875" bestFit="1" customWidth="1"/>
    <col min="1864" max="2107" width="29.88671875" bestFit="1" customWidth="1"/>
    <col min="2108" max="2108" width="37.5546875" bestFit="1" customWidth="1"/>
    <col min="2109" max="2109" width="43.44140625" bestFit="1" customWidth="1"/>
    <col min="2110" max="2168" width="26.5546875" bestFit="1" customWidth="1"/>
    <col min="2169" max="2405" width="29.88671875" bestFit="1" customWidth="1"/>
    <col min="2406" max="2406" width="57.33203125" bestFit="1" customWidth="1"/>
    <col min="2407" max="2407" width="27" bestFit="1" customWidth="1"/>
    <col min="2408" max="2464" width="26.5546875" bestFit="1" customWidth="1"/>
    <col min="2465" max="2704" width="29.88671875" bestFit="1" customWidth="1"/>
    <col min="2705" max="2705" width="40.88671875" bestFit="1" customWidth="1"/>
    <col min="2706" max="2706" width="41.33203125" bestFit="1" customWidth="1"/>
    <col min="2707" max="2764" width="26.5546875" bestFit="1" customWidth="1"/>
    <col min="2765" max="3005" width="29.88671875" bestFit="1" customWidth="1"/>
    <col min="3006" max="3006" width="56.109375" bestFit="1" customWidth="1"/>
    <col min="3007" max="3007" width="35.33203125" bestFit="1" customWidth="1"/>
    <col min="3008" max="4028" width="13" bestFit="1" customWidth="1"/>
    <col min="4029" max="4029" width="16.109375" bestFit="1" customWidth="1"/>
    <col min="4030" max="5071" width="17.33203125" bestFit="1" customWidth="1"/>
    <col min="5072" max="5072" width="20.44140625" bestFit="1" customWidth="1"/>
    <col min="5073" max="6030" width="11" bestFit="1" customWidth="1"/>
    <col min="6031" max="6031" width="14.109375" bestFit="1" customWidth="1"/>
    <col min="6032" max="7042" width="9" bestFit="1" customWidth="1"/>
    <col min="7043" max="7043" width="12" bestFit="1" customWidth="1"/>
    <col min="7044" max="8032" width="15.88671875" bestFit="1" customWidth="1"/>
    <col min="8033" max="8033" width="19" bestFit="1" customWidth="1"/>
    <col min="8034" max="8987" width="10.109375" bestFit="1" customWidth="1"/>
    <col min="8988" max="8988" width="13.33203125" bestFit="1" customWidth="1"/>
    <col min="8989" max="10022" width="15.88671875" bestFit="1" customWidth="1"/>
    <col min="10023" max="10023" width="19" bestFit="1" customWidth="1"/>
    <col min="10024" max="10024" width="11.33203125" bestFit="1" customWidth="1"/>
  </cols>
  <sheetData>
    <row r="1" spans="1:11" x14ac:dyDescent="0.3">
      <c r="A1" t="s">
        <v>0</v>
      </c>
      <c r="B1" t="s">
        <v>1</v>
      </c>
      <c r="C1" t="s">
        <v>2</v>
      </c>
      <c r="D1" t="s">
        <v>3</v>
      </c>
      <c r="E1" s="1" t="s">
        <v>4</v>
      </c>
      <c r="F1" t="s">
        <v>5</v>
      </c>
      <c r="G1" t="s">
        <v>6</v>
      </c>
      <c r="H1" t="s">
        <v>7</v>
      </c>
      <c r="I1" t="s">
        <v>8</v>
      </c>
      <c r="J1" t="s">
        <v>9</v>
      </c>
      <c r="K1" t="s">
        <v>10</v>
      </c>
    </row>
    <row r="2" spans="1:11" x14ac:dyDescent="0.3">
      <c r="A2" t="s">
        <v>11</v>
      </c>
      <c r="B2" t="s">
        <v>12</v>
      </c>
      <c r="C2">
        <v>3972</v>
      </c>
      <c r="D2">
        <v>2018</v>
      </c>
      <c r="E2" s="1" t="s">
        <v>13</v>
      </c>
      <c r="F2" t="s">
        <v>14</v>
      </c>
      <c r="G2">
        <v>3100000</v>
      </c>
      <c r="H2">
        <v>2000</v>
      </c>
      <c r="I2">
        <v>7</v>
      </c>
      <c r="J2">
        <v>11500</v>
      </c>
      <c r="K2">
        <v>14</v>
      </c>
    </row>
    <row r="3" spans="1:11" x14ac:dyDescent="0.3">
      <c r="A3" t="s">
        <v>15</v>
      </c>
      <c r="B3" t="s">
        <v>16</v>
      </c>
      <c r="C3">
        <v>8575</v>
      </c>
      <c r="D3">
        <v>2021</v>
      </c>
      <c r="E3" s="1" t="s">
        <v>13</v>
      </c>
      <c r="F3" t="s">
        <v>14</v>
      </c>
      <c r="G3">
        <v>1190000</v>
      </c>
      <c r="H3">
        <v>800</v>
      </c>
      <c r="I3">
        <v>5</v>
      </c>
      <c r="J3">
        <v>16100</v>
      </c>
      <c r="K3">
        <v>26</v>
      </c>
    </row>
    <row r="4" spans="1:11" x14ac:dyDescent="0.3">
      <c r="A4" t="s">
        <v>11</v>
      </c>
      <c r="B4" t="s">
        <v>17</v>
      </c>
      <c r="C4">
        <v>2229</v>
      </c>
      <c r="D4">
        <v>2016</v>
      </c>
      <c r="E4" s="1" t="s">
        <v>13</v>
      </c>
      <c r="F4" t="s">
        <v>18</v>
      </c>
      <c r="G4">
        <v>1040000</v>
      </c>
      <c r="H4">
        <v>2000</v>
      </c>
      <c r="I4">
        <v>5</v>
      </c>
      <c r="J4">
        <v>23800</v>
      </c>
      <c r="K4">
        <v>23</v>
      </c>
    </row>
    <row r="5" spans="1:11" x14ac:dyDescent="0.3">
      <c r="A5" t="s">
        <v>19</v>
      </c>
      <c r="B5" t="s">
        <v>20</v>
      </c>
      <c r="C5">
        <v>2231</v>
      </c>
      <c r="D5">
        <v>2023</v>
      </c>
      <c r="E5" s="1" t="s">
        <v>13</v>
      </c>
      <c r="F5" t="s">
        <v>14</v>
      </c>
      <c r="G5">
        <v>1100000</v>
      </c>
      <c r="H5">
        <v>1800</v>
      </c>
      <c r="I5">
        <v>7</v>
      </c>
      <c r="J5">
        <v>19600</v>
      </c>
      <c r="K5">
        <v>20</v>
      </c>
    </row>
    <row r="6" spans="1:11" x14ac:dyDescent="0.3">
      <c r="A6" t="s">
        <v>21</v>
      </c>
      <c r="B6" t="s">
        <v>22</v>
      </c>
      <c r="C6">
        <v>5447</v>
      </c>
      <c r="D6">
        <v>2022</v>
      </c>
      <c r="E6" s="1" t="s">
        <v>13</v>
      </c>
      <c r="F6" t="s">
        <v>18</v>
      </c>
      <c r="G6">
        <v>3180000</v>
      </c>
      <c r="H6">
        <v>800</v>
      </c>
      <c r="I6">
        <v>4</v>
      </c>
      <c r="J6">
        <v>20100</v>
      </c>
      <c r="K6">
        <v>12</v>
      </c>
    </row>
    <row r="7" spans="1:11" x14ac:dyDescent="0.3">
      <c r="A7" t="s">
        <v>23</v>
      </c>
      <c r="B7" t="s">
        <v>24</v>
      </c>
      <c r="C7">
        <v>8578</v>
      </c>
      <c r="D7">
        <v>2017</v>
      </c>
      <c r="E7" s="1" t="s">
        <v>13</v>
      </c>
      <c r="F7" t="s">
        <v>18</v>
      </c>
      <c r="G7">
        <v>1200000</v>
      </c>
      <c r="H7">
        <v>2500</v>
      </c>
      <c r="I7">
        <v>5</v>
      </c>
      <c r="J7">
        <v>23300</v>
      </c>
      <c r="K7">
        <v>22</v>
      </c>
    </row>
    <row r="8" spans="1:11" x14ac:dyDescent="0.3">
      <c r="A8" t="s">
        <v>25</v>
      </c>
      <c r="B8" t="s">
        <v>26</v>
      </c>
      <c r="C8">
        <v>2235</v>
      </c>
      <c r="D8">
        <v>2021</v>
      </c>
      <c r="E8" s="1" t="s">
        <v>13</v>
      </c>
      <c r="F8" t="s">
        <v>18</v>
      </c>
      <c r="G8">
        <v>860000</v>
      </c>
      <c r="H8">
        <v>1200</v>
      </c>
      <c r="I8">
        <v>4</v>
      </c>
      <c r="J8">
        <v>15300</v>
      </c>
      <c r="K8">
        <v>18</v>
      </c>
    </row>
    <row r="9" spans="1:11" x14ac:dyDescent="0.3">
      <c r="A9" t="s">
        <v>19</v>
      </c>
      <c r="B9" t="s">
        <v>27</v>
      </c>
      <c r="C9">
        <v>5444</v>
      </c>
      <c r="D9">
        <v>2023</v>
      </c>
      <c r="E9" s="1" t="s">
        <v>13</v>
      </c>
      <c r="F9" t="s">
        <v>18</v>
      </c>
      <c r="G9">
        <v>1790000</v>
      </c>
      <c r="H9">
        <v>1200</v>
      </c>
      <c r="I9">
        <v>6</v>
      </c>
      <c r="J9">
        <v>15500</v>
      </c>
      <c r="K9">
        <v>20</v>
      </c>
    </row>
    <row r="10" spans="1:11" x14ac:dyDescent="0.3">
      <c r="A10" t="s">
        <v>21</v>
      </c>
      <c r="B10" t="s">
        <v>28</v>
      </c>
      <c r="C10">
        <v>5440</v>
      </c>
      <c r="D10">
        <v>2019</v>
      </c>
      <c r="E10" s="1" t="s">
        <v>13</v>
      </c>
      <c r="F10" t="s">
        <v>18</v>
      </c>
      <c r="G10">
        <v>680000</v>
      </c>
      <c r="H10">
        <v>2000</v>
      </c>
      <c r="I10">
        <v>5</v>
      </c>
      <c r="J10">
        <v>19000</v>
      </c>
      <c r="K10">
        <v>21</v>
      </c>
    </row>
    <row r="11" spans="1:11" x14ac:dyDescent="0.3">
      <c r="A11" t="s">
        <v>15</v>
      </c>
      <c r="B11" t="s">
        <v>16</v>
      </c>
      <c r="C11">
        <v>8580</v>
      </c>
      <c r="D11">
        <v>2022</v>
      </c>
      <c r="E11" s="1" t="s">
        <v>13</v>
      </c>
      <c r="F11" t="s">
        <v>14</v>
      </c>
      <c r="G11">
        <v>800000</v>
      </c>
      <c r="H11">
        <v>800</v>
      </c>
      <c r="I11">
        <v>6</v>
      </c>
      <c r="J11">
        <v>16800</v>
      </c>
      <c r="K11">
        <v>30</v>
      </c>
    </row>
    <row r="12" spans="1:11" x14ac:dyDescent="0.3">
      <c r="A12" t="s">
        <v>25</v>
      </c>
      <c r="B12" t="s">
        <v>26</v>
      </c>
      <c r="C12">
        <v>8584</v>
      </c>
      <c r="D12">
        <v>2020</v>
      </c>
      <c r="E12" s="1" t="s">
        <v>13</v>
      </c>
      <c r="F12" t="s">
        <v>14</v>
      </c>
      <c r="G12">
        <v>1400000</v>
      </c>
      <c r="H12">
        <v>800</v>
      </c>
      <c r="I12">
        <v>7</v>
      </c>
      <c r="J12">
        <v>5300</v>
      </c>
      <c r="K12">
        <v>28</v>
      </c>
    </row>
    <row r="13" spans="1:11" x14ac:dyDescent="0.3">
      <c r="A13" t="s">
        <v>15</v>
      </c>
      <c r="B13" t="s">
        <v>29</v>
      </c>
      <c r="C13">
        <v>5429</v>
      </c>
      <c r="D13">
        <v>2021</v>
      </c>
      <c r="E13" s="1" t="s">
        <v>13</v>
      </c>
      <c r="F13" t="s">
        <v>18</v>
      </c>
      <c r="G13">
        <v>3020000</v>
      </c>
      <c r="H13">
        <v>800</v>
      </c>
      <c r="I13">
        <v>7</v>
      </c>
      <c r="J13">
        <v>16200</v>
      </c>
      <c r="K13">
        <v>19</v>
      </c>
    </row>
    <row r="14" spans="1:11" x14ac:dyDescent="0.3">
      <c r="A14" t="s">
        <v>30</v>
      </c>
      <c r="B14" t="s">
        <v>31</v>
      </c>
      <c r="C14">
        <v>5422</v>
      </c>
      <c r="D14">
        <v>2024</v>
      </c>
      <c r="E14" s="1" t="s">
        <v>13</v>
      </c>
      <c r="F14" t="s">
        <v>18</v>
      </c>
      <c r="G14">
        <v>3220000</v>
      </c>
      <c r="H14">
        <v>1000</v>
      </c>
      <c r="I14">
        <v>7</v>
      </c>
      <c r="J14">
        <v>14400</v>
      </c>
      <c r="K14">
        <v>19</v>
      </c>
    </row>
    <row r="15" spans="1:11" x14ac:dyDescent="0.3">
      <c r="A15" t="s">
        <v>32</v>
      </c>
      <c r="B15" t="s">
        <v>33</v>
      </c>
      <c r="C15">
        <v>5420</v>
      </c>
      <c r="D15">
        <v>2016</v>
      </c>
      <c r="E15" s="1" t="s">
        <v>13</v>
      </c>
      <c r="F15" t="s">
        <v>14</v>
      </c>
      <c r="G15">
        <v>940000</v>
      </c>
      <c r="H15">
        <v>1200</v>
      </c>
      <c r="I15">
        <v>4</v>
      </c>
      <c r="J15">
        <v>8600</v>
      </c>
      <c r="K15">
        <v>15</v>
      </c>
    </row>
    <row r="16" spans="1:11" x14ac:dyDescent="0.3">
      <c r="A16" t="s">
        <v>21</v>
      </c>
      <c r="B16" t="s">
        <v>34</v>
      </c>
      <c r="C16">
        <v>2253</v>
      </c>
      <c r="D16">
        <v>2022</v>
      </c>
      <c r="E16" s="1" t="s">
        <v>13</v>
      </c>
      <c r="F16" t="s">
        <v>18</v>
      </c>
      <c r="G16">
        <v>2370000</v>
      </c>
      <c r="H16">
        <v>1000</v>
      </c>
      <c r="I16">
        <v>7</v>
      </c>
      <c r="J16">
        <v>9700</v>
      </c>
      <c r="K16">
        <v>21</v>
      </c>
    </row>
    <row r="17" spans="1:11" x14ac:dyDescent="0.3">
      <c r="A17" t="s">
        <v>11</v>
      </c>
      <c r="B17" t="s">
        <v>17</v>
      </c>
      <c r="C17">
        <v>5418</v>
      </c>
      <c r="D17">
        <v>2015</v>
      </c>
      <c r="E17" s="1" t="s">
        <v>13</v>
      </c>
      <c r="F17" t="s">
        <v>18</v>
      </c>
      <c r="G17">
        <v>1340000</v>
      </c>
      <c r="H17">
        <v>800</v>
      </c>
      <c r="I17">
        <v>7</v>
      </c>
      <c r="J17">
        <v>10400</v>
      </c>
      <c r="K17">
        <v>21</v>
      </c>
    </row>
    <row r="18" spans="1:11" x14ac:dyDescent="0.3">
      <c r="A18" t="s">
        <v>32</v>
      </c>
      <c r="B18" t="s">
        <v>35</v>
      </c>
      <c r="C18">
        <v>8585</v>
      </c>
      <c r="D18">
        <v>2015</v>
      </c>
      <c r="E18" s="1" t="s">
        <v>13</v>
      </c>
      <c r="F18" t="s">
        <v>14</v>
      </c>
      <c r="G18">
        <v>980000</v>
      </c>
      <c r="H18">
        <v>2500</v>
      </c>
      <c r="I18">
        <v>7</v>
      </c>
      <c r="J18">
        <v>13800</v>
      </c>
      <c r="K18">
        <v>17</v>
      </c>
    </row>
    <row r="19" spans="1:11" x14ac:dyDescent="0.3">
      <c r="A19" t="s">
        <v>25</v>
      </c>
      <c r="B19" t="s">
        <v>26</v>
      </c>
      <c r="C19">
        <v>5415</v>
      </c>
      <c r="D19">
        <v>2015</v>
      </c>
      <c r="E19" s="1" t="s">
        <v>13</v>
      </c>
      <c r="F19" t="s">
        <v>18</v>
      </c>
      <c r="G19">
        <v>430000</v>
      </c>
      <c r="H19">
        <v>1800</v>
      </c>
      <c r="I19">
        <v>7</v>
      </c>
      <c r="J19">
        <v>6300</v>
      </c>
      <c r="K19">
        <v>11</v>
      </c>
    </row>
    <row r="20" spans="1:11" x14ac:dyDescent="0.3">
      <c r="A20" t="s">
        <v>11</v>
      </c>
      <c r="B20" t="s">
        <v>36</v>
      </c>
      <c r="C20">
        <v>5413</v>
      </c>
      <c r="D20">
        <v>2018</v>
      </c>
      <c r="E20" s="1" t="s">
        <v>13</v>
      </c>
      <c r="F20" t="s">
        <v>14</v>
      </c>
      <c r="G20">
        <v>3010000</v>
      </c>
      <c r="H20">
        <v>2500</v>
      </c>
      <c r="I20">
        <v>5</v>
      </c>
      <c r="J20">
        <v>11000</v>
      </c>
      <c r="K20">
        <v>20</v>
      </c>
    </row>
    <row r="21" spans="1:11" x14ac:dyDescent="0.3">
      <c r="A21" t="s">
        <v>11</v>
      </c>
      <c r="B21" t="s">
        <v>37</v>
      </c>
      <c r="C21">
        <v>2260</v>
      </c>
      <c r="D21">
        <v>2023</v>
      </c>
      <c r="E21" s="1" t="s">
        <v>13</v>
      </c>
      <c r="F21" t="s">
        <v>18</v>
      </c>
      <c r="G21">
        <v>2370000</v>
      </c>
      <c r="H21">
        <v>1000</v>
      </c>
      <c r="I21">
        <v>6</v>
      </c>
      <c r="J21">
        <v>7800</v>
      </c>
      <c r="K21">
        <v>26</v>
      </c>
    </row>
    <row r="22" spans="1:11" x14ac:dyDescent="0.3">
      <c r="A22" t="s">
        <v>38</v>
      </c>
      <c r="B22" t="s">
        <v>39</v>
      </c>
      <c r="C22">
        <v>9432</v>
      </c>
      <c r="D22">
        <v>2023</v>
      </c>
      <c r="E22" s="1" t="s">
        <v>13</v>
      </c>
      <c r="F22" t="s">
        <v>18</v>
      </c>
      <c r="G22">
        <v>3400000</v>
      </c>
      <c r="H22">
        <v>2000</v>
      </c>
      <c r="I22">
        <v>7</v>
      </c>
      <c r="J22">
        <v>5200</v>
      </c>
      <c r="K22">
        <v>20</v>
      </c>
    </row>
    <row r="23" spans="1:11" x14ac:dyDescent="0.3">
      <c r="A23" t="s">
        <v>30</v>
      </c>
      <c r="B23" t="s">
        <v>40</v>
      </c>
      <c r="C23">
        <v>2261</v>
      </c>
      <c r="D23">
        <v>2022</v>
      </c>
      <c r="E23" s="1" t="s">
        <v>13</v>
      </c>
      <c r="F23" t="s">
        <v>18</v>
      </c>
      <c r="G23">
        <v>2790000</v>
      </c>
      <c r="H23">
        <v>800</v>
      </c>
      <c r="I23">
        <v>5</v>
      </c>
      <c r="J23">
        <v>21000</v>
      </c>
      <c r="K23">
        <v>18</v>
      </c>
    </row>
    <row r="24" spans="1:11" x14ac:dyDescent="0.3">
      <c r="A24" t="s">
        <v>41</v>
      </c>
      <c r="B24" t="s">
        <v>42</v>
      </c>
      <c r="C24">
        <v>2221</v>
      </c>
      <c r="D24">
        <v>2015</v>
      </c>
      <c r="E24" s="1" t="s">
        <v>13</v>
      </c>
      <c r="F24" t="s">
        <v>14</v>
      </c>
      <c r="G24">
        <v>3190000</v>
      </c>
      <c r="H24">
        <v>800</v>
      </c>
      <c r="I24">
        <v>5</v>
      </c>
      <c r="J24">
        <v>16300</v>
      </c>
      <c r="K24">
        <v>16</v>
      </c>
    </row>
    <row r="25" spans="1:11" x14ac:dyDescent="0.3">
      <c r="A25" t="s">
        <v>11</v>
      </c>
      <c r="B25" t="s">
        <v>43</v>
      </c>
      <c r="C25">
        <v>5464</v>
      </c>
      <c r="D25">
        <v>2018</v>
      </c>
      <c r="E25" s="1" t="s">
        <v>13</v>
      </c>
      <c r="F25" t="s">
        <v>14</v>
      </c>
      <c r="G25">
        <v>420000</v>
      </c>
      <c r="H25">
        <v>800</v>
      </c>
      <c r="I25">
        <v>5</v>
      </c>
      <c r="J25">
        <v>13000</v>
      </c>
      <c r="K25">
        <v>12</v>
      </c>
    </row>
    <row r="26" spans="1:11" x14ac:dyDescent="0.3">
      <c r="A26" t="s">
        <v>15</v>
      </c>
      <c r="B26" t="s">
        <v>44</v>
      </c>
      <c r="C26">
        <v>5506</v>
      </c>
      <c r="D26">
        <v>2017</v>
      </c>
      <c r="E26" s="1" t="s">
        <v>13</v>
      </c>
      <c r="F26" t="s">
        <v>18</v>
      </c>
      <c r="G26">
        <v>690000</v>
      </c>
      <c r="H26">
        <v>800</v>
      </c>
      <c r="I26">
        <v>4</v>
      </c>
      <c r="J26">
        <v>19800</v>
      </c>
      <c r="K26">
        <v>29</v>
      </c>
    </row>
    <row r="27" spans="1:11" x14ac:dyDescent="0.3">
      <c r="A27" t="s">
        <v>21</v>
      </c>
      <c r="B27" t="s">
        <v>34</v>
      </c>
      <c r="C27">
        <v>5505</v>
      </c>
      <c r="D27">
        <v>2022</v>
      </c>
      <c r="E27" s="1" t="s">
        <v>13</v>
      </c>
      <c r="F27" t="s">
        <v>18</v>
      </c>
      <c r="G27">
        <v>1310000</v>
      </c>
      <c r="H27">
        <v>800</v>
      </c>
      <c r="I27">
        <v>5</v>
      </c>
      <c r="J27">
        <v>5200</v>
      </c>
      <c r="K27">
        <v>21</v>
      </c>
    </row>
    <row r="28" spans="1:11" x14ac:dyDescent="0.3">
      <c r="A28" t="s">
        <v>19</v>
      </c>
      <c r="B28" t="s">
        <v>27</v>
      </c>
      <c r="C28">
        <v>5502</v>
      </c>
      <c r="D28">
        <v>2022</v>
      </c>
      <c r="E28" s="1" t="s">
        <v>13</v>
      </c>
      <c r="F28" t="s">
        <v>18</v>
      </c>
      <c r="G28">
        <v>1750000</v>
      </c>
      <c r="H28">
        <v>1200</v>
      </c>
      <c r="I28">
        <v>5</v>
      </c>
      <c r="J28">
        <v>17400</v>
      </c>
      <c r="K28">
        <v>26</v>
      </c>
    </row>
    <row r="29" spans="1:11" x14ac:dyDescent="0.3">
      <c r="A29" t="s">
        <v>21</v>
      </c>
      <c r="B29" t="s">
        <v>45</v>
      </c>
      <c r="C29">
        <v>8567</v>
      </c>
      <c r="D29">
        <v>2021</v>
      </c>
      <c r="E29" s="1" t="s">
        <v>13</v>
      </c>
      <c r="F29" t="s">
        <v>18</v>
      </c>
      <c r="G29">
        <v>1350000</v>
      </c>
      <c r="H29">
        <v>1800</v>
      </c>
      <c r="I29">
        <v>5</v>
      </c>
      <c r="J29">
        <v>17900</v>
      </c>
      <c r="K29">
        <v>19</v>
      </c>
    </row>
    <row r="30" spans="1:11" x14ac:dyDescent="0.3">
      <c r="A30" t="s">
        <v>30</v>
      </c>
      <c r="B30" t="s">
        <v>46</v>
      </c>
      <c r="C30">
        <v>2186</v>
      </c>
      <c r="D30">
        <v>2019</v>
      </c>
      <c r="E30" s="1" t="s">
        <v>13</v>
      </c>
      <c r="F30" t="s">
        <v>18</v>
      </c>
      <c r="G30">
        <v>2480000</v>
      </c>
      <c r="H30">
        <v>2500</v>
      </c>
      <c r="I30">
        <v>5</v>
      </c>
      <c r="J30">
        <v>5300</v>
      </c>
      <c r="K30">
        <v>13</v>
      </c>
    </row>
    <row r="31" spans="1:11" x14ac:dyDescent="0.3">
      <c r="A31" t="s">
        <v>21</v>
      </c>
      <c r="B31" t="s">
        <v>28</v>
      </c>
      <c r="C31">
        <v>2192</v>
      </c>
      <c r="D31">
        <v>2021</v>
      </c>
      <c r="E31" s="1" t="s">
        <v>13</v>
      </c>
      <c r="F31" t="s">
        <v>18</v>
      </c>
      <c r="G31">
        <v>2270000</v>
      </c>
      <c r="H31">
        <v>2500</v>
      </c>
      <c r="I31">
        <v>7</v>
      </c>
      <c r="J31">
        <v>23900</v>
      </c>
      <c r="K31">
        <v>17</v>
      </c>
    </row>
    <row r="32" spans="1:11" x14ac:dyDescent="0.3">
      <c r="A32" t="s">
        <v>11</v>
      </c>
      <c r="B32" t="s">
        <v>17</v>
      </c>
      <c r="C32">
        <v>5491</v>
      </c>
      <c r="D32">
        <v>2015</v>
      </c>
      <c r="E32" s="1" t="s">
        <v>13</v>
      </c>
      <c r="F32" t="s">
        <v>14</v>
      </c>
      <c r="G32">
        <v>2870000</v>
      </c>
      <c r="H32">
        <v>1500</v>
      </c>
      <c r="I32">
        <v>5</v>
      </c>
      <c r="J32">
        <v>13900</v>
      </c>
      <c r="K32">
        <v>13</v>
      </c>
    </row>
    <row r="33" spans="1:14" x14ac:dyDescent="0.3">
      <c r="A33" t="s">
        <v>38</v>
      </c>
      <c r="B33" t="s">
        <v>47</v>
      </c>
      <c r="C33">
        <v>5489</v>
      </c>
      <c r="D33">
        <v>2020</v>
      </c>
      <c r="E33" s="1" t="s">
        <v>13</v>
      </c>
      <c r="F33" t="s">
        <v>18</v>
      </c>
      <c r="G33">
        <v>3400000</v>
      </c>
      <c r="H33">
        <v>1200</v>
      </c>
      <c r="I33">
        <v>4</v>
      </c>
      <c r="J33">
        <v>24200</v>
      </c>
      <c r="K33">
        <v>23</v>
      </c>
    </row>
    <row r="34" spans="1:14" x14ac:dyDescent="0.3">
      <c r="A34" t="s">
        <v>38</v>
      </c>
      <c r="B34" t="s">
        <v>48</v>
      </c>
      <c r="C34">
        <v>2195</v>
      </c>
      <c r="D34">
        <v>2018</v>
      </c>
      <c r="E34" s="1" t="s">
        <v>13</v>
      </c>
      <c r="F34" t="s">
        <v>18</v>
      </c>
      <c r="G34">
        <v>720000</v>
      </c>
      <c r="H34">
        <v>1000</v>
      </c>
      <c r="I34">
        <v>4</v>
      </c>
      <c r="J34">
        <v>24900</v>
      </c>
      <c r="K34">
        <v>14</v>
      </c>
    </row>
    <row r="35" spans="1:14" x14ac:dyDescent="0.3">
      <c r="A35" t="s">
        <v>15</v>
      </c>
      <c r="B35" t="s">
        <v>16</v>
      </c>
      <c r="C35">
        <v>8569</v>
      </c>
      <c r="D35">
        <v>2015</v>
      </c>
      <c r="E35" s="1" t="s">
        <v>13</v>
      </c>
      <c r="F35" t="s">
        <v>18</v>
      </c>
      <c r="G35">
        <v>740000</v>
      </c>
      <c r="H35">
        <v>1800</v>
      </c>
      <c r="I35">
        <v>5</v>
      </c>
      <c r="J35">
        <v>6800</v>
      </c>
      <c r="K35">
        <v>26</v>
      </c>
      <c r="N35" t="s">
        <v>86</v>
      </c>
    </row>
    <row r="36" spans="1:14" x14ac:dyDescent="0.3">
      <c r="A36" t="s">
        <v>38</v>
      </c>
      <c r="B36" t="s">
        <v>49</v>
      </c>
      <c r="C36">
        <v>2198</v>
      </c>
      <c r="D36">
        <v>2019</v>
      </c>
      <c r="E36" s="1" t="s">
        <v>13</v>
      </c>
      <c r="F36" t="s">
        <v>18</v>
      </c>
      <c r="G36">
        <v>990000</v>
      </c>
      <c r="H36">
        <v>800</v>
      </c>
      <c r="I36">
        <v>6</v>
      </c>
      <c r="J36">
        <v>5000</v>
      </c>
      <c r="K36">
        <v>25</v>
      </c>
    </row>
    <row r="37" spans="1:14" x14ac:dyDescent="0.3">
      <c r="A37" t="s">
        <v>30</v>
      </c>
      <c r="B37" t="s">
        <v>50</v>
      </c>
      <c r="C37">
        <v>2199</v>
      </c>
      <c r="D37">
        <v>2021</v>
      </c>
      <c r="E37" s="1" t="s">
        <v>13</v>
      </c>
      <c r="F37" t="s">
        <v>14</v>
      </c>
      <c r="G37">
        <v>1640000</v>
      </c>
      <c r="H37">
        <v>1500</v>
      </c>
      <c r="I37">
        <v>5</v>
      </c>
      <c r="J37">
        <v>16000</v>
      </c>
      <c r="K37">
        <v>26</v>
      </c>
    </row>
    <row r="38" spans="1:14" x14ac:dyDescent="0.3">
      <c r="A38" t="s">
        <v>38</v>
      </c>
      <c r="B38" t="s">
        <v>48</v>
      </c>
      <c r="C38">
        <v>8570</v>
      </c>
      <c r="D38">
        <v>2021</v>
      </c>
      <c r="E38" s="1" t="s">
        <v>13</v>
      </c>
      <c r="F38" t="s">
        <v>14</v>
      </c>
      <c r="G38">
        <v>3270000</v>
      </c>
      <c r="H38">
        <v>1000</v>
      </c>
      <c r="I38">
        <v>6</v>
      </c>
      <c r="J38">
        <v>20300</v>
      </c>
      <c r="K38">
        <v>15</v>
      </c>
    </row>
    <row r="39" spans="1:14" x14ac:dyDescent="0.3">
      <c r="A39" t="s">
        <v>19</v>
      </c>
      <c r="B39" t="s">
        <v>20</v>
      </c>
      <c r="C39">
        <v>2201</v>
      </c>
      <c r="D39">
        <v>2019</v>
      </c>
      <c r="E39" s="1" t="s">
        <v>13</v>
      </c>
      <c r="F39" t="s">
        <v>14</v>
      </c>
      <c r="G39">
        <v>930000</v>
      </c>
      <c r="H39">
        <v>800</v>
      </c>
      <c r="I39">
        <v>5</v>
      </c>
      <c r="J39">
        <v>17200</v>
      </c>
      <c r="K39">
        <v>28</v>
      </c>
    </row>
    <row r="40" spans="1:14" x14ac:dyDescent="0.3">
      <c r="A40" t="s">
        <v>11</v>
      </c>
      <c r="B40" t="s">
        <v>43</v>
      </c>
      <c r="C40">
        <v>5484</v>
      </c>
      <c r="D40">
        <v>2020</v>
      </c>
      <c r="E40" s="1" t="s">
        <v>13</v>
      </c>
      <c r="F40" t="s">
        <v>14</v>
      </c>
      <c r="G40">
        <v>1880000</v>
      </c>
      <c r="H40">
        <v>800</v>
      </c>
      <c r="I40">
        <v>4</v>
      </c>
      <c r="J40">
        <v>12000</v>
      </c>
      <c r="K40">
        <v>11</v>
      </c>
    </row>
    <row r="41" spans="1:14" x14ac:dyDescent="0.3">
      <c r="A41" t="s">
        <v>11</v>
      </c>
      <c r="B41" t="s">
        <v>37</v>
      </c>
      <c r="C41">
        <v>2204</v>
      </c>
      <c r="D41">
        <v>2018</v>
      </c>
      <c r="E41" s="1" t="s">
        <v>13</v>
      </c>
      <c r="F41" t="s">
        <v>14</v>
      </c>
      <c r="G41">
        <v>3180000</v>
      </c>
      <c r="H41">
        <v>1500</v>
      </c>
      <c r="I41">
        <v>6</v>
      </c>
      <c r="J41">
        <v>12000</v>
      </c>
      <c r="K41">
        <v>19</v>
      </c>
    </row>
    <row r="42" spans="1:14" x14ac:dyDescent="0.3">
      <c r="A42" t="s">
        <v>15</v>
      </c>
      <c r="B42" t="s">
        <v>51</v>
      </c>
      <c r="C42">
        <v>5478</v>
      </c>
      <c r="D42">
        <v>2024</v>
      </c>
      <c r="E42" s="1" t="s">
        <v>13</v>
      </c>
      <c r="F42" t="s">
        <v>18</v>
      </c>
      <c r="G42">
        <v>740000</v>
      </c>
      <c r="H42">
        <v>1500</v>
      </c>
      <c r="I42">
        <v>4</v>
      </c>
      <c r="J42">
        <v>5700</v>
      </c>
      <c r="K42">
        <v>28</v>
      </c>
    </row>
    <row r="43" spans="1:14" x14ac:dyDescent="0.3">
      <c r="A43" t="s">
        <v>32</v>
      </c>
      <c r="B43" t="s">
        <v>33</v>
      </c>
      <c r="C43">
        <v>2211</v>
      </c>
      <c r="D43">
        <v>2018</v>
      </c>
      <c r="E43" s="1" t="s">
        <v>13</v>
      </c>
      <c r="F43" t="s">
        <v>18</v>
      </c>
      <c r="G43">
        <v>1000000</v>
      </c>
      <c r="H43">
        <v>800</v>
      </c>
      <c r="I43">
        <v>6</v>
      </c>
      <c r="J43">
        <v>7600</v>
      </c>
      <c r="K43">
        <v>12</v>
      </c>
    </row>
    <row r="44" spans="1:14" x14ac:dyDescent="0.3">
      <c r="A44" t="s">
        <v>32</v>
      </c>
      <c r="B44" t="s">
        <v>52</v>
      </c>
      <c r="C44">
        <v>2213</v>
      </c>
      <c r="D44">
        <v>2019</v>
      </c>
      <c r="E44" s="1" t="s">
        <v>13</v>
      </c>
      <c r="F44" t="s">
        <v>18</v>
      </c>
      <c r="G44">
        <v>2030000</v>
      </c>
      <c r="H44">
        <v>1500</v>
      </c>
      <c r="I44">
        <v>7</v>
      </c>
      <c r="J44">
        <v>18000</v>
      </c>
      <c r="K44">
        <v>13</v>
      </c>
    </row>
    <row r="45" spans="1:14" x14ac:dyDescent="0.3">
      <c r="A45" t="s">
        <v>21</v>
      </c>
      <c r="B45" t="s">
        <v>45</v>
      </c>
      <c r="C45">
        <v>5463</v>
      </c>
      <c r="D45">
        <v>2024</v>
      </c>
      <c r="E45" s="1" t="s">
        <v>13</v>
      </c>
      <c r="F45" t="s">
        <v>18</v>
      </c>
      <c r="G45">
        <v>1990000</v>
      </c>
      <c r="H45">
        <v>2500</v>
      </c>
      <c r="I45">
        <v>4</v>
      </c>
      <c r="J45">
        <v>19700</v>
      </c>
      <c r="K45">
        <v>13</v>
      </c>
    </row>
    <row r="46" spans="1:14" x14ac:dyDescent="0.3">
      <c r="A46" t="s">
        <v>30</v>
      </c>
      <c r="B46" t="s">
        <v>53</v>
      </c>
      <c r="C46">
        <v>9443</v>
      </c>
      <c r="D46">
        <v>2015</v>
      </c>
      <c r="E46" s="1" t="s">
        <v>13</v>
      </c>
      <c r="F46" t="s">
        <v>18</v>
      </c>
      <c r="G46">
        <v>430000</v>
      </c>
      <c r="H46">
        <v>1800</v>
      </c>
      <c r="I46">
        <v>5</v>
      </c>
      <c r="J46">
        <v>14200</v>
      </c>
      <c r="K46">
        <v>13</v>
      </c>
    </row>
    <row r="47" spans="1:14" x14ac:dyDescent="0.3">
      <c r="A47" t="s">
        <v>30</v>
      </c>
      <c r="B47" t="s">
        <v>31</v>
      </c>
      <c r="C47">
        <v>2263</v>
      </c>
      <c r="D47">
        <v>2022</v>
      </c>
      <c r="E47" s="1" t="s">
        <v>13</v>
      </c>
      <c r="F47" t="s">
        <v>18</v>
      </c>
      <c r="G47">
        <v>1770000</v>
      </c>
      <c r="H47">
        <v>1800</v>
      </c>
      <c r="I47">
        <v>6</v>
      </c>
      <c r="J47">
        <v>17400</v>
      </c>
      <c r="K47">
        <v>11</v>
      </c>
    </row>
    <row r="48" spans="1:14" x14ac:dyDescent="0.3">
      <c r="A48" t="s">
        <v>41</v>
      </c>
      <c r="B48" t="s">
        <v>54</v>
      </c>
      <c r="C48">
        <v>9421</v>
      </c>
      <c r="D48">
        <v>2022</v>
      </c>
      <c r="E48" s="1" t="s">
        <v>13</v>
      </c>
      <c r="F48" t="s">
        <v>14</v>
      </c>
      <c r="G48">
        <v>1650000</v>
      </c>
      <c r="H48">
        <v>1500</v>
      </c>
      <c r="I48">
        <v>5</v>
      </c>
      <c r="J48">
        <v>21800</v>
      </c>
      <c r="K48">
        <v>26</v>
      </c>
    </row>
    <row r="49" spans="1:11" x14ac:dyDescent="0.3">
      <c r="A49" t="s">
        <v>21</v>
      </c>
      <c r="B49" t="s">
        <v>55</v>
      </c>
      <c r="C49">
        <v>2313</v>
      </c>
      <c r="D49">
        <v>2023</v>
      </c>
      <c r="E49" s="1" t="s">
        <v>13</v>
      </c>
      <c r="F49" t="s">
        <v>18</v>
      </c>
      <c r="G49">
        <v>1740000</v>
      </c>
      <c r="H49">
        <v>1500</v>
      </c>
      <c r="I49">
        <v>4</v>
      </c>
      <c r="J49">
        <v>11300</v>
      </c>
      <c r="K49">
        <v>13</v>
      </c>
    </row>
    <row r="50" spans="1:11" x14ac:dyDescent="0.3">
      <c r="A50" t="s">
        <v>32</v>
      </c>
      <c r="B50" t="s">
        <v>56</v>
      </c>
      <c r="C50">
        <v>8597</v>
      </c>
      <c r="D50">
        <v>2017</v>
      </c>
      <c r="E50" s="1" t="s">
        <v>13</v>
      </c>
      <c r="F50" t="s">
        <v>18</v>
      </c>
      <c r="G50">
        <v>2340000</v>
      </c>
      <c r="H50">
        <v>1000</v>
      </c>
      <c r="I50">
        <v>6</v>
      </c>
      <c r="J50">
        <v>8400</v>
      </c>
      <c r="K50">
        <v>30</v>
      </c>
    </row>
    <row r="51" spans="1:11" x14ac:dyDescent="0.3">
      <c r="A51" t="s">
        <v>15</v>
      </c>
      <c r="B51" t="s">
        <v>16</v>
      </c>
      <c r="C51">
        <v>5353</v>
      </c>
      <c r="D51">
        <v>2020</v>
      </c>
      <c r="E51" s="1" t="s">
        <v>13</v>
      </c>
      <c r="F51" t="s">
        <v>14</v>
      </c>
      <c r="G51">
        <v>1850000</v>
      </c>
      <c r="H51">
        <v>1000</v>
      </c>
      <c r="I51">
        <v>4</v>
      </c>
      <c r="J51">
        <v>9400</v>
      </c>
      <c r="K51">
        <v>20</v>
      </c>
    </row>
    <row r="52" spans="1:11" x14ac:dyDescent="0.3">
      <c r="A52" t="s">
        <v>19</v>
      </c>
      <c r="B52" t="s">
        <v>57</v>
      </c>
      <c r="C52">
        <v>5351</v>
      </c>
      <c r="D52">
        <v>2017</v>
      </c>
      <c r="E52" s="1" t="s">
        <v>13</v>
      </c>
      <c r="F52" t="s">
        <v>14</v>
      </c>
      <c r="G52">
        <v>740000</v>
      </c>
      <c r="H52">
        <v>800</v>
      </c>
      <c r="I52">
        <v>6</v>
      </c>
      <c r="J52">
        <v>19300</v>
      </c>
      <c r="K52">
        <v>29</v>
      </c>
    </row>
    <row r="53" spans="1:11" x14ac:dyDescent="0.3">
      <c r="A53" t="s">
        <v>32</v>
      </c>
      <c r="B53" t="s">
        <v>33</v>
      </c>
      <c r="C53">
        <v>9408</v>
      </c>
      <c r="D53">
        <v>2019</v>
      </c>
      <c r="E53" s="1" t="s">
        <v>13</v>
      </c>
      <c r="F53" t="s">
        <v>18</v>
      </c>
      <c r="G53">
        <v>2680000</v>
      </c>
      <c r="H53">
        <v>2000</v>
      </c>
      <c r="I53">
        <v>5</v>
      </c>
      <c r="J53">
        <v>21400</v>
      </c>
      <c r="K53">
        <v>18</v>
      </c>
    </row>
    <row r="54" spans="1:11" x14ac:dyDescent="0.3">
      <c r="A54" t="s">
        <v>38</v>
      </c>
      <c r="B54" t="s">
        <v>48</v>
      </c>
      <c r="C54">
        <v>5343</v>
      </c>
      <c r="D54">
        <v>2024</v>
      </c>
      <c r="E54" s="1" t="s">
        <v>13</v>
      </c>
      <c r="F54" t="s">
        <v>14</v>
      </c>
      <c r="G54">
        <v>3490000</v>
      </c>
      <c r="H54">
        <v>2500</v>
      </c>
      <c r="I54">
        <v>7</v>
      </c>
      <c r="J54">
        <v>21500</v>
      </c>
      <c r="K54">
        <v>24</v>
      </c>
    </row>
    <row r="55" spans="1:11" x14ac:dyDescent="0.3">
      <c r="A55" t="s">
        <v>21</v>
      </c>
      <c r="B55" t="s">
        <v>28</v>
      </c>
      <c r="C55">
        <v>2327</v>
      </c>
      <c r="D55">
        <v>2019</v>
      </c>
      <c r="E55" s="1" t="s">
        <v>13</v>
      </c>
      <c r="F55" t="s">
        <v>18</v>
      </c>
      <c r="G55">
        <v>3030000</v>
      </c>
      <c r="H55">
        <v>1000</v>
      </c>
      <c r="I55">
        <v>6</v>
      </c>
      <c r="J55">
        <v>18300</v>
      </c>
      <c r="K55">
        <v>20</v>
      </c>
    </row>
    <row r="56" spans="1:11" x14ac:dyDescent="0.3">
      <c r="A56" t="s">
        <v>21</v>
      </c>
      <c r="B56" t="s">
        <v>45</v>
      </c>
      <c r="C56">
        <v>5341</v>
      </c>
      <c r="D56">
        <v>2018</v>
      </c>
      <c r="E56" s="1" t="s">
        <v>13</v>
      </c>
      <c r="F56" t="s">
        <v>18</v>
      </c>
      <c r="G56">
        <v>2430000</v>
      </c>
      <c r="H56">
        <v>800</v>
      </c>
      <c r="I56">
        <v>6</v>
      </c>
      <c r="J56">
        <v>20700</v>
      </c>
      <c r="K56">
        <v>14</v>
      </c>
    </row>
    <row r="57" spans="1:11" x14ac:dyDescent="0.3">
      <c r="A57" t="s">
        <v>41</v>
      </c>
      <c r="B57" t="s">
        <v>54</v>
      </c>
      <c r="C57">
        <v>8603</v>
      </c>
      <c r="D57">
        <v>2021</v>
      </c>
      <c r="E57" s="1" t="s">
        <v>13</v>
      </c>
      <c r="F57" t="s">
        <v>18</v>
      </c>
      <c r="G57">
        <v>830000</v>
      </c>
      <c r="H57">
        <v>800</v>
      </c>
      <c r="I57">
        <v>7</v>
      </c>
      <c r="J57">
        <v>23700</v>
      </c>
      <c r="K57">
        <v>26</v>
      </c>
    </row>
    <row r="58" spans="1:11" x14ac:dyDescent="0.3">
      <c r="A58" t="s">
        <v>15</v>
      </c>
      <c r="B58" t="s">
        <v>58</v>
      </c>
      <c r="C58">
        <v>5335</v>
      </c>
      <c r="D58">
        <v>2019</v>
      </c>
      <c r="E58" s="1" t="s">
        <v>13</v>
      </c>
      <c r="F58" t="s">
        <v>14</v>
      </c>
      <c r="G58">
        <v>920000</v>
      </c>
      <c r="H58">
        <v>1800</v>
      </c>
      <c r="I58">
        <v>6</v>
      </c>
      <c r="J58">
        <v>23700</v>
      </c>
      <c r="K58">
        <v>28</v>
      </c>
    </row>
    <row r="59" spans="1:11" x14ac:dyDescent="0.3">
      <c r="A59" t="s">
        <v>41</v>
      </c>
      <c r="B59" t="s">
        <v>42</v>
      </c>
      <c r="C59">
        <v>2333</v>
      </c>
      <c r="D59">
        <v>2023</v>
      </c>
      <c r="E59" s="1" t="s">
        <v>13</v>
      </c>
      <c r="F59" t="s">
        <v>14</v>
      </c>
      <c r="G59">
        <v>2350000</v>
      </c>
      <c r="H59">
        <v>1800</v>
      </c>
      <c r="I59">
        <v>5</v>
      </c>
      <c r="J59">
        <v>12200</v>
      </c>
      <c r="K59">
        <v>21</v>
      </c>
    </row>
    <row r="60" spans="1:11" x14ac:dyDescent="0.3">
      <c r="A60" t="s">
        <v>41</v>
      </c>
      <c r="B60" t="s">
        <v>59</v>
      </c>
      <c r="C60">
        <v>5330</v>
      </c>
      <c r="D60">
        <v>2021</v>
      </c>
      <c r="E60" s="1" t="s">
        <v>13</v>
      </c>
      <c r="F60" t="s">
        <v>14</v>
      </c>
      <c r="G60">
        <v>2830000</v>
      </c>
      <c r="H60">
        <v>1200</v>
      </c>
      <c r="I60">
        <v>6</v>
      </c>
      <c r="J60">
        <v>9400</v>
      </c>
      <c r="K60">
        <v>14</v>
      </c>
    </row>
    <row r="61" spans="1:11" x14ac:dyDescent="0.3">
      <c r="A61" t="s">
        <v>23</v>
      </c>
      <c r="B61" t="s">
        <v>60</v>
      </c>
      <c r="C61">
        <v>5328</v>
      </c>
      <c r="D61">
        <v>2016</v>
      </c>
      <c r="E61" s="1" t="s">
        <v>13</v>
      </c>
      <c r="F61" t="s">
        <v>14</v>
      </c>
      <c r="G61">
        <v>2330000</v>
      </c>
      <c r="H61">
        <v>2000</v>
      </c>
      <c r="I61">
        <v>5</v>
      </c>
      <c r="J61">
        <v>24200</v>
      </c>
      <c r="K61">
        <v>23</v>
      </c>
    </row>
    <row r="62" spans="1:11" x14ac:dyDescent="0.3">
      <c r="A62" t="s">
        <v>19</v>
      </c>
      <c r="B62" t="s">
        <v>57</v>
      </c>
      <c r="C62">
        <v>2339</v>
      </c>
      <c r="D62">
        <v>2023</v>
      </c>
      <c r="E62" s="1" t="s">
        <v>13</v>
      </c>
      <c r="F62" t="s">
        <v>14</v>
      </c>
      <c r="G62">
        <v>1100000</v>
      </c>
      <c r="H62">
        <v>1200</v>
      </c>
      <c r="I62">
        <v>7</v>
      </c>
      <c r="J62">
        <v>16400</v>
      </c>
      <c r="K62">
        <v>21</v>
      </c>
    </row>
    <row r="63" spans="1:11" x14ac:dyDescent="0.3">
      <c r="A63" t="s">
        <v>15</v>
      </c>
      <c r="B63" t="s">
        <v>44</v>
      </c>
      <c r="C63">
        <v>5325</v>
      </c>
      <c r="D63">
        <v>2017</v>
      </c>
      <c r="E63" s="1" t="s">
        <v>13</v>
      </c>
      <c r="F63" t="s">
        <v>18</v>
      </c>
      <c r="G63">
        <v>1940000</v>
      </c>
      <c r="H63">
        <v>2500</v>
      </c>
      <c r="I63">
        <v>7</v>
      </c>
      <c r="J63">
        <v>18600</v>
      </c>
      <c r="K63">
        <v>18</v>
      </c>
    </row>
    <row r="64" spans="1:11" x14ac:dyDescent="0.3">
      <c r="A64" t="s">
        <v>41</v>
      </c>
      <c r="B64" t="s">
        <v>59</v>
      </c>
      <c r="C64">
        <v>8607</v>
      </c>
      <c r="D64">
        <v>2016</v>
      </c>
      <c r="E64" s="1" t="s">
        <v>13</v>
      </c>
      <c r="F64" t="s">
        <v>14</v>
      </c>
      <c r="G64">
        <v>980000</v>
      </c>
      <c r="H64">
        <v>1500</v>
      </c>
      <c r="I64">
        <v>6</v>
      </c>
      <c r="J64">
        <v>12100</v>
      </c>
      <c r="K64">
        <v>28</v>
      </c>
    </row>
    <row r="65" spans="1:11" x14ac:dyDescent="0.3">
      <c r="A65" t="s">
        <v>21</v>
      </c>
      <c r="B65" t="s">
        <v>22</v>
      </c>
      <c r="C65">
        <v>5319</v>
      </c>
      <c r="D65">
        <v>2023</v>
      </c>
      <c r="E65" s="1" t="s">
        <v>13</v>
      </c>
      <c r="F65" t="s">
        <v>18</v>
      </c>
      <c r="G65">
        <v>1540000</v>
      </c>
      <c r="H65">
        <v>2500</v>
      </c>
      <c r="I65">
        <v>7</v>
      </c>
      <c r="J65">
        <v>18400</v>
      </c>
      <c r="K65">
        <v>26</v>
      </c>
    </row>
    <row r="66" spans="1:11" x14ac:dyDescent="0.3">
      <c r="A66" t="s">
        <v>30</v>
      </c>
      <c r="B66" t="s">
        <v>46</v>
      </c>
      <c r="C66">
        <v>2345</v>
      </c>
      <c r="D66">
        <v>2024</v>
      </c>
      <c r="E66" s="1" t="s">
        <v>13</v>
      </c>
      <c r="F66" t="s">
        <v>14</v>
      </c>
      <c r="G66">
        <v>3010000</v>
      </c>
      <c r="H66">
        <v>1500</v>
      </c>
      <c r="I66">
        <v>4</v>
      </c>
      <c r="J66">
        <v>14600</v>
      </c>
      <c r="K66">
        <v>26</v>
      </c>
    </row>
    <row r="67" spans="1:11" x14ac:dyDescent="0.3">
      <c r="A67" t="s">
        <v>25</v>
      </c>
      <c r="B67" t="s">
        <v>61</v>
      </c>
      <c r="C67">
        <v>2346</v>
      </c>
      <c r="D67">
        <v>2021</v>
      </c>
      <c r="E67" s="1" t="s">
        <v>13</v>
      </c>
      <c r="F67" t="s">
        <v>18</v>
      </c>
      <c r="G67">
        <v>2280000</v>
      </c>
      <c r="H67">
        <v>800</v>
      </c>
      <c r="I67">
        <v>6</v>
      </c>
      <c r="J67">
        <v>8800</v>
      </c>
      <c r="K67">
        <v>12</v>
      </c>
    </row>
    <row r="68" spans="1:11" x14ac:dyDescent="0.3">
      <c r="A68" t="s">
        <v>32</v>
      </c>
      <c r="B68" t="s">
        <v>52</v>
      </c>
      <c r="C68">
        <v>2312</v>
      </c>
      <c r="D68">
        <v>2022</v>
      </c>
      <c r="E68" s="1" t="s">
        <v>13</v>
      </c>
      <c r="F68" t="s">
        <v>14</v>
      </c>
      <c r="G68">
        <v>3370000</v>
      </c>
      <c r="H68">
        <v>800</v>
      </c>
      <c r="I68">
        <v>6</v>
      </c>
      <c r="J68">
        <v>11600</v>
      </c>
      <c r="K68">
        <v>23</v>
      </c>
    </row>
    <row r="69" spans="1:11" x14ac:dyDescent="0.3">
      <c r="A69" t="s">
        <v>11</v>
      </c>
      <c r="B69" t="s">
        <v>37</v>
      </c>
      <c r="C69">
        <v>9422</v>
      </c>
      <c r="D69">
        <v>2021</v>
      </c>
      <c r="E69" s="1" t="s">
        <v>13</v>
      </c>
      <c r="F69" t="s">
        <v>14</v>
      </c>
      <c r="G69">
        <v>3150000</v>
      </c>
      <c r="H69">
        <v>2500</v>
      </c>
      <c r="I69">
        <v>6</v>
      </c>
      <c r="J69">
        <v>13100</v>
      </c>
      <c r="K69">
        <v>30</v>
      </c>
    </row>
    <row r="70" spans="1:11" x14ac:dyDescent="0.3">
      <c r="A70" t="s">
        <v>38</v>
      </c>
      <c r="B70" t="s">
        <v>39</v>
      </c>
      <c r="C70">
        <v>5362</v>
      </c>
      <c r="D70">
        <v>2015</v>
      </c>
      <c r="E70" s="1" t="s">
        <v>13</v>
      </c>
      <c r="F70" t="s">
        <v>14</v>
      </c>
      <c r="G70">
        <v>930000</v>
      </c>
      <c r="H70">
        <v>2000</v>
      </c>
      <c r="I70">
        <v>6</v>
      </c>
      <c r="J70">
        <v>21400</v>
      </c>
      <c r="K70">
        <v>19</v>
      </c>
    </row>
    <row r="71" spans="1:11" x14ac:dyDescent="0.3">
      <c r="A71" t="s">
        <v>25</v>
      </c>
      <c r="B71" t="s">
        <v>26</v>
      </c>
      <c r="C71">
        <v>5368</v>
      </c>
      <c r="D71">
        <v>2019</v>
      </c>
      <c r="E71" s="1" t="s">
        <v>13</v>
      </c>
      <c r="F71" t="s">
        <v>14</v>
      </c>
      <c r="G71">
        <v>1900000</v>
      </c>
      <c r="H71">
        <v>2500</v>
      </c>
      <c r="I71">
        <v>5</v>
      </c>
      <c r="J71">
        <v>5600</v>
      </c>
      <c r="K71">
        <v>14</v>
      </c>
    </row>
    <row r="72" spans="1:11" x14ac:dyDescent="0.3">
      <c r="A72" t="s">
        <v>25</v>
      </c>
      <c r="B72" t="s">
        <v>62</v>
      </c>
      <c r="C72">
        <v>5409</v>
      </c>
      <c r="D72">
        <v>2024</v>
      </c>
      <c r="E72" s="1" t="s">
        <v>13</v>
      </c>
      <c r="F72" t="s">
        <v>18</v>
      </c>
      <c r="G72">
        <v>3240000</v>
      </c>
      <c r="H72">
        <v>1500</v>
      </c>
      <c r="I72">
        <v>6</v>
      </c>
      <c r="J72">
        <v>11600</v>
      </c>
      <c r="K72">
        <v>11</v>
      </c>
    </row>
    <row r="73" spans="1:11" x14ac:dyDescent="0.3">
      <c r="A73" t="s">
        <v>25</v>
      </c>
      <c r="B73" t="s">
        <v>62</v>
      </c>
      <c r="C73">
        <v>5407</v>
      </c>
      <c r="D73">
        <v>2016</v>
      </c>
      <c r="E73" s="1" t="s">
        <v>13</v>
      </c>
      <c r="F73" t="s">
        <v>18</v>
      </c>
      <c r="G73">
        <v>2740000</v>
      </c>
      <c r="H73">
        <v>1000</v>
      </c>
      <c r="I73">
        <v>4</v>
      </c>
      <c r="J73">
        <v>16900</v>
      </c>
      <c r="K73">
        <v>29</v>
      </c>
    </row>
    <row r="74" spans="1:11" x14ac:dyDescent="0.3">
      <c r="A74" t="s">
        <v>41</v>
      </c>
      <c r="B74" t="s">
        <v>63</v>
      </c>
      <c r="C74">
        <v>2270</v>
      </c>
      <c r="D74">
        <v>2023</v>
      </c>
      <c r="E74" s="1" t="s">
        <v>13</v>
      </c>
      <c r="F74" t="s">
        <v>18</v>
      </c>
      <c r="G74">
        <v>2740000</v>
      </c>
      <c r="H74">
        <v>800</v>
      </c>
      <c r="I74">
        <v>7</v>
      </c>
      <c r="J74">
        <v>14400</v>
      </c>
      <c r="K74">
        <v>29</v>
      </c>
    </row>
    <row r="75" spans="1:11" x14ac:dyDescent="0.3">
      <c r="A75" t="s">
        <v>30</v>
      </c>
      <c r="B75" t="s">
        <v>50</v>
      </c>
      <c r="C75">
        <v>9419</v>
      </c>
      <c r="D75">
        <v>2015</v>
      </c>
      <c r="E75" s="1" t="s">
        <v>13</v>
      </c>
      <c r="F75" t="s">
        <v>18</v>
      </c>
      <c r="G75">
        <v>1870000</v>
      </c>
      <c r="H75">
        <v>800</v>
      </c>
      <c r="I75">
        <v>5</v>
      </c>
      <c r="J75">
        <v>5100</v>
      </c>
      <c r="K75">
        <v>20</v>
      </c>
    </row>
    <row r="76" spans="1:11" x14ac:dyDescent="0.3">
      <c r="A76" t="s">
        <v>11</v>
      </c>
      <c r="B76" t="s">
        <v>37</v>
      </c>
      <c r="C76">
        <v>2274</v>
      </c>
      <c r="D76">
        <v>2019</v>
      </c>
      <c r="E76" s="1" t="s">
        <v>13</v>
      </c>
      <c r="F76" t="s">
        <v>18</v>
      </c>
      <c r="G76">
        <v>890000</v>
      </c>
      <c r="H76">
        <v>800</v>
      </c>
      <c r="I76">
        <v>7</v>
      </c>
      <c r="J76">
        <v>12400</v>
      </c>
      <c r="K76">
        <v>24</v>
      </c>
    </row>
    <row r="77" spans="1:11" x14ac:dyDescent="0.3">
      <c r="A77" t="s">
        <v>21</v>
      </c>
      <c r="B77" t="s">
        <v>55</v>
      </c>
      <c r="C77">
        <v>5397</v>
      </c>
      <c r="D77">
        <v>2016</v>
      </c>
      <c r="E77" s="1" t="s">
        <v>13</v>
      </c>
      <c r="F77" t="s">
        <v>14</v>
      </c>
      <c r="G77">
        <v>990000</v>
      </c>
      <c r="H77">
        <v>800</v>
      </c>
      <c r="I77">
        <v>4</v>
      </c>
      <c r="J77">
        <v>10700</v>
      </c>
      <c r="K77">
        <v>19</v>
      </c>
    </row>
    <row r="78" spans="1:11" x14ac:dyDescent="0.3">
      <c r="A78" t="s">
        <v>23</v>
      </c>
      <c r="B78" t="s">
        <v>64</v>
      </c>
      <c r="C78">
        <v>2279</v>
      </c>
      <c r="D78">
        <v>2020</v>
      </c>
      <c r="E78" s="1" t="s">
        <v>13</v>
      </c>
      <c r="F78" t="s">
        <v>18</v>
      </c>
      <c r="G78">
        <v>3270000</v>
      </c>
      <c r="H78">
        <v>1000</v>
      </c>
      <c r="I78">
        <v>5</v>
      </c>
      <c r="J78">
        <v>7400</v>
      </c>
      <c r="K78">
        <v>22</v>
      </c>
    </row>
    <row r="79" spans="1:11" x14ac:dyDescent="0.3">
      <c r="A79" t="s">
        <v>19</v>
      </c>
      <c r="B79" t="s">
        <v>65</v>
      </c>
      <c r="C79">
        <v>8591</v>
      </c>
      <c r="D79">
        <v>2019</v>
      </c>
      <c r="E79" s="1" t="s">
        <v>13</v>
      </c>
      <c r="F79" t="s">
        <v>14</v>
      </c>
      <c r="G79">
        <v>1370000</v>
      </c>
      <c r="H79">
        <v>2500</v>
      </c>
      <c r="I79">
        <v>6</v>
      </c>
      <c r="J79">
        <v>9500</v>
      </c>
      <c r="K79">
        <v>23</v>
      </c>
    </row>
    <row r="80" spans="1:11" x14ac:dyDescent="0.3">
      <c r="A80" t="s">
        <v>30</v>
      </c>
      <c r="B80" t="s">
        <v>40</v>
      </c>
      <c r="C80">
        <v>2281</v>
      </c>
      <c r="D80">
        <v>2016</v>
      </c>
      <c r="E80" s="1" t="s">
        <v>13</v>
      </c>
      <c r="F80" t="s">
        <v>18</v>
      </c>
      <c r="G80">
        <v>3340000</v>
      </c>
      <c r="H80">
        <v>1500</v>
      </c>
      <c r="I80">
        <v>4</v>
      </c>
      <c r="J80">
        <v>20800</v>
      </c>
      <c r="K80">
        <v>12</v>
      </c>
    </row>
    <row r="81" spans="1:11" x14ac:dyDescent="0.3">
      <c r="A81" t="s">
        <v>25</v>
      </c>
      <c r="B81" t="s">
        <v>66</v>
      </c>
      <c r="C81">
        <v>5388</v>
      </c>
      <c r="D81">
        <v>2021</v>
      </c>
      <c r="E81" s="1" t="s">
        <v>13</v>
      </c>
      <c r="F81" t="s">
        <v>14</v>
      </c>
      <c r="G81">
        <v>3390000</v>
      </c>
      <c r="H81">
        <v>800</v>
      </c>
      <c r="I81">
        <v>7</v>
      </c>
      <c r="J81">
        <v>16100</v>
      </c>
      <c r="K81">
        <v>21</v>
      </c>
    </row>
    <row r="82" spans="1:11" x14ac:dyDescent="0.3">
      <c r="A82" t="s">
        <v>19</v>
      </c>
      <c r="B82" t="s">
        <v>20</v>
      </c>
      <c r="C82">
        <v>8594</v>
      </c>
      <c r="D82">
        <v>2019</v>
      </c>
      <c r="E82" s="1" t="s">
        <v>13</v>
      </c>
      <c r="F82" t="s">
        <v>14</v>
      </c>
      <c r="G82">
        <v>1870000</v>
      </c>
      <c r="H82">
        <v>2500</v>
      </c>
      <c r="I82">
        <v>6</v>
      </c>
      <c r="J82">
        <v>12200</v>
      </c>
      <c r="K82">
        <v>23</v>
      </c>
    </row>
    <row r="83" spans="1:11" x14ac:dyDescent="0.3">
      <c r="A83" t="s">
        <v>11</v>
      </c>
      <c r="B83" t="s">
        <v>12</v>
      </c>
      <c r="C83">
        <v>5382</v>
      </c>
      <c r="D83">
        <v>2016</v>
      </c>
      <c r="E83" s="1" t="s">
        <v>13</v>
      </c>
      <c r="F83" t="s">
        <v>18</v>
      </c>
      <c r="G83">
        <v>1090000</v>
      </c>
      <c r="H83">
        <v>1500</v>
      </c>
      <c r="I83">
        <v>6</v>
      </c>
      <c r="J83">
        <v>12900</v>
      </c>
      <c r="K83">
        <v>26</v>
      </c>
    </row>
    <row r="84" spans="1:11" x14ac:dyDescent="0.3">
      <c r="A84" t="s">
        <v>30</v>
      </c>
      <c r="B84" t="s">
        <v>46</v>
      </c>
      <c r="C84">
        <v>2294</v>
      </c>
      <c r="D84">
        <v>2015</v>
      </c>
      <c r="E84" s="1" t="s">
        <v>13</v>
      </c>
      <c r="F84" t="s">
        <v>18</v>
      </c>
      <c r="G84">
        <v>2670000</v>
      </c>
      <c r="H84">
        <v>1500</v>
      </c>
      <c r="I84">
        <v>6</v>
      </c>
      <c r="J84">
        <v>22100</v>
      </c>
      <c r="K84">
        <v>20</v>
      </c>
    </row>
    <row r="85" spans="1:11" x14ac:dyDescent="0.3">
      <c r="A85" t="s">
        <v>15</v>
      </c>
      <c r="B85" t="s">
        <v>58</v>
      </c>
      <c r="C85">
        <v>9414</v>
      </c>
      <c r="D85">
        <v>2019</v>
      </c>
      <c r="E85" s="1" t="s">
        <v>13</v>
      </c>
      <c r="F85" t="s">
        <v>14</v>
      </c>
      <c r="G85">
        <v>590000</v>
      </c>
      <c r="H85">
        <v>800</v>
      </c>
      <c r="I85">
        <v>5</v>
      </c>
      <c r="J85">
        <v>20500</v>
      </c>
      <c r="K85">
        <v>25</v>
      </c>
    </row>
    <row r="86" spans="1:11" x14ac:dyDescent="0.3">
      <c r="A86" t="s">
        <v>15</v>
      </c>
      <c r="B86" t="s">
        <v>51</v>
      </c>
      <c r="C86">
        <v>9413</v>
      </c>
      <c r="D86">
        <v>2015</v>
      </c>
      <c r="E86" s="1" t="s">
        <v>13</v>
      </c>
      <c r="F86" t="s">
        <v>18</v>
      </c>
      <c r="G86">
        <v>1720000</v>
      </c>
      <c r="H86">
        <v>1800</v>
      </c>
      <c r="I86">
        <v>4</v>
      </c>
      <c r="J86">
        <v>22600</v>
      </c>
      <c r="K86">
        <v>13</v>
      </c>
    </row>
    <row r="87" spans="1:11" x14ac:dyDescent="0.3">
      <c r="A87" t="s">
        <v>25</v>
      </c>
      <c r="B87" t="s">
        <v>61</v>
      </c>
      <c r="C87">
        <v>2298</v>
      </c>
      <c r="D87">
        <v>2019</v>
      </c>
      <c r="E87" s="1" t="s">
        <v>13</v>
      </c>
      <c r="F87" t="s">
        <v>18</v>
      </c>
      <c r="G87">
        <v>660000</v>
      </c>
      <c r="H87">
        <v>1000</v>
      </c>
      <c r="I87">
        <v>6</v>
      </c>
      <c r="J87">
        <v>9300</v>
      </c>
      <c r="K87">
        <v>26</v>
      </c>
    </row>
    <row r="88" spans="1:11" x14ac:dyDescent="0.3">
      <c r="A88" t="s">
        <v>38</v>
      </c>
      <c r="B88" t="s">
        <v>48</v>
      </c>
      <c r="C88">
        <v>5377</v>
      </c>
      <c r="D88">
        <v>2022</v>
      </c>
      <c r="E88" s="1" t="s">
        <v>13</v>
      </c>
      <c r="F88" t="s">
        <v>18</v>
      </c>
      <c r="G88">
        <v>1720000</v>
      </c>
      <c r="H88">
        <v>1000</v>
      </c>
      <c r="I88">
        <v>4</v>
      </c>
      <c r="J88">
        <v>21200</v>
      </c>
      <c r="K88">
        <v>12</v>
      </c>
    </row>
    <row r="89" spans="1:11" x14ac:dyDescent="0.3">
      <c r="A89" t="s">
        <v>25</v>
      </c>
      <c r="B89" t="s">
        <v>66</v>
      </c>
      <c r="C89">
        <v>2301</v>
      </c>
      <c r="D89">
        <v>2020</v>
      </c>
      <c r="E89" s="1" t="s">
        <v>13</v>
      </c>
      <c r="F89" t="s">
        <v>18</v>
      </c>
      <c r="G89">
        <v>2760000</v>
      </c>
      <c r="H89">
        <v>1800</v>
      </c>
      <c r="I89">
        <v>6</v>
      </c>
      <c r="J89">
        <v>11200</v>
      </c>
      <c r="K89">
        <v>15</v>
      </c>
    </row>
    <row r="90" spans="1:11" x14ac:dyDescent="0.3">
      <c r="A90" t="s">
        <v>38</v>
      </c>
      <c r="B90" t="s">
        <v>67</v>
      </c>
      <c r="C90">
        <v>5373</v>
      </c>
      <c r="D90">
        <v>2019</v>
      </c>
      <c r="E90" s="1" t="s">
        <v>13</v>
      </c>
      <c r="F90" t="s">
        <v>14</v>
      </c>
      <c r="G90">
        <v>1810000</v>
      </c>
      <c r="H90">
        <v>2000</v>
      </c>
      <c r="I90">
        <v>5</v>
      </c>
      <c r="J90">
        <v>12700</v>
      </c>
      <c r="K90">
        <v>27</v>
      </c>
    </row>
    <row r="91" spans="1:11" x14ac:dyDescent="0.3">
      <c r="A91" t="s">
        <v>19</v>
      </c>
      <c r="B91" t="s">
        <v>57</v>
      </c>
      <c r="C91">
        <v>2305</v>
      </c>
      <c r="D91">
        <v>2021</v>
      </c>
      <c r="E91" s="1" t="s">
        <v>13</v>
      </c>
      <c r="F91" t="s">
        <v>14</v>
      </c>
      <c r="G91">
        <v>1990000</v>
      </c>
      <c r="H91">
        <v>2000</v>
      </c>
      <c r="I91">
        <v>6</v>
      </c>
      <c r="J91">
        <v>5900</v>
      </c>
      <c r="K91">
        <v>21</v>
      </c>
    </row>
    <row r="92" spans="1:11" x14ac:dyDescent="0.3">
      <c r="A92" t="s">
        <v>25</v>
      </c>
      <c r="B92" t="s">
        <v>62</v>
      </c>
      <c r="C92">
        <v>2175</v>
      </c>
      <c r="D92">
        <v>2019</v>
      </c>
      <c r="E92" s="1" t="s">
        <v>13</v>
      </c>
      <c r="F92" t="s">
        <v>14</v>
      </c>
      <c r="G92">
        <v>3050000</v>
      </c>
      <c r="H92">
        <v>1800</v>
      </c>
      <c r="I92">
        <v>5</v>
      </c>
      <c r="J92">
        <v>23400</v>
      </c>
      <c r="K92">
        <v>25</v>
      </c>
    </row>
    <row r="93" spans="1:11" x14ac:dyDescent="0.3">
      <c r="A93" t="s">
        <v>25</v>
      </c>
      <c r="B93" t="s">
        <v>61</v>
      </c>
      <c r="C93">
        <v>8566</v>
      </c>
      <c r="D93">
        <v>2015</v>
      </c>
      <c r="E93" s="1" t="s">
        <v>13</v>
      </c>
      <c r="F93" t="s">
        <v>18</v>
      </c>
      <c r="G93">
        <v>2690000</v>
      </c>
      <c r="H93">
        <v>1500</v>
      </c>
      <c r="I93">
        <v>7</v>
      </c>
      <c r="J93">
        <v>6300</v>
      </c>
      <c r="K93">
        <v>23</v>
      </c>
    </row>
    <row r="94" spans="1:11" x14ac:dyDescent="0.3">
      <c r="A94" t="s">
        <v>21</v>
      </c>
      <c r="B94" t="s">
        <v>34</v>
      </c>
      <c r="C94">
        <v>5509</v>
      </c>
      <c r="D94">
        <v>2016</v>
      </c>
      <c r="E94" s="1" t="s">
        <v>13</v>
      </c>
      <c r="F94" t="s">
        <v>18</v>
      </c>
      <c r="G94">
        <v>2890000</v>
      </c>
      <c r="H94">
        <v>1000</v>
      </c>
      <c r="I94">
        <v>6</v>
      </c>
      <c r="J94">
        <v>18900</v>
      </c>
      <c r="K94">
        <v>28</v>
      </c>
    </row>
    <row r="95" spans="1:11" x14ac:dyDescent="0.3">
      <c r="A95" t="s">
        <v>38</v>
      </c>
      <c r="B95" t="s">
        <v>67</v>
      </c>
      <c r="C95">
        <v>2070</v>
      </c>
      <c r="D95">
        <v>2015</v>
      </c>
      <c r="E95" s="1" t="s">
        <v>13</v>
      </c>
      <c r="F95" t="s">
        <v>18</v>
      </c>
      <c r="G95">
        <v>690000</v>
      </c>
      <c r="H95">
        <v>800</v>
      </c>
      <c r="I95">
        <v>5</v>
      </c>
      <c r="J95">
        <v>9600</v>
      </c>
      <c r="K95">
        <v>26</v>
      </c>
    </row>
    <row r="96" spans="1:11" x14ac:dyDescent="0.3">
      <c r="A96" t="s">
        <v>19</v>
      </c>
      <c r="B96" t="s">
        <v>57</v>
      </c>
      <c r="C96">
        <v>9472</v>
      </c>
      <c r="D96">
        <v>2018</v>
      </c>
      <c r="E96" s="1" t="s">
        <v>13</v>
      </c>
      <c r="F96" t="s">
        <v>18</v>
      </c>
      <c r="G96">
        <v>1090000</v>
      </c>
      <c r="H96">
        <v>1200</v>
      </c>
      <c r="I96">
        <v>6</v>
      </c>
      <c r="J96">
        <v>10900</v>
      </c>
      <c r="K96">
        <v>14</v>
      </c>
    </row>
    <row r="97" spans="1:11" x14ac:dyDescent="0.3">
      <c r="A97" t="s">
        <v>32</v>
      </c>
      <c r="B97" t="s">
        <v>68</v>
      </c>
      <c r="C97">
        <v>2073</v>
      </c>
      <c r="D97">
        <v>2019</v>
      </c>
      <c r="E97" s="1" t="s">
        <v>13</v>
      </c>
      <c r="F97" t="s">
        <v>14</v>
      </c>
      <c r="G97">
        <v>1460000</v>
      </c>
      <c r="H97">
        <v>2000</v>
      </c>
      <c r="I97">
        <v>6</v>
      </c>
      <c r="J97">
        <v>23300</v>
      </c>
      <c r="K97">
        <v>19</v>
      </c>
    </row>
    <row r="98" spans="1:11" x14ac:dyDescent="0.3">
      <c r="A98" t="s">
        <v>25</v>
      </c>
      <c r="B98" t="s">
        <v>62</v>
      </c>
      <c r="C98">
        <v>2074</v>
      </c>
      <c r="D98">
        <v>2019</v>
      </c>
      <c r="E98" s="1" t="s">
        <v>13</v>
      </c>
      <c r="F98" t="s">
        <v>14</v>
      </c>
      <c r="G98">
        <v>1000000</v>
      </c>
      <c r="H98">
        <v>1500</v>
      </c>
      <c r="I98">
        <v>6</v>
      </c>
      <c r="J98">
        <v>8400</v>
      </c>
      <c r="K98">
        <v>13</v>
      </c>
    </row>
    <row r="99" spans="1:11" x14ac:dyDescent="0.3">
      <c r="A99" t="s">
        <v>41</v>
      </c>
      <c r="B99" t="s">
        <v>69</v>
      </c>
      <c r="C99">
        <v>2075</v>
      </c>
      <c r="D99">
        <v>2023</v>
      </c>
      <c r="E99" s="1" t="s">
        <v>13</v>
      </c>
      <c r="F99" t="s">
        <v>14</v>
      </c>
      <c r="G99">
        <v>1580000</v>
      </c>
      <c r="H99">
        <v>1200</v>
      </c>
      <c r="I99">
        <v>6</v>
      </c>
      <c r="J99">
        <v>10600</v>
      </c>
      <c r="K99">
        <v>24</v>
      </c>
    </row>
    <row r="100" spans="1:11" x14ac:dyDescent="0.3">
      <c r="A100" t="s">
        <v>32</v>
      </c>
      <c r="B100" t="s">
        <v>35</v>
      </c>
      <c r="C100">
        <v>2079</v>
      </c>
      <c r="D100">
        <v>2016</v>
      </c>
      <c r="E100" s="1" t="s">
        <v>13</v>
      </c>
      <c r="F100" t="s">
        <v>18</v>
      </c>
      <c r="G100">
        <v>950000</v>
      </c>
      <c r="H100">
        <v>2000</v>
      </c>
      <c r="I100">
        <v>7</v>
      </c>
      <c r="J100">
        <v>12000</v>
      </c>
      <c r="K100">
        <v>13</v>
      </c>
    </row>
    <row r="101" spans="1:11" x14ac:dyDescent="0.3">
      <c r="A101" t="s">
        <v>11</v>
      </c>
      <c r="B101" t="s">
        <v>17</v>
      </c>
      <c r="C101">
        <v>5588</v>
      </c>
      <c r="D101">
        <v>2016</v>
      </c>
      <c r="E101" s="1" t="s">
        <v>13</v>
      </c>
      <c r="F101" t="s">
        <v>14</v>
      </c>
      <c r="G101">
        <v>600000</v>
      </c>
      <c r="H101">
        <v>2500</v>
      </c>
      <c r="I101">
        <v>7</v>
      </c>
      <c r="J101">
        <v>24300</v>
      </c>
      <c r="K101">
        <v>22</v>
      </c>
    </row>
    <row r="102" spans="1:11" x14ac:dyDescent="0.3">
      <c r="A102" t="s">
        <v>32</v>
      </c>
      <c r="B102" t="s">
        <v>33</v>
      </c>
      <c r="C102">
        <v>2082</v>
      </c>
      <c r="D102">
        <v>2016</v>
      </c>
      <c r="E102" s="1" t="s">
        <v>13</v>
      </c>
      <c r="F102" t="s">
        <v>14</v>
      </c>
      <c r="G102">
        <v>2060000</v>
      </c>
      <c r="H102">
        <v>2000</v>
      </c>
      <c r="I102">
        <v>4</v>
      </c>
      <c r="J102">
        <v>21000</v>
      </c>
      <c r="K102">
        <v>19</v>
      </c>
    </row>
    <row r="103" spans="1:11" x14ac:dyDescent="0.3">
      <c r="A103" t="s">
        <v>21</v>
      </c>
      <c r="B103" t="s">
        <v>45</v>
      </c>
      <c r="C103">
        <v>2084</v>
      </c>
      <c r="D103">
        <v>2021</v>
      </c>
      <c r="E103" s="1" t="s">
        <v>13</v>
      </c>
      <c r="F103" t="s">
        <v>14</v>
      </c>
      <c r="G103">
        <v>1390000</v>
      </c>
      <c r="H103">
        <v>1500</v>
      </c>
      <c r="I103">
        <v>4</v>
      </c>
      <c r="J103">
        <v>8700</v>
      </c>
      <c r="K103">
        <v>12</v>
      </c>
    </row>
    <row r="104" spans="1:11" x14ac:dyDescent="0.3">
      <c r="A104" t="s">
        <v>19</v>
      </c>
      <c r="B104" t="s">
        <v>27</v>
      </c>
      <c r="C104">
        <v>2085</v>
      </c>
      <c r="D104">
        <v>2017</v>
      </c>
      <c r="E104" s="1" t="s">
        <v>13</v>
      </c>
      <c r="F104" t="s">
        <v>18</v>
      </c>
      <c r="G104">
        <v>1010000</v>
      </c>
      <c r="H104">
        <v>1000</v>
      </c>
      <c r="I104">
        <v>6</v>
      </c>
      <c r="J104">
        <v>14200</v>
      </c>
      <c r="K104">
        <v>16</v>
      </c>
    </row>
    <row r="105" spans="1:11" x14ac:dyDescent="0.3">
      <c r="A105" t="s">
        <v>21</v>
      </c>
      <c r="B105" t="s">
        <v>34</v>
      </c>
      <c r="C105">
        <v>2088</v>
      </c>
      <c r="D105">
        <v>2020</v>
      </c>
      <c r="E105" s="1" t="s">
        <v>13</v>
      </c>
      <c r="F105" t="s">
        <v>14</v>
      </c>
      <c r="G105">
        <v>3210000</v>
      </c>
      <c r="H105">
        <v>2500</v>
      </c>
      <c r="I105">
        <v>6</v>
      </c>
      <c r="J105">
        <v>10800</v>
      </c>
      <c r="K105">
        <v>22</v>
      </c>
    </row>
    <row r="106" spans="1:11" x14ac:dyDescent="0.3">
      <c r="A106" t="s">
        <v>11</v>
      </c>
      <c r="B106" t="s">
        <v>43</v>
      </c>
      <c r="C106">
        <v>2089</v>
      </c>
      <c r="D106">
        <v>2023</v>
      </c>
      <c r="E106" s="1" t="s">
        <v>13</v>
      </c>
      <c r="F106" t="s">
        <v>14</v>
      </c>
      <c r="G106">
        <v>3410000</v>
      </c>
      <c r="H106">
        <v>1200</v>
      </c>
      <c r="I106">
        <v>5</v>
      </c>
      <c r="J106">
        <v>7400</v>
      </c>
      <c r="K106">
        <v>18</v>
      </c>
    </row>
    <row r="107" spans="1:11" x14ac:dyDescent="0.3">
      <c r="A107" t="s">
        <v>25</v>
      </c>
      <c r="B107" t="s">
        <v>61</v>
      </c>
      <c r="C107">
        <v>2090</v>
      </c>
      <c r="D107">
        <v>2019</v>
      </c>
      <c r="E107" s="1" t="s">
        <v>13</v>
      </c>
      <c r="F107" t="s">
        <v>14</v>
      </c>
      <c r="G107">
        <v>3330000</v>
      </c>
      <c r="H107">
        <v>800</v>
      </c>
      <c r="I107">
        <v>5</v>
      </c>
      <c r="J107">
        <v>16400</v>
      </c>
      <c r="K107">
        <v>16</v>
      </c>
    </row>
    <row r="108" spans="1:11" x14ac:dyDescent="0.3">
      <c r="A108" t="s">
        <v>30</v>
      </c>
      <c r="B108" t="s">
        <v>50</v>
      </c>
      <c r="C108">
        <v>5579</v>
      </c>
      <c r="D108">
        <v>2017</v>
      </c>
      <c r="E108" s="1" t="s">
        <v>13</v>
      </c>
      <c r="F108" t="s">
        <v>14</v>
      </c>
      <c r="G108">
        <v>2550000</v>
      </c>
      <c r="H108">
        <v>800</v>
      </c>
      <c r="I108">
        <v>7</v>
      </c>
      <c r="J108">
        <v>13900</v>
      </c>
      <c r="K108">
        <v>26</v>
      </c>
    </row>
    <row r="109" spans="1:11" x14ac:dyDescent="0.3">
      <c r="A109" t="s">
        <v>32</v>
      </c>
      <c r="B109" t="s">
        <v>68</v>
      </c>
      <c r="C109">
        <v>2097</v>
      </c>
      <c r="D109">
        <v>2021</v>
      </c>
      <c r="E109" s="1" t="s">
        <v>13</v>
      </c>
      <c r="F109" t="s">
        <v>18</v>
      </c>
      <c r="G109">
        <v>660000</v>
      </c>
      <c r="H109">
        <v>800</v>
      </c>
      <c r="I109">
        <v>4</v>
      </c>
      <c r="J109">
        <v>20800</v>
      </c>
      <c r="K109">
        <v>21</v>
      </c>
    </row>
    <row r="110" spans="1:11" x14ac:dyDescent="0.3">
      <c r="A110" t="s">
        <v>41</v>
      </c>
      <c r="B110" t="s">
        <v>69</v>
      </c>
      <c r="C110">
        <v>5573</v>
      </c>
      <c r="D110">
        <v>2021</v>
      </c>
      <c r="E110" s="1" t="s">
        <v>13</v>
      </c>
      <c r="F110" t="s">
        <v>14</v>
      </c>
      <c r="G110">
        <v>2640000</v>
      </c>
      <c r="H110">
        <v>1000</v>
      </c>
      <c r="I110">
        <v>4</v>
      </c>
      <c r="J110">
        <v>20700</v>
      </c>
      <c r="K110">
        <v>16</v>
      </c>
    </row>
    <row r="111" spans="1:11" x14ac:dyDescent="0.3">
      <c r="A111" t="s">
        <v>21</v>
      </c>
      <c r="B111" t="s">
        <v>22</v>
      </c>
      <c r="C111">
        <v>5570</v>
      </c>
      <c r="D111">
        <v>2017</v>
      </c>
      <c r="E111" s="1" t="s">
        <v>13</v>
      </c>
      <c r="F111" t="s">
        <v>14</v>
      </c>
      <c r="G111">
        <v>520000</v>
      </c>
      <c r="H111">
        <v>800</v>
      </c>
      <c r="I111">
        <v>5</v>
      </c>
      <c r="J111">
        <v>8500</v>
      </c>
      <c r="K111">
        <v>14</v>
      </c>
    </row>
    <row r="112" spans="1:11" x14ac:dyDescent="0.3">
      <c r="A112" t="s">
        <v>38</v>
      </c>
      <c r="B112" t="s">
        <v>39</v>
      </c>
      <c r="C112">
        <v>2103</v>
      </c>
      <c r="D112">
        <v>2016</v>
      </c>
      <c r="E112" s="1" t="s">
        <v>13</v>
      </c>
      <c r="F112" t="s">
        <v>18</v>
      </c>
      <c r="G112">
        <v>2340000</v>
      </c>
      <c r="H112">
        <v>1800</v>
      </c>
      <c r="I112">
        <v>5</v>
      </c>
      <c r="J112">
        <v>18800</v>
      </c>
      <c r="K112">
        <v>25</v>
      </c>
    </row>
    <row r="113" spans="1:11" x14ac:dyDescent="0.3">
      <c r="A113" t="s">
        <v>11</v>
      </c>
      <c r="B113" t="s">
        <v>43</v>
      </c>
      <c r="C113">
        <v>2106</v>
      </c>
      <c r="D113">
        <v>2022</v>
      </c>
      <c r="E113" s="1" t="s">
        <v>13</v>
      </c>
      <c r="F113" t="s">
        <v>18</v>
      </c>
      <c r="G113">
        <v>1680000</v>
      </c>
      <c r="H113">
        <v>1000</v>
      </c>
      <c r="I113">
        <v>4</v>
      </c>
      <c r="J113">
        <v>8100</v>
      </c>
      <c r="K113">
        <v>18</v>
      </c>
    </row>
    <row r="114" spans="1:11" x14ac:dyDescent="0.3">
      <c r="A114" t="s">
        <v>38</v>
      </c>
      <c r="B114" t="s">
        <v>47</v>
      </c>
      <c r="C114">
        <v>2069</v>
      </c>
      <c r="D114">
        <v>2022</v>
      </c>
      <c r="E114" s="1" t="s">
        <v>13</v>
      </c>
      <c r="F114" t="s">
        <v>18</v>
      </c>
      <c r="G114">
        <v>1840000</v>
      </c>
      <c r="H114">
        <v>2000</v>
      </c>
      <c r="I114">
        <v>6</v>
      </c>
      <c r="J114">
        <v>24600</v>
      </c>
      <c r="K114">
        <v>15</v>
      </c>
    </row>
    <row r="115" spans="1:11" x14ac:dyDescent="0.3">
      <c r="A115" t="s">
        <v>41</v>
      </c>
      <c r="B115" t="s">
        <v>54</v>
      </c>
      <c r="C115">
        <v>2107</v>
      </c>
      <c r="D115">
        <v>2020</v>
      </c>
      <c r="E115" s="1" t="s">
        <v>13</v>
      </c>
      <c r="F115" t="s">
        <v>14</v>
      </c>
      <c r="G115">
        <v>870000</v>
      </c>
      <c r="H115">
        <v>1000</v>
      </c>
      <c r="I115">
        <v>7</v>
      </c>
      <c r="J115">
        <v>7600</v>
      </c>
      <c r="K115">
        <v>23</v>
      </c>
    </row>
    <row r="116" spans="1:11" x14ac:dyDescent="0.3">
      <c r="A116" t="s">
        <v>38</v>
      </c>
      <c r="B116" t="s">
        <v>67</v>
      </c>
      <c r="C116">
        <v>2068</v>
      </c>
      <c r="D116">
        <v>2024</v>
      </c>
      <c r="E116" s="1" t="s">
        <v>13</v>
      </c>
      <c r="F116" t="s">
        <v>18</v>
      </c>
      <c r="G116">
        <v>3380000</v>
      </c>
      <c r="H116">
        <v>1000</v>
      </c>
      <c r="I116">
        <v>6</v>
      </c>
      <c r="J116">
        <v>18400</v>
      </c>
      <c r="K116">
        <v>24</v>
      </c>
    </row>
    <row r="117" spans="1:11" x14ac:dyDescent="0.3">
      <c r="A117" t="s">
        <v>41</v>
      </c>
      <c r="B117" t="s">
        <v>42</v>
      </c>
      <c r="C117">
        <v>8548</v>
      </c>
      <c r="D117">
        <v>2020</v>
      </c>
      <c r="E117" s="1" t="s">
        <v>13</v>
      </c>
      <c r="F117" t="s">
        <v>14</v>
      </c>
      <c r="G117">
        <v>1310000</v>
      </c>
      <c r="H117">
        <v>1000</v>
      </c>
      <c r="I117">
        <v>4</v>
      </c>
      <c r="J117">
        <v>9100</v>
      </c>
      <c r="K117">
        <v>12</v>
      </c>
    </row>
    <row r="118" spans="1:11" x14ac:dyDescent="0.3">
      <c r="A118" t="s">
        <v>15</v>
      </c>
      <c r="B118" t="s">
        <v>16</v>
      </c>
      <c r="C118">
        <v>8540</v>
      </c>
      <c r="D118">
        <v>2022</v>
      </c>
      <c r="E118" s="1" t="s">
        <v>13</v>
      </c>
      <c r="F118" t="s">
        <v>14</v>
      </c>
      <c r="G118">
        <v>1500000</v>
      </c>
      <c r="H118">
        <v>1200</v>
      </c>
      <c r="I118">
        <v>4</v>
      </c>
      <c r="J118">
        <v>24500</v>
      </c>
      <c r="K118">
        <v>27</v>
      </c>
    </row>
    <row r="119" spans="1:11" x14ac:dyDescent="0.3">
      <c r="A119" t="s">
        <v>21</v>
      </c>
      <c r="B119" t="s">
        <v>45</v>
      </c>
      <c r="C119">
        <v>9484</v>
      </c>
      <c r="D119">
        <v>2022</v>
      </c>
      <c r="E119" s="1" t="s">
        <v>13</v>
      </c>
      <c r="F119" t="s">
        <v>18</v>
      </c>
      <c r="G119">
        <v>2430000</v>
      </c>
      <c r="H119">
        <v>1500</v>
      </c>
      <c r="I119">
        <v>7</v>
      </c>
      <c r="J119">
        <v>5100</v>
      </c>
      <c r="K119">
        <v>19</v>
      </c>
    </row>
    <row r="120" spans="1:11" x14ac:dyDescent="0.3">
      <c r="A120" t="s">
        <v>11</v>
      </c>
      <c r="B120" t="s">
        <v>36</v>
      </c>
      <c r="C120">
        <v>8541</v>
      </c>
      <c r="D120">
        <v>2016</v>
      </c>
      <c r="E120" s="1" t="s">
        <v>13</v>
      </c>
      <c r="F120" t="s">
        <v>18</v>
      </c>
      <c r="G120">
        <v>1480000</v>
      </c>
      <c r="H120">
        <v>1500</v>
      </c>
      <c r="I120">
        <v>5</v>
      </c>
      <c r="J120">
        <v>15600</v>
      </c>
      <c r="K120">
        <v>28</v>
      </c>
    </row>
    <row r="121" spans="1:11" x14ac:dyDescent="0.3">
      <c r="A121" t="s">
        <v>11</v>
      </c>
      <c r="B121" t="s">
        <v>43</v>
      </c>
      <c r="C121">
        <v>5622</v>
      </c>
      <c r="D121">
        <v>2016</v>
      </c>
      <c r="E121" s="1" t="s">
        <v>13</v>
      </c>
      <c r="F121" t="s">
        <v>14</v>
      </c>
      <c r="G121">
        <v>2910000</v>
      </c>
      <c r="H121">
        <v>1200</v>
      </c>
      <c r="I121">
        <v>7</v>
      </c>
      <c r="J121">
        <v>7800</v>
      </c>
      <c r="K121">
        <v>12</v>
      </c>
    </row>
    <row r="122" spans="1:11" x14ac:dyDescent="0.3">
      <c r="A122" t="s">
        <v>30</v>
      </c>
      <c r="B122" t="s">
        <v>40</v>
      </c>
      <c r="C122">
        <v>9480</v>
      </c>
      <c r="D122">
        <v>2020</v>
      </c>
      <c r="E122" s="1" t="s">
        <v>13</v>
      </c>
      <c r="F122" t="s">
        <v>18</v>
      </c>
      <c r="G122">
        <v>500000</v>
      </c>
      <c r="H122">
        <v>2000</v>
      </c>
      <c r="I122">
        <v>6</v>
      </c>
      <c r="J122">
        <v>16800</v>
      </c>
      <c r="K122">
        <v>13</v>
      </c>
    </row>
    <row r="123" spans="1:11" x14ac:dyDescent="0.3">
      <c r="A123" t="s">
        <v>38</v>
      </c>
      <c r="B123" t="s">
        <v>48</v>
      </c>
      <c r="C123">
        <v>2046</v>
      </c>
      <c r="D123">
        <v>2024</v>
      </c>
      <c r="E123" s="1" t="s">
        <v>13</v>
      </c>
      <c r="F123" t="s">
        <v>14</v>
      </c>
      <c r="G123">
        <v>2980000</v>
      </c>
      <c r="H123">
        <v>1800</v>
      </c>
      <c r="I123">
        <v>5</v>
      </c>
      <c r="J123">
        <v>18400</v>
      </c>
      <c r="K123">
        <v>17</v>
      </c>
    </row>
    <row r="124" spans="1:11" x14ac:dyDescent="0.3">
      <c r="A124" t="s">
        <v>11</v>
      </c>
      <c r="B124" t="s">
        <v>37</v>
      </c>
      <c r="C124">
        <v>8544</v>
      </c>
      <c r="D124">
        <v>2020</v>
      </c>
      <c r="E124" s="1" t="s">
        <v>13</v>
      </c>
      <c r="F124" t="s">
        <v>14</v>
      </c>
      <c r="G124">
        <v>2990000</v>
      </c>
      <c r="H124">
        <v>1800</v>
      </c>
      <c r="I124">
        <v>4</v>
      </c>
      <c r="J124">
        <v>17000</v>
      </c>
      <c r="K124">
        <v>20</v>
      </c>
    </row>
    <row r="125" spans="1:11" x14ac:dyDescent="0.3">
      <c r="A125" t="s">
        <v>38</v>
      </c>
      <c r="B125" t="s">
        <v>49</v>
      </c>
      <c r="C125">
        <v>5615</v>
      </c>
      <c r="D125">
        <v>2024</v>
      </c>
      <c r="E125" s="1" t="s">
        <v>13</v>
      </c>
      <c r="F125" t="s">
        <v>14</v>
      </c>
      <c r="G125">
        <v>1330000</v>
      </c>
      <c r="H125">
        <v>2500</v>
      </c>
      <c r="I125">
        <v>4</v>
      </c>
      <c r="J125">
        <v>10600</v>
      </c>
      <c r="K125">
        <v>19</v>
      </c>
    </row>
    <row r="126" spans="1:11" x14ac:dyDescent="0.3">
      <c r="A126" t="s">
        <v>38</v>
      </c>
      <c r="B126" t="s">
        <v>47</v>
      </c>
      <c r="C126">
        <v>5614</v>
      </c>
      <c r="D126">
        <v>2016</v>
      </c>
      <c r="E126" s="1" t="s">
        <v>13</v>
      </c>
      <c r="F126" t="s">
        <v>14</v>
      </c>
      <c r="G126">
        <v>2870000</v>
      </c>
      <c r="H126">
        <v>2000</v>
      </c>
      <c r="I126">
        <v>7</v>
      </c>
      <c r="J126">
        <v>17900</v>
      </c>
      <c r="K126">
        <v>11</v>
      </c>
    </row>
    <row r="127" spans="1:11" x14ac:dyDescent="0.3">
      <c r="A127" t="s">
        <v>23</v>
      </c>
      <c r="B127" t="s">
        <v>70</v>
      </c>
      <c r="C127">
        <v>5611</v>
      </c>
      <c r="D127">
        <v>2016</v>
      </c>
      <c r="E127" s="1" t="s">
        <v>13</v>
      </c>
      <c r="F127" t="s">
        <v>14</v>
      </c>
      <c r="G127">
        <v>2780000</v>
      </c>
      <c r="H127">
        <v>1200</v>
      </c>
      <c r="I127">
        <v>4</v>
      </c>
      <c r="J127">
        <v>6900</v>
      </c>
      <c r="K127">
        <v>21</v>
      </c>
    </row>
    <row r="128" spans="1:11" x14ac:dyDescent="0.3">
      <c r="A128" t="s">
        <v>15</v>
      </c>
      <c r="B128" t="s">
        <v>58</v>
      </c>
      <c r="C128">
        <v>9476</v>
      </c>
      <c r="D128">
        <v>2018</v>
      </c>
      <c r="E128" s="1" t="s">
        <v>13</v>
      </c>
      <c r="F128" t="s">
        <v>18</v>
      </c>
      <c r="G128">
        <v>2520000</v>
      </c>
      <c r="H128">
        <v>1500</v>
      </c>
      <c r="I128">
        <v>7</v>
      </c>
      <c r="J128">
        <v>5100</v>
      </c>
      <c r="K128">
        <v>22</v>
      </c>
    </row>
    <row r="129" spans="1:11" x14ac:dyDescent="0.3">
      <c r="A129" t="s">
        <v>11</v>
      </c>
      <c r="B129" t="s">
        <v>17</v>
      </c>
      <c r="C129">
        <v>2057</v>
      </c>
      <c r="D129">
        <v>2022</v>
      </c>
      <c r="E129" s="1" t="s">
        <v>13</v>
      </c>
      <c r="F129" t="s">
        <v>14</v>
      </c>
      <c r="G129">
        <v>720000</v>
      </c>
      <c r="H129">
        <v>1500</v>
      </c>
      <c r="I129">
        <v>4</v>
      </c>
      <c r="J129">
        <v>5000</v>
      </c>
      <c r="K129">
        <v>25</v>
      </c>
    </row>
    <row r="130" spans="1:11" x14ac:dyDescent="0.3">
      <c r="A130" t="s">
        <v>19</v>
      </c>
      <c r="B130" t="s">
        <v>27</v>
      </c>
      <c r="C130">
        <v>5604</v>
      </c>
      <c r="D130">
        <v>2021</v>
      </c>
      <c r="E130" s="1" t="s">
        <v>13</v>
      </c>
      <c r="F130" t="s">
        <v>18</v>
      </c>
      <c r="G130">
        <v>2950000</v>
      </c>
      <c r="H130">
        <v>800</v>
      </c>
      <c r="I130">
        <v>7</v>
      </c>
      <c r="J130">
        <v>6100</v>
      </c>
      <c r="K130">
        <v>25</v>
      </c>
    </row>
    <row r="131" spans="1:11" x14ac:dyDescent="0.3">
      <c r="A131" t="s">
        <v>25</v>
      </c>
      <c r="B131" t="s">
        <v>61</v>
      </c>
      <c r="C131">
        <v>2060</v>
      </c>
      <c r="D131">
        <v>2020</v>
      </c>
      <c r="E131" s="1" t="s">
        <v>13</v>
      </c>
      <c r="F131" t="s">
        <v>18</v>
      </c>
      <c r="G131">
        <v>3100000</v>
      </c>
      <c r="H131">
        <v>1200</v>
      </c>
      <c r="I131">
        <v>6</v>
      </c>
      <c r="J131">
        <v>20400</v>
      </c>
      <c r="K131">
        <v>26</v>
      </c>
    </row>
    <row r="132" spans="1:11" x14ac:dyDescent="0.3">
      <c r="A132" t="s">
        <v>19</v>
      </c>
      <c r="B132" t="s">
        <v>57</v>
      </c>
      <c r="C132">
        <v>8545</v>
      </c>
      <c r="D132">
        <v>2021</v>
      </c>
      <c r="E132" s="1" t="s">
        <v>13</v>
      </c>
      <c r="F132" t="s">
        <v>18</v>
      </c>
      <c r="G132">
        <v>770000</v>
      </c>
      <c r="H132">
        <v>1200</v>
      </c>
      <c r="I132">
        <v>4</v>
      </c>
      <c r="J132">
        <v>6800</v>
      </c>
      <c r="K132">
        <v>11</v>
      </c>
    </row>
    <row r="133" spans="1:11" x14ac:dyDescent="0.3">
      <c r="A133" t="s">
        <v>32</v>
      </c>
      <c r="B133" t="s">
        <v>33</v>
      </c>
      <c r="C133">
        <v>2062</v>
      </c>
      <c r="D133">
        <v>2015</v>
      </c>
      <c r="E133" s="1" t="s">
        <v>13</v>
      </c>
      <c r="F133" t="s">
        <v>18</v>
      </c>
      <c r="G133">
        <v>3000000</v>
      </c>
      <c r="H133">
        <v>1800</v>
      </c>
      <c r="I133">
        <v>5</v>
      </c>
      <c r="J133">
        <v>21400</v>
      </c>
      <c r="K133">
        <v>18</v>
      </c>
    </row>
    <row r="134" spans="1:11" x14ac:dyDescent="0.3">
      <c r="A134" t="s">
        <v>19</v>
      </c>
      <c r="B134" t="s">
        <v>27</v>
      </c>
      <c r="C134">
        <v>9474</v>
      </c>
      <c r="D134">
        <v>2017</v>
      </c>
      <c r="E134" s="1" t="s">
        <v>13</v>
      </c>
      <c r="F134" t="s">
        <v>14</v>
      </c>
      <c r="G134">
        <v>1070000</v>
      </c>
      <c r="H134">
        <v>2500</v>
      </c>
      <c r="I134">
        <v>5</v>
      </c>
      <c r="J134">
        <v>11500</v>
      </c>
      <c r="K134">
        <v>14</v>
      </c>
    </row>
    <row r="135" spans="1:11" x14ac:dyDescent="0.3">
      <c r="A135" t="s">
        <v>25</v>
      </c>
      <c r="B135" t="s">
        <v>26</v>
      </c>
      <c r="C135">
        <v>8546</v>
      </c>
      <c r="D135">
        <v>2019</v>
      </c>
      <c r="E135" s="1" t="s">
        <v>13</v>
      </c>
      <c r="F135" t="s">
        <v>18</v>
      </c>
      <c r="G135">
        <v>3170000</v>
      </c>
      <c r="H135">
        <v>800</v>
      </c>
      <c r="I135">
        <v>5</v>
      </c>
      <c r="J135">
        <v>9500</v>
      </c>
      <c r="K135">
        <v>24</v>
      </c>
    </row>
    <row r="136" spans="1:11" x14ac:dyDescent="0.3">
      <c r="A136" t="s">
        <v>32</v>
      </c>
      <c r="B136" t="s">
        <v>35</v>
      </c>
      <c r="C136">
        <v>5599</v>
      </c>
      <c r="D136">
        <v>2019</v>
      </c>
      <c r="E136" s="1" t="s">
        <v>13</v>
      </c>
      <c r="F136" t="s">
        <v>14</v>
      </c>
      <c r="G136">
        <v>2050000</v>
      </c>
      <c r="H136">
        <v>1500</v>
      </c>
      <c r="I136">
        <v>4</v>
      </c>
      <c r="J136">
        <v>12800</v>
      </c>
      <c r="K136">
        <v>12</v>
      </c>
    </row>
    <row r="137" spans="1:11" x14ac:dyDescent="0.3">
      <c r="A137" t="s">
        <v>19</v>
      </c>
      <c r="B137" t="s">
        <v>27</v>
      </c>
      <c r="C137">
        <v>2067</v>
      </c>
      <c r="D137">
        <v>2017</v>
      </c>
      <c r="E137" s="1" t="s">
        <v>13</v>
      </c>
      <c r="F137" t="s">
        <v>18</v>
      </c>
      <c r="G137">
        <v>1670000</v>
      </c>
      <c r="H137">
        <v>1500</v>
      </c>
      <c r="I137">
        <v>4</v>
      </c>
      <c r="J137">
        <v>5200</v>
      </c>
      <c r="K137">
        <v>19</v>
      </c>
    </row>
    <row r="138" spans="1:11" x14ac:dyDescent="0.3">
      <c r="A138" t="s">
        <v>15</v>
      </c>
      <c r="B138" t="s">
        <v>58</v>
      </c>
      <c r="C138">
        <v>5567</v>
      </c>
      <c r="D138">
        <v>2016</v>
      </c>
      <c r="E138" s="1" t="s">
        <v>13</v>
      </c>
      <c r="F138" t="s">
        <v>18</v>
      </c>
      <c r="G138">
        <v>1040000</v>
      </c>
      <c r="H138">
        <v>2000</v>
      </c>
      <c r="I138">
        <v>7</v>
      </c>
      <c r="J138">
        <v>7000</v>
      </c>
      <c r="K138">
        <v>22</v>
      </c>
    </row>
    <row r="139" spans="1:11" x14ac:dyDescent="0.3">
      <c r="A139" t="s">
        <v>15</v>
      </c>
      <c r="B139" t="s">
        <v>16</v>
      </c>
      <c r="C139">
        <v>2109</v>
      </c>
      <c r="D139">
        <v>2022</v>
      </c>
      <c r="E139" s="1" t="s">
        <v>13</v>
      </c>
      <c r="F139" t="s">
        <v>14</v>
      </c>
      <c r="G139">
        <v>880000</v>
      </c>
      <c r="H139">
        <v>2000</v>
      </c>
      <c r="I139">
        <v>7</v>
      </c>
      <c r="J139">
        <v>16300</v>
      </c>
      <c r="K139">
        <v>14</v>
      </c>
    </row>
    <row r="140" spans="1:11" x14ac:dyDescent="0.3">
      <c r="A140" t="s">
        <v>23</v>
      </c>
      <c r="B140" t="s">
        <v>64</v>
      </c>
      <c r="C140">
        <v>5565</v>
      </c>
      <c r="D140">
        <v>2019</v>
      </c>
      <c r="E140" s="1" t="s">
        <v>13</v>
      </c>
      <c r="F140" t="s">
        <v>18</v>
      </c>
      <c r="G140">
        <v>1520000</v>
      </c>
      <c r="H140">
        <v>1800</v>
      </c>
      <c r="I140">
        <v>7</v>
      </c>
      <c r="J140">
        <v>7800</v>
      </c>
      <c r="K140">
        <v>21</v>
      </c>
    </row>
    <row r="141" spans="1:11" x14ac:dyDescent="0.3">
      <c r="A141" t="s">
        <v>30</v>
      </c>
      <c r="B141" t="s">
        <v>50</v>
      </c>
      <c r="C141">
        <v>8563</v>
      </c>
      <c r="D141">
        <v>2018</v>
      </c>
      <c r="E141" s="1" t="s">
        <v>13</v>
      </c>
      <c r="F141" t="s">
        <v>14</v>
      </c>
      <c r="G141">
        <v>1320000</v>
      </c>
      <c r="H141">
        <v>800</v>
      </c>
      <c r="I141">
        <v>7</v>
      </c>
      <c r="J141">
        <v>11000</v>
      </c>
      <c r="K141">
        <v>13</v>
      </c>
    </row>
    <row r="142" spans="1:11" x14ac:dyDescent="0.3">
      <c r="A142" t="s">
        <v>21</v>
      </c>
      <c r="B142" t="s">
        <v>55</v>
      </c>
      <c r="C142">
        <v>5529</v>
      </c>
      <c r="D142">
        <v>2020</v>
      </c>
      <c r="E142" s="1" t="s">
        <v>13</v>
      </c>
      <c r="F142" t="s">
        <v>14</v>
      </c>
      <c r="G142">
        <v>3430000</v>
      </c>
      <c r="H142">
        <v>1800</v>
      </c>
      <c r="I142">
        <v>6</v>
      </c>
      <c r="J142">
        <v>15500</v>
      </c>
      <c r="K142">
        <v>27</v>
      </c>
    </row>
    <row r="143" spans="1:11" x14ac:dyDescent="0.3">
      <c r="A143" t="s">
        <v>21</v>
      </c>
      <c r="B143" t="s">
        <v>28</v>
      </c>
      <c r="C143">
        <v>2148</v>
      </c>
      <c r="D143">
        <v>2024</v>
      </c>
      <c r="E143" s="1" t="s">
        <v>13</v>
      </c>
      <c r="F143" t="s">
        <v>14</v>
      </c>
      <c r="G143">
        <v>2510000</v>
      </c>
      <c r="H143">
        <v>1500</v>
      </c>
      <c r="I143">
        <v>4</v>
      </c>
      <c r="J143">
        <v>23300</v>
      </c>
      <c r="K143">
        <v>29</v>
      </c>
    </row>
    <row r="144" spans="1:11" x14ac:dyDescent="0.3">
      <c r="A144" t="s">
        <v>30</v>
      </c>
      <c r="B144" t="s">
        <v>31</v>
      </c>
      <c r="C144">
        <v>2149</v>
      </c>
      <c r="D144">
        <v>2023</v>
      </c>
      <c r="E144" s="1" t="s">
        <v>13</v>
      </c>
      <c r="F144" t="s">
        <v>18</v>
      </c>
      <c r="G144">
        <v>1860000</v>
      </c>
      <c r="H144">
        <v>1200</v>
      </c>
      <c r="I144">
        <v>7</v>
      </c>
      <c r="J144">
        <v>9000</v>
      </c>
      <c r="K144">
        <v>18</v>
      </c>
    </row>
    <row r="145" spans="1:11" x14ac:dyDescent="0.3">
      <c r="A145" t="s">
        <v>21</v>
      </c>
      <c r="B145" t="s">
        <v>34</v>
      </c>
      <c r="C145">
        <v>2150</v>
      </c>
      <c r="D145">
        <v>2024</v>
      </c>
      <c r="E145" s="1" t="s">
        <v>13</v>
      </c>
      <c r="F145" t="s">
        <v>18</v>
      </c>
      <c r="G145">
        <v>2930000</v>
      </c>
      <c r="H145">
        <v>1000</v>
      </c>
      <c r="I145">
        <v>4</v>
      </c>
      <c r="J145">
        <v>6300</v>
      </c>
      <c r="K145">
        <v>22</v>
      </c>
    </row>
    <row r="146" spans="1:11" x14ac:dyDescent="0.3">
      <c r="A146" t="s">
        <v>25</v>
      </c>
      <c r="B146" t="s">
        <v>62</v>
      </c>
      <c r="C146">
        <v>5525</v>
      </c>
      <c r="D146">
        <v>2023</v>
      </c>
      <c r="E146" s="1" t="s">
        <v>13</v>
      </c>
      <c r="F146" t="s">
        <v>14</v>
      </c>
      <c r="G146">
        <v>1050000</v>
      </c>
      <c r="H146">
        <v>1200</v>
      </c>
      <c r="I146">
        <v>6</v>
      </c>
      <c r="J146">
        <v>10000</v>
      </c>
      <c r="K146">
        <v>11</v>
      </c>
    </row>
    <row r="147" spans="1:11" x14ac:dyDescent="0.3">
      <c r="A147" t="s">
        <v>15</v>
      </c>
      <c r="B147" t="s">
        <v>44</v>
      </c>
      <c r="C147">
        <v>2155</v>
      </c>
      <c r="D147">
        <v>2023</v>
      </c>
      <c r="E147" s="1" t="s">
        <v>13</v>
      </c>
      <c r="F147" t="s">
        <v>14</v>
      </c>
      <c r="G147">
        <v>2350000</v>
      </c>
      <c r="H147">
        <v>1800</v>
      </c>
      <c r="I147">
        <v>7</v>
      </c>
      <c r="J147">
        <v>11000</v>
      </c>
      <c r="K147">
        <v>22</v>
      </c>
    </row>
    <row r="148" spans="1:11" x14ac:dyDescent="0.3">
      <c r="A148" t="s">
        <v>23</v>
      </c>
      <c r="B148" t="s">
        <v>64</v>
      </c>
      <c r="C148">
        <v>5524</v>
      </c>
      <c r="D148">
        <v>2020</v>
      </c>
      <c r="E148" s="1" t="s">
        <v>13</v>
      </c>
      <c r="F148" t="s">
        <v>14</v>
      </c>
      <c r="G148">
        <v>1380000</v>
      </c>
      <c r="H148">
        <v>1200</v>
      </c>
      <c r="I148">
        <v>4</v>
      </c>
      <c r="J148">
        <v>9300</v>
      </c>
      <c r="K148">
        <v>16</v>
      </c>
    </row>
    <row r="149" spans="1:11" x14ac:dyDescent="0.3">
      <c r="A149" t="s">
        <v>32</v>
      </c>
      <c r="B149" t="s">
        <v>35</v>
      </c>
      <c r="C149">
        <v>2157</v>
      </c>
      <c r="D149">
        <v>2024</v>
      </c>
      <c r="E149" s="1" t="s">
        <v>13</v>
      </c>
      <c r="F149" t="s">
        <v>14</v>
      </c>
      <c r="G149">
        <v>3130000</v>
      </c>
      <c r="H149">
        <v>1800</v>
      </c>
      <c r="I149">
        <v>4</v>
      </c>
      <c r="J149">
        <v>14400</v>
      </c>
      <c r="K149">
        <v>12</v>
      </c>
    </row>
    <row r="150" spans="1:11" x14ac:dyDescent="0.3">
      <c r="A150" t="s">
        <v>15</v>
      </c>
      <c r="B150" t="s">
        <v>29</v>
      </c>
      <c r="C150">
        <v>8564</v>
      </c>
      <c r="D150">
        <v>2019</v>
      </c>
      <c r="E150" s="1" t="s">
        <v>13</v>
      </c>
      <c r="F150" t="s">
        <v>14</v>
      </c>
      <c r="G150">
        <v>1820000</v>
      </c>
      <c r="H150">
        <v>1500</v>
      </c>
      <c r="I150">
        <v>6</v>
      </c>
      <c r="J150">
        <v>16100</v>
      </c>
      <c r="K150">
        <v>11</v>
      </c>
    </row>
    <row r="151" spans="1:11" x14ac:dyDescent="0.3">
      <c r="A151" t="s">
        <v>23</v>
      </c>
      <c r="B151" t="s">
        <v>64</v>
      </c>
      <c r="C151">
        <v>5520</v>
      </c>
      <c r="D151">
        <v>2018</v>
      </c>
      <c r="E151" s="1" t="s">
        <v>13</v>
      </c>
      <c r="F151" t="s">
        <v>18</v>
      </c>
      <c r="G151">
        <v>2200000</v>
      </c>
      <c r="H151">
        <v>2500</v>
      </c>
      <c r="I151">
        <v>5</v>
      </c>
      <c r="J151">
        <v>10300</v>
      </c>
      <c r="K151">
        <v>20</v>
      </c>
    </row>
    <row r="152" spans="1:11" x14ac:dyDescent="0.3">
      <c r="A152" t="s">
        <v>23</v>
      </c>
      <c r="B152" t="s">
        <v>60</v>
      </c>
      <c r="C152">
        <v>5518</v>
      </c>
      <c r="D152">
        <v>2015</v>
      </c>
      <c r="E152" s="1" t="s">
        <v>13</v>
      </c>
      <c r="F152" t="s">
        <v>14</v>
      </c>
      <c r="G152">
        <v>1780000</v>
      </c>
      <c r="H152">
        <v>800</v>
      </c>
      <c r="I152">
        <v>5</v>
      </c>
      <c r="J152">
        <v>6500</v>
      </c>
      <c r="K152">
        <v>28</v>
      </c>
    </row>
    <row r="153" spans="1:11" x14ac:dyDescent="0.3">
      <c r="A153" t="s">
        <v>30</v>
      </c>
      <c r="B153" t="s">
        <v>53</v>
      </c>
      <c r="C153">
        <v>2162</v>
      </c>
      <c r="D153">
        <v>2016</v>
      </c>
      <c r="E153" s="1" t="s">
        <v>13</v>
      </c>
      <c r="F153" t="s">
        <v>18</v>
      </c>
      <c r="G153">
        <v>1690000</v>
      </c>
      <c r="H153">
        <v>2000</v>
      </c>
      <c r="I153">
        <v>4</v>
      </c>
      <c r="J153">
        <v>18400</v>
      </c>
      <c r="K153">
        <v>19</v>
      </c>
    </row>
    <row r="154" spans="1:11" x14ac:dyDescent="0.3">
      <c r="A154" t="s">
        <v>11</v>
      </c>
      <c r="B154" t="s">
        <v>12</v>
      </c>
      <c r="C154">
        <v>9448</v>
      </c>
      <c r="D154">
        <v>2023</v>
      </c>
      <c r="E154" s="1" t="s">
        <v>13</v>
      </c>
      <c r="F154" t="s">
        <v>14</v>
      </c>
      <c r="G154">
        <v>2810000</v>
      </c>
      <c r="H154">
        <v>800</v>
      </c>
      <c r="I154">
        <v>7</v>
      </c>
      <c r="J154">
        <v>21200</v>
      </c>
      <c r="K154">
        <v>13</v>
      </c>
    </row>
    <row r="155" spans="1:11" x14ac:dyDescent="0.3">
      <c r="A155" t="s">
        <v>32</v>
      </c>
      <c r="B155" t="s">
        <v>33</v>
      </c>
      <c r="C155">
        <v>2165</v>
      </c>
      <c r="D155">
        <v>2020</v>
      </c>
      <c r="E155" s="1" t="s">
        <v>13</v>
      </c>
      <c r="F155" t="s">
        <v>18</v>
      </c>
      <c r="G155">
        <v>2090000</v>
      </c>
      <c r="H155">
        <v>1200</v>
      </c>
      <c r="I155">
        <v>4</v>
      </c>
      <c r="J155">
        <v>8400</v>
      </c>
      <c r="K155">
        <v>29</v>
      </c>
    </row>
    <row r="156" spans="1:11" x14ac:dyDescent="0.3">
      <c r="A156" t="s">
        <v>30</v>
      </c>
      <c r="B156" t="s">
        <v>50</v>
      </c>
      <c r="C156">
        <v>2168</v>
      </c>
      <c r="D156">
        <v>2022</v>
      </c>
      <c r="E156" s="1" t="s">
        <v>13</v>
      </c>
      <c r="F156" t="s">
        <v>18</v>
      </c>
      <c r="G156">
        <v>2210000</v>
      </c>
      <c r="H156">
        <v>1800</v>
      </c>
      <c r="I156">
        <v>4</v>
      </c>
      <c r="J156">
        <v>22700</v>
      </c>
      <c r="K156">
        <v>14</v>
      </c>
    </row>
    <row r="157" spans="1:11" x14ac:dyDescent="0.3">
      <c r="A157" t="s">
        <v>21</v>
      </c>
      <c r="B157" t="s">
        <v>28</v>
      </c>
      <c r="C157">
        <v>5514</v>
      </c>
      <c r="D157">
        <v>2019</v>
      </c>
      <c r="E157" s="1" t="s">
        <v>13</v>
      </c>
      <c r="F157" t="s">
        <v>14</v>
      </c>
      <c r="G157">
        <v>1940000</v>
      </c>
      <c r="H157">
        <v>1000</v>
      </c>
      <c r="I157">
        <v>6</v>
      </c>
      <c r="J157">
        <v>12400</v>
      </c>
      <c r="K157">
        <v>19</v>
      </c>
    </row>
    <row r="158" spans="1:11" x14ac:dyDescent="0.3">
      <c r="A158" t="s">
        <v>21</v>
      </c>
      <c r="B158" t="s">
        <v>45</v>
      </c>
      <c r="C158">
        <v>2170</v>
      </c>
      <c r="D158">
        <v>2019</v>
      </c>
      <c r="E158" s="1" t="s">
        <v>13</v>
      </c>
      <c r="F158" t="s">
        <v>18</v>
      </c>
      <c r="G158">
        <v>2550000</v>
      </c>
      <c r="H158">
        <v>2000</v>
      </c>
      <c r="I158">
        <v>7</v>
      </c>
      <c r="J158">
        <v>10900</v>
      </c>
      <c r="K158">
        <v>26</v>
      </c>
    </row>
    <row r="159" spans="1:11" x14ac:dyDescent="0.3">
      <c r="A159" t="s">
        <v>21</v>
      </c>
      <c r="B159" t="s">
        <v>28</v>
      </c>
      <c r="C159">
        <v>5512</v>
      </c>
      <c r="D159">
        <v>2022</v>
      </c>
      <c r="E159" s="1" t="s">
        <v>13</v>
      </c>
      <c r="F159" t="s">
        <v>18</v>
      </c>
      <c r="G159">
        <v>760000</v>
      </c>
      <c r="H159">
        <v>1000</v>
      </c>
      <c r="I159">
        <v>5</v>
      </c>
      <c r="J159">
        <v>15600</v>
      </c>
      <c r="K159">
        <v>19</v>
      </c>
    </row>
    <row r="160" spans="1:11" x14ac:dyDescent="0.3">
      <c r="A160" t="s">
        <v>23</v>
      </c>
      <c r="B160" t="s">
        <v>24</v>
      </c>
      <c r="C160">
        <v>2144</v>
      </c>
      <c r="D160">
        <v>2024</v>
      </c>
      <c r="E160" s="1" t="s">
        <v>13</v>
      </c>
      <c r="F160" t="s">
        <v>14</v>
      </c>
      <c r="G160">
        <v>1140000</v>
      </c>
      <c r="H160">
        <v>2000</v>
      </c>
      <c r="I160">
        <v>7</v>
      </c>
      <c r="J160">
        <v>5300</v>
      </c>
      <c r="K160">
        <v>21</v>
      </c>
    </row>
    <row r="161" spans="1:11" x14ac:dyDescent="0.3">
      <c r="A161" t="s">
        <v>41</v>
      </c>
      <c r="B161" t="s">
        <v>54</v>
      </c>
      <c r="C161">
        <v>5532</v>
      </c>
      <c r="D161">
        <v>2015</v>
      </c>
      <c r="E161" s="1" t="s">
        <v>13</v>
      </c>
      <c r="F161" t="s">
        <v>14</v>
      </c>
      <c r="G161">
        <v>1060000</v>
      </c>
      <c r="H161">
        <v>1800</v>
      </c>
      <c r="I161">
        <v>5</v>
      </c>
      <c r="J161">
        <v>18700</v>
      </c>
      <c r="K161">
        <v>22</v>
      </c>
    </row>
    <row r="162" spans="1:11" x14ac:dyDescent="0.3">
      <c r="A162" t="s">
        <v>25</v>
      </c>
      <c r="B162" t="s">
        <v>71</v>
      </c>
      <c r="C162">
        <v>2142</v>
      </c>
      <c r="D162">
        <v>2021</v>
      </c>
      <c r="E162" s="1" t="s">
        <v>13</v>
      </c>
      <c r="F162" t="s">
        <v>14</v>
      </c>
      <c r="G162">
        <v>1110000</v>
      </c>
      <c r="H162">
        <v>1200</v>
      </c>
      <c r="I162">
        <v>5</v>
      </c>
      <c r="J162">
        <v>15300</v>
      </c>
      <c r="K162">
        <v>11</v>
      </c>
    </row>
    <row r="163" spans="1:11" x14ac:dyDescent="0.3">
      <c r="A163" t="s">
        <v>19</v>
      </c>
      <c r="B163" t="s">
        <v>65</v>
      </c>
      <c r="C163">
        <v>5533</v>
      </c>
      <c r="D163">
        <v>2024</v>
      </c>
      <c r="E163" s="1" t="s">
        <v>13</v>
      </c>
      <c r="F163" t="s">
        <v>18</v>
      </c>
      <c r="G163">
        <v>740000</v>
      </c>
      <c r="H163">
        <v>1000</v>
      </c>
      <c r="I163">
        <v>4</v>
      </c>
      <c r="J163">
        <v>5100</v>
      </c>
      <c r="K163">
        <v>22</v>
      </c>
    </row>
    <row r="164" spans="1:11" x14ac:dyDescent="0.3">
      <c r="A164" t="s">
        <v>30</v>
      </c>
      <c r="B164" t="s">
        <v>31</v>
      </c>
      <c r="C164">
        <v>2112</v>
      </c>
      <c r="D164">
        <v>2021</v>
      </c>
      <c r="E164" s="1" t="s">
        <v>13</v>
      </c>
      <c r="F164" t="s">
        <v>14</v>
      </c>
      <c r="G164">
        <v>1400000</v>
      </c>
      <c r="H164">
        <v>1000</v>
      </c>
      <c r="I164">
        <v>6</v>
      </c>
      <c r="J164">
        <v>19300</v>
      </c>
      <c r="K164">
        <v>29</v>
      </c>
    </row>
    <row r="165" spans="1:11" x14ac:dyDescent="0.3">
      <c r="A165" t="s">
        <v>32</v>
      </c>
      <c r="B165" t="s">
        <v>33</v>
      </c>
      <c r="C165">
        <v>5564</v>
      </c>
      <c r="D165">
        <v>2015</v>
      </c>
      <c r="E165" s="1" t="s">
        <v>13</v>
      </c>
      <c r="F165" t="s">
        <v>14</v>
      </c>
      <c r="G165">
        <v>2170000</v>
      </c>
      <c r="H165">
        <v>1800</v>
      </c>
      <c r="I165">
        <v>4</v>
      </c>
      <c r="J165">
        <v>18500</v>
      </c>
      <c r="K165">
        <v>16</v>
      </c>
    </row>
    <row r="166" spans="1:11" x14ac:dyDescent="0.3">
      <c r="A166" t="s">
        <v>11</v>
      </c>
      <c r="B166" t="s">
        <v>37</v>
      </c>
      <c r="C166">
        <v>2114</v>
      </c>
      <c r="D166">
        <v>2018</v>
      </c>
      <c r="E166" s="1" t="s">
        <v>13</v>
      </c>
      <c r="F166" t="s">
        <v>14</v>
      </c>
      <c r="G166">
        <v>3420000</v>
      </c>
      <c r="H166">
        <v>800</v>
      </c>
      <c r="I166">
        <v>5</v>
      </c>
      <c r="J166">
        <v>22200</v>
      </c>
      <c r="K166">
        <v>27</v>
      </c>
    </row>
    <row r="167" spans="1:11" x14ac:dyDescent="0.3">
      <c r="A167" t="s">
        <v>21</v>
      </c>
      <c r="B167" t="s">
        <v>22</v>
      </c>
      <c r="C167">
        <v>9464</v>
      </c>
      <c r="D167">
        <v>2015</v>
      </c>
      <c r="E167" s="1" t="s">
        <v>13</v>
      </c>
      <c r="F167" t="s">
        <v>18</v>
      </c>
      <c r="G167">
        <v>2740000</v>
      </c>
      <c r="H167">
        <v>2500</v>
      </c>
      <c r="I167">
        <v>4</v>
      </c>
      <c r="J167">
        <v>20300</v>
      </c>
      <c r="K167">
        <v>30</v>
      </c>
    </row>
    <row r="168" spans="1:11" x14ac:dyDescent="0.3">
      <c r="A168" t="s">
        <v>15</v>
      </c>
      <c r="B168" t="s">
        <v>58</v>
      </c>
      <c r="C168">
        <v>2117</v>
      </c>
      <c r="D168">
        <v>2016</v>
      </c>
      <c r="E168" s="1" t="s">
        <v>13</v>
      </c>
      <c r="F168" t="s">
        <v>18</v>
      </c>
      <c r="G168">
        <v>1980000</v>
      </c>
      <c r="H168">
        <v>800</v>
      </c>
      <c r="I168">
        <v>6</v>
      </c>
      <c r="J168">
        <v>25000</v>
      </c>
      <c r="K168">
        <v>22</v>
      </c>
    </row>
    <row r="169" spans="1:11" x14ac:dyDescent="0.3">
      <c r="A169" t="s">
        <v>25</v>
      </c>
      <c r="B169" t="s">
        <v>61</v>
      </c>
      <c r="C169">
        <v>5561</v>
      </c>
      <c r="D169">
        <v>2021</v>
      </c>
      <c r="E169" s="1" t="s">
        <v>13</v>
      </c>
      <c r="F169" t="s">
        <v>14</v>
      </c>
      <c r="G169">
        <v>3130000</v>
      </c>
      <c r="H169">
        <v>1000</v>
      </c>
      <c r="I169">
        <v>6</v>
      </c>
      <c r="J169">
        <v>22200</v>
      </c>
      <c r="K169">
        <v>25</v>
      </c>
    </row>
    <row r="170" spans="1:11" x14ac:dyDescent="0.3">
      <c r="A170" t="s">
        <v>23</v>
      </c>
      <c r="B170" t="s">
        <v>60</v>
      </c>
      <c r="C170">
        <v>5560</v>
      </c>
      <c r="D170">
        <v>2015</v>
      </c>
      <c r="E170" s="1" t="s">
        <v>13</v>
      </c>
      <c r="F170" t="s">
        <v>18</v>
      </c>
      <c r="G170">
        <v>2440000</v>
      </c>
      <c r="H170">
        <v>800</v>
      </c>
      <c r="I170">
        <v>4</v>
      </c>
      <c r="J170">
        <v>20600</v>
      </c>
      <c r="K170">
        <v>14</v>
      </c>
    </row>
    <row r="171" spans="1:11" x14ac:dyDescent="0.3">
      <c r="A171" t="s">
        <v>15</v>
      </c>
      <c r="B171" t="s">
        <v>29</v>
      </c>
      <c r="C171">
        <v>2120</v>
      </c>
      <c r="D171">
        <v>2015</v>
      </c>
      <c r="E171" s="1" t="s">
        <v>13</v>
      </c>
      <c r="F171" t="s">
        <v>18</v>
      </c>
      <c r="G171">
        <v>2470000</v>
      </c>
      <c r="H171">
        <v>1500</v>
      </c>
      <c r="I171">
        <v>5</v>
      </c>
      <c r="J171">
        <v>7800</v>
      </c>
      <c r="K171">
        <v>21</v>
      </c>
    </row>
    <row r="172" spans="1:11" x14ac:dyDescent="0.3">
      <c r="A172" t="s">
        <v>41</v>
      </c>
      <c r="B172" t="s">
        <v>54</v>
      </c>
      <c r="C172">
        <v>5554</v>
      </c>
      <c r="D172">
        <v>2020</v>
      </c>
      <c r="E172" s="1" t="s">
        <v>13</v>
      </c>
      <c r="F172" t="s">
        <v>18</v>
      </c>
      <c r="G172">
        <v>1780000</v>
      </c>
      <c r="H172">
        <v>1800</v>
      </c>
      <c r="I172">
        <v>6</v>
      </c>
      <c r="J172">
        <v>16500</v>
      </c>
      <c r="K172">
        <v>12</v>
      </c>
    </row>
    <row r="173" spans="1:11" x14ac:dyDescent="0.3">
      <c r="A173" t="s">
        <v>38</v>
      </c>
      <c r="B173" t="s">
        <v>47</v>
      </c>
      <c r="C173">
        <v>5317</v>
      </c>
      <c r="D173">
        <v>2018</v>
      </c>
      <c r="E173" s="1" t="s">
        <v>13</v>
      </c>
      <c r="F173" t="s">
        <v>14</v>
      </c>
      <c r="G173">
        <v>1330000</v>
      </c>
      <c r="H173">
        <v>800</v>
      </c>
      <c r="I173">
        <v>4</v>
      </c>
      <c r="J173">
        <v>10100</v>
      </c>
      <c r="K173">
        <v>13</v>
      </c>
    </row>
    <row r="174" spans="1:11" x14ac:dyDescent="0.3">
      <c r="A174" t="s">
        <v>32</v>
      </c>
      <c r="B174" t="s">
        <v>52</v>
      </c>
      <c r="C174">
        <v>5553</v>
      </c>
      <c r="D174">
        <v>2020</v>
      </c>
      <c r="E174" s="1" t="s">
        <v>13</v>
      </c>
      <c r="F174" t="s">
        <v>18</v>
      </c>
      <c r="G174">
        <v>2360000</v>
      </c>
      <c r="H174">
        <v>1000</v>
      </c>
      <c r="I174">
        <v>4</v>
      </c>
      <c r="J174">
        <v>20300</v>
      </c>
      <c r="K174">
        <v>28</v>
      </c>
    </row>
    <row r="175" spans="1:11" x14ac:dyDescent="0.3">
      <c r="A175" t="s">
        <v>30</v>
      </c>
      <c r="B175" t="s">
        <v>46</v>
      </c>
      <c r="C175">
        <v>5550</v>
      </c>
      <c r="D175">
        <v>2024</v>
      </c>
      <c r="E175" s="1" t="s">
        <v>13</v>
      </c>
      <c r="F175" t="s">
        <v>14</v>
      </c>
      <c r="G175">
        <v>820000</v>
      </c>
      <c r="H175">
        <v>800</v>
      </c>
      <c r="I175">
        <v>4</v>
      </c>
      <c r="J175">
        <v>18000</v>
      </c>
      <c r="K175">
        <v>14</v>
      </c>
    </row>
    <row r="176" spans="1:11" x14ac:dyDescent="0.3">
      <c r="A176" t="s">
        <v>21</v>
      </c>
      <c r="B176" t="s">
        <v>45</v>
      </c>
      <c r="C176">
        <v>8559</v>
      </c>
      <c r="D176">
        <v>2020</v>
      </c>
      <c r="E176" s="1" t="s">
        <v>13</v>
      </c>
      <c r="F176" t="s">
        <v>14</v>
      </c>
      <c r="G176">
        <v>2680000</v>
      </c>
      <c r="H176">
        <v>1000</v>
      </c>
      <c r="I176">
        <v>5</v>
      </c>
      <c r="J176">
        <v>7200</v>
      </c>
      <c r="K176">
        <v>29</v>
      </c>
    </row>
    <row r="177" spans="1:11" x14ac:dyDescent="0.3">
      <c r="A177" t="s">
        <v>30</v>
      </c>
      <c r="B177" t="s">
        <v>46</v>
      </c>
      <c r="C177">
        <v>2128</v>
      </c>
      <c r="D177">
        <v>2024</v>
      </c>
      <c r="E177" s="1" t="s">
        <v>13</v>
      </c>
      <c r="F177" t="s">
        <v>18</v>
      </c>
      <c r="G177">
        <v>3100000</v>
      </c>
      <c r="H177">
        <v>1000</v>
      </c>
      <c r="I177">
        <v>7</v>
      </c>
      <c r="J177">
        <v>7900</v>
      </c>
      <c r="K177">
        <v>13</v>
      </c>
    </row>
    <row r="178" spans="1:11" x14ac:dyDescent="0.3">
      <c r="A178" t="s">
        <v>38</v>
      </c>
      <c r="B178" t="s">
        <v>39</v>
      </c>
      <c r="C178">
        <v>2129</v>
      </c>
      <c r="D178">
        <v>2016</v>
      </c>
      <c r="E178" s="1" t="s">
        <v>13</v>
      </c>
      <c r="F178" t="s">
        <v>14</v>
      </c>
      <c r="G178">
        <v>2880000</v>
      </c>
      <c r="H178">
        <v>1000</v>
      </c>
      <c r="I178">
        <v>4</v>
      </c>
      <c r="J178">
        <v>7900</v>
      </c>
      <c r="K178">
        <v>14</v>
      </c>
    </row>
    <row r="179" spans="1:11" x14ac:dyDescent="0.3">
      <c r="A179" t="s">
        <v>38</v>
      </c>
      <c r="B179" t="s">
        <v>47</v>
      </c>
      <c r="C179">
        <v>5545</v>
      </c>
      <c r="D179">
        <v>2017</v>
      </c>
      <c r="E179" s="1" t="s">
        <v>13</v>
      </c>
      <c r="F179" t="s">
        <v>14</v>
      </c>
      <c r="G179">
        <v>2710000</v>
      </c>
      <c r="H179">
        <v>1000</v>
      </c>
      <c r="I179">
        <v>7</v>
      </c>
      <c r="J179">
        <v>15700</v>
      </c>
      <c r="K179">
        <v>12</v>
      </c>
    </row>
    <row r="180" spans="1:11" x14ac:dyDescent="0.3">
      <c r="A180" t="s">
        <v>32</v>
      </c>
      <c r="B180" t="s">
        <v>56</v>
      </c>
      <c r="C180">
        <v>5543</v>
      </c>
      <c r="D180">
        <v>2020</v>
      </c>
      <c r="E180" s="1" t="s">
        <v>13</v>
      </c>
      <c r="F180" t="s">
        <v>14</v>
      </c>
      <c r="G180">
        <v>1950000</v>
      </c>
      <c r="H180">
        <v>1000</v>
      </c>
      <c r="I180">
        <v>4</v>
      </c>
      <c r="J180">
        <v>6400</v>
      </c>
      <c r="K180">
        <v>27</v>
      </c>
    </row>
    <row r="181" spans="1:11" x14ac:dyDescent="0.3">
      <c r="A181" t="s">
        <v>21</v>
      </c>
      <c r="B181" t="s">
        <v>34</v>
      </c>
      <c r="C181">
        <v>2135</v>
      </c>
      <c r="D181">
        <v>2018</v>
      </c>
      <c r="E181" s="1" t="s">
        <v>13</v>
      </c>
      <c r="F181" t="s">
        <v>18</v>
      </c>
      <c r="G181">
        <v>3260000</v>
      </c>
      <c r="H181">
        <v>1200</v>
      </c>
      <c r="I181">
        <v>6</v>
      </c>
      <c r="J181">
        <v>12400</v>
      </c>
      <c r="K181">
        <v>14</v>
      </c>
    </row>
    <row r="182" spans="1:11" x14ac:dyDescent="0.3">
      <c r="A182" t="s">
        <v>41</v>
      </c>
      <c r="B182" t="s">
        <v>54</v>
      </c>
      <c r="C182">
        <v>2136</v>
      </c>
      <c r="D182">
        <v>2019</v>
      </c>
      <c r="E182" s="1" t="s">
        <v>13</v>
      </c>
      <c r="F182" t="s">
        <v>14</v>
      </c>
      <c r="G182">
        <v>2340000</v>
      </c>
      <c r="H182">
        <v>1000</v>
      </c>
      <c r="I182">
        <v>4</v>
      </c>
      <c r="J182">
        <v>23100</v>
      </c>
      <c r="K182">
        <v>23</v>
      </c>
    </row>
    <row r="183" spans="1:11" x14ac:dyDescent="0.3">
      <c r="A183" t="s">
        <v>38</v>
      </c>
      <c r="B183" t="s">
        <v>39</v>
      </c>
      <c r="C183">
        <v>5534</v>
      </c>
      <c r="D183">
        <v>2017</v>
      </c>
      <c r="E183" s="1" t="s">
        <v>13</v>
      </c>
      <c r="F183" t="s">
        <v>18</v>
      </c>
      <c r="G183">
        <v>1740000</v>
      </c>
      <c r="H183">
        <v>1500</v>
      </c>
      <c r="I183">
        <v>6</v>
      </c>
      <c r="J183">
        <v>14700</v>
      </c>
      <c r="K183">
        <v>22</v>
      </c>
    </row>
    <row r="184" spans="1:11" x14ac:dyDescent="0.3">
      <c r="A184" t="s">
        <v>41</v>
      </c>
      <c r="B184" t="s">
        <v>63</v>
      </c>
      <c r="C184">
        <v>2125</v>
      </c>
      <c r="D184">
        <v>2019</v>
      </c>
      <c r="E184" s="1" t="s">
        <v>13</v>
      </c>
      <c r="F184" t="s">
        <v>18</v>
      </c>
      <c r="G184">
        <v>1000000</v>
      </c>
      <c r="H184">
        <v>1800</v>
      </c>
      <c r="I184">
        <v>5</v>
      </c>
      <c r="J184">
        <v>17800</v>
      </c>
      <c r="K184">
        <v>17</v>
      </c>
    </row>
    <row r="185" spans="1:11" x14ac:dyDescent="0.3">
      <c r="A185" t="s">
        <v>15</v>
      </c>
      <c r="B185" t="s">
        <v>29</v>
      </c>
      <c r="C185">
        <v>2035</v>
      </c>
      <c r="D185">
        <v>2021</v>
      </c>
      <c r="E185" s="1" t="s">
        <v>13</v>
      </c>
      <c r="F185" t="s">
        <v>14</v>
      </c>
      <c r="G185">
        <v>1450000</v>
      </c>
      <c r="H185">
        <v>1000</v>
      </c>
      <c r="I185">
        <v>7</v>
      </c>
      <c r="J185">
        <v>9700</v>
      </c>
      <c r="K185">
        <v>17</v>
      </c>
    </row>
    <row r="186" spans="1:11" x14ac:dyDescent="0.3">
      <c r="A186" t="s">
        <v>15</v>
      </c>
      <c r="B186" t="s">
        <v>51</v>
      </c>
      <c r="C186">
        <v>8612</v>
      </c>
      <c r="D186">
        <v>2021</v>
      </c>
      <c r="E186" s="1" t="s">
        <v>13</v>
      </c>
      <c r="F186" t="s">
        <v>14</v>
      </c>
      <c r="G186">
        <v>1180000</v>
      </c>
      <c r="H186">
        <v>1800</v>
      </c>
      <c r="I186">
        <v>7</v>
      </c>
      <c r="J186">
        <v>12500</v>
      </c>
      <c r="K186">
        <v>12</v>
      </c>
    </row>
    <row r="187" spans="1:11" x14ac:dyDescent="0.3">
      <c r="A187" t="s">
        <v>23</v>
      </c>
      <c r="B187" t="s">
        <v>64</v>
      </c>
      <c r="C187">
        <v>2352</v>
      </c>
      <c r="D187">
        <v>2016</v>
      </c>
      <c r="E187" s="1" t="s">
        <v>13</v>
      </c>
      <c r="F187" t="s">
        <v>18</v>
      </c>
      <c r="G187">
        <v>3330000</v>
      </c>
      <c r="H187">
        <v>2500</v>
      </c>
      <c r="I187">
        <v>4</v>
      </c>
      <c r="J187">
        <v>8000</v>
      </c>
      <c r="K187">
        <v>17</v>
      </c>
    </row>
    <row r="188" spans="1:11" x14ac:dyDescent="0.3">
      <c r="A188" t="s">
        <v>38</v>
      </c>
      <c r="B188" t="s">
        <v>49</v>
      </c>
      <c r="C188">
        <v>5111</v>
      </c>
      <c r="D188">
        <v>2022</v>
      </c>
      <c r="E188" s="1" t="s">
        <v>13</v>
      </c>
      <c r="F188" t="s">
        <v>18</v>
      </c>
      <c r="G188">
        <v>1280000</v>
      </c>
      <c r="H188">
        <v>2000</v>
      </c>
      <c r="I188">
        <v>6</v>
      </c>
      <c r="J188">
        <v>20300</v>
      </c>
      <c r="K188">
        <v>12</v>
      </c>
    </row>
    <row r="189" spans="1:11" x14ac:dyDescent="0.3">
      <c r="A189" t="s">
        <v>38</v>
      </c>
      <c r="B189" t="s">
        <v>47</v>
      </c>
      <c r="C189">
        <v>2538</v>
      </c>
      <c r="D189">
        <v>2017</v>
      </c>
      <c r="E189" s="1" t="s">
        <v>13</v>
      </c>
      <c r="F189" t="s">
        <v>18</v>
      </c>
      <c r="G189">
        <v>2750000</v>
      </c>
      <c r="H189">
        <v>1800</v>
      </c>
      <c r="I189">
        <v>5</v>
      </c>
      <c r="J189">
        <v>17500</v>
      </c>
      <c r="K189">
        <v>17</v>
      </c>
    </row>
    <row r="190" spans="1:11" x14ac:dyDescent="0.3">
      <c r="A190" t="s">
        <v>32</v>
      </c>
      <c r="B190" t="s">
        <v>35</v>
      </c>
      <c r="C190">
        <v>5108</v>
      </c>
      <c r="D190">
        <v>2023</v>
      </c>
      <c r="E190" s="1" t="s">
        <v>13</v>
      </c>
      <c r="F190" t="s">
        <v>14</v>
      </c>
      <c r="G190">
        <v>2700000</v>
      </c>
      <c r="H190">
        <v>800</v>
      </c>
      <c r="I190">
        <v>7</v>
      </c>
      <c r="J190">
        <v>12100</v>
      </c>
      <c r="K190">
        <v>13</v>
      </c>
    </row>
    <row r="191" spans="1:11" x14ac:dyDescent="0.3">
      <c r="A191" t="s">
        <v>32</v>
      </c>
      <c r="B191" t="s">
        <v>68</v>
      </c>
      <c r="C191">
        <v>2542</v>
      </c>
      <c r="D191">
        <v>2016</v>
      </c>
      <c r="E191" s="1" t="s">
        <v>13</v>
      </c>
      <c r="F191" t="s">
        <v>14</v>
      </c>
      <c r="G191">
        <v>2510000</v>
      </c>
      <c r="H191">
        <v>1800</v>
      </c>
      <c r="I191">
        <v>5</v>
      </c>
      <c r="J191">
        <v>6100</v>
      </c>
      <c r="K191">
        <v>18</v>
      </c>
    </row>
    <row r="192" spans="1:11" x14ac:dyDescent="0.3">
      <c r="A192" t="s">
        <v>23</v>
      </c>
      <c r="B192" t="s">
        <v>24</v>
      </c>
      <c r="C192">
        <v>2543</v>
      </c>
      <c r="D192">
        <v>2018</v>
      </c>
      <c r="E192" s="1" t="s">
        <v>13</v>
      </c>
      <c r="F192" t="s">
        <v>14</v>
      </c>
      <c r="G192">
        <v>870000</v>
      </c>
      <c r="H192">
        <v>1000</v>
      </c>
      <c r="I192">
        <v>5</v>
      </c>
      <c r="J192">
        <v>24700</v>
      </c>
      <c r="K192">
        <v>11</v>
      </c>
    </row>
    <row r="193" spans="1:11" x14ac:dyDescent="0.3">
      <c r="A193" t="s">
        <v>25</v>
      </c>
      <c r="B193" t="s">
        <v>66</v>
      </c>
      <c r="C193">
        <v>5107</v>
      </c>
      <c r="D193">
        <v>2022</v>
      </c>
      <c r="E193" s="1" t="s">
        <v>13</v>
      </c>
      <c r="F193" t="s">
        <v>18</v>
      </c>
      <c r="G193">
        <v>2140000</v>
      </c>
      <c r="H193">
        <v>2000</v>
      </c>
      <c r="I193">
        <v>7</v>
      </c>
      <c r="J193">
        <v>14100</v>
      </c>
      <c r="K193">
        <v>18</v>
      </c>
    </row>
    <row r="194" spans="1:11" x14ac:dyDescent="0.3">
      <c r="A194" t="s">
        <v>41</v>
      </c>
      <c r="B194" t="s">
        <v>63</v>
      </c>
      <c r="C194">
        <v>5105</v>
      </c>
      <c r="D194">
        <v>2017</v>
      </c>
      <c r="E194" s="1" t="s">
        <v>13</v>
      </c>
      <c r="F194" t="s">
        <v>14</v>
      </c>
      <c r="G194">
        <v>2020000</v>
      </c>
      <c r="H194">
        <v>1500</v>
      </c>
      <c r="I194">
        <v>6</v>
      </c>
      <c r="J194">
        <v>6600</v>
      </c>
      <c r="K194">
        <v>17</v>
      </c>
    </row>
    <row r="195" spans="1:11" x14ac:dyDescent="0.3">
      <c r="A195" t="s">
        <v>21</v>
      </c>
      <c r="B195" t="s">
        <v>22</v>
      </c>
      <c r="C195">
        <v>9337</v>
      </c>
      <c r="D195">
        <v>2022</v>
      </c>
      <c r="E195" s="1" t="s">
        <v>13</v>
      </c>
      <c r="F195" t="s">
        <v>14</v>
      </c>
      <c r="G195">
        <v>700000</v>
      </c>
      <c r="H195">
        <v>800</v>
      </c>
      <c r="I195">
        <v>6</v>
      </c>
      <c r="J195">
        <v>12800</v>
      </c>
      <c r="K195">
        <v>18</v>
      </c>
    </row>
    <row r="196" spans="1:11" x14ac:dyDescent="0.3">
      <c r="A196" t="s">
        <v>23</v>
      </c>
      <c r="B196" t="s">
        <v>60</v>
      </c>
      <c r="C196">
        <v>2548</v>
      </c>
      <c r="D196">
        <v>2023</v>
      </c>
      <c r="E196" s="1" t="s">
        <v>13</v>
      </c>
      <c r="F196" t="s">
        <v>14</v>
      </c>
      <c r="G196">
        <v>2370000</v>
      </c>
      <c r="H196">
        <v>2000</v>
      </c>
      <c r="I196">
        <v>7</v>
      </c>
      <c r="J196">
        <v>17000</v>
      </c>
      <c r="K196">
        <v>15</v>
      </c>
    </row>
    <row r="197" spans="1:11" x14ac:dyDescent="0.3">
      <c r="A197" t="s">
        <v>25</v>
      </c>
      <c r="B197" t="s">
        <v>66</v>
      </c>
      <c r="C197">
        <v>2549</v>
      </c>
      <c r="D197">
        <v>2015</v>
      </c>
      <c r="E197" s="1" t="s">
        <v>13</v>
      </c>
      <c r="F197" t="s">
        <v>18</v>
      </c>
      <c r="G197">
        <v>1250000</v>
      </c>
      <c r="H197">
        <v>1200</v>
      </c>
      <c r="I197">
        <v>6</v>
      </c>
      <c r="J197">
        <v>21800</v>
      </c>
      <c r="K197">
        <v>26</v>
      </c>
    </row>
    <row r="198" spans="1:11" x14ac:dyDescent="0.3">
      <c r="A198" t="s">
        <v>11</v>
      </c>
      <c r="B198" t="s">
        <v>36</v>
      </c>
      <c r="C198">
        <v>5102</v>
      </c>
      <c r="D198">
        <v>2016</v>
      </c>
      <c r="E198" s="1" t="s">
        <v>13</v>
      </c>
      <c r="F198" t="s">
        <v>14</v>
      </c>
      <c r="G198">
        <v>2130000</v>
      </c>
      <c r="H198">
        <v>2000</v>
      </c>
      <c r="I198">
        <v>5</v>
      </c>
      <c r="J198">
        <v>19600</v>
      </c>
      <c r="K198">
        <v>21</v>
      </c>
    </row>
    <row r="199" spans="1:11" x14ac:dyDescent="0.3">
      <c r="A199" t="s">
        <v>30</v>
      </c>
      <c r="B199" t="s">
        <v>40</v>
      </c>
      <c r="C199">
        <v>5101</v>
      </c>
      <c r="D199">
        <v>2024</v>
      </c>
      <c r="E199" s="1" t="s">
        <v>13</v>
      </c>
      <c r="F199" t="s">
        <v>14</v>
      </c>
      <c r="G199">
        <v>2230000</v>
      </c>
      <c r="H199">
        <v>1500</v>
      </c>
      <c r="I199">
        <v>5</v>
      </c>
      <c r="J199">
        <v>10500</v>
      </c>
      <c r="K199">
        <v>27</v>
      </c>
    </row>
    <row r="200" spans="1:11" x14ac:dyDescent="0.3">
      <c r="A200" t="s">
        <v>15</v>
      </c>
      <c r="B200" t="s">
        <v>51</v>
      </c>
      <c r="C200">
        <v>5099</v>
      </c>
      <c r="D200">
        <v>2020</v>
      </c>
      <c r="E200" s="1" t="s">
        <v>13</v>
      </c>
      <c r="F200" t="s">
        <v>18</v>
      </c>
      <c r="G200">
        <v>1200000</v>
      </c>
      <c r="H200">
        <v>1800</v>
      </c>
      <c r="I200">
        <v>4</v>
      </c>
      <c r="J200">
        <v>20900</v>
      </c>
      <c r="K200">
        <v>27</v>
      </c>
    </row>
    <row r="201" spans="1:11" x14ac:dyDescent="0.3">
      <c r="A201" t="s">
        <v>30</v>
      </c>
      <c r="B201" t="s">
        <v>31</v>
      </c>
      <c r="C201">
        <v>2553</v>
      </c>
      <c r="D201">
        <v>2017</v>
      </c>
      <c r="E201" s="1" t="s">
        <v>13</v>
      </c>
      <c r="F201" t="s">
        <v>14</v>
      </c>
      <c r="G201">
        <v>1760000</v>
      </c>
      <c r="H201">
        <v>1500</v>
      </c>
      <c r="I201">
        <v>5</v>
      </c>
      <c r="J201">
        <v>8100</v>
      </c>
      <c r="K201">
        <v>30</v>
      </c>
    </row>
    <row r="202" spans="1:11" x14ac:dyDescent="0.3">
      <c r="A202" t="s">
        <v>32</v>
      </c>
      <c r="B202" t="s">
        <v>68</v>
      </c>
      <c r="C202">
        <v>2555</v>
      </c>
      <c r="D202">
        <v>2017</v>
      </c>
      <c r="E202" s="1" t="s">
        <v>13</v>
      </c>
      <c r="F202" t="s">
        <v>14</v>
      </c>
      <c r="G202">
        <v>1440000</v>
      </c>
      <c r="H202">
        <v>2500</v>
      </c>
      <c r="I202">
        <v>6</v>
      </c>
      <c r="J202">
        <v>5600</v>
      </c>
      <c r="K202">
        <v>25</v>
      </c>
    </row>
    <row r="203" spans="1:11" x14ac:dyDescent="0.3">
      <c r="A203" t="s">
        <v>11</v>
      </c>
      <c r="B203" t="s">
        <v>12</v>
      </c>
      <c r="C203">
        <v>8671</v>
      </c>
      <c r="D203">
        <v>2020</v>
      </c>
      <c r="E203" s="1" t="s">
        <v>13</v>
      </c>
      <c r="F203" t="s">
        <v>14</v>
      </c>
      <c r="G203">
        <v>2250000</v>
      </c>
      <c r="H203">
        <v>2000</v>
      </c>
      <c r="I203">
        <v>5</v>
      </c>
      <c r="J203">
        <v>16900</v>
      </c>
      <c r="K203">
        <v>21</v>
      </c>
    </row>
    <row r="204" spans="1:11" x14ac:dyDescent="0.3">
      <c r="A204" t="s">
        <v>30</v>
      </c>
      <c r="B204" t="s">
        <v>31</v>
      </c>
      <c r="C204">
        <v>2558</v>
      </c>
      <c r="D204">
        <v>2024</v>
      </c>
      <c r="E204" s="1" t="s">
        <v>13</v>
      </c>
      <c r="F204" t="s">
        <v>14</v>
      </c>
      <c r="G204">
        <v>1180000</v>
      </c>
      <c r="H204">
        <v>1500</v>
      </c>
      <c r="I204">
        <v>6</v>
      </c>
      <c r="J204">
        <v>6200</v>
      </c>
      <c r="K204">
        <v>23</v>
      </c>
    </row>
    <row r="205" spans="1:11" x14ac:dyDescent="0.3">
      <c r="A205" t="s">
        <v>30</v>
      </c>
      <c r="B205" t="s">
        <v>46</v>
      </c>
      <c r="C205">
        <v>2559</v>
      </c>
      <c r="D205">
        <v>2021</v>
      </c>
      <c r="E205" s="1" t="s">
        <v>13</v>
      </c>
      <c r="F205" t="s">
        <v>14</v>
      </c>
      <c r="G205">
        <v>2440000</v>
      </c>
      <c r="H205">
        <v>1500</v>
      </c>
      <c r="I205">
        <v>7</v>
      </c>
      <c r="J205">
        <v>16100</v>
      </c>
      <c r="K205">
        <v>27</v>
      </c>
    </row>
    <row r="206" spans="1:11" x14ac:dyDescent="0.3">
      <c r="A206" t="s">
        <v>23</v>
      </c>
      <c r="B206" t="s">
        <v>60</v>
      </c>
      <c r="C206">
        <v>5088</v>
      </c>
      <c r="D206">
        <v>2023</v>
      </c>
      <c r="E206" s="1" t="s">
        <v>13</v>
      </c>
      <c r="F206" t="s">
        <v>18</v>
      </c>
      <c r="G206">
        <v>1720000</v>
      </c>
      <c r="H206">
        <v>1000</v>
      </c>
      <c r="I206">
        <v>4</v>
      </c>
      <c r="J206">
        <v>11000</v>
      </c>
      <c r="K206">
        <v>26</v>
      </c>
    </row>
    <row r="207" spans="1:11" x14ac:dyDescent="0.3">
      <c r="A207" t="s">
        <v>11</v>
      </c>
      <c r="B207" t="s">
        <v>37</v>
      </c>
      <c r="C207">
        <v>5112</v>
      </c>
      <c r="D207">
        <v>2021</v>
      </c>
      <c r="E207" s="1" t="s">
        <v>13</v>
      </c>
      <c r="F207" t="s">
        <v>18</v>
      </c>
      <c r="G207">
        <v>1670000</v>
      </c>
      <c r="H207">
        <v>1200</v>
      </c>
      <c r="I207">
        <v>7</v>
      </c>
      <c r="J207">
        <v>22100</v>
      </c>
      <c r="K207">
        <v>17</v>
      </c>
    </row>
    <row r="208" spans="1:11" x14ac:dyDescent="0.3">
      <c r="A208" t="s">
        <v>15</v>
      </c>
      <c r="B208" t="s">
        <v>44</v>
      </c>
      <c r="C208">
        <v>2563</v>
      </c>
      <c r="D208">
        <v>2017</v>
      </c>
      <c r="E208" s="1" t="s">
        <v>13</v>
      </c>
      <c r="F208" t="s">
        <v>14</v>
      </c>
      <c r="G208">
        <v>880000</v>
      </c>
      <c r="H208">
        <v>1500</v>
      </c>
      <c r="I208">
        <v>4</v>
      </c>
      <c r="J208">
        <v>13300</v>
      </c>
      <c r="K208">
        <v>24</v>
      </c>
    </row>
    <row r="209" spans="1:11" x14ac:dyDescent="0.3">
      <c r="A209" t="s">
        <v>32</v>
      </c>
      <c r="B209" t="s">
        <v>68</v>
      </c>
      <c r="C209">
        <v>5115</v>
      </c>
      <c r="D209">
        <v>2017</v>
      </c>
      <c r="E209" s="1" t="s">
        <v>13</v>
      </c>
      <c r="F209" t="s">
        <v>14</v>
      </c>
      <c r="G209">
        <v>2830000</v>
      </c>
      <c r="H209">
        <v>1000</v>
      </c>
      <c r="I209">
        <v>7</v>
      </c>
      <c r="J209">
        <v>14800</v>
      </c>
      <c r="K209">
        <v>22</v>
      </c>
    </row>
    <row r="210" spans="1:11" x14ac:dyDescent="0.3">
      <c r="A210" t="s">
        <v>38</v>
      </c>
      <c r="B210" t="s">
        <v>39</v>
      </c>
      <c r="C210">
        <v>5116</v>
      </c>
      <c r="D210">
        <v>2024</v>
      </c>
      <c r="E210" s="1" t="s">
        <v>13</v>
      </c>
      <c r="F210" t="s">
        <v>18</v>
      </c>
      <c r="G210">
        <v>1260000</v>
      </c>
      <c r="H210">
        <v>800</v>
      </c>
      <c r="I210">
        <v>6</v>
      </c>
      <c r="J210">
        <v>23000</v>
      </c>
      <c r="K210">
        <v>16</v>
      </c>
    </row>
    <row r="211" spans="1:11" x14ac:dyDescent="0.3">
      <c r="A211" t="s">
        <v>30</v>
      </c>
      <c r="B211" t="s">
        <v>46</v>
      </c>
      <c r="C211">
        <v>8658</v>
      </c>
      <c r="D211">
        <v>2021</v>
      </c>
      <c r="E211" s="1" t="s">
        <v>13</v>
      </c>
      <c r="F211" t="s">
        <v>14</v>
      </c>
      <c r="G211">
        <v>1730000</v>
      </c>
      <c r="H211">
        <v>2000</v>
      </c>
      <c r="I211">
        <v>4</v>
      </c>
      <c r="J211">
        <v>17400</v>
      </c>
      <c r="K211">
        <v>30</v>
      </c>
    </row>
    <row r="212" spans="1:11" x14ac:dyDescent="0.3">
      <c r="A212" t="s">
        <v>19</v>
      </c>
      <c r="B212" t="s">
        <v>20</v>
      </c>
      <c r="C212">
        <v>5143</v>
      </c>
      <c r="D212">
        <v>2022</v>
      </c>
      <c r="E212" s="1" t="s">
        <v>13</v>
      </c>
      <c r="F212" t="s">
        <v>14</v>
      </c>
      <c r="G212">
        <v>890000</v>
      </c>
      <c r="H212">
        <v>2000</v>
      </c>
      <c r="I212">
        <v>6</v>
      </c>
      <c r="J212">
        <v>6600</v>
      </c>
      <c r="K212">
        <v>14</v>
      </c>
    </row>
    <row r="213" spans="1:11" x14ac:dyDescent="0.3">
      <c r="A213" t="s">
        <v>32</v>
      </c>
      <c r="B213" t="s">
        <v>33</v>
      </c>
      <c r="C213">
        <v>2506</v>
      </c>
      <c r="D213">
        <v>2015</v>
      </c>
      <c r="E213" s="1" t="s">
        <v>13</v>
      </c>
      <c r="F213" t="s">
        <v>18</v>
      </c>
      <c r="G213">
        <v>3490000</v>
      </c>
      <c r="H213">
        <v>1800</v>
      </c>
      <c r="I213">
        <v>6</v>
      </c>
      <c r="J213">
        <v>24000</v>
      </c>
      <c r="K213">
        <v>20</v>
      </c>
    </row>
    <row r="214" spans="1:11" x14ac:dyDescent="0.3">
      <c r="A214" t="s">
        <v>23</v>
      </c>
      <c r="B214" t="s">
        <v>24</v>
      </c>
      <c r="C214">
        <v>5140</v>
      </c>
      <c r="D214">
        <v>2022</v>
      </c>
      <c r="E214" s="1" t="s">
        <v>13</v>
      </c>
      <c r="F214" t="s">
        <v>18</v>
      </c>
      <c r="G214">
        <v>1700000</v>
      </c>
      <c r="H214">
        <v>800</v>
      </c>
      <c r="I214">
        <v>6</v>
      </c>
      <c r="J214">
        <v>20600</v>
      </c>
      <c r="K214">
        <v>29</v>
      </c>
    </row>
    <row r="215" spans="1:11" x14ac:dyDescent="0.3">
      <c r="A215" t="s">
        <v>15</v>
      </c>
      <c r="B215" t="s">
        <v>16</v>
      </c>
      <c r="C215">
        <v>8659</v>
      </c>
      <c r="D215">
        <v>2020</v>
      </c>
      <c r="E215" s="1" t="s">
        <v>13</v>
      </c>
      <c r="F215" t="s">
        <v>14</v>
      </c>
      <c r="G215">
        <v>980000</v>
      </c>
      <c r="H215">
        <v>1000</v>
      </c>
      <c r="I215">
        <v>7</v>
      </c>
      <c r="J215">
        <v>9600</v>
      </c>
      <c r="K215">
        <v>20</v>
      </c>
    </row>
    <row r="216" spans="1:11" x14ac:dyDescent="0.3">
      <c r="A216" t="s">
        <v>23</v>
      </c>
      <c r="B216" t="s">
        <v>70</v>
      </c>
      <c r="C216">
        <v>5136</v>
      </c>
      <c r="D216">
        <v>2015</v>
      </c>
      <c r="E216" s="1" t="s">
        <v>13</v>
      </c>
      <c r="F216" t="s">
        <v>18</v>
      </c>
      <c r="G216">
        <v>1090000</v>
      </c>
      <c r="H216">
        <v>2500</v>
      </c>
      <c r="I216">
        <v>7</v>
      </c>
      <c r="J216">
        <v>21200</v>
      </c>
      <c r="K216">
        <v>24</v>
      </c>
    </row>
    <row r="217" spans="1:11" x14ac:dyDescent="0.3">
      <c r="A217" t="s">
        <v>41</v>
      </c>
      <c r="B217" t="s">
        <v>63</v>
      </c>
      <c r="C217">
        <v>8660</v>
      </c>
      <c r="D217">
        <v>2018</v>
      </c>
      <c r="E217" s="1" t="s">
        <v>13</v>
      </c>
      <c r="F217" t="s">
        <v>14</v>
      </c>
      <c r="G217">
        <v>2330000</v>
      </c>
      <c r="H217">
        <v>2500</v>
      </c>
      <c r="I217">
        <v>4</v>
      </c>
      <c r="J217">
        <v>6200</v>
      </c>
      <c r="K217">
        <v>12</v>
      </c>
    </row>
    <row r="218" spans="1:11" x14ac:dyDescent="0.3">
      <c r="A218" t="s">
        <v>11</v>
      </c>
      <c r="B218" t="s">
        <v>37</v>
      </c>
      <c r="C218">
        <v>2515</v>
      </c>
      <c r="D218">
        <v>2017</v>
      </c>
      <c r="E218" s="1" t="s">
        <v>13</v>
      </c>
      <c r="F218" t="s">
        <v>14</v>
      </c>
      <c r="G218">
        <v>2350000</v>
      </c>
      <c r="H218">
        <v>1200</v>
      </c>
      <c r="I218">
        <v>7</v>
      </c>
      <c r="J218">
        <v>8400</v>
      </c>
      <c r="K218">
        <v>29</v>
      </c>
    </row>
    <row r="219" spans="1:11" x14ac:dyDescent="0.3">
      <c r="A219" t="s">
        <v>23</v>
      </c>
      <c r="B219" t="s">
        <v>70</v>
      </c>
      <c r="C219">
        <v>2516</v>
      </c>
      <c r="D219">
        <v>2015</v>
      </c>
      <c r="E219" s="1" t="s">
        <v>13</v>
      </c>
      <c r="F219" t="s">
        <v>14</v>
      </c>
      <c r="G219">
        <v>1930000</v>
      </c>
      <c r="H219">
        <v>2500</v>
      </c>
      <c r="I219">
        <v>6</v>
      </c>
      <c r="J219">
        <v>12100</v>
      </c>
      <c r="K219">
        <v>18</v>
      </c>
    </row>
    <row r="220" spans="1:11" x14ac:dyDescent="0.3">
      <c r="A220" t="s">
        <v>11</v>
      </c>
      <c r="B220" t="s">
        <v>17</v>
      </c>
      <c r="C220">
        <v>5131</v>
      </c>
      <c r="D220">
        <v>2016</v>
      </c>
      <c r="E220" s="1" t="s">
        <v>13</v>
      </c>
      <c r="F220" t="s">
        <v>18</v>
      </c>
      <c r="G220">
        <v>2370000</v>
      </c>
      <c r="H220">
        <v>1800</v>
      </c>
      <c r="I220">
        <v>7</v>
      </c>
      <c r="J220">
        <v>18900</v>
      </c>
      <c r="K220">
        <v>23</v>
      </c>
    </row>
    <row r="221" spans="1:11" x14ac:dyDescent="0.3">
      <c r="A221" t="s">
        <v>19</v>
      </c>
      <c r="B221" t="s">
        <v>27</v>
      </c>
      <c r="C221">
        <v>8662</v>
      </c>
      <c r="D221">
        <v>2018</v>
      </c>
      <c r="E221" s="1" t="s">
        <v>13</v>
      </c>
      <c r="F221" t="s">
        <v>14</v>
      </c>
      <c r="G221">
        <v>3460000</v>
      </c>
      <c r="H221">
        <v>1200</v>
      </c>
      <c r="I221">
        <v>5</v>
      </c>
      <c r="J221">
        <v>7600</v>
      </c>
      <c r="K221">
        <v>27</v>
      </c>
    </row>
    <row r="222" spans="1:11" x14ac:dyDescent="0.3">
      <c r="A222" t="s">
        <v>32</v>
      </c>
      <c r="B222" t="s">
        <v>68</v>
      </c>
      <c r="C222">
        <v>8663</v>
      </c>
      <c r="D222">
        <v>2018</v>
      </c>
      <c r="E222" s="1" t="s">
        <v>13</v>
      </c>
      <c r="F222" t="s">
        <v>14</v>
      </c>
      <c r="G222">
        <v>2450000</v>
      </c>
      <c r="H222">
        <v>1000</v>
      </c>
      <c r="I222">
        <v>5</v>
      </c>
      <c r="J222">
        <v>5200</v>
      </c>
      <c r="K222">
        <v>28</v>
      </c>
    </row>
    <row r="223" spans="1:11" x14ac:dyDescent="0.3">
      <c r="A223" t="s">
        <v>41</v>
      </c>
      <c r="B223" t="s">
        <v>54</v>
      </c>
      <c r="C223">
        <v>2521</v>
      </c>
      <c r="D223">
        <v>2017</v>
      </c>
      <c r="E223" s="1" t="s">
        <v>13</v>
      </c>
      <c r="F223" t="s">
        <v>18</v>
      </c>
      <c r="G223">
        <v>2720000</v>
      </c>
      <c r="H223">
        <v>1000</v>
      </c>
      <c r="I223">
        <v>7</v>
      </c>
      <c r="J223">
        <v>19300</v>
      </c>
      <c r="K223">
        <v>29</v>
      </c>
    </row>
    <row r="224" spans="1:11" x14ac:dyDescent="0.3">
      <c r="A224" t="s">
        <v>25</v>
      </c>
      <c r="B224" t="s">
        <v>71</v>
      </c>
      <c r="C224">
        <v>9345</v>
      </c>
      <c r="D224">
        <v>2022</v>
      </c>
      <c r="E224" s="1" t="s">
        <v>13</v>
      </c>
      <c r="F224" t="s">
        <v>18</v>
      </c>
      <c r="G224">
        <v>760000</v>
      </c>
      <c r="H224">
        <v>1200</v>
      </c>
      <c r="I224">
        <v>7</v>
      </c>
      <c r="J224">
        <v>15300</v>
      </c>
      <c r="K224">
        <v>27</v>
      </c>
    </row>
    <row r="225" spans="1:11" x14ac:dyDescent="0.3">
      <c r="A225" t="s">
        <v>38</v>
      </c>
      <c r="B225" t="s">
        <v>49</v>
      </c>
      <c r="C225">
        <v>2525</v>
      </c>
      <c r="D225">
        <v>2015</v>
      </c>
      <c r="E225" s="1" t="s">
        <v>13</v>
      </c>
      <c r="F225" t="s">
        <v>14</v>
      </c>
      <c r="G225">
        <v>2290000</v>
      </c>
      <c r="H225">
        <v>2000</v>
      </c>
      <c r="I225">
        <v>4</v>
      </c>
      <c r="J225">
        <v>13100</v>
      </c>
      <c r="K225">
        <v>24</v>
      </c>
    </row>
    <row r="226" spans="1:11" x14ac:dyDescent="0.3">
      <c r="A226" t="s">
        <v>21</v>
      </c>
      <c r="B226" t="s">
        <v>45</v>
      </c>
      <c r="C226">
        <v>8666</v>
      </c>
      <c r="D226">
        <v>2018</v>
      </c>
      <c r="E226" s="1" t="s">
        <v>13</v>
      </c>
      <c r="F226" t="s">
        <v>14</v>
      </c>
      <c r="G226">
        <v>3250000</v>
      </c>
      <c r="H226">
        <v>1000</v>
      </c>
      <c r="I226">
        <v>6</v>
      </c>
      <c r="J226">
        <v>10300</v>
      </c>
      <c r="K226">
        <v>18</v>
      </c>
    </row>
    <row r="227" spans="1:11" x14ac:dyDescent="0.3">
      <c r="A227" t="s">
        <v>11</v>
      </c>
      <c r="B227" t="s">
        <v>17</v>
      </c>
      <c r="C227">
        <v>9344</v>
      </c>
      <c r="D227">
        <v>2018</v>
      </c>
      <c r="E227" s="1" t="s">
        <v>13</v>
      </c>
      <c r="F227" t="s">
        <v>14</v>
      </c>
      <c r="G227">
        <v>2850000</v>
      </c>
      <c r="H227">
        <v>1800</v>
      </c>
      <c r="I227">
        <v>7</v>
      </c>
      <c r="J227">
        <v>7000</v>
      </c>
      <c r="K227">
        <v>25</v>
      </c>
    </row>
    <row r="228" spans="1:11" x14ac:dyDescent="0.3">
      <c r="A228" t="s">
        <v>21</v>
      </c>
      <c r="B228" t="s">
        <v>34</v>
      </c>
      <c r="C228">
        <v>2531</v>
      </c>
      <c r="D228">
        <v>2022</v>
      </c>
      <c r="E228" s="1" t="s">
        <v>13</v>
      </c>
      <c r="F228" t="s">
        <v>14</v>
      </c>
      <c r="G228">
        <v>1660000</v>
      </c>
      <c r="H228">
        <v>800</v>
      </c>
      <c r="I228">
        <v>7</v>
      </c>
      <c r="J228">
        <v>16500</v>
      </c>
      <c r="K228">
        <v>27</v>
      </c>
    </row>
    <row r="229" spans="1:11" x14ac:dyDescent="0.3">
      <c r="A229" t="s">
        <v>23</v>
      </c>
      <c r="B229" t="s">
        <v>70</v>
      </c>
      <c r="C229">
        <v>2532</v>
      </c>
      <c r="D229">
        <v>2022</v>
      </c>
      <c r="E229" s="1" t="s">
        <v>13</v>
      </c>
      <c r="F229" t="s">
        <v>14</v>
      </c>
      <c r="G229">
        <v>1320000</v>
      </c>
      <c r="H229">
        <v>1500</v>
      </c>
      <c r="I229">
        <v>6</v>
      </c>
      <c r="J229">
        <v>9300</v>
      </c>
      <c r="K229">
        <v>11</v>
      </c>
    </row>
    <row r="230" spans="1:11" x14ac:dyDescent="0.3">
      <c r="A230" t="s">
        <v>38</v>
      </c>
      <c r="B230" t="s">
        <v>48</v>
      </c>
      <c r="C230">
        <v>9343</v>
      </c>
      <c r="D230">
        <v>2020</v>
      </c>
      <c r="E230" s="1" t="s">
        <v>13</v>
      </c>
      <c r="F230" t="s">
        <v>18</v>
      </c>
      <c r="G230">
        <v>1930000</v>
      </c>
      <c r="H230">
        <v>1000</v>
      </c>
      <c r="I230">
        <v>6</v>
      </c>
      <c r="J230">
        <v>13800</v>
      </c>
      <c r="K230">
        <v>24</v>
      </c>
    </row>
    <row r="231" spans="1:11" x14ac:dyDescent="0.3">
      <c r="A231" t="s">
        <v>11</v>
      </c>
      <c r="B231" t="s">
        <v>37</v>
      </c>
      <c r="C231">
        <v>5150</v>
      </c>
      <c r="D231">
        <v>2021</v>
      </c>
      <c r="E231" s="1" t="s">
        <v>13</v>
      </c>
      <c r="F231" t="s">
        <v>14</v>
      </c>
      <c r="G231">
        <v>2220000</v>
      </c>
      <c r="H231">
        <v>800</v>
      </c>
      <c r="I231">
        <v>5</v>
      </c>
      <c r="J231">
        <v>18700</v>
      </c>
      <c r="K231">
        <v>20</v>
      </c>
    </row>
    <row r="232" spans="1:11" x14ac:dyDescent="0.3">
      <c r="A232" t="s">
        <v>25</v>
      </c>
      <c r="B232" t="s">
        <v>62</v>
      </c>
      <c r="C232">
        <v>5080</v>
      </c>
      <c r="D232">
        <v>2022</v>
      </c>
      <c r="E232" s="1" t="s">
        <v>13</v>
      </c>
      <c r="F232" t="s">
        <v>14</v>
      </c>
      <c r="G232">
        <v>3100000</v>
      </c>
      <c r="H232">
        <v>1200</v>
      </c>
      <c r="I232">
        <v>4</v>
      </c>
      <c r="J232">
        <v>10000</v>
      </c>
      <c r="K232">
        <v>11</v>
      </c>
    </row>
    <row r="233" spans="1:11" x14ac:dyDescent="0.3">
      <c r="A233" t="s">
        <v>23</v>
      </c>
      <c r="B233" t="s">
        <v>24</v>
      </c>
      <c r="C233">
        <v>5078</v>
      </c>
      <c r="D233">
        <v>2023</v>
      </c>
      <c r="E233" s="1" t="s">
        <v>13</v>
      </c>
      <c r="F233" t="s">
        <v>18</v>
      </c>
      <c r="G233">
        <v>1560000</v>
      </c>
      <c r="H233">
        <v>1800</v>
      </c>
      <c r="I233">
        <v>6</v>
      </c>
      <c r="J233">
        <v>17100</v>
      </c>
      <c r="K233">
        <v>15</v>
      </c>
    </row>
    <row r="234" spans="1:11" x14ac:dyDescent="0.3">
      <c r="A234" t="s">
        <v>21</v>
      </c>
      <c r="B234" t="s">
        <v>22</v>
      </c>
      <c r="C234">
        <v>2614</v>
      </c>
      <c r="D234">
        <v>2018</v>
      </c>
      <c r="E234" s="1" t="s">
        <v>13</v>
      </c>
      <c r="F234" t="s">
        <v>18</v>
      </c>
      <c r="G234">
        <v>3000000</v>
      </c>
      <c r="H234">
        <v>1800</v>
      </c>
      <c r="I234">
        <v>6</v>
      </c>
      <c r="J234">
        <v>24300</v>
      </c>
      <c r="K234">
        <v>27</v>
      </c>
    </row>
    <row r="235" spans="1:11" x14ac:dyDescent="0.3">
      <c r="A235" t="s">
        <v>32</v>
      </c>
      <c r="B235" t="s">
        <v>33</v>
      </c>
      <c r="C235">
        <v>2616</v>
      </c>
      <c r="D235">
        <v>2022</v>
      </c>
      <c r="E235" s="1" t="s">
        <v>13</v>
      </c>
      <c r="F235" t="s">
        <v>18</v>
      </c>
      <c r="G235">
        <v>2840000</v>
      </c>
      <c r="H235">
        <v>1000</v>
      </c>
      <c r="I235">
        <v>7</v>
      </c>
      <c r="J235">
        <v>10100</v>
      </c>
      <c r="K235">
        <v>28</v>
      </c>
    </row>
    <row r="236" spans="1:11" x14ac:dyDescent="0.3">
      <c r="A236" t="s">
        <v>32</v>
      </c>
      <c r="B236" t="s">
        <v>56</v>
      </c>
      <c r="C236">
        <v>2617</v>
      </c>
      <c r="D236">
        <v>2022</v>
      </c>
      <c r="E236" s="1" t="s">
        <v>13</v>
      </c>
      <c r="F236" t="s">
        <v>14</v>
      </c>
      <c r="G236">
        <v>1840000</v>
      </c>
      <c r="H236">
        <v>1500</v>
      </c>
      <c r="I236">
        <v>6</v>
      </c>
      <c r="J236">
        <v>7700</v>
      </c>
      <c r="K236">
        <v>26</v>
      </c>
    </row>
    <row r="237" spans="1:11" x14ac:dyDescent="0.3">
      <c r="A237" t="s">
        <v>25</v>
      </c>
      <c r="B237" t="s">
        <v>26</v>
      </c>
      <c r="C237">
        <v>5005</v>
      </c>
      <c r="D237">
        <v>2017</v>
      </c>
      <c r="E237" s="1" t="s">
        <v>13</v>
      </c>
      <c r="F237" t="s">
        <v>18</v>
      </c>
      <c r="G237">
        <v>1810000</v>
      </c>
      <c r="H237">
        <v>1500</v>
      </c>
      <c r="I237">
        <v>7</v>
      </c>
      <c r="J237">
        <v>8100</v>
      </c>
      <c r="K237">
        <v>20</v>
      </c>
    </row>
    <row r="238" spans="1:11" x14ac:dyDescent="0.3">
      <c r="A238" t="s">
        <v>38</v>
      </c>
      <c r="B238" t="s">
        <v>39</v>
      </c>
      <c r="C238">
        <v>8694</v>
      </c>
      <c r="D238">
        <v>2017</v>
      </c>
      <c r="E238" s="1" t="s">
        <v>13</v>
      </c>
      <c r="F238" t="s">
        <v>14</v>
      </c>
      <c r="G238">
        <v>780000</v>
      </c>
      <c r="H238">
        <v>1000</v>
      </c>
      <c r="I238">
        <v>7</v>
      </c>
      <c r="J238">
        <v>11600</v>
      </c>
      <c r="K238">
        <v>18</v>
      </c>
    </row>
    <row r="239" spans="1:11" x14ac:dyDescent="0.3">
      <c r="A239" t="s">
        <v>38</v>
      </c>
      <c r="B239" t="s">
        <v>48</v>
      </c>
      <c r="C239">
        <v>2620</v>
      </c>
      <c r="D239">
        <v>2019</v>
      </c>
      <c r="E239" s="1" t="s">
        <v>13</v>
      </c>
      <c r="F239" t="s">
        <v>18</v>
      </c>
      <c r="G239">
        <v>800000</v>
      </c>
      <c r="H239">
        <v>2000</v>
      </c>
      <c r="I239">
        <v>5</v>
      </c>
      <c r="J239">
        <v>21600</v>
      </c>
      <c r="K239">
        <v>18</v>
      </c>
    </row>
    <row r="240" spans="1:11" x14ac:dyDescent="0.3">
      <c r="A240" t="s">
        <v>41</v>
      </c>
      <c r="B240" t="s">
        <v>54</v>
      </c>
      <c r="C240">
        <v>5001</v>
      </c>
      <c r="D240">
        <v>2018</v>
      </c>
      <c r="E240" s="1" t="s">
        <v>13</v>
      </c>
      <c r="F240" t="s">
        <v>18</v>
      </c>
      <c r="G240">
        <v>1330000</v>
      </c>
      <c r="H240">
        <v>1800</v>
      </c>
      <c r="I240">
        <v>4</v>
      </c>
      <c r="J240">
        <v>14000</v>
      </c>
      <c r="K240">
        <v>22</v>
      </c>
    </row>
    <row r="241" spans="1:11" x14ac:dyDescent="0.3">
      <c r="A241" t="s">
        <v>25</v>
      </c>
      <c r="B241" t="s">
        <v>62</v>
      </c>
      <c r="C241">
        <v>4989</v>
      </c>
      <c r="D241">
        <v>2015</v>
      </c>
      <c r="E241" s="1" t="s">
        <v>13</v>
      </c>
      <c r="F241" t="s">
        <v>14</v>
      </c>
      <c r="G241">
        <v>1880000</v>
      </c>
      <c r="H241">
        <v>1800</v>
      </c>
      <c r="I241">
        <v>7</v>
      </c>
      <c r="J241">
        <v>19000</v>
      </c>
      <c r="K241">
        <v>13</v>
      </c>
    </row>
    <row r="242" spans="1:11" x14ac:dyDescent="0.3">
      <c r="A242" t="s">
        <v>38</v>
      </c>
      <c r="B242" t="s">
        <v>67</v>
      </c>
      <c r="C242">
        <v>9316</v>
      </c>
      <c r="D242">
        <v>2019</v>
      </c>
      <c r="E242" s="1" t="s">
        <v>13</v>
      </c>
      <c r="F242" t="s">
        <v>18</v>
      </c>
      <c r="G242">
        <v>3270000</v>
      </c>
      <c r="H242">
        <v>2000</v>
      </c>
      <c r="I242">
        <v>7</v>
      </c>
      <c r="J242">
        <v>13900</v>
      </c>
      <c r="K242">
        <v>18</v>
      </c>
    </row>
    <row r="243" spans="1:11" x14ac:dyDescent="0.3">
      <c r="A243" t="s">
        <v>19</v>
      </c>
      <c r="B243" t="s">
        <v>65</v>
      </c>
      <c r="C243">
        <v>2630</v>
      </c>
      <c r="D243">
        <v>2016</v>
      </c>
      <c r="E243" s="1" t="s">
        <v>13</v>
      </c>
      <c r="F243" t="s">
        <v>18</v>
      </c>
      <c r="G243">
        <v>2260000</v>
      </c>
      <c r="H243">
        <v>1000</v>
      </c>
      <c r="I243">
        <v>6</v>
      </c>
      <c r="J243">
        <v>9500</v>
      </c>
      <c r="K243">
        <v>18</v>
      </c>
    </row>
    <row r="244" spans="1:11" x14ac:dyDescent="0.3">
      <c r="A244" t="s">
        <v>38</v>
      </c>
      <c r="B244" t="s">
        <v>48</v>
      </c>
      <c r="C244">
        <v>8699</v>
      </c>
      <c r="D244">
        <v>2020</v>
      </c>
      <c r="E244" s="1" t="s">
        <v>13</v>
      </c>
      <c r="F244" t="s">
        <v>14</v>
      </c>
      <c r="G244">
        <v>2470000</v>
      </c>
      <c r="H244">
        <v>1500</v>
      </c>
      <c r="I244">
        <v>5</v>
      </c>
      <c r="J244">
        <v>14800</v>
      </c>
      <c r="K244">
        <v>20</v>
      </c>
    </row>
    <row r="245" spans="1:11" x14ac:dyDescent="0.3">
      <c r="A245" t="s">
        <v>19</v>
      </c>
      <c r="B245" t="s">
        <v>72</v>
      </c>
      <c r="C245">
        <v>2634</v>
      </c>
      <c r="D245">
        <v>2020</v>
      </c>
      <c r="E245" s="1" t="s">
        <v>13</v>
      </c>
      <c r="F245" t="s">
        <v>18</v>
      </c>
      <c r="G245">
        <v>560000</v>
      </c>
      <c r="H245">
        <v>1200</v>
      </c>
      <c r="I245">
        <v>5</v>
      </c>
      <c r="J245">
        <v>12900</v>
      </c>
      <c r="K245">
        <v>12</v>
      </c>
    </row>
    <row r="246" spans="1:11" x14ac:dyDescent="0.3">
      <c r="A246" t="s">
        <v>32</v>
      </c>
      <c r="B246" t="s">
        <v>35</v>
      </c>
      <c r="C246">
        <v>8701</v>
      </c>
      <c r="D246">
        <v>2021</v>
      </c>
      <c r="E246" s="1" t="s">
        <v>13</v>
      </c>
      <c r="F246" t="s">
        <v>18</v>
      </c>
      <c r="G246">
        <v>450000</v>
      </c>
      <c r="H246">
        <v>1800</v>
      </c>
      <c r="I246">
        <v>7</v>
      </c>
      <c r="J246">
        <v>9300</v>
      </c>
      <c r="K246">
        <v>24</v>
      </c>
    </row>
    <row r="247" spans="1:11" x14ac:dyDescent="0.3">
      <c r="A247" t="s">
        <v>23</v>
      </c>
      <c r="B247" t="s">
        <v>73</v>
      </c>
      <c r="C247">
        <v>2636</v>
      </c>
      <c r="D247">
        <v>2019</v>
      </c>
      <c r="E247" s="1" t="s">
        <v>13</v>
      </c>
      <c r="F247" t="s">
        <v>18</v>
      </c>
      <c r="G247">
        <v>2600000</v>
      </c>
      <c r="H247">
        <v>800</v>
      </c>
      <c r="I247">
        <v>7</v>
      </c>
      <c r="J247">
        <v>19500</v>
      </c>
      <c r="K247">
        <v>29</v>
      </c>
    </row>
    <row r="248" spans="1:11" x14ac:dyDescent="0.3">
      <c r="A248" t="s">
        <v>11</v>
      </c>
      <c r="B248" t="s">
        <v>36</v>
      </c>
      <c r="C248">
        <v>4975</v>
      </c>
      <c r="D248">
        <v>2021</v>
      </c>
      <c r="E248" s="1" t="s">
        <v>13</v>
      </c>
      <c r="F248" t="s">
        <v>14</v>
      </c>
      <c r="G248">
        <v>1710000</v>
      </c>
      <c r="H248">
        <v>1800</v>
      </c>
      <c r="I248">
        <v>7</v>
      </c>
      <c r="J248">
        <v>13900</v>
      </c>
      <c r="K248">
        <v>20</v>
      </c>
    </row>
    <row r="249" spans="1:11" x14ac:dyDescent="0.3">
      <c r="A249" t="s">
        <v>30</v>
      </c>
      <c r="B249" t="s">
        <v>46</v>
      </c>
      <c r="C249">
        <v>2638</v>
      </c>
      <c r="D249">
        <v>2020</v>
      </c>
      <c r="E249" s="1" t="s">
        <v>13</v>
      </c>
      <c r="F249" t="s">
        <v>14</v>
      </c>
      <c r="G249">
        <v>2670000</v>
      </c>
      <c r="H249">
        <v>1800</v>
      </c>
      <c r="I249">
        <v>5</v>
      </c>
      <c r="J249">
        <v>25000</v>
      </c>
      <c r="K249">
        <v>21</v>
      </c>
    </row>
    <row r="250" spans="1:11" x14ac:dyDescent="0.3">
      <c r="A250" t="s">
        <v>25</v>
      </c>
      <c r="B250" t="s">
        <v>26</v>
      </c>
      <c r="C250">
        <v>9314</v>
      </c>
      <c r="D250">
        <v>2024</v>
      </c>
      <c r="E250" s="1" t="s">
        <v>13</v>
      </c>
      <c r="F250" t="s">
        <v>14</v>
      </c>
      <c r="G250">
        <v>2200000</v>
      </c>
      <c r="H250">
        <v>800</v>
      </c>
      <c r="I250">
        <v>5</v>
      </c>
      <c r="J250">
        <v>24600</v>
      </c>
      <c r="K250">
        <v>18</v>
      </c>
    </row>
    <row r="251" spans="1:11" x14ac:dyDescent="0.3">
      <c r="A251" t="s">
        <v>38</v>
      </c>
      <c r="B251" t="s">
        <v>39</v>
      </c>
      <c r="C251">
        <v>4972</v>
      </c>
      <c r="D251">
        <v>2022</v>
      </c>
      <c r="E251" s="1" t="s">
        <v>13</v>
      </c>
      <c r="F251" t="s">
        <v>18</v>
      </c>
      <c r="G251">
        <v>3360000</v>
      </c>
      <c r="H251">
        <v>800</v>
      </c>
      <c r="I251">
        <v>5</v>
      </c>
      <c r="J251">
        <v>10600</v>
      </c>
      <c r="K251">
        <v>17</v>
      </c>
    </row>
    <row r="252" spans="1:11" x14ac:dyDescent="0.3">
      <c r="A252" t="s">
        <v>15</v>
      </c>
      <c r="B252" t="s">
        <v>51</v>
      </c>
      <c r="C252">
        <v>2641</v>
      </c>
      <c r="D252">
        <v>2020</v>
      </c>
      <c r="E252" s="1" t="s">
        <v>13</v>
      </c>
      <c r="F252" t="s">
        <v>18</v>
      </c>
      <c r="G252">
        <v>2520000</v>
      </c>
      <c r="H252">
        <v>1200</v>
      </c>
      <c r="I252">
        <v>6</v>
      </c>
      <c r="J252">
        <v>21300</v>
      </c>
      <c r="K252">
        <v>12</v>
      </c>
    </row>
    <row r="253" spans="1:11" x14ac:dyDescent="0.3">
      <c r="A253" t="s">
        <v>19</v>
      </c>
      <c r="B253" t="s">
        <v>65</v>
      </c>
      <c r="C253">
        <v>2613</v>
      </c>
      <c r="D253">
        <v>2018</v>
      </c>
      <c r="E253" s="1" t="s">
        <v>13</v>
      </c>
      <c r="F253" t="s">
        <v>18</v>
      </c>
      <c r="G253">
        <v>1650000</v>
      </c>
      <c r="H253">
        <v>1500</v>
      </c>
      <c r="I253">
        <v>5</v>
      </c>
      <c r="J253">
        <v>17600</v>
      </c>
      <c r="K253">
        <v>15</v>
      </c>
    </row>
    <row r="254" spans="1:11" x14ac:dyDescent="0.3">
      <c r="A254" t="s">
        <v>30</v>
      </c>
      <c r="B254" t="s">
        <v>50</v>
      </c>
      <c r="C254">
        <v>5079</v>
      </c>
      <c r="D254">
        <v>2017</v>
      </c>
      <c r="E254" s="1" t="s">
        <v>13</v>
      </c>
      <c r="F254" t="s">
        <v>14</v>
      </c>
      <c r="G254">
        <v>2040000</v>
      </c>
      <c r="H254">
        <v>1200</v>
      </c>
      <c r="I254">
        <v>7</v>
      </c>
      <c r="J254">
        <v>23800</v>
      </c>
      <c r="K254">
        <v>26</v>
      </c>
    </row>
    <row r="255" spans="1:11" x14ac:dyDescent="0.3">
      <c r="A255" t="s">
        <v>19</v>
      </c>
      <c r="B255" t="s">
        <v>20</v>
      </c>
      <c r="C255">
        <v>2610</v>
      </c>
      <c r="D255">
        <v>2021</v>
      </c>
      <c r="E255" s="1" t="s">
        <v>13</v>
      </c>
      <c r="F255" t="s">
        <v>14</v>
      </c>
      <c r="G255">
        <v>2000000</v>
      </c>
      <c r="H255">
        <v>1800</v>
      </c>
      <c r="I255">
        <v>7</v>
      </c>
      <c r="J255">
        <v>7300</v>
      </c>
      <c r="K255">
        <v>22</v>
      </c>
    </row>
    <row r="256" spans="1:11" x14ac:dyDescent="0.3">
      <c r="A256" t="s">
        <v>19</v>
      </c>
      <c r="B256" t="s">
        <v>57</v>
      </c>
      <c r="C256">
        <v>5016</v>
      </c>
      <c r="D256">
        <v>2021</v>
      </c>
      <c r="E256" s="1" t="s">
        <v>13</v>
      </c>
      <c r="F256" t="s">
        <v>18</v>
      </c>
      <c r="G256">
        <v>2010000</v>
      </c>
      <c r="H256">
        <v>1800</v>
      </c>
      <c r="I256">
        <v>7</v>
      </c>
      <c r="J256">
        <v>24700</v>
      </c>
      <c r="K256">
        <v>23</v>
      </c>
    </row>
    <row r="257" spans="1:11" x14ac:dyDescent="0.3">
      <c r="A257" t="s">
        <v>23</v>
      </c>
      <c r="B257" t="s">
        <v>73</v>
      </c>
      <c r="C257">
        <v>5076</v>
      </c>
      <c r="D257">
        <v>2021</v>
      </c>
      <c r="E257" s="1" t="s">
        <v>13</v>
      </c>
      <c r="F257" t="s">
        <v>14</v>
      </c>
      <c r="G257">
        <v>2150000</v>
      </c>
      <c r="H257">
        <v>1200</v>
      </c>
      <c r="I257">
        <v>6</v>
      </c>
      <c r="J257">
        <v>6800</v>
      </c>
      <c r="K257">
        <v>30</v>
      </c>
    </row>
    <row r="258" spans="1:11" x14ac:dyDescent="0.3">
      <c r="A258" t="s">
        <v>41</v>
      </c>
      <c r="B258" t="s">
        <v>69</v>
      </c>
      <c r="C258">
        <v>5070</v>
      </c>
      <c r="D258">
        <v>2021</v>
      </c>
      <c r="E258" s="1" t="s">
        <v>13</v>
      </c>
      <c r="F258" t="s">
        <v>14</v>
      </c>
      <c r="G258">
        <v>2090000</v>
      </c>
      <c r="H258">
        <v>2000</v>
      </c>
      <c r="I258">
        <v>7</v>
      </c>
      <c r="J258">
        <v>12100</v>
      </c>
      <c r="K258">
        <v>22</v>
      </c>
    </row>
    <row r="259" spans="1:11" x14ac:dyDescent="0.3">
      <c r="A259" t="s">
        <v>23</v>
      </c>
      <c r="B259" t="s">
        <v>70</v>
      </c>
      <c r="C259">
        <v>2571</v>
      </c>
      <c r="D259">
        <v>2016</v>
      </c>
      <c r="E259" s="1" t="s">
        <v>13</v>
      </c>
      <c r="F259" t="s">
        <v>14</v>
      </c>
      <c r="G259">
        <v>2400000</v>
      </c>
      <c r="H259">
        <v>1800</v>
      </c>
      <c r="I259">
        <v>6</v>
      </c>
      <c r="J259">
        <v>12900</v>
      </c>
      <c r="K259">
        <v>26</v>
      </c>
    </row>
    <row r="260" spans="1:11" x14ac:dyDescent="0.3">
      <c r="A260" t="s">
        <v>25</v>
      </c>
      <c r="B260" t="s">
        <v>71</v>
      </c>
      <c r="C260">
        <v>2573</v>
      </c>
      <c r="D260">
        <v>2021</v>
      </c>
      <c r="E260" s="1" t="s">
        <v>13</v>
      </c>
      <c r="F260" t="s">
        <v>18</v>
      </c>
      <c r="G260">
        <v>2830000</v>
      </c>
      <c r="H260">
        <v>2000</v>
      </c>
      <c r="I260">
        <v>5</v>
      </c>
      <c r="J260">
        <v>8100</v>
      </c>
      <c r="K260">
        <v>21</v>
      </c>
    </row>
    <row r="261" spans="1:11" x14ac:dyDescent="0.3">
      <c r="A261" t="s">
        <v>30</v>
      </c>
      <c r="B261" t="s">
        <v>53</v>
      </c>
      <c r="C261">
        <v>2574</v>
      </c>
      <c r="D261">
        <v>2017</v>
      </c>
      <c r="E261" s="1" t="s">
        <v>13</v>
      </c>
      <c r="F261" t="s">
        <v>18</v>
      </c>
      <c r="G261">
        <v>2660000</v>
      </c>
      <c r="H261">
        <v>1000</v>
      </c>
      <c r="I261">
        <v>5</v>
      </c>
      <c r="J261">
        <v>24200</v>
      </c>
      <c r="K261">
        <v>21</v>
      </c>
    </row>
    <row r="262" spans="1:11" x14ac:dyDescent="0.3">
      <c r="A262" t="s">
        <v>41</v>
      </c>
      <c r="B262" t="s">
        <v>63</v>
      </c>
      <c r="C262">
        <v>5061</v>
      </c>
      <c r="D262">
        <v>2023</v>
      </c>
      <c r="E262" s="1" t="s">
        <v>13</v>
      </c>
      <c r="F262" t="s">
        <v>18</v>
      </c>
      <c r="G262">
        <v>2730000</v>
      </c>
      <c r="H262">
        <v>800</v>
      </c>
      <c r="I262">
        <v>4</v>
      </c>
      <c r="J262">
        <v>18400</v>
      </c>
      <c r="K262">
        <v>24</v>
      </c>
    </row>
    <row r="263" spans="1:11" x14ac:dyDescent="0.3">
      <c r="A263" t="s">
        <v>21</v>
      </c>
      <c r="B263" t="s">
        <v>45</v>
      </c>
      <c r="C263">
        <v>5058</v>
      </c>
      <c r="D263">
        <v>2015</v>
      </c>
      <c r="E263" s="1" t="s">
        <v>13</v>
      </c>
      <c r="F263" t="s">
        <v>18</v>
      </c>
      <c r="G263">
        <v>670000</v>
      </c>
      <c r="H263">
        <v>2000</v>
      </c>
      <c r="I263">
        <v>4</v>
      </c>
      <c r="J263">
        <v>24100</v>
      </c>
      <c r="K263">
        <v>12</v>
      </c>
    </row>
    <row r="264" spans="1:11" x14ac:dyDescent="0.3">
      <c r="A264" t="s">
        <v>30</v>
      </c>
      <c r="B264" t="s">
        <v>40</v>
      </c>
      <c r="C264">
        <v>5055</v>
      </c>
      <c r="D264">
        <v>2019</v>
      </c>
      <c r="E264" s="1" t="s">
        <v>13</v>
      </c>
      <c r="F264" t="s">
        <v>18</v>
      </c>
      <c r="G264">
        <v>3210000</v>
      </c>
      <c r="H264">
        <v>1000</v>
      </c>
      <c r="I264">
        <v>6</v>
      </c>
      <c r="J264">
        <v>21800</v>
      </c>
      <c r="K264">
        <v>25</v>
      </c>
    </row>
    <row r="265" spans="1:11" x14ac:dyDescent="0.3">
      <c r="A265" t="s">
        <v>38</v>
      </c>
      <c r="B265" t="s">
        <v>49</v>
      </c>
      <c r="C265">
        <v>5052</v>
      </c>
      <c r="D265">
        <v>2023</v>
      </c>
      <c r="E265" s="1" t="s">
        <v>13</v>
      </c>
      <c r="F265" t="s">
        <v>18</v>
      </c>
      <c r="G265">
        <v>2120000</v>
      </c>
      <c r="H265">
        <v>2500</v>
      </c>
      <c r="I265">
        <v>5</v>
      </c>
      <c r="J265">
        <v>19700</v>
      </c>
      <c r="K265">
        <v>12</v>
      </c>
    </row>
    <row r="266" spans="1:11" x14ac:dyDescent="0.3">
      <c r="A266" t="s">
        <v>32</v>
      </c>
      <c r="B266" t="s">
        <v>35</v>
      </c>
      <c r="C266">
        <v>2581</v>
      </c>
      <c r="D266">
        <v>2022</v>
      </c>
      <c r="E266" s="1" t="s">
        <v>13</v>
      </c>
      <c r="F266" t="s">
        <v>14</v>
      </c>
      <c r="G266">
        <v>430000</v>
      </c>
      <c r="H266">
        <v>1500</v>
      </c>
      <c r="I266">
        <v>6</v>
      </c>
      <c r="J266">
        <v>21000</v>
      </c>
      <c r="K266">
        <v>29</v>
      </c>
    </row>
    <row r="267" spans="1:11" x14ac:dyDescent="0.3">
      <c r="A267" t="s">
        <v>21</v>
      </c>
      <c r="B267" t="s">
        <v>28</v>
      </c>
      <c r="C267">
        <v>8687</v>
      </c>
      <c r="D267">
        <v>2016</v>
      </c>
      <c r="E267" s="1" t="s">
        <v>13</v>
      </c>
      <c r="F267" t="s">
        <v>18</v>
      </c>
      <c r="G267">
        <v>1530000</v>
      </c>
      <c r="H267">
        <v>2000</v>
      </c>
      <c r="I267">
        <v>4</v>
      </c>
      <c r="J267">
        <v>10700</v>
      </c>
      <c r="K267">
        <v>29</v>
      </c>
    </row>
    <row r="268" spans="1:11" x14ac:dyDescent="0.3">
      <c r="A268" t="s">
        <v>19</v>
      </c>
      <c r="B268" t="s">
        <v>27</v>
      </c>
      <c r="C268">
        <v>2586</v>
      </c>
      <c r="D268">
        <v>2022</v>
      </c>
      <c r="E268" s="1" t="s">
        <v>13</v>
      </c>
      <c r="F268" t="s">
        <v>18</v>
      </c>
      <c r="G268">
        <v>2850000</v>
      </c>
      <c r="H268">
        <v>2000</v>
      </c>
      <c r="I268">
        <v>4</v>
      </c>
      <c r="J268">
        <v>9500</v>
      </c>
      <c r="K268">
        <v>16</v>
      </c>
    </row>
    <row r="269" spans="1:11" x14ac:dyDescent="0.3">
      <c r="A269" t="s">
        <v>11</v>
      </c>
      <c r="B269" t="s">
        <v>17</v>
      </c>
      <c r="C269">
        <v>5032</v>
      </c>
      <c r="D269">
        <v>2020</v>
      </c>
      <c r="E269" s="1" t="s">
        <v>13</v>
      </c>
      <c r="F269" t="s">
        <v>14</v>
      </c>
      <c r="G269">
        <v>740000</v>
      </c>
      <c r="H269">
        <v>800</v>
      </c>
      <c r="I269">
        <v>4</v>
      </c>
      <c r="J269">
        <v>7100</v>
      </c>
      <c r="K269">
        <v>29</v>
      </c>
    </row>
    <row r="270" spans="1:11" x14ac:dyDescent="0.3">
      <c r="A270" t="s">
        <v>11</v>
      </c>
      <c r="B270" t="s">
        <v>37</v>
      </c>
      <c r="C270">
        <v>5031</v>
      </c>
      <c r="D270">
        <v>2021</v>
      </c>
      <c r="E270" s="1" t="s">
        <v>13</v>
      </c>
      <c r="F270" t="s">
        <v>18</v>
      </c>
      <c r="G270">
        <v>3290000</v>
      </c>
      <c r="H270">
        <v>800</v>
      </c>
      <c r="I270">
        <v>5</v>
      </c>
      <c r="J270">
        <v>14600</v>
      </c>
      <c r="K270">
        <v>28</v>
      </c>
    </row>
    <row r="271" spans="1:11" x14ac:dyDescent="0.3">
      <c r="A271" t="s">
        <v>41</v>
      </c>
      <c r="B271" t="s">
        <v>42</v>
      </c>
      <c r="C271">
        <v>2596</v>
      </c>
      <c r="D271">
        <v>2019</v>
      </c>
      <c r="E271" s="1" t="s">
        <v>13</v>
      </c>
      <c r="F271" t="s">
        <v>14</v>
      </c>
      <c r="G271">
        <v>2340000</v>
      </c>
      <c r="H271">
        <v>2500</v>
      </c>
      <c r="I271">
        <v>5</v>
      </c>
      <c r="J271">
        <v>11100</v>
      </c>
      <c r="K271">
        <v>11</v>
      </c>
    </row>
    <row r="272" spans="1:11" x14ac:dyDescent="0.3">
      <c r="A272" t="s">
        <v>21</v>
      </c>
      <c r="B272" t="s">
        <v>55</v>
      </c>
      <c r="C272">
        <v>5026</v>
      </c>
      <c r="D272">
        <v>2017</v>
      </c>
      <c r="E272" s="1" t="s">
        <v>13</v>
      </c>
      <c r="F272" t="s">
        <v>14</v>
      </c>
      <c r="G272">
        <v>3370000</v>
      </c>
      <c r="H272">
        <v>800</v>
      </c>
      <c r="I272">
        <v>7</v>
      </c>
      <c r="J272">
        <v>13800</v>
      </c>
      <c r="K272">
        <v>20</v>
      </c>
    </row>
    <row r="273" spans="1:11" x14ac:dyDescent="0.3">
      <c r="A273" t="s">
        <v>15</v>
      </c>
      <c r="B273" t="s">
        <v>58</v>
      </c>
      <c r="C273">
        <v>5025</v>
      </c>
      <c r="D273">
        <v>2016</v>
      </c>
      <c r="E273" s="1" t="s">
        <v>13</v>
      </c>
      <c r="F273" t="s">
        <v>18</v>
      </c>
      <c r="G273">
        <v>2690000</v>
      </c>
      <c r="H273">
        <v>800</v>
      </c>
      <c r="I273">
        <v>7</v>
      </c>
      <c r="J273">
        <v>24600</v>
      </c>
      <c r="K273">
        <v>25</v>
      </c>
    </row>
    <row r="274" spans="1:11" x14ac:dyDescent="0.3">
      <c r="A274" t="s">
        <v>41</v>
      </c>
      <c r="B274" t="s">
        <v>59</v>
      </c>
      <c r="C274">
        <v>8690</v>
      </c>
      <c r="D274">
        <v>2024</v>
      </c>
      <c r="E274" s="1" t="s">
        <v>13</v>
      </c>
      <c r="F274" t="s">
        <v>14</v>
      </c>
      <c r="G274">
        <v>3030000</v>
      </c>
      <c r="H274">
        <v>800</v>
      </c>
      <c r="I274">
        <v>4</v>
      </c>
      <c r="J274">
        <v>22700</v>
      </c>
      <c r="K274">
        <v>29</v>
      </c>
    </row>
    <row r="275" spans="1:11" x14ac:dyDescent="0.3">
      <c r="A275" t="s">
        <v>30</v>
      </c>
      <c r="B275" t="s">
        <v>31</v>
      </c>
      <c r="C275">
        <v>5019</v>
      </c>
      <c r="D275">
        <v>2018</v>
      </c>
      <c r="E275" s="1" t="s">
        <v>13</v>
      </c>
      <c r="F275" t="s">
        <v>18</v>
      </c>
      <c r="G275">
        <v>3390000</v>
      </c>
      <c r="H275">
        <v>1200</v>
      </c>
      <c r="I275">
        <v>6</v>
      </c>
      <c r="J275">
        <v>24200</v>
      </c>
      <c r="K275">
        <v>26</v>
      </c>
    </row>
    <row r="276" spans="1:11" x14ac:dyDescent="0.3">
      <c r="A276" t="s">
        <v>15</v>
      </c>
      <c r="B276" t="s">
        <v>16</v>
      </c>
      <c r="C276">
        <v>5014</v>
      </c>
      <c r="D276">
        <v>2019</v>
      </c>
      <c r="E276" s="1" t="s">
        <v>13</v>
      </c>
      <c r="F276" t="s">
        <v>14</v>
      </c>
      <c r="G276">
        <v>2120000</v>
      </c>
      <c r="H276">
        <v>1200</v>
      </c>
      <c r="I276">
        <v>6</v>
      </c>
      <c r="J276">
        <v>14400</v>
      </c>
      <c r="K276">
        <v>15</v>
      </c>
    </row>
    <row r="277" spans="1:11" x14ac:dyDescent="0.3">
      <c r="A277" t="s">
        <v>41</v>
      </c>
      <c r="B277" t="s">
        <v>63</v>
      </c>
      <c r="C277">
        <v>5152</v>
      </c>
      <c r="D277">
        <v>2018</v>
      </c>
      <c r="E277" s="1" t="s">
        <v>13</v>
      </c>
      <c r="F277" t="s">
        <v>14</v>
      </c>
      <c r="G277">
        <v>1540000</v>
      </c>
      <c r="H277">
        <v>1500</v>
      </c>
      <c r="I277">
        <v>4</v>
      </c>
      <c r="J277">
        <v>14400</v>
      </c>
      <c r="K277">
        <v>12</v>
      </c>
    </row>
    <row r="278" spans="1:11" x14ac:dyDescent="0.3">
      <c r="A278" t="s">
        <v>41</v>
      </c>
      <c r="B278" t="s">
        <v>54</v>
      </c>
      <c r="C278">
        <v>5158</v>
      </c>
      <c r="D278">
        <v>2017</v>
      </c>
      <c r="E278" s="1" t="s">
        <v>13</v>
      </c>
      <c r="F278" t="s">
        <v>18</v>
      </c>
      <c r="G278">
        <v>3150000</v>
      </c>
      <c r="H278">
        <v>1800</v>
      </c>
      <c r="I278">
        <v>5</v>
      </c>
      <c r="J278">
        <v>21100</v>
      </c>
      <c r="K278">
        <v>28</v>
      </c>
    </row>
    <row r="279" spans="1:11" x14ac:dyDescent="0.3">
      <c r="A279" t="s">
        <v>38</v>
      </c>
      <c r="B279" t="s">
        <v>39</v>
      </c>
      <c r="C279">
        <v>2493</v>
      </c>
      <c r="D279">
        <v>2018</v>
      </c>
      <c r="E279" s="1" t="s">
        <v>13</v>
      </c>
      <c r="F279" t="s">
        <v>18</v>
      </c>
      <c r="G279">
        <v>2550000</v>
      </c>
      <c r="H279">
        <v>800</v>
      </c>
      <c r="I279">
        <v>6</v>
      </c>
      <c r="J279">
        <v>11200</v>
      </c>
      <c r="K279">
        <v>14</v>
      </c>
    </row>
    <row r="280" spans="1:11" x14ac:dyDescent="0.3">
      <c r="A280" t="s">
        <v>25</v>
      </c>
      <c r="B280" t="s">
        <v>62</v>
      </c>
      <c r="C280">
        <v>9385</v>
      </c>
      <c r="D280">
        <v>2019</v>
      </c>
      <c r="E280" s="1" t="s">
        <v>13</v>
      </c>
      <c r="F280" t="s">
        <v>18</v>
      </c>
      <c r="G280">
        <v>2320000</v>
      </c>
      <c r="H280">
        <v>2500</v>
      </c>
      <c r="I280">
        <v>6</v>
      </c>
      <c r="J280">
        <v>12900</v>
      </c>
      <c r="K280">
        <v>18</v>
      </c>
    </row>
    <row r="281" spans="1:11" x14ac:dyDescent="0.3">
      <c r="A281" t="s">
        <v>23</v>
      </c>
      <c r="B281" t="s">
        <v>60</v>
      </c>
      <c r="C281">
        <v>8620</v>
      </c>
      <c r="D281">
        <v>2019</v>
      </c>
      <c r="E281" s="1" t="s">
        <v>13</v>
      </c>
      <c r="F281" t="s">
        <v>14</v>
      </c>
      <c r="G281">
        <v>3350000</v>
      </c>
      <c r="H281">
        <v>1000</v>
      </c>
      <c r="I281">
        <v>7</v>
      </c>
      <c r="J281">
        <v>22500</v>
      </c>
      <c r="K281">
        <v>18</v>
      </c>
    </row>
    <row r="282" spans="1:11" x14ac:dyDescent="0.3">
      <c r="A282" t="s">
        <v>25</v>
      </c>
      <c r="B282" t="s">
        <v>62</v>
      </c>
      <c r="C282">
        <v>5282</v>
      </c>
      <c r="D282">
        <v>2024</v>
      </c>
      <c r="E282" s="1" t="s">
        <v>13</v>
      </c>
      <c r="F282" t="s">
        <v>14</v>
      </c>
      <c r="G282">
        <v>3230000</v>
      </c>
      <c r="H282">
        <v>2000</v>
      </c>
      <c r="I282">
        <v>4</v>
      </c>
      <c r="J282">
        <v>6400</v>
      </c>
      <c r="K282">
        <v>13</v>
      </c>
    </row>
    <row r="283" spans="1:11" x14ac:dyDescent="0.3">
      <c r="A283" t="s">
        <v>30</v>
      </c>
      <c r="B283" t="s">
        <v>40</v>
      </c>
      <c r="C283">
        <v>2393</v>
      </c>
      <c r="D283">
        <v>2017</v>
      </c>
      <c r="E283" s="1" t="s">
        <v>13</v>
      </c>
      <c r="F283" t="s">
        <v>18</v>
      </c>
      <c r="G283">
        <v>1810000</v>
      </c>
      <c r="H283">
        <v>800</v>
      </c>
      <c r="I283">
        <v>7</v>
      </c>
      <c r="J283">
        <v>22200</v>
      </c>
      <c r="K283">
        <v>12</v>
      </c>
    </row>
    <row r="284" spans="1:11" x14ac:dyDescent="0.3">
      <c r="A284" t="s">
        <v>19</v>
      </c>
      <c r="B284" t="s">
        <v>57</v>
      </c>
      <c r="C284">
        <v>5279</v>
      </c>
      <c r="D284">
        <v>2018</v>
      </c>
      <c r="E284" s="1" t="s">
        <v>13</v>
      </c>
      <c r="F284" t="s">
        <v>14</v>
      </c>
      <c r="G284">
        <v>3150000</v>
      </c>
      <c r="H284">
        <v>1000</v>
      </c>
      <c r="I284">
        <v>6</v>
      </c>
      <c r="J284">
        <v>16200</v>
      </c>
      <c r="K284">
        <v>17</v>
      </c>
    </row>
    <row r="285" spans="1:11" x14ac:dyDescent="0.3">
      <c r="A285" t="s">
        <v>32</v>
      </c>
      <c r="B285" t="s">
        <v>68</v>
      </c>
      <c r="C285">
        <v>2396</v>
      </c>
      <c r="D285">
        <v>2017</v>
      </c>
      <c r="E285" s="1" t="s">
        <v>13</v>
      </c>
      <c r="F285" t="s">
        <v>18</v>
      </c>
      <c r="G285">
        <v>2970000</v>
      </c>
      <c r="H285">
        <v>2000</v>
      </c>
      <c r="I285">
        <v>6</v>
      </c>
      <c r="J285">
        <v>14900</v>
      </c>
      <c r="K285">
        <v>28</v>
      </c>
    </row>
    <row r="286" spans="1:11" x14ac:dyDescent="0.3">
      <c r="A286" t="s">
        <v>30</v>
      </c>
      <c r="B286" t="s">
        <v>53</v>
      </c>
      <c r="C286">
        <v>5276</v>
      </c>
      <c r="D286">
        <v>2021</v>
      </c>
      <c r="E286" s="1" t="s">
        <v>13</v>
      </c>
      <c r="F286" t="s">
        <v>14</v>
      </c>
      <c r="G286">
        <v>1550000</v>
      </c>
      <c r="H286">
        <v>2000</v>
      </c>
      <c r="I286">
        <v>4</v>
      </c>
      <c r="J286">
        <v>17200</v>
      </c>
      <c r="K286">
        <v>22</v>
      </c>
    </row>
    <row r="287" spans="1:11" x14ac:dyDescent="0.3">
      <c r="A287" t="s">
        <v>23</v>
      </c>
      <c r="B287" t="s">
        <v>64</v>
      </c>
      <c r="C287">
        <v>2399</v>
      </c>
      <c r="D287">
        <v>2020</v>
      </c>
      <c r="E287" s="1" t="s">
        <v>13</v>
      </c>
      <c r="F287" t="s">
        <v>14</v>
      </c>
      <c r="G287">
        <v>2210000</v>
      </c>
      <c r="H287">
        <v>2500</v>
      </c>
      <c r="I287">
        <v>4</v>
      </c>
      <c r="J287">
        <v>24700</v>
      </c>
      <c r="K287">
        <v>26</v>
      </c>
    </row>
    <row r="288" spans="1:11" x14ac:dyDescent="0.3">
      <c r="A288" t="s">
        <v>38</v>
      </c>
      <c r="B288" t="s">
        <v>39</v>
      </c>
      <c r="C288">
        <v>2400</v>
      </c>
      <c r="D288">
        <v>2020</v>
      </c>
      <c r="E288" s="1" t="s">
        <v>13</v>
      </c>
      <c r="F288" t="s">
        <v>14</v>
      </c>
      <c r="G288">
        <v>1060000</v>
      </c>
      <c r="H288">
        <v>1200</v>
      </c>
      <c r="I288">
        <v>6</v>
      </c>
      <c r="J288">
        <v>13300</v>
      </c>
      <c r="K288">
        <v>16</v>
      </c>
    </row>
    <row r="289" spans="1:11" x14ac:dyDescent="0.3">
      <c r="A289" t="s">
        <v>23</v>
      </c>
      <c r="B289" t="s">
        <v>60</v>
      </c>
      <c r="C289">
        <v>2402</v>
      </c>
      <c r="D289">
        <v>2021</v>
      </c>
      <c r="E289" s="1" t="s">
        <v>13</v>
      </c>
      <c r="F289" t="s">
        <v>14</v>
      </c>
      <c r="G289">
        <v>3410000</v>
      </c>
      <c r="H289">
        <v>2500</v>
      </c>
      <c r="I289">
        <v>5</v>
      </c>
      <c r="J289">
        <v>20800</v>
      </c>
      <c r="K289">
        <v>14</v>
      </c>
    </row>
    <row r="290" spans="1:11" x14ac:dyDescent="0.3">
      <c r="A290" t="s">
        <v>19</v>
      </c>
      <c r="B290" t="s">
        <v>72</v>
      </c>
      <c r="C290">
        <v>9382</v>
      </c>
      <c r="D290">
        <v>2018</v>
      </c>
      <c r="E290" s="1" t="s">
        <v>13</v>
      </c>
      <c r="F290" t="s">
        <v>18</v>
      </c>
      <c r="G290">
        <v>2070000</v>
      </c>
      <c r="H290">
        <v>1800</v>
      </c>
      <c r="I290">
        <v>6</v>
      </c>
      <c r="J290">
        <v>5800</v>
      </c>
      <c r="K290">
        <v>16</v>
      </c>
    </row>
    <row r="291" spans="1:11" x14ac:dyDescent="0.3">
      <c r="A291" t="s">
        <v>11</v>
      </c>
      <c r="B291" t="s">
        <v>37</v>
      </c>
      <c r="C291">
        <v>5269</v>
      </c>
      <c r="D291">
        <v>2020</v>
      </c>
      <c r="E291" s="1" t="s">
        <v>13</v>
      </c>
      <c r="F291" t="s">
        <v>14</v>
      </c>
      <c r="G291">
        <v>2950000</v>
      </c>
      <c r="H291">
        <v>1000</v>
      </c>
      <c r="I291">
        <v>7</v>
      </c>
      <c r="J291">
        <v>14800</v>
      </c>
      <c r="K291">
        <v>11</v>
      </c>
    </row>
    <row r="292" spans="1:11" x14ac:dyDescent="0.3">
      <c r="A292" t="s">
        <v>15</v>
      </c>
      <c r="B292" t="s">
        <v>51</v>
      </c>
      <c r="C292">
        <v>5268</v>
      </c>
      <c r="D292">
        <v>2018</v>
      </c>
      <c r="E292" s="1" t="s">
        <v>13</v>
      </c>
      <c r="F292" t="s">
        <v>18</v>
      </c>
      <c r="G292">
        <v>630000</v>
      </c>
      <c r="H292">
        <v>1200</v>
      </c>
      <c r="I292">
        <v>6</v>
      </c>
      <c r="J292">
        <v>24000</v>
      </c>
      <c r="K292">
        <v>22</v>
      </c>
    </row>
    <row r="293" spans="1:11" x14ac:dyDescent="0.3">
      <c r="A293" t="s">
        <v>21</v>
      </c>
      <c r="B293" t="s">
        <v>22</v>
      </c>
      <c r="C293">
        <v>5266</v>
      </c>
      <c r="D293">
        <v>2015</v>
      </c>
      <c r="E293" s="1" t="s">
        <v>13</v>
      </c>
      <c r="F293" t="s">
        <v>14</v>
      </c>
      <c r="G293">
        <v>2630000</v>
      </c>
      <c r="H293">
        <v>1000</v>
      </c>
      <c r="I293">
        <v>5</v>
      </c>
      <c r="J293">
        <v>19600</v>
      </c>
      <c r="K293">
        <v>25</v>
      </c>
    </row>
    <row r="294" spans="1:11" x14ac:dyDescent="0.3">
      <c r="A294" t="s">
        <v>23</v>
      </c>
      <c r="B294" t="s">
        <v>70</v>
      </c>
      <c r="C294">
        <v>5264</v>
      </c>
      <c r="D294">
        <v>2016</v>
      </c>
      <c r="E294" s="1" t="s">
        <v>13</v>
      </c>
      <c r="F294" t="s">
        <v>18</v>
      </c>
      <c r="G294">
        <v>1400000</v>
      </c>
      <c r="H294">
        <v>1000</v>
      </c>
      <c r="I294">
        <v>7</v>
      </c>
      <c r="J294">
        <v>23400</v>
      </c>
      <c r="K294">
        <v>30</v>
      </c>
    </row>
    <row r="295" spans="1:11" x14ac:dyDescent="0.3">
      <c r="A295" t="s">
        <v>21</v>
      </c>
      <c r="B295" t="s">
        <v>45</v>
      </c>
      <c r="C295">
        <v>5262</v>
      </c>
      <c r="D295">
        <v>2017</v>
      </c>
      <c r="E295" s="1" t="s">
        <v>13</v>
      </c>
      <c r="F295" t="s">
        <v>18</v>
      </c>
      <c r="G295">
        <v>1650000</v>
      </c>
      <c r="H295">
        <v>2500</v>
      </c>
      <c r="I295">
        <v>5</v>
      </c>
      <c r="J295">
        <v>13400</v>
      </c>
      <c r="K295">
        <v>16</v>
      </c>
    </row>
    <row r="296" spans="1:11" x14ac:dyDescent="0.3">
      <c r="A296" t="s">
        <v>30</v>
      </c>
      <c r="B296" t="s">
        <v>40</v>
      </c>
      <c r="C296">
        <v>2410</v>
      </c>
      <c r="D296">
        <v>2021</v>
      </c>
      <c r="E296" s="1" t="s">
        <v>13</v>
      </c>
      <c r="F296" t="s">
        <v>18</v>
      </c>
      <c r="G296">
        <v>2860000</v>
      </c>
      <c r="H296">
        <v>2000</v>
      </c>
      <c r="I296">
        <v>5</v>
      </c>
      <c r="J296">
        <v>24400</v>
      </c>
      <c r="K296">
        <v>26</v>
      </c>
    </row>
    <row r="297" spans="1:11" x14ac:dyDescent="0.3">
      <c r="A297" t="s">
        <v>15</v>
      </c>
      <c r="B297" t="s">
        <v>44</v>
      </c>
      <c r="C297">
        <v>5259</v>
      </c>
      <c r="D297">
        <v>2024</v>
      </c>
      <c r="E297" s="1" t="s">
        <v>13</v>
      </c>
      <c r="F297" t="s">
        <v>14</v>
      </c>
      <c r="G297">
        <v>910000</v>
      </c>
      <c r="H297">
        <v>1800</v>
      </c>
      <c r="I297">
        <v>6</v>
      </c>
      <c r="J297">
        <v>24000</v>
      </c>
      <c r="K297">
        <v>17</v>
      </c>
    </row>
    <row r="298" spans="1:11" x14ac:dyDescent="0.3">
      <c r="A298" t="s">
        <v>11</v>
      </c>
      <c r="B298" t="s">
        <v>37</v>
      </c>
      <c r="C298">
        <v>2413</v>
      </c>
      <c r="D298">
        <v>2023</v>
      </c>
      <c r="E298" s="1" t="s">
        <v>13</v>
      </c>
      <c r="F298" t="s">
        <v>14</v>
      </c>
      <c r="G298">
        <v>3330000</v>
      </c>
      <c r="H298">
        <v>1200</v>
      </c>
      <c r="I298">
        <v>7</v>
      </c>
      <c r="J298">
        <v>17600</v>
      </c>
      <c r="K298">
        <v>11</v>
      </c>
    </row>
    <row r="299" spans="1:11" x14ac:dyDescent="0.3">
      <c r="A299" t="s">
        <v>25</v>
      </c>
      <c r="B299" t="s">
        <v>26</v>
      </c>
      <c r="C299">
        <v>9386</v>
      </c>
      <c r="D299">
        <v>2021</v>
      </c>
      <c r="E299" s="1" t="s">
        <v>13</v>
      </c>
      <c r="F299" t="s">
        <v>14</v>
      </c>
      <c r="G299">
        <v>3400000</v>
      </c>
      <c r="H299">
        <v>800</v>
      </c>
      <c r="I299">
        <v>5</v>
      </c>
      <c r="J299">
        <v>22700</v>
      </c>
      <c r="K299">
        <v>12</v>
      </c>
    </row>
    <row r="300" spans="1:11" x14ac:dyDescent="0.3">
      <c r="A300" t="s">
        <v>21</v>
      </c>
      <c r="B300" t="s">
        <v>45</v>
      </c>
      <c r="C300">
        <v>9379</v>
      </c>
      <c r="D300">
        <v>2016</v>
      </c>
      <c r="E300" s="1" t="s">
        <v>13</v>
      </c>
      <c r="F300" t="s">
        <v>14</v>
      </c>
      <c r="G300">
        <v>2420000</v>
      </c>
      <c r="H300">
        <v>2500</v>
      </c>
      <c r="I300">
        <v>6</v>
      </c>
      <c r="J300">
        <v>8700</v>
      </c>
      <c r="K300">
        <v>27</v>
      </c>
    </row>
    <row r="301" spans="1:11" x14ac:dyDescent="0.3">
      <c r="A301" t="s">
        <v>25</v>
      </c>
      <c r="B301" t="s">
        <v>61</v>
      </c>
      <c r="C301">
        <v>9388</v>
      </c>
      <c r="D301">
        <v>2016</v>
      </c>
      <c r="E301" s="1" t="s">
        <v>13</v>
      </c>
      <c r="F301" t="s">
        <v>18</v>
      </c>
      <c r="G301">
        <v>2340000</v>
      </c>
      <c r="H301">
        <v>1800</v>
      </c>
      <c r="I301">
        <v>6</v>
      </c>
      <c r="J301">
        <v>22400</v>
      </c>
      <c r="K301">
        <v>11</v>
      </c>
    </row>
    <row r="302" spans="1:11" x14ac:dyDescent="0.3">
      <c r="A302" t="s">
        <v>25</v>
      </c>
      <c r="B302" t="s">
        <v>66</v>
      </c>
      <c r="C302">
        <v>5289</v>
      </c>
      <c r="D302">
        <v>2021</v>
      </c>
      <c r="E302" s="1" t="s">
        <v>13</v>
      </c>
      <c r="F302" t="s">
        <v>14</v>
      </c>
      <c r="G302">
        <v>1740000</v>
      </c>
      <c r="H302">
        <v>800</v>
      </c>
      <c r="I302">
        <v>6</v>
      </c>
      <c r="J302">
        <v>11700</v>
      </c>
      <c r="K302">
        <v>14</v>
      </c>
    </row>
    <row r="303" spans="1:11" x14ac:dyDescent="0.3">
      <c r="A303" t="s">
        <v>15</v>
      </c>
      <c r="B303" t="s">
        <v>58</v>
      </c>
      <c r="C303">
        <v>2353</v>
      </c>
      <c r="D303">
        <v>2022</v>
      </c>
      <c r="E303" s="1" t="s">
        <v>13</v>
      </c>
      <c r="F303" t="s">
        <v>14</v>
      </c>
      <c r="G303">
        <v>1890000</v>
      </c>
      <c r="H303">
        <v>1800</v>
      </c>
      <c r="I303">
        <v>7</v>
      </c>
      <c r="J303">
        <v>10000</v>
      </c>
      <c r="K303">
        <v>26</v>
      </c>
    </row>
    <row r="304" spans="1:11" x14ac:dyDescent="0.3">
      <c r="A304" t="s">
        <v>11</v>
      </c>
      <c r="B304" t="s">
        <v>36</v>
      </c>
      <c r="C304">
        <v>5310</v>
      </c>
      <c r="D304">
        <v>2023</v>
      </c>
      <c r="E304" s="1" t="s">
        <v>13</v>
      </c>
      <c r="F304" t="s">
        <v>14</v>
      </c>
      <c r="G304">
        <v>450000</v>
      </c>
      <c r="H304">
        <v>1800</v>
      </c>
      <c r="I304">
        <v>5</v>
      </c>
      <c r="J304">
        <v>12700</v>
      </c>
      <c r="K304">
        <v>20</v>
      </c>
    </row>
    <row r="305" spans="1:11" x14ac:dyDescent="0.3">
      <c r="A305" t="s">
        <v>41</v>
      </c>
      <c r="B305" t="s">
        <v>69</v>
      </c>
      <c r="C305">
        <v>2358</v>
      </c>
      <c r="D305">
        <v>2022</v>
      </c>
      <c r="E305" s="1" t="s">
        <v>13</v>
      </c>
      <c r="F305" t="s">
        <v>18</v>
      </c>
      <c r="G305">
        <v>680000</v>
      </c>
      <c r="H305">
        <v>2000</v>
      </c>
      <c r="I305">
        <v>4</v>
      </c>
      <c r="J305">
        <v>11800</v>
      </c>
      <c r="K305">
        <v>13</v>
      </c>
    </row>
    <row r="306" spans="1:11" x14ac:dyDescent="0.3">
      <c r="A306" t="s">
        <v>15</v>
      </c>
      <c r="B306" t="s">
        <v>58</v>
      </c>
      <c r="C306">
        <v>9399</v>
      </c>
      <c r="D306">
        <v>2021</v>
      </c>
      <c r="E306" s="1" t="s">
        <v>13</v>
      </c>
      <c r="F306" t="s">
        <v>18</v>
      </c>
      <c r="G306">
        <v>1560000</v>
      </c>
      <c r="H306">
        <v>1500</v>
      </c>
      <c r="I306">
        <v>6</v>
      </c>
      <c r="J306">
        <v>21600</v>
      </c>
      <c r="K306">
        <v>13</v>
      </c>
    </row>
    <row r="307" spans="1:11" x14ac:dyDescent="0.3">
      <c r="A307" t="s">
        <v>19</v>
      </c>
      <c r="B307" t="s">
        <v>27</v>
      </c>
      <c r="C307">
        <v>2360</v>
      </c>
      <c r="D307">
        <v>2015</v>
      </c>
      <c r="E307" s="1" t="s">
        <v>13</v>
      </c>
      <c r="F307" t="s">
        <v>18</v>
      </c>
      <c r="G307">
        <v>1130000</v>
      </c>
      <c r="H307">
        <v>1500</v>
      </c>
      <c r="I307">
        <v>7</v>
      </c>
      <c r="J307">
        <v>5600</v>
      </c>
      <c r="K307">
        <v>22</v>
      </c>
    </row>
    <row r="308" spans="1:11" x14ac:dyDescent="0.3">
      <c r="A308" t="s">
        <v>25</v>
      </c>
      <c r="B308" t="s">
        <v>61</v>
      </c>
      <c r="C308">
        <v>9398</v>
      </c>
      <c r="D308">
        <v>2020</v>
      </c>
      <c r="E308" s="1" t="s">
        <v>13</v>
      </c>
      <c r="F308" t="s">
        <v>14</v>
      </c>
      <c r="G308">
        <v>740000</v>
      </c>
      <c r="H308">
        <v>800</v>
      </c>
      <c r="I308">
        <v>4</v>
      </c>
      <c r="J308">
        <v>24400</v>
      </c>
      <c r="K308">
        <v>13</v>
      </c>
    </row>
    <row r="309" spans="1:11" x14ac:dyDescent="0.3">
      <c r="A309" t="s">
        <v>38</v>
      </c>
      <c r="B309" t="s">
        <v>49</v>
      </c>
      <c r="C309">
        <v>2363</v>
      </c>
      <c r="D309">
        <v>2023</v>
      </c>
      <c r="E309" s="1" t="s">
        <v>13</v>
      </c>
      <c r="F309" t="s">
        <v>18</v>
      </c>
      <c r="G309">
        <v>1430000</v>
      </c>
      <c r="H309">
        <v>1000</v>
      </c>
      <c r="I309">
        <v>6</v>
      </c>
      <c r="J309">
        <v>15400</v>
      </c>
      <c r="K309">
        <v>29</v>
      </c>
    </row>
    <row r="310" spans="1:11" x14ac:dyDescent="0.3">
      <c r="A310" t="s">
        <v>15</v>
      </c>
      <c r="B310" t="s">
        <v>58</v>
      </c>
      <c r="C310">
        <v>9396</v>
      </c>
      <c r="D310">
        <v>2022</v>
      </c>
      <c r="E310" s="1" t="s">
        <v>13</v>
      </c>
      <c r="F310" t="s">
        <v>18</v>
      </c>
      <c r="G310">
        <v>1630000</v>
      </c>
      <c r="H310">
        <v>1000</v>
      </c>
      <c r="I310">
        <v>6</v>
      </c>
      <c r="J310">
        <v>8900</v>
      </c>
      <c r="K310">
        <v>23</v>
      </c>
    </row>
    <row r="311" spans="1:11" x14ac:dyDescent="0.3">
      <c r="A311" t="s">
        <v>32</v>
      </c>
      <c r="B311" t="s">
        <v>52</v>
      </c>
      <c r="C311">
        <v>5304</v>
      </c>
      <c r="D311">
        <v>2016</v>
      </c>
      <c r="E311" s="1" t="s">
        <v>13</v>
      </c>
      <c r="F311" t="s">
        <v>14</v>
      </c>
      <c r="G311">
        <v>3440000</v>
      </c>
      <c r="H311">
        <v>2000</v>
      </c>
      <c r="I311">
        <v>6</v>
      </c>
      <c r="J311">
        <v>21100</v>
      </c>
      <c r="K311">
        <v>28</v>
      </c>
    </row>
    <row r="312" spans="1:11" x14ac:dyDescent="0.3">
      <c r="A312" t="s">
        <v>23</v>
      </c>
      <c r="B312" t="s">
        <v>73</v>
      </c>
      <c r="C312">
        <v>2368</v>
      </c>
      <c r="D312">
        <v>2017</v>
      </c>
      <c r="E312" s="1" t="s">
        <v>13</v>
      </c>
      <c r="F312" t="s">
        <v>18</v>
      </c>
      <c r="G312">
        <v>1680000</v>
      </c>
      <c r="H312">
        <v>2500</v>
      </c>
      <c r="I312">
        <v>6</v>
      </c>
      <c r="J312">
        <v>11800</v>
      </c>
      <c r="K312">
        <v>14</v>
      </c>
    </row>
    <row r="313" spans="1:11" x14ac:dyDescent="0.3">
      <c r="A313" t="s">
        <v>15</v>
      </c>
      <c r="B313" t="s">
        <v>29</v>
      </c>
      <c r="C313">
        <v>9393</v>
      </c>
      <c r="D313">
        <v>2022</v>
      </c>
      <c r="E313" s="1" t="s">
        <v>13</v>
      </c>
      <c r="F313" t="s">
        <v>14</v>
      </c>
      <c r="G313">
        <v>2090000</v>
      </c>
      <c r="H313">
        <v>800</v>
      </c>
      <c r="I313">
        <v>6</v>
      </c>
      <c r="J313">
        <v>10400</v>
      </c>
      <c r="K313">
        <v>25</v>
      </c>
    </row>
    <row r="314" spans="1:11" x14ac:dyDescent="0.3">
      <c r="A314" t="s">
        <v>25</v>
      </c>
      <c r="B314" t="s">
        <v>71</v>
      </c>
      <c r="C314">
        <v>2371</v>
      </c>
      <c r="D314">
        <v>2023</v>
      </c>
      <c r="E314" s="1" t="s">
        <v>13</v>
      </c>
      <c r="F314" t="s">
        <v>18</v>
      </c>
      <c r="G314">
        <v>2400000</v>
      </c>
      <c r="H314">
        <v>1800</v>
      </c>
      <c r="I314">
        <v>6</v>
      </c>
      <c r="J314">
        <v>12300</v>
      </c>
      <c r="K314">
        <v>18</v>
      </c>
    </row>
    <row r="315" spans="1:11" x14ac:dyDescent="0.3">
      <c r="A315" t="s">
        <v>41</v>
      </c>
      <c r="B315" t="s">
        <v>54</v>
      </c>
      <c r="C315">
        <v>9392</v>
      </c>
      <c r="D315">
        <v>2016</v>
      </c>
      <c r="E315" s="1" t="s">
        <v>13</v>
      </c>
      <c r="F315" t="s">
        <v>14</v>
      </c>
      <c r="G315">
        <v>3240000</v>
      </c>
      <c r="H315">
        <v>800</v>
      </c>
      <c r="I315">
        <v>7</v>
      </c>
      <c r="J315">
        <v>5900</v>
      </c>
      <c r="K315">
        <v>30</v>
      </c>
    </row>
    <row r="316" spans="1:11" x14ac:dyDescent="0.3">
      <c r="A316" t="s">
        <v>19</v>
      </c>
      <c r="B316" t="s">
        <v>65</v>
      </c>
      <c r="C316">
        <v>5301</v>
      </c>
      <c r="D316">
        <v>2017</v>
      </c>
      <c r="E316" s="1" t="s">
        <v>13</v>
      </c>
      <c r="F316" t="s">
        <v>18</v>
      </c>
      <c r="G316">
        <v>2680000</v>
      </c>
      <c r="H316">
        <v>1800</v>
      </c>
      <c r="I316">
        <v>5</v>
      </c>
      <c r="J316">
        <v>8200</v>
      </c>
      <c r="K316">
        <v>11</v>
      </c>
    </row>
    <row r="317" spans="1:11" x14ac:dyDescent="0.3">
      <c r="A317" t="s">
        <v>21</v>
      </c>
      <c r="B317" t="s">
        <v>22</v>
      </c>
      <c r="C317">
        <v>5300</v>
      </c>
      <c r="D317">
        <v>2018</v>
      </c>
      <c r="E317" s="1" t="s">
        <v>13</v>
      </c>
      <c r="F317" t="s">
        <v>14</v>
      </c>
      <c r="G317">
        <v>1880000</v>
      </c>
      <c r="H317">
        <v>1000</v>
      </c>
      <c r="I317">
        <v>4</v>
      </c>
      <c r="J317">
        <v>22000</v>
      </c>
      <c r="K317">
        <v>26</v>
      </c>
    </row>
    <row r="318" spans="1:11" x14ac:dyDescent="0.3">
      <c r="A318" t="s">
        <v>11</v>
      </c>
      <c r="B318" t="s">
        <v>36</v>
      </c>
      <c r="C318">
        <v>8615</v>
      </c>
      <c r="D318">
        <v>2018</v>
      </c>
      <c r="E318" s="1" t="s">
        <v>13</v>
      </c>
      <c r="F318" t="s">
        <v>18</v>
      </c>
      <c r="G318">
        <v>2370000</v>
      </c>
      <c r="H318">
        <v>1800</v>
      </c>
      <c r="I318">
        <v>7</v>
      </c>
      <c r="J318">
        <v>8100</v>
      </c>
      <c r="K318">
        <v>14</v>
      </c>
    </row>
    <row r="319" spans="1:11" x14ac:dyDescent="0.3">
      <c r="A319" t="s">
        <v>21</v>
      </c>
      <c r="B319" t="s">
        <v>55</v>
      </c>
      <c r="C319">
        <v>5293</v>
      </c>
      <c r="D319">
        <v>2023</v>
      </c>
      <c r="E319" s="1" t="s">
        <v>13</v>
      </c>
      <c r="F319" t="s">
        <v>18</v>
      </c>
      <c r="G319">
        <v>1350000</v>
      </c>
      <c r="H319">
        <v>2500</v>
      </c>
      <c r="I319">
        <v>4</v>
      </c>
      <c r="J319">
        <v>7600</v>
      </c>
      <c r="K319">
        <v>15</v>
      </c>
    </row>
    <row r="320" spans="1:11" x14ac:dyDescent="0.3">
      <c r="A320" t="s">
        <v>41</v>
      </c>
      <c r="B320" t="s">
        <v>59</v>
      </c>
      <c r="C320">
        <v>2379</v>
      </c>
      <c r="D320">
        <v>2024</v>
      </c>
      <c r="E320" s="1" t="s">
        <v>13</v>
      </c>
      <c r="F320" t="s">
        <v>18</v>
      </c>
      <c r="G320">
        <v>810000</v>
      </c>
      <c r="H320">
        <v>1000</v>
      </c>
      <c r="I320">
        <v>6</v>
      </c>
      <c r="J320">
        <v>14300</v>
      </c>
      <c r="K320">
        <v>22</v>
      </c>
    </row>
    <row r="321" spans="1:11" x14ac:dyDescent="0.3">
      <c r="A321" t="s">
        <v>32</v>
      </c>
      <c r="B321" t="s">
        <v>68</v>
      </c>
      <c r="C321">
        <v>5291</v>
      </c>
      <c r="D321">
        <v>2020</v>
      </c>
      <c r="E321" s="1" t="s">
        <v>13</v>
      </c>
      <c r="F321" t="s">
        <v>18</v>
      </c>
      <c r="G321">
        <v>3170000</v>
      </c>
      <c r="H321">
        <v>1800</v>
      </c>
      <c r="I321">
        <v>6</v>
      </c>
      <c r="J321">
        <v>19600</v>
      </c>
      <c r="K321">
        <v>28</v>
      </c>
    </row>
    <row r="322" spans="1:11" x14ac:dyDescent="0.3">
      <c r="A322" t="s">
        <v>23</v>
      </c>
      <c r="B322" t="s">
        <v>64</v>
      </c>
      <c r="C322">
        <v>2382</v>
      </c>
      <c r="D322">
        <v>2021</v>
      </c>
      <c r="E322" s="1" t="s">
        <v>13</v>
      </c>
      <c r="F322" t="s">
        <v>18</v>
      </c>
      <c r="G322">
        <v>1790000</v>
      </c>
      <c r="H322">
        <v>1200</v>
      </c>
      <c r="I322">
        <v>4</v>
      </c>
      <c r="J322">
        <v>18900</v>
      </c>
      <c r="K322">
        <v>13</v>
      </c>
    </row>
    <row r="323" spans="1:11" x14ac:dyDescent="0.3">
      <c r="A323" t="s">
        <v>25</v>
      </c>
      <c r="B323" t="s">
        <v>26</v>
      </c>
      <c r="C323">
        <v>2415</v>
      </c>
      <c r="D323">
        <v>2019</v>
      </c>
      <c r="E323" s="1" t="s">
        <v>13</v>
      </c>
      <c r="F323" t="s">
        <v>18</v>
      </c>
      <c r="G323">
        <v>810000</v>
      </c>
      <c r="H323">
        <v>800</v>
      </c>
      <c r="I323">
        <v>6</v>
      </c>
      <c r="J323">
        <v>23700</v>
      </c>
      <c r="K323">
        <v>11</v>
      </c>
    </row>
    <row r="324" spans="1:11" x14ac:dyDescent="0.3">
      <c r="A324" t="s">
        <v>23</v>
      </c>
      <c r="B324" t="s">
        <v>73</v>
      </c>
      <c r="C324">
        <v>5258</v>
      </c>
      <c r="D324">
        <v>2018</v>
      </c>
      <c r="E324" s="1" t="s">
        <v>13</v>
      </c>
      <c r="F324" t="s">
        <v>14</v>
      </c>
      <c r="G324">
        <v>1350000</v>
      </c>
      <c r="H324">
        <v>2000</v>
      </c>
      <c r="I324">
        <v>7</v>
      </c>
      <c r="J324">
        <v>10000</v>
      </c>
      <c r="K324">
        <v>21</v>
      </c>
    </row>
    <row r="325" spans="1:11" x14ac:dyDescent="0.3">
      <c r="A325" t="s">
        <v>32</v>
      </c>
      <c r="B325" t="s">
        <v>35</v>
      </c>
      <c r="C325">
        <v>2420</v>
      </c>
      <c r="D325">
        <v>2024</v>
      </c>
      <c r="E325" s="1" t="s">
        <v>13</v>
      </c>
      <c r="F325" t="s">
        <v>18</v>
      </c>
      <c r="G325">
        <v>1780000</v>
      </c>
      <c r="H325">
        <v>1500</v>
      </c>
      <c r="I325">
        <v>6</v>
      </c>
      <c r="J325">
        <v>18400</v>
      </c>
      <c r="K325">
        <v>26</v>
      </c>
    </row>
    <row r="326" spans="1:11" x14ac:dyDescent="0.3">
      <c r="A326" t="s">
        <v>38</v>
      </c>
      <c r="B326" t="s">
        <v>49</v>
      </c>
      <c r="C326">
        <v>8645</v>
      </c>
      <c r="D326">
        <v>2021</v>
      </c>
      <c r="E326" s="1" t="s">
        <v>13</v>
      </c>
      <c r="F326" t="s">
        <v>18</v>
      </c>
      <c r="G326">
        <v>1330000</v>
      </c>
      <c r="H326">
        <v>800</v>
      </c>
      <c r="I326">
        <v>5</v>
      </c>
      <c r="J326">
        <v>12200</v>
      </c>
      <c r="K326">
        <v>23</v>
      </c>
    </row>
    <row r="327" spans="1:11" x14ac:dyDescent="0.3">
      <c r="A327" t="s">
        <v>23</v>
      </c>
      <c r="B327" t="s">
        <v>64</v>
      </c>
      <c r="C327">
        <v>8646</v>
      </c>
      <c r="D327">
        <v>2017</v>
      </c>
      <c r="E327" s="1" t="s">
        <v>13</v>
      </c>
      <c r="F327" t="s">
        <v>14</v>
      </c>
      <c r="G327">
        <v>600000</v>
      </c>
      <c r="H327">
        <v>1200</v>
      </c>
      <c r="I327">
        <v>7</v>
      </c>
      <c r="J327">
        <v>23800</v>
      </c>
      <c r="K327">
        <v>29</v>
      </c>
    </row>
    <row r="328" spans="1:11" x14ac:dyDescent="0.3">
      <c r="A328" t="s">
        <v>15</v>
      </c>
      <c r="B328" t="s">
        <v>51</v>
      </c>
      <c r="C328">
        <v>5182</v>
      </c>
      <c r="D328">
        <v>2016</v>
      </c>
      <c r="E328" s="1" t="s">
        <v>13</v>
      </c>
      <c r="F328" t="s">
        <v>18</v>
      </c>
      <c r="G328">
        <v>1850000</v>
      </c>
      <c r="H328">
        <v>1500</v>
      </c>
      <c r="I328">
        <v>5</v>
      </c>
      <c r="J328">
        <v>13800</v>
      </c>
      <c r="K328">
        <v>17</v>
      </c>
    </row>
    <row r="329" spans="1:11" x14ac:dyDescent="0.3">
      <c r="A329" t="s">
        <v>11</v>
      </c>
      <c r="B329" t="s">
        <v>36</v>
      </c>
      <c r="C329">
        <v>5181</v>
      </c>
      <c r="D329">
        <v>2022</v>
      </c>
      <c r="E329" s="1" t="s">
        <v>13</v>
      </c>
      <c r="F329" t="s">
        <v>14</v>
      </c>
      <c r="G329">
        <v>3150000</v>
      </c>
      <c r="H329">
        <v>1200</v>
      </c>
      <c r="I329">
        <v>5</v>
      </c>
      <c r="J329">
        <v>7500</v>
      </c>
      <c r="K329">
        <v>13</v>
      </c>
    </row>
    <row r="330" spans="1:11" x14ac:dyDescent="0.3">
      <c r="A330" t="s">
        <v>32</v>
      </c>
      <c r="B330" t="s">
        <v>33</v>
      </c>
      <c r="C330">
        <v>9361</v>
      </c>
      <c r="D330">
        <v>2017</v>
      </c>
      <c r="E330" s="1" t="s">
        <v>13</v>
      </c>
      <c r="F330" t="s">
        <v>14</v>
      </c>
      <c r="G330">
        <v>2780000</v>
      </c>
      <c r="H330">
        <v>2500</v>
      </c>
      <c r="I330">
        <v>7</v>
      </c>
      <c r="J330">
        <v>16900</v>
      </c>
      <c r="K330">
        <v>16</v>
      </c>
    </row>
    <row r="331" spans="1:11" x14ac:dyDescent="0.3">
      <c r="A331" t="s">
        <v>11</v>
      </c>
      <c r="B331" t="s">
        <v>12</v>
      </c>
      <c r="C331">
        <v>5179</v>
      </c>
      <c r="D331">
        <v>2015</v>
      </c>
      <c r="E331" s="1" t="s">
        <v>13</v>
      </c>
      <c r="F331" t="s">
        <v>14</v>
      </c>
      <c r="G331">
        <v>3420000</v>
      </c>
      <c r="H331">
        <v>800</v>
      </c>
      <c r="I331">
        <v>4</v>
      </c>
      <c r="J331">
        <v>7900</v>
      </c>
      <c r="K331">
        <v>24</v>
      </c>
    </row>
    <row r="332" spans="1:11" x14ac:dyDescent="0.3">
      <c r="A332" t="s">
        <v>41</v>
      </c>
      <c r="B332" t="s">
        <v>69</v>
      </c>
      <c r="C332">
        <v>5178</v>
      </c>
      <c r="D332">
        <v>2019</v>
      </c>
      <c r="E332" s="1" t="s">
        <v>13</v>
      </c>
      <c r="F332" t="s">
        <v>14</v>
      </c>
      <c r="G332">
        <v>1800000</v>
      </c>
      <c r="H332">
        <v>1200</v>
      </c>
      <c r="I332">
        <v>5</v>
      </c>
      <c r="J332">
        <v>22400</v>
      </c>
      <c r="K332">
        <v>17</v>
      </c>
    </row>
    <row r="333" spans="1:11" x14ac:dyDescent="0.3">
      <c r="A333" t="s">
        <v>11</v>
      </c>
      <c r="B333" t="s">
        <v>37</v>
      </c>
      <c r="C333">
        <v>5175</v>
      </c>
      <c r="D333">
        <v>2018</v>
      </c>
      <c r="E333" s="1" t="s">
        <v>13</v>
      </c>
      <c r="F333" t="s">
        <v>18</v>
      </c>
      <c r="G333">
        <v>2050000</v>
      </c>
      <c r="H333">
        <v>2000</v>
      </c>
      <c r="I333">
        <v>5</v>
      </c>
      <c r="J333">
        <v>19900</v>
      </c>
      <c r="K333">
        <v>27</v>
      </c>
    </row>
    <row r="334" spans="1:11" x14ac:dyDescent="0.3">
      <c r="A334" t="s">
        <v>23</v>
      </c>
      <c r="B334" t="s">
        <v>24</v>
      </c>
      <c r="C334">
        <v>2479</v>
      </c>
      <c r="D334">
        <v>2019</v>
      </c>
      <c r="E334" s="1" t="s">
        <v>13</v>
      </c>
      <c r="F334" t="s">
        <v>14</v>
      </c>
      <c r="G334">
        <v>1030000</v>
      </c>
      <c r="H334">
        <v>1200</v>
      </c>
      <c r="I334">
        <v>6</v>
      </c>
      <c r="J334">
        <v>20100</v>
      </c>
      <c r="K334">
        <v>15</v>
      </c>
    </row>
    <row r="335" spans="1:11" x14ac:dyDescent="0.3">
      <c r="A335" t="s">
        <v>38</v>
      </c>
      <c r="B335" t="s">
        <v>67</v>
      </c>
      <c r="C335">
        <v>5173</v>
      </c>
      <c r="D335">
        <v>2023</v>
      </c>
      <c r="E335" s="1" t="s">
        <v>13</v>
      </c>
      <c r="F335" t="s">
        <v>18</v>
      </c>
      <c r="G335">
        <v>2020000</v>
      </c>
      <c r="H335">
        <v>800</v>
      </c>
      <c r="I335">
        <v>5</v>
      </c>
      <c r="J335">
        <v>11100</v>
      </c>
      <c r="K335">
        <v>17</v>
      </c>
    </row>
    <row r="336" spans="1:11" x14ac:dyDescent="0.3">
      <c r="A336" t="s">
        <v>19</v>
      </c>
      <c r="B336" t="s">
        <v>65</v>
      </c>
      <c r="C336">
        <v>2482</v>
      </c>
      <c r="D336">
        <v>2018</v>
      </c>
      <c r="E336" s="1" t="s">
        <v>13</v>
      </c>
      <c r="F336" t="s">
        <v>18</v>
      </c>
      <c r="G336">
        <v>1140000</v>
      </c>
      <c r="H336">
        <v>1200</v>
      </c>
      <c r="I336">
        <v>7</v>
      </c>
      <c r="J336">
        <v>8900</v>
      </c>
      <c r="K336">
        <v>12</v>
      </c>
    </row>
    <row r="337" spans="1:11" x14ac:dyDescent="0.3">
      <c r="A337" t="s">
        <v>19</v>
      </c>
      <c r="B337" t="s">
        <v>20</v>
      </c>
      <c r="C337">
        <v>5169</v>
      </c>
      <c r="D337">
        <v>2018</v>
      </c>
      <c r="E337" s="1" t="s">
        <v>13</v>
      </c>
      <c r="F337" t="s">
        <v>18</v>
      </c>
      <c r="G337">
        <v>1220000</v>
      </c>
      <c r="H337">
        <v>1800</v>
      </c>
      <c r="I337">
        <v>7</v>
      </c>
      <c r="J337">
        <v>23300</v>
      </c>
      <c r="K337">
        <v>18</v>
      </c>
    </row>
    <row r="338" spans="1:11" x14ac:dyDescent="0.3">
      <c r="A338" t="s">
        <v>25</v>
      </c>
      <c r="B338" t="s">
        <v>61</v>
      </c>
      <c r="C338">
        <v>2484</v>
      </c>
      <c r="D338">
        <v>2020</v>
      </c>
      <c r="E338" s="1" t="s">
        <v>13</v>
      </c>
      <c r="F338" t="s">
        <v>18</v>
      </c>
      <c r="G338">
        <v>1840000</v>
      </c>
      <c r="H338">
        <v>2000</v>
      </c>
      <c r="I338">
        <v>6</v>
      </c>
      <c r="J338">
        <v>9900</v>
      </c>
      <c r="K338">
        <v>25</v>
      </c>
    </row>
    <row r="339" spans="1:11" x14ac:dyDescent="0.3">
      <c r="A339" t="s">
        <v>38</v>
      </c>
      <c r="B339" t="s">
        <v>67</v>
      </c>
      <c r="C339">
        <v>9356</v>
      </c>
      <c r="D339">
        <v>2021</v>
      </c>
      <c r="E339" s="1" t="s">
        <v>13</v>
      </c>
      <c r="F339" t="s">
        <v>14</v>
      </c>
      <c r="G339">
        <v>2690000</v>
      </c>
      <c r="H339">
        <v>800</v>
      </c>
      <c r="I339">
        <v>6</v>
      </c>
      <c r="J339">
        <v>8900</v>
      </c>
      <c r="K339">
        <v>30</v>
      </c>
    </row>
    <row r="340" spans="1:11" x14ac:dyDescent="0.3">
      <c r="A340" t="s">
        <v>11</v>
      </c>
      <c r="B340" t="s">
        <v>17</v>
      </c>
      <c r="C340">
        <v>5167</v>
      </c>
      <c r="D340">
        <v>2020</v>
      </c>
      <c r="E340" s="1" t="s">
        <v>13</v>
      </c>
      <c r="F340" t="s">
        <v>18</v>
      </c>
      <c r="G340">
        <v>2450000</v>
      </c>
      <c r="H340">
        <v>1500</v>
      </c>
      <c r="I340">
        <v>4</v>
      </c>
      <c r="J340">
        <v>6800</v>
      </c>
      <c r="K340">
        <v>19</v>
      </c>
    </row>
    <row r="341" spans="1:11" x14ac:dyDescent="0.3">
      <c r="A341" t="s">
        <v>15</v>
      </c>
      <c r="B341" t="s">
        <v>29</v>
      </c>
      <c r="C341">
        <v>5166</v>
      </c>
      <c r="D341">
        <v>2022</v>
      </c>
      <c r="E341" s="1" t="s">
        <v>13</v>
      </c>
      <c r="F341" t="s">
        <v>18</v>
      </c>
      <c r="G341">
        <v>1990000</v>
      </c>
      <c r="H341">
        <v>2500</v>
      </c>
      <c r="I341">
        <v>6</v>
      </c>
      <c r="J341">
        <v>18700</v>
      </c>
      <c r="K341">
        <v>11</v>
      </c>
    </row>
    <row r="342" spans="1:11" x14ac:dyDescent="0.3">
      <c r="A342" t="s">
        <v>32</v>
      </c>
      <c r="B342" t="s">
        <v>52</v>
      </c>
      <c r="C342">
        <v>5165</v>
      </c>
      <c r="D342">
        <v>2023</v>
      </c>
      <c r="E342" s="1" t="s">
        <v>13</v>
      </c>
      <c r="F342" t="s">
        <v>18</v>
      </c>
      <c r="G342">
        <v>2940000</v>
      </c>
      <c r="H342">
        <v>2000</v>
      </c>
      <c r="I342">
        <v>6</v>
      </c>
      <c r="J342">
        <v>20100</v>
      </c>
      <c r="K342">
        <v>30</v>
      </c>
    </row>
    <row r="343" spans="1:11" x14ac:dyDescent="0.3">
      <c r="A343" t="s">
        <v>21</v>
      </c>
      <c r="B343" t="s">
        <v>28</v>
      </c>
      <c r="C343">
        <v>5164</v>
      </c>
      <c r="D343">
        <v>2016</v>
      </c>
      <c r="E343" s="1" t="s">
        <v>13</v>
      </c>
      <c r="F343" t="s">
        <v>18</v>
      </c>
      <c r="G343">
        <v>1430000</v>
      </c>
      <c r="H343">
        <v>800</v>
      </c>
      <c r="I343">
        <v>6</v>
      </c>
      <c r="J343">
        <v>22300</v>
      </c>
      <c r="K343">
        <v>26</v>
      </c>
    </row>
    <row r="344" spans="1:11" x14ac:dyDescent="0.3">
      <c r="A344" t="s">
        <v>38</v>
      </c>
      <c r="B344" t="s">
        <v>48</v>
      </c>
      <c r="C344">
        <v>5163</v>
      </c>
      <c r="D344">
        <v>2015</v>
      </c>
      <c r="E344" s="1" t="s">
        <v>13</v>
      </c>
      <c r="F344" t="s">
        <v>18</v>
      </c>
      <c r="G344">
        <v>2690000</v>
      </c>
      <c r="H344">
        <v>1000</v>
      </c>
      <c r="I344">
        <v>4</v>
      </c>
      <c r="J344">
        <v>12400</v>
      </c>
      <c r="K344">
        <v>19</v>
      </c>
    </row>
    <row r="345" spans="1:11" x14ac:dyDescent="0.3">
      <c r="A345" t="s">
        <v>23</v>
      </c>
      <c r="B345" t="s">
        <v>73</v>
      </c>
      <c r="C345">
        <v>2465</v>
      </c>
      <c r="D345">
        <v>2019</v>
      </c>
      <c r="E345" s="1" t="s">
        <v>13</v>
      </c>
      <c r="F345" t="s">
        <v>14</v>
      </c>
      <c r="G345">
        <v>3010000</v>
      </c>
      <c r="H345">
        <v>2000</v>
      </c>
      <c r="I345">
        <v>7</v>
      </c>
      <c r="J345">
        <v>12300</v>
      </c>
      <c r="K345">
        <v>21</v>
      </c>
    </row>
    <row r="346" spans="1:11" x14ac:dyDescent="0.3">
      <c r="A346" t="s">
        <v>38</v>
      </c>
      <c r="B346" t="s">
        <v>39</v>
      </c>
      <c r="C346">
        <v>5192</v>
      </c>
      <c r="D346">
        <v>2017</v>
      </c>
      <c r="E346" s="1" t="s">
        <v>13</v>
      </c>
      <c r="F346" t="s">
        <v>18</v>
      </c>
      <c r="G346">
        <v>800000</v>
      </c>
      <c r="H346">
        <v>1500</v>
      </c>
      <c r="I346">
        <v>5</v>
      </c>
      <c r="J346">
        <v>7100</v>
      </c>
      <c r="K346">
        <v>19</v>
      </c>
    </row>
    <row r="347" spans="1:11" x14ac:dyDescent="0.3">
      <c r="A347" t="s">
        <v>32</v>
      </c>
      <c r="B347" t="s">
        <v>35</v>
      </c>
      <c r="C347">
        <v>2461</v>
      </c>
      <c r="D347">
        <v>2018</v>
      </c>
      <c r="E347" s="1" t="s">
        <v>13</v>
      </c>
      <c r="F347" t="s">
        <v>14</v>
      </c>
      <c r="G347">
        <v>2870000</v>
      </c>
      <c r="H347">
        <v>1000</v>
      </c>
      <c r="I347">
        <v>7</v>
      </c>
      <c r="J347">
        <v>8700</v>
      </c>
      <c r="K347">
        <v>26</v>
      </c>
    </row>
    <row r="348" spans="1:11" x14ac:dyDescent="0.3">
      <c r="A348" t="s">
        <v>15</v>
      </c>
      <c r="B348" t="s">
        <v>51</v>
      </c>
      <c r="C348">
        <v>2458</v>
      </c>
      <c r="D348">
        <v>2022</v>
      </c>
      <c r="E348" s="1" t="s">
        <v>13</v>
      </c>
      <c r="F348" t="s">
        <v>18</v>
      </c>
      <c r="G348">
        <v>2410000</v>
      </c>
      <c r="H348">
        <v>1500</v>
      </c>
      <c r="I348">
        <v>6</v>
      </c>
      <c r="J348">
        <v>5100</v>
      </c>
      <c r="K348">
        <v>23</v>
      </c>
    </row>
    <row r="349" spans="1:11" x14ac:dyDescent="0.3">
      <c r="A349" t="s">
        <v>15</v>
      </c>
      <c r="B349" t="s">
        <v>58</v>
      </c>
      <c r="C349">
        <v>5252</v>
      </c>
      <c r="D349">
        <v>2016</v>
      </c>
      <c r="E349" s="1" t="s">
        <v>13</v>
      </c>
      <c r="F349" t="s">
        <v>14</v>
      </c>
      <c r="G349">
        <v>3290000</v>
      </c>
      <c r="H349">
        <v>800</v>
      </c>
      <c r="I349">
        <v>4</v>
      </c>
      <c r="J349">
        <v>5600</v>
      </c>
      <c r="K349">
        <v>25</v>
      </c>
    </row>
    <row r="350" spans="1:11" x14ac:dyDescent="0.3">
      <c r="A350" t="s">
        <v>32</v>
      </c>
      <c r="B350" t="s">
        <v>33</v>
      </c>
      <c r="C350">
        <v>5248</v>
      </c>
      <c r="D350">
        <v>2016</v>
      </c>
      <c r="E350" s="1" t="s">
        <v>13</v>
      </c>
      <c r="F350" t="s">
        <v>18</v>
      </c>
      <c r="G350">
        <v>3390000</v>
      </c>
      <c r="H350">
        <v>1500</v>
      </c>
      <c r="I350">
        <v>5</v>
      </c>
      <c r="J350">
        <v>8400</v>
      </c>
      <c r="K350">
        <v>24</v>
      </c>
    </row>
    <row r="351" spans="1:11" x14ac:dyDescent="0.3">
      <c r="A351" t="s">
        <v>19</v>
      </c>
      <c r="B351" t="s">
        <v>72</v>
      </c>
      <c r="C351">
        <v>5244</v>
      </c>
      <c r="D351">
        <v>2024</v>
      </c>
      <c r="E351" s="1" t="s">
        <v>13</v>
      </c>
      <c r="F351" t="s">
        <v>14</v>
      </c>
      <c r="G351">
        <v>2070000</v>
      </c>
      <c r="H351">
        <v>1500</v>
      </c>
      <c r="I351">
        <v>4</v>
      </c>
      <c r="J351">
        <v>20100</v>
      </c>
      <c r="K351">
        <v>18</v>
      </c>
    </row>
    <row r="352" spans="1:11" x14ac:dyDescent="0.3">
      <c r="A352" t="s">
        <v>19</v>
      </c>
      <c r="B352" t="s">
        <v>65</v>
      </c>
      <c r="C352">
        <v>8629</v>
      </c>
      <c r="D352">
        <v>2018</v>
      </c>
      <c r="E352" s="1" t="s">
        <v>13</v>
      </c>
      <c r="F352" t="s">
        <v>14</v>
      </c>
      <c r="G352">
        <v>870000</v>
      </c>
      <c r="H352">
        <v>2500</v>
      </c>
      <c r="I352">
        <v>5</v>
      </c>
      <c r="J352">
        <v>6800</v>
      </c>
      <c r="K352">
        <v>19</v>
      </c>
    </row>
    <row r="353" spans="1:11" x14ac:dyDescent="0.3">
      <c r="A353" t="s">
        <v>30</v>
      </c>
      <c r="B353" t="s">
        <v>31</v>
      </c>
      <c r="C353">
        <v>9374</v>
      </c>
      <c r="D353">
        <v>2024</v>
      </c>
      <c r="E353" s="1" t="s">
        <v>13</v>
      </c>
      <c r="F353" t="s">
        <v>14</v>
      </c>
      <c r="G353">
        <v>1110000</v>
      </c>
      <c r="H353">
        <v>1000</v>
      </c>
      <c r="I353">
        <v>5</v>
      </c>
      <c r="J353">
        <v>5500</v>
      </c>
      <c r="K353">
        <v>26</v>
      </c>
    </row>
    <row r="354" spans="1:11" x14ac:dyDescent="0.3">
      <c r="A354" t="s">
        <v>15</v>
      </c>
      <c r="B354" t="s">
        <v>29</v>
      </c>
      <c r="C354">
        <v>5239</v>
      </c>
      <c r="D354">
        <v>2023</v>
      </c>
      <c r="E354" s="1" t="s">
        <v>13</v>
      </c>
      <c r="F354" t="s">
        <v>14</v>
      </c>
      <c r="G354">
        <v>1930000</v>
      </c>
      <c r="H354">
        <v>2500</v>
      </c>
      <c r="I354">
        <v>5</v>
      </c>
      <c r="J354">
        <v>14200</v>
      </c>
      <c r="K354">
        <v>29</v>
      </c>
    </row>
    <row r="355" spans="1:11" x14ac:dyDescent="0.3">
      <c r="A355" t="s">
        <v>41</v>
      </c>
      <c r="B355" t="s">
        <v>69</v>
      </c>
      <c r="C355">
        <v>5235</v>
      </c>
      <c r="D355">
        <v>2024</v>
      </c>
      <c r="E355" s="1" t="s">
        <v>13</v>
      </c>
      <c r="F355" t="s">
        <v>18</v>
      </c>
      <c r="G355">
        <v>780000</v>
      </c>
      <c r="H355">
        <v>2000</v>
      </c>
      <c r="I355">
        <v>5</v>
      </c>
      <c r="J355">
        <v>7600</v>
      </c>
      <c r="K355">
        <v>30</v>
      </c>
    </row>
    <row r="356" spans="1:11" x14ac:dyDescent="0.3">
      <c r="A356" t="s">
        <v>30</v>
      </c>
      <c r="B356" t="s">
        <v>50</v>
      </c>
      <c r="C356">
        <v>5230</v>
      </c>
      <c r="D356">
        <v>2019</v>
      </c>
      <c r="E356" s="1" t="s">
        <v>13</v>
      </c>
      <c r="F356" t="s">
        <v>18</v>
      </c>
      <c r="G356">
        <v>2350000</v>
      </c>
      <c r="H356">
        <v>1500</v>
      </c>
      <c r="I356">
        <v>4</v>
      </c>
      <c r="J356">
        <v>23500</v>
      </c>
      <c r="K356">
        <v>28</v>
      </c>
    </row>
    <row r="357" spans="1:11" x14ac:dyDescent="0.3">
      <c r="A357" t="s">
        <v>41</v>
      </c>
      <c r="B357" t="s">
        <v>59</v>
      </c>
      <c r="C357">
        <v>9370</v>
      </c>
      <c r="D357">
        <v>2022</v>
      </c>
      <c r="E357" s="1" t="s">
        <v>13</v>
      </c>
      <c r="F357" t="s">
        <v>18</v>
      </c>
      <c r="G357">
        <v>590000</v>
      </c>
      <c r="H357">
        <v>1200</v>
      </c>
      <c r="I357">
        <v>4</v>
      </c>
      <c r="J357">
        <v>20100</v>
      </c>
      <c r="K357">
        <v>25</v>
      </c>
    </row>
    <row r="358" spans="1:11" x14ac:dyDescent="0.3">
      <c r="A358" t="s">
        <v>11</v>
      </c>
      <c r="B358" t="s">
        <v>17</v>
      </c>
      <c r="C358">
        <v>2350</v>
      </c>
      <c r="D358">
        <v>2016</v>
      </c>
      <c r="E358" s="1" t="s">
        <v>13</v>
      </c>
      <c r="F358" t="s">
        <v>14</v>
      </c>
      <c r="G358">
        <v>2280000</v>
      </c>
      <c r="H358">
        <v>1500</v>
      </c>
      <c r="I358">
        <v>4</v>
      </c>
      <c r="J358">
        <v>5900</v>
      </c>
      <c r="K358">
        <v>26</v>
      </c>
    </row>
    <row r="359" spans="1:11" x14ac:dyDescent="0.3">
      <c r="A359" t="s">
        <v>25</v>
      </c>
      <c r="B359" t="s">
        <v>71</v>
      </c>
      <c r="C359">
        <v>5229</v>
      </c>
      <c r="D359">
        <v>2021</v>
      </c>
      <c r="E359" s="1" t="s">
        <v>13</v>
      </c>
      <c r="F359" t="s">
        <v>14</v>
      </c>
      <c r="G359">
        <v>1510000</v>
      </c>
      <c r="H359">
        <v>1200</v>
      </c>
      <c r="I359">
        <v>4</v>
      </c>
      <c r="J359">
        <v>22500</v>
      </c>
      <c r="K359">
        <v>15</v>
      </c>
    </row>
    <row r="360" spans="1:11" x14ac:dyDescent="0.3">
      <c r="A360" t="s">
        <v>25</v>
      </c>
      <c r="B360" t="s">
        <v>61</v>
      </c>
      <c r="C360">
        <v>8639</v>
      </c>
      <c r="D360">
        <v>2016</v>
      </c>
      <c r="E360" s="1" t="s">
        <v>13</v>
      </c>
      <c r="F360" t="s">
        <v>18</v>
      </c>
      <c r="G360">
        <v>1950000</v>
      </c>
      <c r="H360">
        <v>1000</v>
      </c>
      <c r="I360">
        <v>6</v>
      </c>
      <c r="J360">
        <v>13200</v>
      </c>
      <c r="K360">
        <v>12</v>
      </c>
    </row>
    <row r="361" spans="1:11" x14ac:dyDescent="0.3">
      <c r="A361" t="s">
        <v>11</v>
      </c>
      <c r="B361" t="s">
        <v>12</v>
      </c>
      <c r="C361">
        <v>2445</v>
      </c>
      <c r="D361">
        <v>2022</v>
      </c>
      <c r="E361" s="1" t="s">
        <v>13</v>
      </c>
      <c r="F361" t="s">
        <v>14</v>
      </c>
      <c r="G361">
        <v>1820000</v>
      </c>
      <c r="H361">
        <v>1500</v>
      </c>
      <c r="I361">
        <v>6</v>
      </c>
      <c r="J361">
        <v>17000</v>
      </c>
      <c r="K361">
        <v>21</v>
      </c>
    </row>
    <row r="362" spans="1:11" x14ac:dyDescent="0.3">
      <c r="A362" t="s">
        <v>11</v>
      </c>
      <c r="B362" t="s">
        <v>12</v>
      </c>
      <c r="C362">
        <v>2448</v>
      </c>
      <c r="D362">
        <v>2021</v>
      </c>
      <c r="E362" s="1" t="s">
        <v>13</v>
      </c>
      <c r="F362" t="s">
        <v>18</v>
      </c>
      <c r="G362">
        <v>3160000</v>
      </c>
      <c r="H362">
        <v>1200</v>
      </c>
      <c r="I362">
        <v>6</v>
      </c>
      <c r="J362">
        <v>21000</v>
      </c>
      <c r="K362">
        <v>27</v>
      </c>
    </row>
    <row r="363" spans="1:11" x14ac:dyDescent="0.3">
      <c r="A363" t="s">
        <v>32</v>
      </c>
      <c r="B363" t="s">
        <v>52</v>
      </c>
      <c r="C363">
        <v>2451</v>
      </c>
      <c r="D363">
        <v>2017</v>
      </c>
      <c r="E363" s="1" t="s">
        <v>13</v>
      </c>
      <c r="F363" t="s">
        <v>18</v>
      </c>
      <c r="G363">
        <v>3420000</v>
      </c>
      <c r="H363">
        <v>800</v>
      </c>
      <c r="I363">
        <v>4</v>
      </c>
      <c r="J363">
        <v>9100</v>
      </c>
      <c r="K363">
        <v>12</v>
      </c>
    </row>
    <row r="364" spans="1:11" x14ac:dyDescent="0.3">
      <c r="A364" t="s">
        <v>30</v>
      </c>
      <c r="B364" t="s">
        <v>31</v>
      </c>
      <c r="C364">
        <v>5206</v>
      </c>
      <c r="D364">
        <v>2024</v>
      </c>
      <c r="E364" s="1" t="s">
        <v>13</v>
      </c>
      <c r="F364" t="s">
        <v>14</v>
      </c>
      <c r="G364">
        <v>1360000</v>
      </c>
      <c r="H364">
        <v>1500</v>
      </c>
      <c r="I364">
        <v>6</v>
      </c>
      <c r="J364">
        <v>12900</v>
      </c>
      <c r="K364">
        <v>24</v>
      </c>
    </row>
    <row r="365" spans="1:11" x14ac:dyDescent="0.3">
      <c r="A365" t="s">
        <v>19</v>
      </c>
      <c r="B365" t="s">
        <v>57</v>
      </c>
      <c r="C365">
        <v>2453</v>
      </c>
      <c r="D365">
        <v>2015</v>
      </c>
      <c r="E365" s="1" t="s">
        <v>13</v>
      </c>
      <c r="F365" t="s">
        <v>14</v>
      </c>
      <c r="G365">
        <v>1790000</v>
      </c>
      <c r="H365">
        <v>1200</v>
      </c>
      <c r="I365">
        <v>4</v>
      </c>
      <c r="J365">
        <v>7500</v>
      </c>
      <c r="K365">
        <v>15</v>
      </c>
    </row>
    <row r="366" spans="1:11" x14ac:dyDescent="0.3">
      <c r="A366" t="s">
        <v>32</v>
      </c>
      <c r="B366" t="s">
        <v>52</v>
      </c>
      <c r="C366">
        <v>2454</v>
      </c>
      <c r="D366">
        <v>2023</v>
      </c>
      <c r="E366" s="1" t="s">
        <v>13</v>
      </c>
      <c r="F366" t="s">
        <v>18</v>
      </c>
      <c r="G366">
        <v>2820000</v>
      </c>
      <c r="H366">
        <v>1500</v>
      </c>
      <c r="I366">
        <v>4</v>
      </c>
      <c r="J366">
        <v>5600</v>
      </c>
      <c r="K366">
        <v>24</v>
      </c>
    </row>
    <row r="367" spans="1:11" x14ac:dyDescent="0.3">
      <c r="A367" t="s">
        <v>11</v>
      </c>
      <c r="B367" t="s">
        <v>17</v>
      </c>
      <c r="C367">
        <v>5205</v>
      </c>
      <c r="D367">
        <v>2021</v>
      </c>
      <c r="E367" s="1" t="s">
        <v>13</v>
      </c>
      <c r="F367" t="s">
        <v>14</v>
      </c>
      <c r="G367">
        <v>2370000</v>
      </c>
      <c r="H367">
        <v>1800</v>
      </c>
      <c r="I367">
        <v>7</v>
      </c>
      <c r="J367">
        <v>5800</v>
      </c>
      <c r="K367">
        <v>30</v>
      </c>
    </row>
    <row r="368" spans="1:11" x14ac:dyDescent="0.3">
      <c r="A368" t="s">
        <v>19</v>
      </c>
      <c r="B368" t="s">
        <v>72</v>
      </c>
      <c r="C368">
        <v>5204</v>
      </c>
      <c r="D368">
        <v>2020</v>
      </c>
      <c r="E368" s="1" t="s">
        <v>13</v>
      </c>
      <c r="F368" t="s">
        <v>14</v>
      </c>
      <c r="G368">
        <v>1180000</v>
      </c>
      <c r="H368">
        <v>1000</v>
      </c>
      <c r="I368">
        <v>7</v>
      </c>
      <c r="J368">
        <v>17200</v>
      </c>
      <c r="K368">
        <v>15</v>
      </c>
    </row>
    <row r="369" spans="1:11" x14ac:dyDescent="0.3">
      <c r="A369" t="s">
        <v>15</v>
      </c>
      <c r="B369" t="s">
        <v>44</v>
      </c>
      <c r="C369">
        <v>8634</v>
      </c>
      <c r="D369">
        <v>2020</v>
      </c>
      <c r="E369" s="1" t="s">
        <v>13</v>
      </c>
      <c r="F369" t="s">
        <v>18</v>
      </c>
      <c r="G369">
        <v>3250000</v>
      </c>
      <c r="H369">
        <v>2000</v>
      </c>
      <c r="I369">
        <v>5</v>
      </c>
      <c r="J369">
        <v>9500</v>
      </c>
      <c r="K369">
        <v>24</v>
      </c>
    </row>
    <row r="370" spans="1:11" x14ac:dyDescent="0.3">
      <c r="A370" t="s">
        <v>15</v>
      </c>
      <c r="B370" t="s">
        <v>16</v>
      </c>
      <c r="C370">
        <v>2034</v>
      </c>
      <c r="D370">
        <v>2019</v>
      </c>
      <c r="E370" s="1" t="s">
        <v>13</v>
      </c>
      <c r="F370" t="s">
        <v>18</v>
      </c>
      <c r="G370">
        <v>3450000</v>
      </c>
      <c r="H370">
        <v>1500</v>
      </c>
      <c r="I370">
        <v>6</v>
      </c>
      <c r="J370">
        <v>21800</v>
      </c>
      <c r="K370">
        <v>21</v>
      </c>
    </row>
    <row r="371" spans="1:11" x14ac:dyDescent="0.3">
      <c r="A371" t="s">
        <v>19</v>
      </c>
      <c r="B371" t="s">
        <v>27</v>
      </c>
      <c r="C371">
        <v>5632</v>
      </c>
      <c r="D371">
        <v>2016</v>
      </c>
      <c r="E371" s="1" t="s">
        <v>13</v>
      </c>
      <c r="F371" t="s">
        <v>14</v>
      </c>
      <c r="G371">
        <v>2210000</v>
      </c>
      <c r="H371">
        <v>800</v>
      </c>
      <c r="I371">
        <v>6</v>
      </c>
      <c r="J371">
        <v>7200</v>
      </c>
      <c r="K371">
        <v>21</v>
      </c>
    </row>
    <row r="372" spans="1:11" x14ac:dyDescent="0.3">
      <c r="A372" t="s">
        <v>41</v>
      </c>
      <c r="B372" t="s">
        <v>63</v>
      </c>
      <c r="C372">
        <v>2032</v>
      </c>
      <c r="D372">
        <v>2015</v>
      </c>
      <c r="E372" s="1" t="s">
        <v>13</v>
      </c>
      <c r="F372" t="s">
        <v>14</v>
      </c>
      <c r="G372">
        <v>2950000</v>
      </c>
      <c r="H372">
        <v>1200</v>
      </c>
      <c r="I372">
        <v>4</v>
      </c>
      <c r="J372">
        <v>11000</v>
      </c>
      <c r="K372">
        <v>29</v>
      </c>
    </row>
    <row r="373" spans="1:11" x14ac:dyDescent="0.3">
      <c r="A373" t="s">
        <v>30</v>
      </c>
      <c r="B373" t="s">
        <v>46</v>
      </c>
      <c r="C373">
        <v>1669</v>
      </c>
      <c r="D373">
        <v>2022</v>
      </c>
      <c r="E373" s="1" t="s">
        <v>13</v>
      </c>
      <c r="F373" t="s">
        <v>14</v>
      </c>
      <c r="G373">
        <v>1910000</v>
      </c>
      <c r="H373">
        <v>1500</v>
      </c>
      <c r="I373">
        <v>7</v>
      </c>
      <c r="J373">
        <v>12700</v>
      </c>
      <c r="K373">
        <v>12</v>
      </c>
    </row>
    <row r="374" spans="1:11" x14ac:dyDescent="0.3">
      <c r="A374" t="s">
        <v>30</v>
      </c>
      <c r="B374" t="s">
        <v>40</v>
      </c>
      <c r="C374">
        <v>1670</v>
      </c>
      <c r="D374">
        <v>2017</v>
      </c>
      <c r="E374" s="1" t="s">
        <v>13</v>
      </c>
      <c r="F374" t="s">
        <v>18</v>
      </c>
      <c r="G374">
        <v>2450000</v>
      </c>
      <c r="H374">
        <v>1000</v>
      </c>
      <c r="I374">
        <v>4</v>
      </c>
      <c r="J374">
        <v>12200</v>
      </c>
      <c r="K374">
        <v>14</v>
      </c>
    </row>
    <row r="375" spans="1:11" x14ac:dyDescent="0.3">
      <c r="A375" t="s">
        <v>32</v>
      </c>
      <c r="B375" t="s">
        <v>68</v>
      </c>
      <c r="C375">
        <v>9575</v>
      </c>
      <c r="D375">
        <v>2019</v>
      </c>
      <c r="E375" s="1" t="s">
        <v>13</v>
      </c>
      <c r="F375" t="s">
        <v>18</v>
      </c>
      <c r="G375">
        <v>1740000</v>
      </c>
      <c r="H375">
        <v>1000</v>
      </c>
      <c r="I375">
        <v>5</v>
      </c>
      <c r="J375">
        <v>7400</v>
      </c>
      <c r="K375">
        <v>12</v>
      </c>
    </row>
    <row r="376" spans="1:11" x14ac:dyDescent="0.3">
      <c r="A376" t="s">
        <v>38</v>
      </c>
      <c r="B376" t="s">
        <v>39</v>
      </c>
      <c r="C376">
        <v>6045</v>
      </c>
      <c r="D376">
        <v>2016</v>
      </c>
      <c r="E376" s="1" t="s">
        <v>13</v>
      </c>
      <c r="F376" t="s">
        <v>18</v>
      </c>
      <c r="G376">
        <v>2110000</v>
      </c>
      <c r="H376">
        <v>800</v>
      </c>
      <c r="I376">
        <v>5</v>
      </c>
      <c r="J376">
        <v>6300</v>
      </c>
      <c r="K376">
        <v>24</v>
      </c>
    </row>
    <row r="377" spans="1:11" x14ac:dyDescent="0.3">
      <c r="A377" t="s">
        <v>19</v>
      </c>
      <c r="B377" t="s">
        <v>65</v>
      </c>
      <c r="C377">
        <v>6042</v>
      </c>
      <c r="D377">
        <v>2017</v>
      </c>
      <c r="E377" s="1" t="s">
        <v>13</v>
      </c>
      <c r="F377" t="s">
        <v>18</v>
      </c>
      <c r="G377">
        <v>750000</v>
      </c>
      <c r="H377">
        <v>1500</v>
      </c>
      <c r="I377">
        <v>4</v>
      </c>
      <c r="J377">
        <v>16400</v>
      </c>
      <c r="K377">
        <v>14</v>
      </c>
    </row>
    <row r="378" spans="1:11" x14ac:dyDescent="0.3">
      <c r="A378" t="s">
        <v>15</v>
      </c>
      <c r="B378" t="s">
        <v>51</v>
      </c>
      <c r="C378">
        <v>1676</v>
      </c>
      <c r="D378">
        <v>2018</v>
      </c>
      <c r="E378" s="1" t="s">
        <v>13</v>
      </c>
      <c r="F378" t="s">
        <v>14</v>
      </c>
      <c r="G378">
        <v>1890000</v>
      </c>
      <c r="H378">
        <v>1000</v>
      </c>
      <c r="I378">
        <v>7</v>
      </c>
      <c r="J378">
        <v>8500</v>
      </c>
      <c r="K378">
        <v>19</v>
      </c>
    </row>
    <row r="379" spans="1:11" x14ac:dyDescent="0.3">
      <c r="A379" t="s">
        <v>11</v>
      </c>
      <c r="B379" t="s">
        <v>36</v>
      </c>
      <c r="C379">
        <v>6040</v>
      </c>
      <c r="D379">
        <v>2020</v>
      </c>
      <c r="E379" s="1" t="s">
        <v>13</v>
      </c>
      <c r="F379" t="s">
        <v>18</v>
      </c>
      <c r="G379">
        <v>1500000</v>
      </c>
      <c r="H379">
        <v>2000</v>
      </c>
      <c r="I379">
        <v>6</v>
      </c>
      <c r="J379">
        <v>17600</v>
      </c>
      <c r="K379">
        <v>21</v>
      </c>
    </row>
    <row r="380" spans="1:11" x14ac:dyDescent="0.3">
      <c r="A380" t="s">
        <v>11</v>
      </c>
      <c r="B380" t="s">
        <v>12</v>
      </c>
      <c r="C380">
        <v>1678</v>
      </c>
      <c r="D380">
        <v>2015</v>
      </c>
      <c r="E380" s="1" t="s">
        <v>13</v>
      </c>
      <c r="F380" t="s">
        <v>14</v>
      </c>
      <c r="G380">
        <v>1490000</v>
      </c>
      <c r="H380">
        <v>1000</v>
      </c>
      <c r="I380">
        <v>6</v>
      </c>
      <c r="J380">
        <v>23300</v>
      </c>
      <c r="K380">
        <v>29</v>
      </c>
    </row>
    <row r="381" spans="1:11" x14ac:dyDescent="0.3">
      <c r="A381" t="s">
        <v>32</v>
      </c>
      <c r="B381" t="s">
        <v>68</v>
      </c>
      <c r="C381">
        <v>6039</v>
      </c>
      <c r="D381">
        <v>2020</v>
      </c>
      <c r="E381" s="1" t="s">
        <v>13</v>
      </c>
      <c r="F381" t="s">
        <v>18</v>
      </c>
      <c r="G381">
        <v>3390000</v>
      </c>
      <c r="H381">
        <v>2000</v>
      </c>
      <c r="I381">
        <v>4</v>
      </c>
      <c r="J381">
        <v>17800</v>
      </c>
      <c r="K381">
        <v>10</v>
      </c>
    </row>
    <row r="382" spans="1:11" x14ac:dyDescent="0.3">
      <c r="A382" t="s">
        <v>41</v>
      </c>
      <c r="B382" t="s">
        <v>69</v>
      </c>
      <c r="C382">
        <v>1680</v>
      </c>
      <c r="D382">
        <v>2016</v>
      </c>
      <c r="E382" s="1" t="s">
        <v>13</v>
      </c>
      <c r="F382" t="s">
        <v>18</v>
      </c>
      <c r="G382">
        <v>3470000</v>
      </c>
      <c r="H382">
        <v>1500</v>
      </c>
      <c r="I382">
        <v>7</v>
      </c>
      <c r="J382">
        <v>10600</v>
      </c>
      <c r="K382">
        <v>17</v>
      </c>
    </row>
    <row r="383" spans="1:11" x14ac:dyDescent="0.3">
      <c r="A383" t="s">
        <v>15</v>
      </c>
      <c r="B383" t="s">
        <v>58</v>
      </c>
      <c r="C383">
        <v>6037</v>
      </c>
      <c r="D383">
        <v>2019</v>
      </c>
      <c r="E383" s="1" t="s">
        <v>13</v>
      </c>
      <c r="F383" t="s">
        <v>18</v>
      </c>
      <c r="G383">
        <v>3400000</v>
      </c>
      <c r="H383">
        <v>2000</v>
      </c>
      <c r="I383">
        <v>6</v>
      </c>
      <c r="J383">
        <v>7000</v>
      </c>
      <c r="K383">
        <v>25</v>
      </c>
    </row>
    <row r="384" spans="1:11" x14ac:dyDescent="0.3">
      <c r="A384" t="s">
        <v>32</v>
      </c>
      <c r="B384" t="s">
        <v>33</v>
      </c>
      <c r="C384">
        <v>1685</v>
      </c>
      <c r="D384">
        <v>2018</v>
      </c>
      <c r="E384" s="1" t="s">
        <v>13</v>
      </c>
      <c r="F384" t="s">
        <v>18</v>
      </c>
      <c r="G384">
        <v>1100000</v>
      </c>
      <c r="H384">
        <v>1500</v>
      </c>
      <c r="I384">
        <v>4</v>
      </c>
      <c r="J384">
        <v>21400</v>
      </c>
      <c r="K384">
        <v>20</v>
      </c>
    </row>
    <row r="385" spans="1:11" x14ac:dyDescent="0.3">
      <c r="A385" t="s">
        <v>32</v>
      </c>
      <c r="B385" t="s">
        <v>68</v>
      </c>
      <c r="C385">
        <v>6029</v>
      </c>
      <c r="D385">
        <v>2018</v>
      </c>
      <c r="E385" s="1" t="s">
        <v>13</v>
      </c>
      <c r="F385" t="s">
        <v>18</v>
      </c>
      <c r="G385">
        <v>2820000</v>
      </c>
      <c r="H385">
        <v>2000</v>
      </c>
      <c r="I385">
        <v>4</v>
      </c>
      <c r="J385">
        <v>21900</v>
      </c>
      <c r="K385">
        <v>19</v>
      </c>
    </row>
    <row r="386" spans="1:11" x14ac:dyDescent="0.3">
      <c r="A386" t="s">
        <v>41</v>
      </c>
      <c r="B386" t="s">
        <v>54</v>
      </c>
      <c r="C386">
        <v>6028</v>
      </c>
      <c r="D386">
        <v>2015</v>
      </c>
      <c r="E386" s="1" t="s">
        <v>13</v>
      </c>
      <c r="F386" t="s">
        <v>14</v>
      </c>
      <c r="G386">
        <v>2690000</v>
      </c>
      <c r="H386">
        <v>1500</v>
      </c>
      <c r="I386">
        <v>7</v>
      </c>
      <c r="J386">
        <v>9700</v>
      </c>
      <c r="K386">
        <v>13</v>
      </c>
    </row>
    <row r="387" spans="1:11" x14ac:dyDescent="0.3">
      <c r="A387" t="s">
        <v>21</v>
      </c>
      <c r="B387" t="s">
        <v>28</v>
      </c>
      <c r="C387">
        <v>6023</v>
      </c>
      <c r="D387">
        <v>2020</v>
      </c>
      <c r="E387" s="1" t="s">
        <v>13</v>
      </c>
      <c r="F387" t="s">
        <v>14</v>
      </c>
      <c r="G387">
        <v>820000</v>
      </c>
      <c r="H387">
        <v>1200</v>
      </c>
      <c r="I387">
        <v>4</v>
      </c>
      <c r="J387">
        <v>23000</v>
      </c>
      <c r="K387">
        <v>27</v>
      </c>
    </row>
    <row r="388" spans="1:11" x14ac:dyDescent="0.3">
      <c r="A388" t="s">
        <v>25</v>
      </c>
      <c r="B388" t="s">
        <v>71</v>
      </c>
      <c r="C388">
        <v>6022</v>
      </c>
      <c r="D388">
        <v>2020</v>
      </c>
      <c r="E388" s="1" t="s">
        <v>13</v>
      </c>
      <c r="F388" t="s">
        <v>18</v>
      </c>
      <c r="G388">
        <v>3220000</v>
      </c>
      <c r="H388">
        <v>800</v>
      </c>
      <c r="I388">
        <v>4</v>
      </c>
      <c r="J388">
        <v>11600</v>
      </c>
      <c r="K388">
        <v>18</v>
      </c>
    </row>
    <row r="389" spans="1:11" x14ac:dyDescent="0.3">
      <c r="A389" t="s">
        <v>41</v>
      </c>
      <c r="B389" t="s">
        <v>69</v>
      </c>
      <c r="C389">
        <v>1691</v>
      </c>
      <c r="D389">
        <v>2017</v>
      </c>
      <c r="E389" s="1" t="s">
        <v>13</v>
      </c>
      <c r="F389" t="s">
        <v>14</v>
      </c>
      <c r="G389">
        <v>2450000</v>
      </c>
      <c r="H389">
        <v>2000</v>
      </c>
      <c r="I389">
        <v>5</v>
      </c>
      <c r="J389">
        <v>17600</v>
      </c>
      <c r="K389">
        <v>17</v>
      </c>
    </row>
    <row r="390" spans="1:11" x14ac:dyDescent="0.3">
      <c r="A390" t="s">
        <v>32</v>
      </c>
      <c r="B390" t="s">
        <v>68</v>
      </c>
      <c r="C390">
        <v>6021</v>
      </c>
      <c r="D390">
        <v>2019</v>
      </c>
      <c r="E390" s="1" t="s">
        <v>13</v>
      </c>
      <c r="F390" t="s">
        <v>14</v>
      </c>
      <c r="G390">
        <v>1660000</v>
      </c>
      <c r="H390">
        <v>2500</v>
      </c>
      <c r="I390">
        <v>4</v>
      </c>
      <c r="J390">
        <v>8700</v>
      </c>
      <c r="K390">
        <v>27</v>
      </c>
    </row>
    <row r="391" spans="1:11" x14ac:dyDescent="0.3">
      <c r="A391" t="s">
        <v>32</v>
      </c>
      <c r="B391" t="s">
        <v>35</v>
      </c>
      <c r="C391">
        <v>1693</v>
      </c>
      <c r="D391">
        <v>2018</v>
      </c>
      <c r="E391" s="1" t="s">
        <v>13</v>
      </c>
      <c r="F391" t="s">
        <v>14</v>
      </c>
      <c r="G391">
        <v>1130000</v>
      </c>
      <c r="H391">
        <v>1200</v>
      </c>
      <c r="I391">
        <v>7</v>
      </c>
      <c r="J391">
        <v>22300</v>
      </c>
      <c r="K391">
        <v>12</v>
      </c>
    </row>
    <row r="392" spans="1:11" x14ac:dyDescent="0.3">
      <c r="A392" t="s">
        <v>19</v>
      </c>
      <c r="B392" t="s">
        <v>57</v>
      </c>
      <c r="C392">
        <v>6048</v>
      </c>
      <c r="D392">
        <v>2016</v>
      </c>
      <c r="E392" s="1" t="s">
        <v>13</v>
      </c>
      <c r="F392" t="s">
        <v>14</v>
      </c>
      <c r="G392">
        <v>3000000</v>
      </c>
      <c r="H392">
        <v>1500</v>
      </c>
      <c r="I392">
        <v>4</v>
      </c>
      <c r="J392">
        <v>6200</v>
      </c>
      <c r="K392">
        <v>18</v>
      </c>
    </row>
    <row r="393" spans="1:11" x14ac:dyDescent="0.3">
      <c r="A393" t="s">
        <v>15</v>
      </c>
      <c r="B393" t="s">
        <v>58</v>
      </c>
      <c r="C393">
        <v>6019</v>
      </c>
      <c r="D393">
        <v>2015</v>
      </c>
      <c r="E393" s="1" t="s">
        <v>13</v>
      </c>
      <c r="F393" t="s">
        <v>14</v>
      </c>
      <c r="G393">
        <v>1120000</v>
      </c>
      <c r="H393">
        <v>800</v>
      </c>
      <c r="I393">
        <v>6</v>
      </c>
      <c r="J393">
        <v>15900</v>
      </c>
      <c r="K393">
        <v>15</v>
      </c>
    </row>
    <row r="394" spans="1:11" x14ac:dyDescent="0.3">
      <c r="A394" t="s">
        <v>38</v>
      </c>
      <c r="B394" t="s">
        <v>49</v>
      </c>
      <c r="C394">
        <v>1667</v>
      </c>
      <c r="D394">
        <v>2021</v>
      </c>
      <c r="E394" s="1" t="s">
        <v>13</v>
      </c>
      <c r="F394" t="s">
        <v>14</v>
      </c>
      <c r="G394">
        <v>3090000</v>
      </c>
      <c r="H394">
        <v>1500</v>
      </c>
      <c r="I394">
        <v>7</v>
      </c>
      <c r="J394">
        <v>24000</v>
      </c>
      <c r="K394">
        <v>11</v>
      </c>
    </row>
    <row r="395" spans="1:11" x14ac:dyDescent="0.3">
      <c r="A395" t="s">
        <v>38</v>
      </c>
      <c r="B395" t="s">
        <v>48</v>
      </c>
      <c r="C395">
        <v>1662</v>
      </c>
      <c r="D395">
        <v>2015</v>
      </c>
      <c r="E395" s="1" t="s">
        <v>13</v>
      </c>
      <c r="F395" t="s">
        <v>18</v>
      </c>
      <c r="G395">
        <v>2460000</v>
      </c>
      <c r="H395">
        <v>2000</v>
      </c>
      <c r="I395">
        <v>5</v>
      </c>
      <c r="J395">
        <v>16300</v>
      </c>
      <c r="K395">
        <v>25</v>
      </c>
    </row>
    <row r="396" spans="1:11" x14ac:dyDescent="0.3">
      <c r="A396" t="s">
        <v>30</v>
      </c>
      <c r="B396" t="s">
        <v>53</v>
      </c>
      <c r="C396">
        <v>1636</v>
      </c>
      <c r="D396">
        <v>2022</v>
      </c>
      <c r="E396" s="1" t="s">
        <v>13</v>
      </c>
      <c r="F396" t="s">
        <v>14</v>
      </c>
      <c r="G396">
        <v>1680000</v>
      </c>
      <c r="H396">
        <v>2000</v>
      </c>
      <c r="I396">
        <v>6</v>
      </c>
      <c r="J396">
        <v>23400</v>
      </c>
      <c r="K396">
        <v>17</v>
      </c>
    </row>
    <row r="397" spans="1:11" x14ac:dyDescent="0.3">
      <c r="A397" t="s">
        <v>25</v>
      </c>
      <c r="B397" t="s">
        <v>62</v>
      </c>
      <c r="C397">
        <v>6086</v>
      </c>
      <c r="D397">
        <v>2018</v>
      </c>
      <c r="E397" s="1" t="s">
        <v>13</v>
      </c>
      <c r="F397" t="s">
        <v>14</v>
      </c>
      <c r="G397">
        <v>2040000</v>
      </c>
      <c r="H397">
        <v>2500</v>
      </c>
      <c r="I397">
        <v>6</v>
      </c>
      <c r="J397">
        <v>8500</v>
      </c>
      <c r="K397">
        <v>12</v>
      </c>
    </row>
    <row r="398" spans="1:11" x14ac:dyDescent="0.3">
      <c r="A398" t="s">
        <v>19</v>
      </c>
      <c r="B398" t="s">
        <v>20</v>
      </c>
      <c r="C398">
        <v>1640</v>
      </c>
      <c r="D398">
        <v>2015</v>
      </c>
      <c r="E398" s="1" t="s">
        <v>13</v>
      </c>
      <c r="F398" t="s">
        <v>18</v>
      </c>
      <c r="G398">
        <v>3120000</v>
      </c>
      <c r="H398">
        <v>1000</v>
      </c>
      <c r="I398">
        <v>7</v>
      </c>
      <c r="J398">
        <v>15500</v>
      </c>
      <c r="K398">
        <v>16</v>
      </c>
    </row>
    <row r="399" spans="1:11" x14ac:dyDescent="0.3">
      <c r="A399" t="s">
        <v>21</v>
      </c>
      <c r="B399" t="s">
        <v>45</v>
      </c>
      <c r="C399">
        <v>6085</v>
      </c>
      <c r="D399">
        <v>2019</v>
      </c>
      <c r="E399" s="1" t="s">
        <v>13</v>
      </c>
      <c r="F399" t="s">
        <v>14</v>
      </c>
      <c r="G399">
        <v>2500000</v>
      </c>
      <c r="H399">
        <v>1200</v>
      </c>
      <c r="I399">
        <v>6</v>
      </c>
      <c r="J399">
        <v>15900</v>
      </c>
      <c r="K399">
        <v>23</v>
      </c>
    </row>
    <row r="400" spans="1:11" x14ac:dyDescent="0.3">
      <c r="A400" t="s">
        <v>11</v>
      </c>
      <c r="B400" t="s">
        <v>12</v>
      </c>
      <c r="C400">
        <v>1642</v>
      </c>
      <c r="D400">
        <v>2023</v>
      </c>
      <c r="E400" s="1" t="s">
        <v>13</v>
      </c>
      <c r="F400" t="s">
        <v>18</v>
      </c>
      <c r="G400">
        <v>1030000</v>
      </c>
      <c r="H400">
        <v>800</v>
      </c>
      <c r="I400">
        <v>5</v>
      </c>
      <c r="J400">
        <v>17100</v>
      </c>
      <c r="K400">
        <v>22</v>
      </c>
    </row>
    <row r="401" spans="1:11" x14ac:dyDescent="0.3">
      <c r="A401" t="s">
        <v>41</v>
      </c>
      <c r="B401" t="s">
        <v>69</v>
      </c>
      <c r="C401">
        <v>6078</v>
      </c>
      <c r="D401">
        <v>2019</v>
      </c>
      <c r="E401" s="1" t="s">
        <v>13</v>
      </c>
      <c r="F401" t="s">
        <v>18</v>
      </c>
      <c r="G401">
        <v>3320000</v>
      </c>
      <c r="H401">
        <v>2500</v>
      </c>
      <c r="I401">
        <v>6</v>
      </c>
      <c r="J401">
        <v>22000</v>
      </c>
      <c r="K401">
        <v>18</v>
      </c>
    </row>
    <row r="402" spans="1:11" x14ac:dyDescent="0.3">
      <c r="A402" t="s">
        <v>30</v>
      </c>
      <c r="B402" t="s">
        <v>53</v>
      </c>
      <c r="C402">
        <v>1645</v>
      </c>
      <c r="D402">
        <v>2024</v>
      </c>
      <c r="E402" s="1" t="s">
        <v>13</v>
      </c>
      <c r="F402" t="s">
        <v>18</v>
      </c>
      <c r="G402">
        <v>1340000</v>
      </c>
      <c r="H402">
        <v>2500</v>
      </c>
      <c r="I402">
        <v>6</v>
      </c>
      <c r="J402">
        <v>7800</v>
      </c>
      <c r="K402">
        <v>14</v>
      </c>
    </row>
    <row r="403" spans="1:11" x14ac:dyDescent="0.3">
      <c r="A403" t="s">
        <v>21</v>
      </c>
      <c r="B403" t="s">
        <v>22</v>
      </c>
      <c r="C403">
        <v>6073</v>
      </c>
      <c r="D403">
        <v>2023</v>
      </c>
      <c r="E403" s="1" t="s">
        <v>13</v>
      </c>
      <c r="F403" t="s">
        <v>18</v>
      </c>
      <c r="G403">
        <v>550000</v>
      </c>
      <c r="H403">
        <v>2000</v>
      </c>
      <c r="I403">
        <v>4</v>
      </c>
      <c r="J403">
        <v>18700</v>
      </c>
      <c r="K403">
        <v>22</v>
      </c>
    </row>
    <row r="404" spans="1:11" x14ac:dyDescent="0.3">
      <c r="A404" t="s">
        <v>41</v>
      </c>
      <c r="B404" t="s">
        <v>59</v>
      </c>
      <c r="C404">
        <v>8429</v>
      </c>
      <c r="D404">
        <v>2017</v>
      </c>
      <c r="E404" s="1" t="s">
        <v>13</v>
      </c>
      <c r="F404" t="s">
        <v>18</v>
      </c>
      <c r="G404">
        <v>1600000</v>
      </c>
      <c r="H404">
        <v>1800</v>
      </c>
      <c r="I404">
        <v>6</v>
      </c>
      <c r="J404">
        <v>20600</v>
      </c>
      <c r="K404">
        <v>18</v>
      </c>
    </row>
    <row r="405" spans="1:11" x14ac:dyDescent="0.3">
      <c r="A405" t="s">
        <v>25</v>
      </c>
      <c r="B405" t="s">
        <v>71</v>
      </c>
      <c r="C405">
        <v>1650</v>
      </c>
      <c r="D405">
        <v>2018</v>
      </c>
      <c r="E405" s="1" t="s">
        <v>13</v>
      </c>
      <c r="F405" t="s">
        <v>18</v>
      </c>
      <c r="G405">
        <v>2020000</v>
      </c>
      <c r="H405">
        <v>2000</v>
      </c>
      <c r="I405">
        <v>7</v>
      </c>
      <c r="J405">
        <v>21700</v>
      </c>
      <c r="K405">
        <v>11</v>
      </c>
    </row>
    <row r="406" spans="1:11" x14ac:dyDescent="0.3">
      <c r="A406" t="s">
        <v>41</v>
      </c>
      <c r="B406" t="s">
        <v>63</v>
      </c>
      <c r="C406">
        <v>6067</v>
      </c>
      <c r="D406">
        <v>2021</v>
      </c>
      <c r="E406" s="1" t="s">
        <v>13</v>
      </c>
      <c r="F406" t="s">
        <v>18</v>
      </c>
      <c r="G406">
        <v>1360000</v>
      </c>
      <c r="H406">
        <v>2000</v>
      </c>
      <c r="I406">
        <v>6</v>
      </c>
      <c r="J406">
        <v>12500</v>
      </c>
      <c r="K406">
        <v>12</v>
      </c>
    </row>
    <row r="407" spans="1:11" x14ac:dyDescent="0.3">
      <c r="A407" t="s">
        <v>15</v>
      </c>
      <c r="B407" t="s">
        <v>44</v>
      </c>
      <c r="C407">
        <v>1652</v>
      </c>
      <c r="D407">
        <v>2019</v>
      </c>
      <c r="E407" s="1" t="s">
        <v>13</v>
      </c>
      <c r="F407" t="s">
        <v>14</v>
      </c>
      <c r="G407">
        <v>1940000</v>
      </c>
      <c r="H407">
        <v>1800</v>
      </c>
      <c r="I407">
        <v>7</v>
      </c>
      <c r="J407">
        <v>21600</v>
      </c>
      <c r="K407">
        <v>22</v>
      </c>
    </row>
    <row r="408" spans="1:11" x14ac:dyDescent="0.3">
      <c r="A408" t="s">
        <v>19</v>
      </c>
      <c r="B408" t="s">
        <v>27</v>
      </c>
      <c r="C408">
        <v>1654</v>
      </c>
      <c r="D408">
        <v>2015</v>
      </c>
      <c r="E408" s="1" t="s">
        <v>13</v>
      </c>
      <c r="F408" t="s">
        <v>14</v>
      </c>
      <c r="G408">
        <v>2020000</v>
      </c>
      <c r="H408">
        <v>1000</v>
      </c>
      <c r="I408">
        <v>7</v>
      </c>
      <c r="J408">
        <v>14400</v>
      </c>
      <c r="K408">
        <v>12</v>
      </c>
    </row>
    <row r="409" spans="1:11" x14ac:dyDescent="0.3">
      <c r="A409" t="s">
        <v>38</v>
      </c>
      <c r="B409" t="s">
        <v>67</v>
      </c>
      <c r="C409">
        <v>1655</v>
      </c>
      <c r="D409">
        <v>2018</v>
      </c>
      <c r="E409" s="1" t="s">
        <v>13</v>
      </c>
      <c r="F409" t="s">
        <v>18</v>
      </c>
      <c r="G409">
        <v>2300000</v>
      </c>
      <c r="H409">
        <v>1500</v>
      </c>
      <c r="I409">
        <v>5</v>
      </c>
      <c r="J409">
        <v>7900</v>
      </c>
      <c r="K409">
        <v>24</v>
      </c>
    </row>
    <row r="410" spans="1:11" x14ac:dyDescent="0.3">
      <c r="A410" t="s">
        <v>19</v>
      </c>
      <c r="B410" t="s">
        <v>20</v>
      </c>
      <c r="C410">
        <v>6065</v>
      </c>
      <c r="D410">
        <v>2024</v>
      </c>
      <c r="E410" s="1" t="s">
        <v>13</v>
      </c>
      <c r="F410" t="s">
        <v>14</v>
      </c>
      <c r="G410">
        <v>2710000</v>
      </c>
      <c r="H410">
        <v>1000</v>
      </c>
      <c r="I410">
        <v>5</v>
      </c>
      <c r="J410">
        <v>21700</v>
      </c>
      <c r="K410">
        <v>11</v>
      </c>
    </row>
    <row r="411" spans="1:11" x14ac:dyDescent="0.3">
      <c r="A411" t="s">
        <v>30</v>
      </c>
      <c r="B411" t="s">
        <v>40</v>
      </c>
      <c r="C411">
        <v>6063</v>
      </c>
      <c r="D411">
        <v>2017</v>
      </c>
      <c r="E411" s="1" t="s">
        <v>13</v>
      </c>
      <c r="F411" t="s">
        <v>14</v>
      </c>
      <c r="G411">
        <v>530000</v>
      </c>
      <c r="H411">
        <v>800</v>
      </c>
      <c r="I411">
        <v>4</v>
      </c>
      <c r="J411">
        <v>8300</v>
      </c>
      <c r="K411">
        <v>16</v>
      </c>
    </row>
    <row r="412" spans="1:11" x14ac:dyDescent="0.3">
      <c r="A412" t="s">
        <v>23</v>
      </c>
      <c r="B412" t="s">
        <v>60</v>
      </c>
      <c r="C412">
        <v>6062</v>
      </c>
      <c r="D412">
        <v>2019</v>
      </c>
      <c r="E412" s="1" t="s">
        <v>13</v>
      </c>
      <c r="F412" t="s">
        <v>14</v>
      </c>
      <c r="G412">
        <v>1030000</v>
      </c>
      <c r="H412">
        <v>800</v>
      </c>
      <c r="I412">
        <v>7</v>
      </c>
      <c r="J412">
        <v>13500</v>
      </c>
      <c r="K412">
        <v>23</v>
      </c>
    </row>
    <row r="413" spans="1:11" x14ac:dyDescent="0.3">
      <c r="A413" t="s">
        <v>32</v>
      </c>
      <c r="B413" t="s">
        <v>56</v>
      </c>
      <c r="C413">
        <v>8432</v>
      </c>
      <c r="D413">
        <v>2017</v>
      </c>
      <c r="E413" s="1" t="s">
        <v>13</v>
      </c>
      <c r="F413" t="s">
        <v>18</v>
      </c>
      <c r="G413">
        <v>1640000</v>
      </c>
      <c r="H413">
        <v>1800</v>
      </c>
      <c r="I413">
        <v>7</v>
      </c>
      <c r="J413">
        <v>18200</v>
      </c>
      <c r="K413">
        <v>29</v>
      </c>
    </row>
    <row r="414" spans="1:11" x14ac:dyDescent="0.3">
      <c r="A414" t="s">
        <v>38</v>
      </c>
      <c r="B414" t="s">
        <v>49</v>
      </c>
      <c r="C414">
        <v>6060</v>
      </c>
      <c r="D414">
        <v>2022</v>
      </c>
      <c r="E414" s="1" t="s">
        <v>13</v>
      </c>
      <c r="F414" t="s">
        <v>14</v>
      </c>
      <c r="G414">
        <v>900000</v>
      </c>
      <c r="H414">
        <v>1800</v>
      </c>
      <c r="I414">
        <v>6</v>
      </c>
      <c r="J414">
        <v>23900</v>
      </c>
      <c r="K414">
        <v>11</v>
      </c>
    </row>
    <row r="415" spans="1:11" x14ac:dyDescent="0.3">
      <c r="A415" t="s">
        <v>25</v>
      </c>
      <c r="B415" t="s">
        <v>62</v>
      </c>
      <c r="C415">
        <v>9576</v>
      </c>
      <c r="D415">
        <v>2015</v>
      </c>
      <c r="E415" s="1" t="s">
        <v>13</v>
      </c>
      <c r="F415" t="s">
        <v>18</v>
      </c>
      <c r="G415">
        <v>1030000</v>
      </c>
      <c r="H415">
        <v>800</v>
      </c>
      <c r="I415">
        <v>4</v>
      </c>
      <c r="J415">
        <v>20300</v>
      </c>
      <c r="K415">
        <v>16</v>
      </c>
    </row>
    <row r="416" spans="1:11" x14ac:dyDescent="0.3">
      <c r="A416" t="s">
        <v>38</v>
      </c>
      <c r="B416" t="s">
        <v>47</v>
      </c>
      <c r="C416">
        <v>6089</v>
      </c>
      <c r="D416">
        <v>2016</v>
      </c>
      <c r="E416" s="1" t="s">
        <v>13</v>
      </c>
      <c r="F416" t="s">
        <v>14</v>
      </c>
      <c r="G416">
        <v>2100000</v>
      </c>
      <c r="H416">
        <v>800</v>
      </c>
      <c r="I416">
        <v>7</v>
      </c>
      <c r="J416">
        <v>18000</v>
      </c>
      <c r="K416">
        <v>30</v>
      </c>
    </row>
    <row r="417" spans="1:11" x14ac:dyDescent="0.3">
      <c r="A417" t="s">
        <v>30</v>
      </c>
      <c r="B417" t="s">
        <v>40</v>
      </c>
      <c r="C417">
        <v>6018</v>
      </c>
      <c r="D417">
        <v>2017</v>
      </c>
      <c r="E417" s="1" t="s">
        <v>13</v>
      </c>
      <c r="F417" t="s">
        <v>18</v>
      </c>
      <c r="G417">
        <v>700000</v>
      </c>
      <c r="H417">
        <v>800</v>
      </c>
      <c r="I417">
        <v>6</v>
      </c>
      <c r="J417">
        <v>10600</v>
      </c>
      <c r="K417">
        <v>27</v>
      </c>
    </row>
    <row r="418" spans="1:11" x14ac:dyDescent="0.3">
      <c r="A418" t="s">
        <v>19</v>
      </c>
      <c r="B418" t="s">
        <v>20</v>
      </c>
      <c r="C418">
        <v>6017</v>
      </c>
      <c r="D418">
        <v>2016</v>
      </c>
      <c r="E418" s="1" t="s">
        <v>13</v>
      </c>
      <c r="F418" t="s">
        <v>18</v>
      </c>
      <c r="G418">
        <v>730000</v>
      </c>
      <c r="H418">
        <v>1800</v>
      </c>
      <c r="I418">
        <v>4</v>
      </c>
      <c r="J418">
        <v>15500</v>
      </c>
      <c r="K418">
        <v>30</v>
      </c>
    </row>
    <row r="419" spans="1:11" x14ac:dyDescent="0.3">
      <c r="A419" t="s">
        <v>21</v>
      </c>
      <c r="B419" t="s">
        <v>34</v>
      </c>
      <c r="C419">
        <v>1726</v>
      </c>
      <c r="D419">
        <v>2022</v>
      </c>
      <c r="E419" s="1" t="s">
        <v>13</v>
      </c>
      <c r="F419" t="s">
        <v>14</v>
      </c>
      <c r="G419">
        <v>2480000</v>
      </c>
      <c r="H419">
        <v>1000</v>
      </c>
      <c r="I419">
        <v>5</v>
      </c>
      <c r="J419">
        <v>9700</v>
      </c>
      <c r="K419">
        <v>24</v>
      </c>
    </row>
    <row r="420" spans="1:11" x14ac:dyDescent="0.3">
      <c r="A420" t="s">
        <v>15</v>
      </c>
      <c r="B420" t="s">
        <v>58</v>
      </c>
      <c r="C420">
        <v>1727</v>
      </c>
      <c r="D420">
        <v>2021</v>
      </c>
      <c r="E420" s="1" t="s">
        <v>13</v>
      </c>
      <c r="F420" t="s">
        <v>14</v>
      </c>
      <c r="G420">
        <v>1810000</v>
      </c>
      <c r="H420">
        <v>800</v>
      </c>
      <c r="I420">
        <v>6</v>
      </c>
      <c r="J420">
        <v>8600</v>
      </c>
      <c r="K420">
        <v>28</v>
      </c>
    </row>
    <row r="421" spans="1:11" x14ac:dyDescent="0.3">
      <c r="A421" t="s">
        <v>11</v>
      </c>
      <c r="B421" t="s">
        <v>43</v>
      </c>
      <c r="C421">
        <v>1728</v>
      </c>
      <c r="D421">
        <v>2015</v>
      </c>
      <c r="E421" s="1" t="s">
        <v>13</v>
      </c>
      <c r="F421" t="s">
        <v>18</v>
      </c>
      <c r="G421">
        <v>2600000</v>
      </c>
      <c r="H421">
        <v>1000</v>
      </c>
      <c r="I421">
        <v>5</v>
      </c>
      <c r="J421">
        <v>21700</v>
      </c>
      <c r="K421">
        <v>24</v>
      </c>
    </row>
    <row r="422" spans="1:11" x14ac:dyDescent="0.3">
      <c r="A422" t="s">
        <v>25</v>
      </c>
      <c r="B422" t="s">
        <v>61</v>
      </c>
      <c r="C422">
        <v>1729</v>
      </c>
      <c r="D422">
        <v>2019</v>
      </c>
      <c r="E422" s="1" t="s">
        <v>13</v>
      </c>
      <c r="F422" t="s">
        <v>14</v>
      </c>
      <c r="G422">
        <v>1110000</v>
      </c>
      <c r="H422">
        <v>1200</v>
      </c>
      <c r="I422">
        <v>7</v>
      </c>
      <c r="J422">
        <v>11200</v>
      </c>
      <c r="K422">
        <v>24</v>
      </c>
    </row>
    <row r="423" spans="1:11" x14ac:dyDescent="0.3">
      <c r="A423" t="s">
        <v>25</v>
      </c>
      <c r="B423" t="s">
        <v>66</v>
      </c>
      <c r="C423">
        <v>5985</v>
      </c>
      <c r="D423">
        <v>2019</v>
      </c>
      <c r="E423" s="1" t="s">
        <v>13</v>
      </c>
      <c r="F423" t="s">
        <v>18</v>
      </c>
      <c r="G423">
        <v>820000</v>
      </c>
      <c r="H423">
        <v>1200</v>
      </c>
      <c r="I423">
        <v>5</v>
      </c>
      <c r="J423">
        <v>13800</v>
      </c>
      <c r="K423">
        <v>21</v>
      </c>
    </row>
    <row r="424" spans="1:11" x14ac:dyDescent="0.3">
      <c r="A424" t="s">
        <v>25</v>
      </c>
      <c r="B424" t="s">
        <v>71</v>
      </c>
      <c r="C424">
        <v>1731</v>
      </c>
      <c r="D424">
        <v>2021</v>
      </c>
      <c r="E424" s="1" t="s">
        <v>13</v>
      </c>
      <c r="F424" t="s">
        <v>14</v>
      </c>
      <c r="G424">
        <v>1930000</v>
      </c>
      <c r="H424">
        <v>1200</v>
      </c>
      <c r="I424">
        <v>7</v>
      </c>
      <c r="J424">
        <v>14000</v>
      </c>
      <c r="K424">
        <v>23</v>
      </c>
    </row>
    <row r="425" spans="1:11" x14ac:dyDescent="0.3">
      <c r="A425" t="s">
        <v>19</v>
      </c>
      <c r="B425" t="s">
        <v>27</v>
      </c>
      <c r="C425">
        <v>5983</v>
      </c>
      <c r="D425">
        <v>2018</v>
      </c>
      <c r="E425" s="1" t="s">
        <v>13</v>
      </c>
      <c r="F425" t="s">
        <v>14</v>
      </c>
      <c r="G425">
        <v>1010000</v>
      </c>
      <c r="H425">
        <v>1200</v>
      </c>
      <c r="I425">
        <v>5</v>
      </c>
      <c r="J425">
        <v>21300</v>
      </c>
      <c r="K425">
        <v>25</v>
      </c>
    </row>
    <row r="426" spans="1:11" x14ac:dyDescent="0.3">
      <c r="A426" t="s">
        <v>23</v>
      </c>
      <c r="B426" t="s">
        <v>64</v>
      </c>
      <c r="C426">
        <v>1734</v>
      </c>
      <c r="D426">
        <v>2021</v>
      </c>
      <c r="E426" s="1" t="s">
        <v>13</v>
      </c>
      <c r="F426" t="s">
        <v>18</v>
      </c>
      <c r="G426">
        <v>1760000</v>
      </c>
      <c r="H426">
        <v>2000</v>
      </c>
      <c r="I426">
        <v>7</v>
      </c>
      <c r="J426">
        <v>7300</v>
      </c>
      <c r="K426">
        <v>29</v>
      </c>
    </row>
    <row r="427" spans="1:11" x14ac:dyDescent="0.3">
      <c r="A427" t="s">
        <v>32</v>
      </c>
      <c r="B427" t="s">
        <v>52</v>
      </c>
      <c r="C427">
        <v>5982</v>
      </c>
      <c r="D427">
        <v>2023</v>
      </c>
      <c r="E427" s="1" t="s">
        <v>13</v>
      </c>
      <c r="F427" t="s">
        <v>18</v>
      </c>
      <c r="G427">
        <v>3430000</v>
      </c>
      <c r="H427">
        <v>1200</v>
      </c>
      <c r="I427">
        <v>4</v>
      </c>
      <c r="J427">
        <v>7600</v>
      </c>
      <c r="K427">
        <v>24</v>
      </c>
    </row>
    <row r="428" spans="1:11" x14ac:dyDescent="0.3">
      <c r="A428" t="s">
        <v>32</v>
      </c>
      <c r="B428" t="s">
        <v>35</v>
      </c>
      <c r="C428">
        <v>5981</v>
      </c>
      <c r="D428">
        <v>2023</v>
      </c>
      <c r="E428" s="1" t="s">
        <v>13</v>
      </c>
      <c r="F428" t="s">
        <v>18</v>
      </c>
      <c r="G428">
        <v>590000</v>
      </c>
      <c r="H428">
        <v>800</v>
      </c>
      <c r="I428">
        <v>6</v>
      </c>
      <c r="J428">
        <v>11900</v>
      </c>
      <c r="K428">
        <v>14</v>
      </c>
    </row>
    <row r="429" spans="1:11" x14ac:dyDescent="0.3">
      <c r="A429" t="s">
        <v>38</v>
      </c>
      <c r="B429" t="s">
        <v>67</v>
      </c>
      <c r="C429">
        <v>8449</v>
      </c>
      <c r="D429">
        <v>2024</v>
      </c>
      <c r="E429" s="1" t="s">
        <v>13</v>
      </c>
      <c r="F429" t="s">
        <v>18</v>
      </c>
      <c r="G429">
        <v>2230000</v>
      </c>
      <c r="H429">
        <v>800</v>
      </c>
      <c r="I429">
        <v>4</v>
      </c>
      <c r="J429">
        <v>9400</v>
      </c>
      <c r="K429">
        <v>18</v>
      </c>
    </row>
    <row r="430" spans="1:11" x14ac:dyDescent="0.3">
      <c r="A430" t="s">
        <v>30</v>
      </c>
      <c r="B430" t="s">
        <v>31</v>
      </c>
      <c r="C430">
        <v>1739</v>
      </c>
      <c r="D430">
        <v>2022</v>
      </c>
      <c r="E430" s="1" t="s">
        <v>13</v>
      </c>
      <c r="F430" t="s">
        <v>14</v>
      </c>
      <c r="G430">
        <v>960000</v>
      </c>
      <c r="H430">
        <v>2000</v>
      </c>
      <c r="I430">
        <v>4</v>
      </c>
      <c r="J430">
        <v>9700</v>
      </c>
      <c r="K430">
        <v>29</v>
      </c>
    </row>
    <row r="431" spans="1:11" x14ac:dyDescent="0.3">
      <c r="A431" t="s">
        <v>30</v>
      </c>
      <c r="B431" t="s">
        <v>40</v>
      </c>
      <c r="C431">
        <v>5977</v>
      </c>
      <c r="D431">
        <v>2023</v>
      </c>
      <c r="E431" s="1" t="s">
        <v>13</v>
      </c>
      <c r="F431" t="s">
        <v>14</v>
      </c>
      <c r="G431">
        <v>690000</v>
      </c>
      <c r="H431">
        <v>1800</v>
      </c>
      <c r="I431">
        <v>5</v>
      </c>
      <c r="J431">
        <v>23700</v>
      </c>
      <c r="K431">
        <v>21</v>
      </c>
    </row>
    <row r="432" spans="1:11" x14ac:dyDescent="0.3">
      <c r="A432" t="s">
        <v>15</v>
      </c>
      <c r="B432" t="s">
        <v>16</v>
      </c>
      <c r="C432">
        <v>5974</v>
      </c>
      <c r="D432">
        <v>2023</v>
      </c>
      <c r="E432" s="1" t="s">
        <v>13</v>
      </c>
      <c r="F432" t="s">
        <v>14</v>
      </c>
      <c r="G432">
        <v>2580000</v>
      </c>
      <c r="H432">
        <v>2000</v>
      </c>
      <c r="I432">
        <v>6</v>
      </c>
      <c r="J432">
        <v>5300</v>
      </c>
      <c r="K432">
        <v>23</v>
      </c>
    </row>
    <row r="433" spans="1:11" x14ac:dyDescent="0.3">
      <c r="A433" t="s">
        <v>19</v>
      </c>
      <c r="B433" t="s">
        <v>27</v>
      </c>
      <c r="C433">
        <v>1743</v>
      </c>
      <c r="D433">
        <v>2023</v>
      </c>
      <c r="E433" s="1" t="s">
        <v>13</v>
      </c>
      <c r="F433" t="s">
        <v>14</v>
      </c>
      <c r="G433">
        <v>2880000</v>
      </c>
      <c r="H433">
        <v>800</v>
      </c>
      <c r="I433">
        <v>6</v>
      </c>
      <c r="J433">
        <v>16800</v>
      </c>
      <c r="K433">
        <v>20</v>
      </c>
    </row>
    <row r="434" spans="1:11" x14ac:dyDescent="0.3">
      <c r="A434" t="s">
        <v>15</v>
      </c>
      <c r="B434" t="s">
        <v>16</v>
      </c>
      <c r="C434">
        <v>1745</v>
      </c>
      <c r="D434">
        <v>2020</v>
      </c>
      <c r="E434" s="1" t="s">
        <v>13</v>
      </c>
      <c r="F434" t="s">
        <v>14</v>
      </c>
      <c r="G434">
        <v>1000000</v>
      </c>
      <c r="H434">
        <v>800</v>
      </c>
      <c r="I434">
        <v>5</v>
      </c>
      <c r="J434">
        <v>6100</v>
      </c>
      <c r="K434">
        <v>29</v>
      </c>
    </row>
    <row r="435" spans="1:11" x14ac:dyDescent="0.3">
      <c r="A435" t="s">
        <v>25</v>
      </c>
      <c r="B435" t="s">
        <v>71</v>
      </c>
      <c r="C435">
        <v>9556</v>
      </c>
      <c r="D435">
        <v>2024</v>
      </c>
      <c r="E435" s="1" t="s">
        <v>13</v>
      </c>
      <c r="F435" t="s">
        <v>18</v>
      </c>
      <c r="G435">
        <v>3240000</v>
      </c>
      <c r="H435">
        <v>2000</v>
      </c>
      <c r="I435">
        <v>4</v>
      </c>
      <c r="J435">
        <v>11400</v>
      </c>
      <c r="K435">
        <v>28</v>
      </c>
    </row>
    <row r="436" spans="1:11" x14ac:dyDescent="0.3">
      <c r="A436" t="s">
        <v>30</v>
      </c>
      <c r="B436" t="s">
        <v>50</v>
      </c>
      <c r="C436">
        <v>1748</v>
      </c>
      <c r="D436">
        <v>2017</v>
      </c>
      <c r="E436" s="1" t="s">
        <v>13</v>
      </c>
      <c r="F436" t="s">
        <v>18</v>
      </c>
      <c r="G436">
        <v>1910000</v>
      </c>
      <c r="H436">
        <v>1000</v>
      </c>
      <c r="I436">
        <v>6</v>
      </c>
      <c r="J436">
        <v>18000</v>
      </c>
      <c r="K436">
        <v>13</v>
      </c>
    </row>
    <row r="437" spans="1:11" x14ac:dyDescent="0.3">
      <c r="A437" t="s">
        <v>19</v>
      </c>
      <c r="B437" t="s">
        <v>65</v>
      </c>
      <c r="C437">
        <v>1750</v>
      </c>
      <c r="D437">
        <v>2024</v>
      </c>
      <c r="E437" s="1" t="s">
        <v>13</v>
      </c>
      <c r="F437" t="s">
        <v>14</v>
      </c>
      <c r="G437">
        <v>2850000</v>
      </c>
      <c r="H437">
        <v>1800</v>
      </c>
      <c r="I437">
        <v>7</v>
      </c>
      <c r="J437">
        <v>14800</v>
      </c>
      <c r="K437">
        <v>30</v>
      </c>
    </row>
    <row r="438" spans="1:11" x14ac:dyDescent="0.3">
      <c r="A438" t="s">
        <v>21</v>
      </c>
      <c r="B438" t="s">
        <v>34</v>
      </c>
      <c r="C438">
        <v>5988</v>
      </c>
      <c r="D438">
        <v>2018</v>
      </c>
      <c r="E438" s="1" t="s">
        <v>13</v>
      </c>
      <c r="F438" t="s">
        <v>18</v>
      </c>
      <c r="G438">
        <v>1610000</v>
      </c>
      <c r="H438">
        <v>1800</v>
      </c>
      <c r="I438">
        <v>6</v>
      </c>
      <c r="J438">
        <v>15800</v>
      </c>
      <c r="K438">
        <v>19</v>
      </c>
    </row>
    <row r="439" spans="1:11" x14ac:dyDescent="0.3">
      <c r="A439" t="s">
        <v>32</v>
      </c>
      <c r="B439" t="s">
        <v>35</v>
      </c>
      <c r="C439">
        <v>1696</v>
      </c>
      <c r="D439">
        <v>2018</v>
      </c>
      <c r="E439" s="1" t="s">
        <v>13</v>
      </c>
      <c r="F439" t="s">
        <v>14</v>
      </c>
      <c r="G439">
        <v>2400000</v>
      </c>
      <c r="H439">
        <v>2000</v>
      </c>
      <c r="I439">
        <v>4</v>
      </c>
      <c r="J439">
        <v>18900</v>
      </c>
      <c r="K439">
        <v>26</v>
      </c>
    </row>
    <row r="440" spans="1:11" x14ac:dyDescent="0.3">
      <c r="A440" t="s">
        <v>38</v>
      </c>
      <c r="B440" t="s">
        <v>67</v>
      </c>
      <c r="C440">
        <v>1724</v>
      </c>
      <c r="D440">
        <v>2018</v>
      </c>
      <c r="E440" s="1" t="s">
        <v>13</v>
      </c>
      <c r="F440" t="s">
        <v>18</v>
      </c>
      <c r="G440">
        <v>1870000</v>
      </c>
      <c r="H440">
        <v>1500</v>
      </c>
      <c r="I440">
        <v>6</v>
      </c>
      <c r="J440">
        <v>19000</v>
      </c>
      <c r="K440">
        <v>12</v>
      </c>
    </row>
    <row r="441" spans="1:11" x14ac:dyDescent="0.3">
      <c r="A441" t="s">
        <v>38</v>
      </c>
      <c r="B441" t="s">
        <v>67</v>
      </c>
      <c r="C441">
        <v>1722</v>
      </c>
      <c r="D441">
        <v>2016</v>
      </c>
      <c r="E441" s="1" t="s">
        <v>13</v>
      </c>
      <c r="F441" t="s">
        <v>14</v>
      </c>
      <c r="G441">
        <v>2380000</v>
      </c>
      <c r="H441">
        <v>1000</v>
      </c>
      <c r="I441">
        <v>7</v>
      </c>
      <c r="J441">
        <v>5900</v>
      </c>
      <c r="K441">
        <v>16</v>
      </c>
    </row>
    <row r="442" spans="1:11" x14ac:dyDescent="0.3">
      <c r="A442" t="s">
        <v>11</v>
      </c>
      <c r="B442" t="s">
        <v>43</v>
      </c>
      <c r="C442">
        <v>9567</v>
      </c>
      <c r="D442">
        <v>2021</v>
      </c>
      <c r="E442" s="1" t="s">
        <v>13</v>
      </c>
      <c r="F442" t="s">
        <v>14</v>
      </c>
      <c r="G442">
        <v>3230000</v>
      </c>
      <c r="H442">
        <v>1800</v>
      </c>
      <c r="I442">
        <v>4</v>
      </c>
      <c r="J442">
        <v>9200</v>
      </c>
      <c r="K442">
        <v>13</v>
      </c>
    </row>
    <row r="443" spans="1:11" x14ac:dyDescent="0.3">
      <c r="A443" t="s">
        <v>41</v>
      </c>
      <c r="B443" t="s">
        <v>54</v>
      </c>
      <c r="C443">
        <v>8442</v>
      </c>
      <c r="D443">
        <v>2021</v>
      </c>
      <c r="E443" s="1" t="s">
        <v>13</v>
      </c>
      <c r="F443" t="s">
        <v>14</v>
      </c>
      <c r="G443">
        <v>800000</v>
      </c>
      <c r="H443">
        <v>1200</v>
      </c>
      <c r="I443">
        <v>7</v>
      </c>
      <c r="J443">
        <v>15500</v>
      </c>
      <c r="K443">
        <v>21</v>
      </c>
    </row>
    <row r="444" spans="1:11" x14ac:dyDescent="0.3">
      <c r="A444" t="s">
        <v>25</v>
      </c>
      <c r="B444" t="s">
        <v>66</v>
      </c>
      <c r="C444">
        <v>6011</v>
      </c>
      <c r="D444">
        <v>2023</v>
      </c>
      <c r="E444" s="1" t="s">
        <v>13</v>
      </c>
      <c r="F444" t="s">
        <v>18</v>
      </c>
      <c r="G444">
        <v>590000</v>
      </c>
      <c r="H444">
        <v>1500</v>
      </c>
      <c r="I444">
        <v>7</v>
      </c>
      <c r="J444">
        <v>11500</v>
      </c>
      <c r="K444">
        <v>27</v>
      </c>
    </row>
    <row r="445" spans="1:11" x14ac:dyDescent="0.3">
      <c r="A445" t="s">
        <v>11</v>
      </c>
      <c r="B445" t="s">
        <v>37</v>
      </c>
      <c r="C445">
        <v>6009</v>
      </c>
      <c r="D445">
        <v>2020</v>
      </c>
      <c r="E445" s="1" t="s">
        <v>13</v>
      </c>
      <c r="F445" t="s">
        <v>14</v>
      </c>
      <c r="G445">
        <v>2740000</v>
      </c>
      <c r="H445">
        <v>800</v>
      </c>
      <c r="I445">
        <v>6</v>
      </c>
      <c r="J445">
        <v>8500</v>
      </c>
      <c r="K445">
        <v>16</v>
      </c>
    </row>
    <row r="446" spans="1:11" x14ac:dyDescent="0.3">
      <c r="A446" t="s">
        <v>38</v>
      </c>
      <c r="B446" t="s">
        <v>49</v>
      </c>
      <c r="C446">
        <v>6008</v>
      </c>
      <c r="D446">
        <v>2023</v>
      </c>
      <c r="E446" s="1" t="s">
        <v>13</v>
      </c>
      <c r="F446" t="s">
        <v>14</v>
      </c>
      <c r="G446">
        <v>690000</v>
      </c>
      <c r="H446">
        <v>1000</v>
      </c>
      <c r="I446">
        <v>6</v>
      </c>
      <c r="J446">
        <v>18400</v>
      </c>
      <c r="K446">
        <v>24</v>
      </c>
    </row>
    <row r="447" spans="1:11" x14ac:dyDescent="0.3">
      <c r="A447" t="s">
        <v>32</v>
      </c>
      <c r="B447" t="s">
        <v>35</v>
      </c>
      <c r="C447">
        <v>6005</v>
      </c>
      <c r="D447">
        <v>2015</v>
      </c>
      <c r="E447" s="1" t="s">
        <v>13</v>
      </c>
      <c r="F447" t="s">
        <v>14</v>
      </c>
      <c r="G447">
        <v>3120000</v>
      </c>
      <c r="H447">
        <v>2500</v>
      </c>
      <c r="I447">
        <v>5</v>
      </c>
      <c r="J447">
        <v>5700</v>
      </c>
      <c r="K447">
        <v>28</v>
      </c>
    </row>
    <row r="448" spans="1:11" x14ac:dyDescent="0.3">
      <c r="A448" t="s">
        <v>15</v>
      </c>
      <c r="B448" t="s">
        <v>51</v>
      </c>
      <c r="C448">
        <v>6004</v>
      </c>
      <c r="D448">
        <v>2019</v>
      </c>
      <c r="E448" s="1" t="s">
        <v>13</v>
      </c>
      <c r="F448" t="s">
        <v>18</v>
      </c>
      <c r="G448">
        <v>2860000</v>
      </c>
      <c r="H448">
        <v>800</v>
      </c>
      <c r="I448">
        <v>7</v>
      </c>
      <c r="J448">
        <v>17700</v>
      </c>
      <c r="K448">
        <v>27</v>
      </c>
    </row>
    <row r="449" spans="1:11" x14ac:dyDescent="0.3">
      <c r="A449" t="s">
        <v>23</v>
      </c>
      <c r="B449" t="s">
        <v>73</v>
      </c>
      <c r="C449">
        <v>1707</v>
      </c>
      <c r="D449">
        <v>2018</v>
      </c>
      <c r="E449" s="1" t="s">
        <v>13</v>
      </c>
      <c r="F449" t="s">
        <v>18</v>
      </c>
      <c r="G449">
        <v>3170000</v>
      </c>
      <c r="H449">
        <v>2500</v>
      </c>
      <c r="I449">
        <v>5</v>
      </c>
      <c r="J449">
        <v>15200</v>
      </c>
      <c r="K449">
        <v>11</v>
      </c>
    </row>
    <row r="450" spans="1:11" x14ac:dyDescent="0.3">
      <c r="A450" t="s">
        <v>30</v>
      </c>
      <c r="B450" t="s">
        <v>53</v>
      </c>
      <c r="C450">
        <v>6000</v>
      </c>
      <c r="D450">
        <v>2016</v>
      </c>
      <c r="E450" s="1" t="s">
        <v>13</v>
      </c>
      <c r="F450" t="s">
        <v>14</v>
      </c>
      <c r="G450">
        <v>1690000</v>
      </c>
      <c r="H450">
        <v>1500</v>
      </c>
      <c r="I450">
        <v>6</v>
      </c>
      <c r="J450">
        <v>15200</v>
      </c>
      <c r="K450">
        <v>17</v>
      </c>
    </row>
    <row r="451" spans="1:11" x14ac:dyDescent="0.3">
      <c r="A451" t="s">
        <v>38</v>
      </c>
      <c r="B451" t="s">
        <v>67</v>
      </c>
      <c r="C451">
        <v>5999</v>
      </c>
      <c r="D451">
        <v>2022</v>
      </c>
      <c r="E451" s="1" t="s">
        <v>13</v>
      </c>
      <c r="F451" t="s">
        <v>18</v>
      </c>
      <c r="G451">
        <v>2020000</v>
      </c>
      <c r="H451">
        <v>1000</v>
      </c>
      <c r="I451">
        <v>7</v>
      </c>
      <c r="J451">
        <v>13600</v>
      </c>
      <c r="K451">
        <v>18</v>
      </c>
    </row>
    <row r="452" spans="1:11" x14ac:dyDescent="0.3">
      <c r="A452" t="s">
        <v>25</v>
      </c>
      <c r="B452" t="s">
        <v>66</v>
      </c>
      <c r="C452">
        <v>9562</v>
      </c>
      <c r="D452">
        <v>2022</v>
      </c>
      <c r="E452" s="1" t="s">
        <v>13</v>
      </c>
      <c r="F452" t="s">
        <v>18</v>
      </c>
      <c r="G452">
        <v>1920000</v>
      </c>
      <c r="H452">
        <v>1200</v>
      </c>
      <c r="I452">
        <v>4</v>
      </c>
      <c r="J452">
        <v>8600</v>
      </c>
      <c r="K452">
        <v>16</v>
      </c>
    </row>
    <row r="453" spans="1:11" x14ac:dyDescent="0.3">
      <c r="A453" t="s">
        <v>19</v>
      </c>
      <c r="B453" t="s">
        <v>72</v>
      </c>
      <c r="C453">
        <v>1714</v>
      </c>
      <c r="D453">
        <v>2017</v>
      </c>
      <c r="E453" s="1" t="s">
        <v>13</v>
      </c>
      <c r="F453" t="s">
        <v>18</v>
      </c>
      <c r="G453">
        <v>3300000</v>
      </c>
      <c r="H453">
        <v>1800</v>
      </c>
      <c r="I453">
        <v>7</v>
      </c>
      <c r="J453">
        <v>24400</v>
      </c>
      <c r="K453">
        <v>22</v>
      </c>
    </row>
    <row r="454" spans="1:11" x14ac:dyDescent="0.3">
      <c r="A454" t="s">
        <v>23</v>
      </c>
      <c r="B454" t="s">
        <v>73</v>
      </c>
      <c r="C454">
        <v>5995</v>
      </c>
      <c r="D454">
        <v>2016</v>
      </c>
      <c r="E454" s="1" t="s">
        <v>13</v>
      </c>
      <c r="F454" t="s">
        <v>14</v>
      </c>
      <c r="G454">
        <v>1050000</v>
      </c>
      <c r="H454">
        <v>1200</v>
      </c>
      <c r="I454">
        <v>4</v>
      </c>
      <c r="J454">
        <v>6900</v>
      </c>
      <c r="K454">
        <v>28</v>
      </c>
    </row>
    <row r="455" spans="1:11" x14ac:dyDescent="0.3">
      <c r="A455" t="s">
        <v>23</v>
      </c>
      <c r="B455" t="s">
        <v>24</v>
      </c>
      <c r="C455">
        <v>1716</v>
      </c>
      <c r="D455">
        <v>2015</v>
      </c>
      <c r="E455" s="1" t="s">
        <v>13</v>
      </c>
      <c r="F455" t="s">
        <v>18</v>
      </c>
      <c r="G455">
        <v>3330000</v>
      </c>
      <c r="H455">
        <v>1000</v>
      </c>
      <c r="I455">
        <v>4</v>
      </c>
      <c r="J455">
        <v>19000</v>
      </c>
      <c r="K455">
        <v>24</v>
      </c>
    </row>
    <row r="456" spans="1:11" x14ac:dyDescent="0.3">
      <c r="A456" t="s">
        <v>32</v>
      </c>
      <c r="B456" t="s">
        <v>33</v>
      </c>
      <c r="C456">
        <v>1717</v>
      </c>
      <c r="D456">
        <v>2024</v>
      </c>
      <c r="E456" s="1" t="s">
        <v>13</v>
      </c>
      <c r="F456" t="s">
        <v>14</v>
      </c>
      <c r="G456">
        <v>2480000</v>
      </c>
      <c r="H456">
        <v>1800</v>
      </c>
      <c r="I456">
        <v>4</v>
      </c>
      <c r="J456">
        <v>18600</v>
      </c>
      <c r="K456">
        <v>15</v>
      </c>
    </row>
    <row r="457" spans="1:11" x14ac:dyDescent="0.3">
      <c r="A457" t="s">
        <v>38</v>
      </c>
      <c r="B457" t="s">
        <v>47</v>
      </c>
      <c r="C457">
        <v>1718</v>
      </c>
      <c r="D457">
        <v>2019</v>
      </c>
      <c r="E457" s="1" t="s">
        <v>13</v>
      </c>
      <c r="F457" t="s">
        <v>14</v>
      </c>
      <c r="G457">
        <v>3480000</v>
      </c>
      <c r="H457">
        <v>1500</v>
      </c>
      <c r="I457">
        <v>4</v>
      </c>
      <c r="J457">
        <v>8000</v>
      </c>
      <c r="K457">
        <v>26</v>
      </c>
    </row>
    <row r="458" spans="1:11" x14ac:dyDescent="0.3">
      <c r="A458" t="s">
        <v>21</v>
      </c>
      <c r="B458" t="s">
        <v>28</v>
      </c>
      <c r="C458">
        <v>5994</v>
      </c>
      <c r="D458">
        <v>2018</v>
      </c>
      <c r="E458" s="1" t="s">
        <v>13</v>
      </c>
      <c r="F458" t="s">
        <v>14</v>
      </c>
      <c r="G458">
        <v>2370000</v>
      </c>
      <c r="H458">
        <v>1500</v>
      </c>
      <c r="I458">
        <v>5</v>
      </c>
      <c r="J458">
        <v>17500</v>
      </c>
      <c r="K458">
        <v>28</v>
      </c>
    </row>
    <row r="459" spans="1:11" x14ac:dyDescent="0.3">
      <c r="A459" t="s">
        <v>15</v>
      </c>
      <c r="B459" t="s">
        <v>51</v>
      </c>
      <c r="C459">
        <v>5991</v>
      </c>
      <c r="D459">
        <v>2019</v>
      </c>
      <c r="E459" s="1" t="s">
        <v>13</v>
      </c>
      <c r="F459" t="s">
        <v>14</v>
      </c>
      <c r="G459">
        <v>2570000</v>
      </c>
      <c r="H459">
        <v>800</v>
      </c>
      <c r="I459">
        <v>4</v>
      </c>
      <c r="J459">
        <v>19000</v>
      </c>
      <c r="K459">
        <v>19</v>
      </c>
    </row>
    <row r="460" spans="1:11" x14ac:dyDescent="0.3">
      <c r="A460" t="s">
        <v>30</v>
      </c>
      <c r="B460" t="s">
        <v>31</v>
      </c>
      <c r="C460">
        <v>5990</v>
      </c>
      <c r="D460">
        <v>2023</v>
      </c>
      <c r="E460" s="1" t="s">
        <v>13</v>
      </c>
      <c r="F460" t="s">
        <v>14</v>
      </c>
      <c r="G460">
        <v>1000000</v>
      </c>
      <c r="H460">
        <v>1200</v>
      </c>
      <c r="I460">
        <v>6</v>
      </c>
      <c r="J460">
        <v>8300</v>
      </c>
      <c r="K460">
        <v>21</v>
      </c>
    </row>
    <row r="461" spans="1:11" x14ac:dyDescent="0.3">
      <c r="A461" t="s">
        <v>41</v>
      </c>
      <c r="B461" t="s">
        <v>63</v>
      </c>
      <c r="C461">
        <v>5989</v>
      </c>
      <c r="D461">
        <v>2016</v>
      </c>
      <c r="E461" s="1" t="s">
        <v>13</v>
      </c>
      <c r="F461" t="s">
        <v>18</v>
      </c>
      <c r="G461">
        <v>3360000</v>
      </c>
      <c r="H461">
        <v>1200</v>
      </c>
      <c r="I461">
        <v>4</v>
      </c>
      <c r="J461">
        <v>19500</v>
      </c>
      <c r="K461">
        <v>13</v>
      </c>
    </row>
    <row r="462" spans="1:11" x14ac:dyDescent="0.3">
      <c r="A462" t="s">
        <v>41</v>
      </c>
      <c r="B462" t="s">
        <v>69</v>
      </c>
      <c r="C462">
        <v>6090</v>
      </c>
      <c r="D462">
        <v>2020</v>
      </c>
      <c r="E462" s="1" t="s">
        <v>13</v>
      </c>
      <c r="F462" t="s">
        <v>18</v>
      </c>
      <c r="G462">
        <v>1930000</v>
      </c>
      <c r="H462">
        <v>1200</v>
      </c>
      <c r="I462">
        <v>4</v>
      </c>
      <c r="J462">
        <v>11800</v>
      </c>
      <c r="K462">
        <v>13</v>
      </c>
    </row>
    <row r="463" spans="1:11" x14ac:dyDescent="0.3">
      <c r="A463" t="s">
        <v>23</v>
      </c>
      <c r="B463" t="s">
        <v>60</v>
      </c>
      <c r="C463">
        <v>9582</v>
      </c>
      <c r="D463">
        <v>2024</v>
      </c>
      <c r="E463" s="1" t="s">
        <v>13</v>
      </c>
      <c r="F463" t="s">
        <v>14</v>
      </c>
      <c r="G463">
        <v>2800000</v>
      </c>
      <c r="H463">
        <v>1800</v>
      </c>
      <c r="I463">
        <v>4</v>
      </c>
      <c r="J463">
        <v>8400</v>
      </c>
      <c r="K463">
        <v>18</v>
      </c>
    </row>
    <row r="464" spans="1:11" x14ac:dyDescent="0.3">
      <c r="A464" t="s">
        <v>15</v>
      </c>
      <c r="B464" t="s">
        <v>44</v>
      </c>
      <c r="C464">
        <v>1632</v>
      </c>
      <c r="D464">
        <v>2018</v>
      </c>
      <c r="E464" s="1" t="s">
        <v>13</v>
      </c>
      <c r="F464" t="s">
        <v>18</v>
      </c>
      <c r="G464">
        <v>3400000</v>
      </c>
      <c r="H464">
        <v>2000</v>
      </c>
      <c r="I464">
        <v>5</v>
      </c>
      <c r="J464">
        <v>8500</v>
      </c>
      <c r="K464">
        <v>26</v>
      </c>
    </row>
    <row r="465" spans="1:11" x14ac:dyDescent="0.3">
      <c r="A465" t="s">
        <v>25</v>
      </c>
      <c r="B465" t="s">
        <v>26</v>
      </c>
      <c r="C465">
        <v>1525</v>
      </c>
      <c r="D465">
        <v>2015</v>
      </c>
      <c r="E465" s="1" t="s">
        <v>13</v>
      </c>
      <c r="F465" t="s">
        <v>14</v>
      </c>
      <c r="G465">
        <v>1410000</v>
      </c>
      <c r="H465">
        <v>2000</v>
      </c>
      <c r="I465">
        <v>7</v>
      </c>
      <c r="J465">
        <v>20600</v>
      </c>
      <c r="K465">
        <v>26</v>
      </c>
    </row>
    <row r="466" spans="1:11" x14ac:dyDescent="0.3">
      <c r="A466" t="s">
        <v>25</v>
      </c>
      <c r="B466" t="s">
        <v>61</v>
      </c>
      <c r="C466">
        <v>6212</v>
      </c>
      <c r="D466">
        <v>2021</v>
      </c>
      <c r="E466" s="1" t="s">
        <v>13</v>
      </c>
      <c r="F466" t="s">
        <v>14</v>
      </c>
      <c r="G466">
        <v>1280000</v>
      </c>
      <c r="H466">
        <v>2000</v>
      </c>
      <c r="I466">
        <v>6</v>
      </c>
      <c r="J466">
        <v>6500</v>
      </c>
      <c r="K466">
        <v>15</v>
      </c>
    </row>
    <row r="467" spans="1:11" x14ac:dyDescent="0.3">
      <c r="A467" t="s">
        <v>15</v>
      </c>
      <c r="B467" t="s">
        <v>58</v>
      </c>
      <c r="C467">
        <v>6201</v>
      </c>
      <c r="D467">
        <v>2022</v>
      </c>
      <c r="E467" s="1" t="s">
        <v>13</v>
      </c>
      <c r="F467" t="s">
        <v>18</v>
      </c>
      <c r="G467">
        <v>2790000</v>
      </c>
      <c r="H467">
        <v>2000</v>
      </c>
      <c r="I467">
        <v>4</v>
      </c>
      <c r="J467">
        <v>18500</v>
      </c>
      <c r="K467">
        <v>15</v>
      </c>
    </row>
    <row r="468" spans="1:11" x14ac:dyDescent="0.3">
      <c r="A468" t="s">
        <v>15</v>
      </c>
      <c r="B468" t="s">
        <v>16</v>
      </c>
      <c r="C468">
        <v>1531</v>
      </c>
      <c r="D468">
        <v>2017</v>
      </c>
      <c r="E468" s="1" t="s">
        <v>13</v>
      </c>
      <c r="F468" t="s">
        <v>18</v>
      </c>
      <c r="G468">
        <v>790000</v>
      </c>
      <c r="H468">
        <v>1000</v>
      </c>
      <c r="I468">
        <v>6</v>
      </c>
      <c r="J468">
        <v>22000</v>
      </c>
      <c r="K468">
        <v>19</v>
      </c>
    </row>
    <row r="469" spans="1:11" x14ac:dyDescent="0.3">
      <c r="A469" t="s">
        <v>32</v>
      </c>
      <c r="B469" t="s">
        <v>35</v>
      </c>
      <c r="C469">
        <v>1533</v>
      </c>
      <c r="D469">
        <v>2024</v>
      </c>
      <c r="E469" s="1" t="s">
        <v>13</v>
      </c>
      <c r="F469" t="s">
        <v>14</v>
      </c>
      <c r="G469">
        <v>1460000</v>
      </c>
      <c r="H469">
        <v>800</v>
      </c>
      <c r="I469">
        <v>4</v>
      </c>
      <c r="J469">
        <v>10300</v>
      </c>
      <c r="K469">
        <v>22</v>
      </c>
    </row>
    <row r="470" spans="1:11" x14ac:dyDescent="0.3">
      <c r="A470" t="s">
        <v>30</v>
      </c>
      <c r="B470" t="s">
        <v>31</v>
      </c>
      <c r="C470">
        <v>1534</v>
      </c>
      <c r="D470">
        <v>2015</v>
      </c>
      <c r="E470" s="1" t="s">
        <v>13</v>
      </c>
      <c r="F470" t="s">
        <v>14</v>
      </c>
      <c r="G470">
        <v>2200000</v>
      </c>
      <c r="H470">
        <v>2000</v>
      </c>
      <c r="I470">
        <v>5</v>
      </c>
      <c r="J470">
        <v>10000</v>
      </c>
      <c r="K470">
        <v>23</v>
      </c>
    </row>
    <row r="471" spans="1:11" x14ac:dyDescent="0.3">
      <c r="A471" t="s">
        <v>23</v>
      </c>
      <c r="B471" t="s">
        <v>24</v>
      </c>
      <c r="C471">
        <v>1535</v>
      </c>
      <c r="D471">
        <v>2021</v>
      </c>
      <c r="E471" s="1" t="s">
        <v>13</v>
      </c>
      <c r="F471" t="s">
        <v>18</v>
      </c>
      <c r="G471">
        <v>1510000</v>
      </c>
      <c r="H471">
        <v>800</v>
      </c>
      <c r="I471">
        <v>6</v>
      </c>
      <c r="J471">
        <v>11100</v>
      </c>
      <c r="K471">
        <v>25</v>
      </c>
    </row>
    <row r="472" spans="1:11" x14ac:dyDescent="0.3">
      <c r="A472" t="s">
        <v>23</v>
      </c>
      <c r="B472" t="s">
        <v>64</v>
      </c>
      <c r="C472">
        <v>6195</v>
      </c>
      <c r="D472">
        <v>2017</v>
      </c>
      <c r="E472" s="1" t="s">
        <v>13</v>
      </c>
      <c r="F472" t="s">
        <v>14</v>
      </c>
      <c r="G472">
        <v>2380000</v>
      </c>
      <c r="H472">
        <v>800</v>
      </c>
      <c r="I472">
        <v>6</v>
      </c>
      <c r="J472">
        <v>17100</v>
      </c>
      <c r="K472">
        <v>25</v>
      </c>
    </row>
    <row r="473" spans="1:11" x14ac:dyDescent="0.3">
      <c r="A473" t="s">
        <v>21</v>
      </c>
      <c r="B473" t="s">
        <v>34</v>
      </c>
      <c r="C473">
        <v>1539</v>
      </c>
      <c r="D473">
        <v>2017</v>
      </c>
      <c r="E473" s="1" t="s">
        <v>13</v>
      </c>
      <c r="F473" t="s">
        <v>14</v>
      </c>
      <c r="G473">
        <v>3320000</v>
      </c>
      <c r="H473">
        <v>2000</v>
      </c>
      <c r="I473">
        <v>6</v>
      </c>
      <c r="J473">
        <v>5600</v>
      </c>
      <c r="K473">
        <v>30</v>
      </c>
    </row>
    <row r="474" spans="1:11" x14ac:dyDescent="0.3">
      <c r="A474" t="s">
        <v>25</v>
      </c>
      <c r="B474" t="s">
        <v>66</v>
      </c>
      <c r="C474">
        <v>8399</v>
      </c>
      <c r="D474">
        <v>2015</v>
      </c>
      <c r="E474" s="1" t="s">
        <v>13</v>
      </c>
      <c r="F474" t="s">
        <v>18</v>
      </c>
      <c r="G474">
        <v>2150000</v>
      </c>
      <c r="H474">
        <v>2500</v>
      </c>
      <c r="I474">
        <v>4</v>
      </c>
      <c r="J474">
        <v>10300</v>
      </c>
      <c r="K474">
        <v>16</v>
      </c>
    </row>
    <row r="475" spans="1:11" x14ac:dyDescent="0.3">
      <c r="A475" t="s">
        <v>30</v>
      </c>
      <c r="B475" t="s">
        <v>46</v>
      </c>
      <c r="C475">
        <v>8400</v>
      </c>
      <c r="D475">
        <v>2021</v>
      </c>
      <c r="E475" s="1" t="s">
        <v>13</v>
      </c>
      <c r="F475" t="s">
        <v>14</v>
      </c>
      <c r="G475">
        <v>3000000</v>
      </c>
      <c r="H475">
        <v>2500</v>
      </c>
      <c r="I475">
        <v>7</v>
      </c>
      <c r="J475">
        <v>13700</v>
      </c>
      <c r="K475">
        <v>11</v>
      </c>
    </row>
    <row r="476" spans="1:11" x14ac:dyDescent="0.3">
      <c r="A476" t="s">
        <v>25</v>
      </c>
      <c r="B476" t="s">
        <v>66</v>
      </c>
      <c r="C476">
        <v>1546</v>
      </c>
      <c r="D476">
        <v>2017</v>
      </c>
      <c r="E476" s="1" t="s">
        <v>13</v>
      </c>
      <c r="F476" t="s">
        <v>18</v>
      </c>
      <c r="G476">
        <v>2410000</v>
      </c>
      <c r="H476">
        <v>2000</v>
      </c>
      <c r="I476">
        <v>6</v>
      </c>
      <c r="J476">
        <v>20700</v>
      </c>
      <c r="K476">
        <v>26</v>
      </c>
    </row>
    <row r="477" spans="1:11" x14ac:dyDescent="0.3">
      <c r="A477" t="s">
        <v>11</v>
      </c>
      <c r="B477" t="s">
        <v>17</v>
      </c>
      <c r="C477">
        <v>6183</v>
      </c>
      <c r="D477">
        <v>2019</v>
      </c>
      <c r="E477" s="1" t="s">
        <v>13</v>
      </c>
      <c r="F477" t="s">
        <v>18</v>
      </c>
      <c r="G477">
        <v>440000</v>
      </c>
      <c r="H477">
        <v>1000</v>
      </c>
      <c r="I477">
        <v>4</v>
      </c>
      <c r="J477">
        <v>17300</v>
      </c>
      <c r="K477">
        <v>28</v>
      </c>
    </row>
    <row r="478" spans="1:11" x14ac:dyDescent="0.3">
      <c r="A478" t="s">
        <v>38</v>
      </c>
      <c r="B478" t="s">
        <v>67</v>
      </c>
      <c r="C478">
        <v>1548</v>
      </c>
      <c r="D478">
        <v>2022</v>
      </c>
      <c r="E478" s="1" t="s">
        <v>13</v>
      </c>
      <c r="F478" t="s">
        <v>14</v>
      </c>
      <c r="G478">
        <v>2160000</v>
      </c>
      <c r="H478">
        <v>2500</v>
      </c>
      <c r="I478">
        <v>5</v>
      </c>
      <c r="J478">
        <v>24600</v>
      </c>
      <c r="K478">
        <v>25</v>
      </c>
    </row>
    <row r="479" spans="1:11" x14ac:dyDescent="0.3">
      <c r="A479" t="s">
        <v>30</v>
      </c>
      <c r="B479" t="s">
        <v>46</v>
      </c>
      <c r="C479">
        <v>1549</v>
      </c>
      <c r="D479">
        <v>2024</v>
      </c>
      <c r="E479" s="1" t="s">
        <v>13</v>
      </c>
      <c r="F479" t="s">
        <v>14</v>
      </c>
      <c r="G479">
        <v>2950000</v>
      </c>
      <c r="H479">
        <v>1500</v>
      </c>
      <c r="I479">
        <v>7</v>
      </c>
      <c r="J479">
        <v>17800</v>
      </c>
      <c r="K479">
        <v>14</v>
      </c>
    </row>
    <row r="480" spans="1:11" x14ac:dyDescent="0.3">
      <c r="A480" t="s">
        <v>32</v>
      </c>
      <c r="B480" t="s">
        <v>56</v>
      </c>
      <c r="C480">
        <v>6182</v>
      </c>
      <c r="D480">
        <v>2020</v>
      </c>
      <c r="E480" s="1" t="s">
        <v>13</v>
      </c>
      <c r="F480" t="s">
        <v>18</v>
      </c>
      <c r="G480">
        <v>1500000</v>
      </c>
      <c r="H480">
        <v>1200</v>
      </c>
      <c r="I480">
        <v>7</v>
      </c>
      <c r="J480">
        <v>19000</v>
      </c>
      <c r="K480">
        <v>17</v>
      </c>
    </row>
    <row r="481" spans="1:11" x14ac:dyDescent="0.3">
      <c r="A481" t="s">
        <v>25</v>
      </c>
      <c r="B481" t="s">
        <v>71</v>
      </c>
      <c r="C481">
        <v>8402</v>
      </c>
      <c r="D481">
        <v>2019</v>
      </c>
      <c r="E481" s="1" t="s">
        <v>13</v>
      </c>
      <c r="F481" t="s">
        <v>18</v>
      </c>
      <c r="G481">
        <v>2810000</v>
      </c>
      <c r="H481">
        <v>800</v>
      </c>
      <c r="I481">
        <v>6</v>
      </c>
      <c r="J481">
        <v>11700</v>
      </c>
      <c r="K481">
        <v>26</v>
      </c>
    </row>
    <row r="482" spans="1:11" x14ac:dyDescent="0.3">
      <c r="A482" t="s">
        <v>11</v>
      </c>
      <c r="B482" t="s">
        <v>36</v>
      </c>
      <c r="C482">
        <v>1552</v>
      </c>
      <c r="D482">
        <v>2024</v>
      </c>
      <c r="E482" s="1" t="s">
        <v>13</v>
      </c>
      <c r="F482" t="s">
        <v>14</v>
      </c>
      <c r="G482">
        <v>1240000</v>
      </c>
      <c r="H482">
        <v>2000</v>
      </c>
      <c r="I482">
        <v>5</v>
      </c>
      <c r="J482">
        <v>16000</v>
      </c>
      <c r="K482">
        <v>12</v>
      </c>
    </row>
    <row r="483" spans="1:11" x14ac:dyDescent="0.3">
      <c r="A483" t="s">
        <v>25</v>
      </c>
      <c r="B483" t="s">
        <v>61</v>
      </c>
      <c r="C483">
        <v>1554</v>
      </c>
      <c r="D483">
        <v>2019</v>
      </c>
      <c r="E483" s="1" t="s">
        <v>13</v>
      </c>
      <c r="F483" t="s">
        <v>14</v>
      </c>
      <c r="G483">
        <v>1530000</v>
      </c>
      <c r="H483">
        <v>2000</v>
      </c>
      <c r="I483">
        <v>7</v>
      </c>
      <c r="J483">
        <v>13600</v>
      </c>
      <c r="K483">
        <v>12</v>
      </c>
    </row>
    <row r="484" spans="1:11" x14ac:dyDescent="0.3">
      <c r="A484" t="s">
        <v>23</v>
      </c>
      <c r="B484" t="s">
        <v>60</v>
      </c>
      <c r="C484">
        <v>1524</v>
      </c>
      <c r="D484">
        <v>2023</v>
      </c>
      <c r="E484" s="1" t="s">
        <v>13</v>
      </c>
      <c r="F484" t="s">
        <v>18</v>
      </c>
      <c r="G484">
        <v>1250000</v>
      </c>
      <c r="H484">
        <v>1200</v>
      </c>
      <c r="I484">
        <v>6</v>
      </c>
      <c r="J484">
        <v>21400</v>
      </c>
      <c r="K484">
        <v>30</v>
      </c>
    </row>
    <row r="485" spans="1:11" x14ac:dyDescent="0.3">
      <c r="A485" t="s">
        <v>25</v>
      </c>
      <c r="B485" t="s">
        <v>26</v>
      </c>
      <c r="C485">
        <v>6173</v>
      </c>
      <c r="D485">
        <v>2024</v>
      </c>
      <c r="E485" s="1" t="s">
        <v>13</v>
      </c>
      <c r="F485" t="s">
        <v>18</v>
      </c>
      <c r="G485">
        <v>3470000</v>
      </c>
      <c r="H485">
        <v>1800</v>
      </c>
      <c r="I485">
        <v>6</v>
      </c>
      <c r="J485">
        <v>8200</v>
      </c>
      <c r="K485">
        <v>26</v>
      </c>
    </row>
    <row r="486" spans="1:11" x14ac:dyDescent="0.3">
      <c r="A486" t="s">
        <v>19</v>
      </c>
      <c r="B486" t="s">
        <v>57</v>
      </c>
      <c r="C486">
        <v>8393</v>
      </c>
      <c r="D486">
        <v>2015</v>
      </c>
      <c r="E486" s="1" t="s">
        <v>13</v>
      </c>
      <c r="F486" t="s">
        <v>14</v>
      </c>
      <c r="G486">
        <v>550000</v>
      </c>
      <c r="H486">
        <v>1000</v>
      </c>
      <c r="I486">
        <v>5</v>
      </c>
      <c r="J486">
        <v>18200</v>
      </c>
      <c r="K486">
        <v>17</v>
      </c>
    </row>
    <row r="487" spans="1:11" x14ac:dyDescent="0.3">
      <c r="A487" t="s">
        <v>32</v>
      </c>
      <c r="B487" t="s">
        <v>35</v>
      </c>
      <c r="C487">
        <v>1518</v>
      </c>
      <c r="D487">
        <v>2022</v>
      </c>
      <c r="E487" s="1" t="s">
        <v>13</v>
      </c>
      <c r="F487" t="s">
        <v>18</v>
      </c>
      <c r="G487">
        <v>3440000</v>
      </c>
      <c r="H487">
        <v>2000</v>
      </c>
      <c r="I487">
        <v>6</v>
      </c>
      <c r="J487">
        <v>19000</v>
      </c>
      <c r="K487">
        <v>21</v>
      </c>
    </row>
    <row r="488" spans="1:11" x14ac:dyDescent="0.3">
      <c r="A488" t="s">
        <v>25</v>
      </c>
      <c r="B488" t="s">
        <v>61</v>
      </c>
      <c r="C488">
        <v>1488</v>
      </c>
      <c r="D488">
        <v>2015</v>
      </c>
      <c r="E488" s="1" t="s">
        <v>13</v>
      </c>
      <c r="F488" t="s">
        <v>14</v>
      </c>
      <c r="G488">
        <v>2460000</v>
      </c>
      <c r="H488">
        <v>800</v>
      </c>
      <c r="I488">
        <v>7</v>
      </c>
      <c r="J488">
        <v>14300</v>
      </c>
      <c r="K488">
        <v>14</v>
      </c>
    </row>
    <row r="489" spans="1:11" x14ac:dyDescent="0.3">
      <c r="A489" t="s">
        <v>38</v>
      </c>
      <c r="B489" t="s">
        <v>67</v>
      </c>
      <c r="C489">
        <v>1490</v>
      </c>
      <c r="D489">
        <v>2015</v>
      </c>
      <c r="E489" s="1" t="s">
        <v>13</v>
      </c>
      <c r="F489" t="s">
        <v>14</v>
      </c>
      <c r="G489">
        <v>1760000</v>
      </c>
      <c r="H489">
        <v>1200</v>
      </c>
      <c r="I489">
        <v>5</v>
      </c>
      <c r="J489">
        <v>14300</v>
      </c>
      <c r="K489">
        <v>13</v>
      </c>
    </row>
    <row r="490" spans="1:11" x14ac:dyDescent="0.3">
      <c r="A490" t="s">
        <v>23</v>
      </c>
      <c r="B490" t="s">
        <v>70</v>
      </c>
      <c r="C490">
        <v>1493</v>
      </c>
      <c r="D490">
        <v>2022</v>
      </c>
      <c r="E490" s="1" t="s">
        <v>13</v>
      </c>
      <c r="F490" t="s">
        <v>18</v>
      </c>
      <c r="G490">
        <v>1170000</v>
      </c>
      <c r="H490">
        <v>1200</v>
      </c>
      <c r="I490">
        <v>7</v>
      </c>
      <c r="J490">
        <v>8500</v>
      </c>
      <c r="K490">
        <v>22</v>
      </c>
    </row>
    <row r="491" spans="1:11" x14ac:dyDescent="0.3">
      <c r="A491" t="s">
        <v>15</v>
      </c>
      <c r="B491" t="s">
        <v>29</v>
      </c>
      <c r="C491">
        <v>1496</v>
      </c>
      <c r="D491">
        <v>2021</v>
      </c>
      <c r="E491" s="1" t="s">
        <v>13</v>
      </c>
      <c r="F491" t="s">
        <v>18</v>
      </c>
      <c r="G491">
        <v>700000</v>
      </c>
      <c r="H491">
        <v>1000</v>
      </c>
      <c r="I491">
        <v>5</v>
      </c>
      <c r="J491">
        <v>22700</v>
      </c>
      <c r="K491">
        <v>22</v>
      </c>
    </row>
    <row r="492" spans="1:11" x14ac:dyDescent="0.3">
      <c r="A492" t="s">
        <v>11</v>
      </c>
      <c r="B492" t="s">
        <v>37</v>
      </c>
      <c r="C492">
        <v>6240</v>
      </c>
      <c r="D492">
        <v>2019</v>
      </c>
      <c r="E492" s="1" t="s">
        <v>13</v>
      </c>
      <c r="F492" t="s">
        <v>18</v>
      </c>
      <c r="G492">
        <v>2500000</v>
      </c>
      <c r="H492">
        <v>2000</v>
      </c>
      <c r="I492">
        <v>5</v>
      </c>
      <c r="J492">
        <v>21200</v>
      </c>
      <c r="K492">
        <v>28</v>
      </c>
    </row>
    <row r="493" spans="1:11" x14ac:dyDescent="0.3">
      <c r="A493" t="s">
        <v>38</v>
      </c>
      <c r="B493" t="s">
        <v>67</v>
      </c>
      <c r="C493">
        <v>1499</v>
      </c>
      <c r="D493">
        <v>2018</v>
      </c>
      <c r="E493" s="1" t="s">
        <v>13</v>
      </c>
      <c r="F493" t="s">
        <v>14</v>
      </c>
      <c r="G493">
        <v>720000</v>
      </c>
      <c r="H493">
        <v>1000</v>
      </c>
      <c r="I493">
        <v>6</v>
      </c>
      <c r="J493">
        <v>23800</v>
      </c>
      <c r="K493">
        <v>29</v>
      </c>
    </row>
    <row r="494" spans="1:11" x14ac:dyDescent="0.3">
      <c r="A494" t="s">
        <v>11</v>
      </c>
      <c r="B494" t="s">
        <v>37</v>
      </c>
      <c r="C494">
        <v>6234</v>
      </c>
      <c r="D494">
        <v>2020</v>
      </c>
      <c r="E494" s="1" t="s">
        <v>13</v>
      </c>
      <c r="F494" t="s">
        <v>18</v>
      </c>
      <c r="G494">
        <v>920000</v>
      </c>
      <c r="H494">
        <v>1000</v>
      </c>
      <c r="I494">
        <v>5</v>
      </c>
      <c r="J494">
        <v>23000</v>
      </c>
      <c r="K494">
        <v>13</v>
      </c>
    </row>
    <row r="495" spans="1:11" x14ac:dyDescent="0.3">
      <c r="A495" t="s">
        <v>19</v>
      </c>
      <c r="B495" t="s">
        <v>72</v>
      </c>
      <c r="C495">
        <v>8388</v>
      </c>
      <c r="D495">
        <v>2021</v>
      </c>
      <c r="E495" s="1" t="s">
        <v>13</v>
      </c>
      <c r="F495" t="s">
        <v>14</v>
      </c>
      <c r="G495">
        <v>830000</v>
      </c>
      <c r="H495">
        <v>2000</v>
      </c>
      <c r="I495">
        <v>7</v>
      </c>
      <c r="J495">
        <v>20000</v>
      </c>
      <c r="K495">
        <v>25</v>
      </c>
    </row>
    <row r="496" spans="1:11" x14ac:dyDescent="0.3">
      <c r="A496" t="s">
        <v>41</v>
      </c>
      <c r="B496" t="s">
        <v>42</v>
      </c>
      <c r="C496">
        <v>1504</v>
      </c>
      <c r="D496">
        <v>2020</v>
      </c>
      <c r="E496" s="1" t="s">
        <v>13</v>
      </c>
      <c r="F496" t="s">
        <v>18</v>
      </c>
      <c r="G496">
        <v>400000</v>
      </c>
      <c r="H496">
        <v>2500</v>
      </c>
      <c r="I496">
        <v>4</v>
      </c>
      <c r="J496">
        <v>13300</v>
      </c>
      <c r="K496">
        <v>27</v>
      </c>
    </row>
    <row r="497" spans="1:11" x14ac:dyDescent="0.3">
      <c r="A497" t="s">
        <v>15</v>
      </c>
      <c r="B497" t="s">
        <v>51</v>
      </c>
      <c r="C497">
        <v>8389</v>
      </c>
      <c r="D497">
        <v>2024</v>
      </c>
      <c r="E497" s="1" t="s">
        <v>13</v>
      </c>
      <c r="F497" t="s">
        <v>18</v>
      </c>
      <c r="G497">
        <v>2640000</v>
      </c>
      <c r="H497">
        <v>2500</v>
      </c>
      <c r="I497">
        <v>7</v>
      </c>
      <c r="J497">
        <v>7600</v>
      </c>
      <c r="K497">
        <v>22</v>
      </c>
    </row>
    <row r="498" spans="1:11" x14ac:dyDescent="0.3">
      <c r="A498" t="s">
        <v>30</v>
      </c>
      <c r="B498" t="s">
        <v>40</v>
      </c>
      <c r="C498">
        <v>9614</v>
      </c>
      <c r="D498">
        <v>2017</v>
      </c>
      <c r="E498" s="1" t="s">
        <v>13</v>
      </c>
      <c r="F498" t="s">
        <v>14</v>
      </c>
      <c r="G498">
        <v>820000</v>
      </c>
      <c r="H498">
        <v>2500</v>
      </c>
      <c r="I498">
        <v>5</v>
      </c>
      <c r="J498">
        <v>7200</v>
      </c>
      <c r="K498">
        <v>15</v>
      </c>
    </row>
    <row r="499" spans="1:11" x14ac:dyDescent="0.3">
      <c r="A499" t="s">
        <v>19</v>
      </c>
      <c r="B499" t="s">
        <v>65</v>
      </c>
      <c r="C499">
        <v>8391</v>
      </c>
      <c r="D499">
        <v>2017</v>
      </c>
      <c r="E499" s="1" t="s">
        <v>13</v>
      </c>
      <c r="F499" t="s">
        <v>14</v>
      </c>
      <c r="G499">
        <v>2390000</v>
      </c>
      <c r="H499">
        <v>1200</v>
      </c>
      <c r="I499">
        <v>5</v>
      </c>
      <c r="J499">
        <v>16200</v>
      </c>
      <c r="K499">
        <v>16</v>
      </c>
    </row>
    <row r="500" spans="1:11" x14ac:dyDescent="0.3">
      <c r="A500" t="s">
        <v>25</v>
      </c>
      <c r="B500" t="s">
        <v>66</v>
      </c>
      <c r="C500">
        <v>1509</v>
      </c>
      <c r="D500">
        <v>2020</v>
      </c>
      <c r="E500" s="1" t="s">
        <v>13</v>
      </c>
      <c r="F500" t="s">
        <v>14</v>
      </c>
      <c r="G500">
        <v>410000</v>
      </c>
      <c r="H500">
        <v>2000</v>
      </c>
      <c r="I500">
        <v>7</v>
      </c>
      <c r="J500">
        <v>6100</v>
      </c>
      <c r="K500">
        <v>25</v>
      </c>
    </row>
    <row r="501" spans="1:11" x14ac:dyDescent="0.3">
      <c r="A501" t="s">
        <v>25</v>
      </c>
      <c r="B501" t="s">
        <v>61</v>
      </c>
      <c r="C501">
        <v>6224</v>
      </c>
      <c r="D501">
        <v>2017</v>
      </c>
      <c r="E501" s="1" t="s">
        <v>13</v>
      </c>
      <c r="F501" t="s">
        <v>14</v>
      </c>
      <c r="G501">
        <v>2360000</v>
      </c>
      <c r="H501">
        <v>2000</v>
      </c>
      <c r="I501">
        <v>6</v>
      </c>
      <c r="J501">
        <v>17900</v>
      </c>
      <c r="K501">
        <v>12</v>
      </c>
    </row>
    <row r="502" spans="1:11" x14ac:dyDescent="0.3">
      <c r="A502" t="s">
        <v>32</v>
      </c>
      <c r="B502" t="s">
        <v>35</v>
      </c>
      <c r="C502">
        <v>6223</v>
      </c>
      <c r="D502">
        <v>2018</v>
      </c>
      <c r="E502" s="1" t="s">
        <v>13</v>
      </c>
      <c r="F502" t="s">
        <v>14</v>
      </c>
      <c r="G502">
        <v>1970000</v>
      </c>
      <c r="H502">
        <v>1500</v>
      </c>
      <c r="I502">
        <v>4</v>
      </c>
      <c r="J502">
        <v>23400</v>
      </c>
      <c r="K502">
        <v>20</v>
      </c>
    </row>
    <row r="503" spans="1:11" x14ac:dyDescent="0.3">
      <c r="A503" t="s">
        <v>23</v>
      </c>
      <c r="B503" t="s">
        <v>73</v>
      </c>
      <c r="C503">
        <v>1512</v>
      </c>
      <c r="D503">
        <v>2022</v>
      </c>
      <c r="E503" s="1" t="s">
        <v>13</v>
      </c>
      <c r="F503" t="s">
        <v>18</v>
      </c>
      <c r="G503">
        <v>1720000</v>
      </c>
      <c r="H503">
        <v>1800</v>
      </c>
      <c r="I503">
        <v>5</v>
      </c>
      <c r="J503">
        <v>14700</v>
      </c>
      <c r="K503">
        <v>22</v>
      </c>
    </row>
    <row r="504" spans="1:11" x14ac:dyDescent="0.3">
      <c r="A504" t="s">
        <v>21</v>
      </c>
      <c r="B504" t="s">
        <v>34</v>
      </c>
      <c r="C504">
        <v>6222</v>
      </c>
      <c r="D504">
        <v>2019</v>
      </c>
      <c r="E504" s="1" t="s">
        <v>13</v>
      </c>
      <c r="F504" t="s">
        <v>14</v>
      </c>
      <c r="G504">
        <v>760000</v>
      </c>
      <c r="H504">
        <v>800</v>
      </c>
      <c r="I504">
        <v>6</v>
      </c>
      <c r="J504">
        <v>9200</v>
      </c>
      <c r="K504">
        <v>20</v>
      </c>
    </row>
    <row r="505" spans="1:11" x14ac:dyDescent="0.3">
      <c r="A505" t="s">
        <v>38</v>
      </c>
      <c r="B505" t="s">
        <v>47</v>
      </c>
      <c r="C505">
        <v>6221</v>
      </c>
      <c r="D505">
        <v>2024</v>
      </c>
      <c r="E505" s="1" t="s">
        <v>13</v>
      </c>
      <c r="F505" t="s">
        <v>18</v>
      </c>
      <c r="G505">
        <v>3130000</v>
      </c>
      <c r="H505">
        <v>800</v>
      </c>
      <c r="I505">
        <v>7</v>
      </c>
      <c r="J505">
        <v>22800</v>
      </c>
      <c r="K505">
        <v>27</v>
      </c>
    </row>
    <row r="506" spans="1:11" x14ac:dyDescent="0.3">
      <c r="A506" t="s">
        <v>15</v>
      </c>
      <c r="B506" t="s">
        <v>44</v>
      </c>
      <c r="C506">
        <v>1515</v>
      </c>
      <c r="D506">
        <v>2019</v>
      </c>
      <c r="E506" s="1" t="s">
        <v>13</v>
      </c>
      <c r="F506" t="s">
        <v>14</v>
      </c>
      <c r="G506">
        <v>890000</v>
      </c>
      <c r="H506">
        <v>1800</v>
      </c>
      <c r="I506">
        <v>6</v>
      </c>
      <c r="J506">
        <v>16500</v>
      </c>
      <c r="K506">
        <v>17</v>
      </c>
    </row>
    <row r="507" spans="1:11" x14ac:dyDescent="0.3">
      <c r="A507" t="s">
        <v>21</v>
      </c>
      <c r="B507" t="s">
        <v>28</v>
      </c>
      <c r="C507">
        <v>9611</v>
      </c>
      <c r="D507">
        <v>2017</v>
      </c>
      <c r="E507" s="1" t="s">
        <v>13</v>
      </c>
      <c r="F507" t="s">
        <v>18</v>
      </c>
      <c r="G507">
        <v>2730000</v>
      </c>
      <c r="H507">
        <v>800</v>
      </c>
      <c r="I507">
        <v>6</v>
      </c>
      <c r="J507">
        <v>13000</v>
      </c>
      <c r="K507">
        <v>15</v>
      </c>
    </row>
    <row r="508" spans="1:11" x14ac:dyDescent="0.3">
      <c r="A508" t="s">
        <v>15</v>
      </c>
      <c r="B508" t="s">
        <v>44</v>
      </c>
      <c r="C508">
        <v>6172</v>
      </c>
      <c r="D508">
        <v>2024</v>
      </c>
      <c r="E508" s="1" t="s">
        <v>13</v>
      </c>
      <c r="F508" t="s">
        <v>18</v>
      </c>
      <c r="G508">
        <v>2950000</v>
      </c>
      <c r="H508">
        <v>800</v>
      </c>
      <c r="I508">
        <v>6</v>
      </c>
      <c r="J508">
        <v>14600</v>
      </c>
      <c r="K508">
        <v>20</v>
      </c>
    </row>
    <row r="509" spans="1:11" x14ac:dyDescent="0.3">
      <c r="A509" t="s">
        <v>15</v>
      </c>
      <c r="B509" t="s">
        <v>29</v>
      </c>
      <c r="C509">
        <v>6168</v>
      </c>
      <c r="D509">
        <v>2016</v>
      </c>
      <c r="E509" s="1" t="s">
        <v>13</v>
      </c>
      <c r="F509" t="s">
        <v>14</v>
      </c>
      <c r="G509">
        <v>1820000</v>
      </c>
      <c r="H509">
        <v>2500</v>
      </c>
      <c r="I509">
        <v>7</v>
      </c>
      <c r="J509">
        <v>19700</v>
      </c>
      <c r="K509">
        <v>26</v>
      </c>
    </row>
    <row r="510" spans="1:11" x14ac:dyDescent="0.3">
      <c r="A510" t="s">
        <v>25</v>
      </c>
      <c r="B510" t="s">
        <v>71</v>
      </c>
      <c r="C510">
        <v>6167</v>
      </c>
      <c r="D510">
        <v>2017</v>
      </c>
      <c r="E510" s="1" t="s">
        <v>13</v>
      </c>
      <c r="F510" t="s">
        <v>18</v>
      </c>
      <c r="G510">
        <v>1480000</v>
      </c>
      <c r="H510">
        <v>2500</v>
      </c>
      <c r="I510">
        <v>5</v>
      </c>
      <c r="J510">
        <v>9100</v>
      </c>
      <c r="K510">
        <v>11</v>
      </c>
    </row>
    <row r="511" spans="1:11" x14ac:dyDescent="0.3">
      <c r="A511" t="s">
        <v>15</v>
      </c>
      <c r="B511" t="s">
        <v>58</v>
      </c>
      <c r="C511">
        <v>1598</v>
      </c>
      <c r="D511">
        <v>2019</v>
      </c>
      <c r="E511" s="1" t="s">
        <v>13</v>
      </c>
      <c r="F511" t="s">
        <v>14</v>
      </c>
      <c r="G511">
        <v>1940000</v>
      </c>
      <c r="H511">
        <v>1500</v>
      </c>
      <c r="I511">
        <v>7</v>
      </c>
      <c r="J511">
        <v>20800</v>
      </c>
      <c r="K511">
        <v>19</v>
      </c>
    </row>
    <row r="512" spans="1:11" x14ac:dyDescent="0.3">
      <c r="A512" t="s">
        <v>15</v>
      </c>
      <c r="B512" t="s">
        <v>44</v>
      </c>
      <c r="C512">
        <v>1601</v>
      </c>
      <c r="D512">
        <v>2024</v>
      </c>
      <c r="E512" s="1" t="s">
        <v>13</v>
      </c>
      <c r="F512" t="s">
        <v>14</v>
      </c>
      <c r="G512">
        <v>980000</v>
      </c>
      <c r="H512">
        <v>800</v>
      </c>
      <c r="I512">
        <v>5</v>
      </c>
      <c r="J512">
        <v>11500</v>
      </c>
      <c r="K512">
        <v>15</v>
      </c>
    </row>
    <row r="513" spans="1:11" x14ac:dyDescent="0.3">
      <c r="A513" t="s">
        <v>41</v>
      </c>
      <c r="B513" t="s">
        <v>59</v>
      </c>
      <c r="C513">
        <v>6129</v>
      </c>
      <c r="D513">
        <v>2018</v>
      </c>
      <c r="E513" s="1" t="s">
        <v>13</v>
      </c>
      <c r="F513" t="s">
        <v>18</v>
      </c>
      <c r="G513">
        <v>1320000</v>
      </c>
      <c r="H513">
        <v>800</v>
      </c>
      <c r="I513">
        <v>6</v>
      </c>
      <c r="J513">
        <v>7300</v>
      </c>
      <c r="K513">
        <v>30</v>
      </c>
    </row>
    <row r="514" spans="1:11" x14ac:dyDescent="0.3">
      <c r="A514" t="s">
        <v>19</v>
      </c>
      <c r="B514" t="s">
        <v>72</v>
      </c>
      <c r="C514">
        <v>8414</v>
      </c>
      <c r="D514">
        <v>2024</v>
      </c>
      <c r="E514" s="1" t="s">
        <v>13</v>
      </c>
      <c r="F514" t="s">
        <v>14</v>
      </c>
      <c r="G514">
        <v>1350000</v>
      </c>
      <c r="H514">
        <v>1200</v>
      </c>
      <c r="I514">
        <v>5</v>
      </c>
      <c r="J514">
        <v>22100</v>
      </c>
      <c r="K514">
        <v>24</v>
      </c>
    </row>
    <row r="515" spans="1:11" x14ac:dyDescent="0.3">
      <c r="A515" t="s">
        <v>32</v>
      </c>
      <c r="B515" t="s">
        <v>33</v>
      </c>
      <c r="C515">
        <v>6126</v>
      </c>
      <c r="D515">
        <v>2021</v>
      </c>
      <c r="E515" s="1" t="s">
        <v>13</v>
      </c>
      <c r="F515" t="s">
        <v>14</v>
      </c>
      <c r="G515">
        <v>870000</v>
      </c>
      <c r="H515">
        <v>1800</v>
      </c>
      <c r="I515">
        <v>5</v>
      </c>
      <c r="J515">
        <v>10000</v>
      </c>
      <c r="K515">
        <v>24</v>
      </c>
    </row>
    <row r="516" spans="1:11" x14ac:dyDescent="0.3">
      <c r="A516" t="s">
        <v>41</v>
      </c>
      <c r="B516" t="s">
        <v>69</v>
      </c>
      <c r="C516">
        <v>6125</v>
      </c>
      <c r="D516">
        <v>2019</v>
      </c>
      <c r="E516" s="1" t="s">
        <v>13</v>
      </c>
      <c r="F516" t="s">
        <v>18</v>
      </c>
      <c r="G516">
        <v>780000</v>
      </c>
      <c r="H516">
        <v>1800</v>
      </c>
      <c r="I516">
        <v>4</v>
      </c>
      <c r="J516">
        <v>20800</v>
      </c>
      <c r="K516">
        <v>25</v>
      </c>
    </row>
    <row r="517" spans="1:11" x14ac:dyDescent="0.3">
      <c r="A517" t="s">
        <v>41</v>
      </c>
      <c r="B517" t="s">
        <v>54</v>
      </c>
      <c r="C517">
        <v>1608</v>
      </c>
      <c r="D517">
        <v>2024</v>
      </c>
      <c r="E517" s="1" t="s">
        <v>13</v>
      </c>
      <c r="F517" t="s">
        <v>18</v>
      </c>
      <c r="G517">
        <v>2550000</v>
      </c>
      <c r="H517">
        <v>1500</v>
      </c>
      <c r="I517">
        <v>7</v>
      </c>
      <c r="J517">
        <v>7700</v>
      </c>
      <c r="K517">
        <v>25</v>
      </c>
    </row>
    <row r="518" spans="1:11" x14ac:dyDescent="0.3">
      <c r="A518" t="s">
        <v>11</v>
      </c>
      <c r="B518" t="s">
        <v>17</v>
      </c>
      <c r="C518">
        <v>6121</v>
      </c>
      <c r="D518">
        <v>2021</v>
      </c>
      <c r="E518" s="1" t="s">
        <v>13</v>
      </c>
      <c r="F518" t="s">
        <v>18</v>
      </c>
      <c r="G518">
        <v>2280000</v>
      </c>
      <c r="H518">
        <v>800</v>
      </c>
      <c r="I518">
        <v>4</v>
      </c>
      <c r="J518">
        <v>5000</v>
      </c>
      <c r="K518">
        <v>19</v>
      </c>
    </row>
    <row r="519" spans="1:11" x14ac:dyDescent="0.3">
      <c r="A519" t="s">
        <v>38</v>
      </c>
      <c r="B519" t="s">
        <v>49</v>
      </c>
      <c r="C519">
        <v>6118</v>
      </c>
      <c r="D519">
        <v>2023</v>
      </c>
      <c r="E519" s="1" t="s">
        <v>13</v>
      </c>
      <c r="F519" t="s">
        <v>14</v>
      </c>
      <c r="G519">
        <v>1820000</v>
      </c>
      <c r="H519">
        <v>800</v>
      </c>
      <c r="I519">
        <v>7</v>
      </c>
      <c r="J519">
        <v>22200</v>
      </c>
      <c r="K519">
        <v>12</v>
      </c>
    </row>
    <row r="520" spans="1:11" x14ac:dyDescent="0.3">
      <c r="A520" t="s">
        <v>25</v>
      </c>
      <c r="B520" t="s">
        <v>61</v>
      </c>
      <c r="C520">
        <v>1613</v>
      </c>
      <c r="D520">
        <v>2023</v>
      </c>
      <c r="E520" s="1" t="s">
        <v>13</v>
      </c>
      <c r="F520" t="s">
        <v>14</v>
      </c>
      <c r="G520">
        <v>2050000</v>
      </c>
      <c r="H520">
        <v>2500</v>
      </c>
      <c r="I520">
        <v>4</v>
      </c>
      <c r="J520">
        <v>9900</v>
      </c>
      <c r="K520">
        <v>17</v>
      </c>
    </row>
    <row r="521" spans="1:11" x14ac:dyDescent="0.3">
      <c r="A521" t="s">
        <v>21</v>
      </c>
      <c r="B521" t="s">
        <v>45</v>
      </c>
      <c r="C521">
        <v>6116</v>
      </c>
      <c r="D521">
        <v>2018</v>
      </c>
      <c r="E521" s="1" t="s">
        <v>13</v>
      </c>
      <c r="F521" t="s">
        <v>18</v>
      </c>
      <c r="G521">
        <v>1680000</v>
      </c>
      <c r="H521">
        <v>2000</v>
      </c>
      <c r="I521">
        <v>4</v>
      </c>
      <c r="J521">
        <v>13800</v>
      </c>
      <c r="K521">
        <v>29</v>
      </c>
    </row>
    <row r="522" spans="1:11" x14ac:dyDescent="0.3">
      <c r="A522" t="s">
        <v>41</v>
      </c>
      <c r="B522" t="s">
        <v>59</v>
      </c>
      <c r="C522">
        <v>6110</v>
      </c>
      <c r="D522">
        <v>2016</v>
      </c>
      <c r="E522" s="1" t="s">
        <v>13</v>
      </c>
      <c r="F522" t="s">
        <v>14</v>
      </c>
      <c r="G522">
        <v>3160000</v>
      </c>
      <c r="H522">
        <v>1000</v>
      </c>
      <c r="I522">
        <v>7</v>
      </c>
      <c r="J522">
        <v>7700</v>
      </c>
      <c r="K522">
        <v>24</v>
      </c>
    </row>
    <row r="523" spans="1:11" x14ac:dyDescent="0.3">
      <c r="A523" t="s">
        <v>38</v>
      </c>
      <c r="B523" t="s">
        <v>48</v>
      </c>
      <c r="C523">
        <v>9587</v>
      </c>
      <c r="D523">
        <v>2019</v>
      </c>
      <c r="E523" s="1" t="s">
        <v>13</v>
      </c>
      <c r="F523" t="s">
        <v>18</v>
      </c>
      <c r="G523">
        <v>1100000</v>
      </c>
      <c r="H523">
        <v>1200</v>
      </c>
      <c r="I523">
        <v>5</v>
      </c>
      <c r="J523">
        <v>8700</v>
      </c>
      <c r="K523">
        <v>12</v>
      </c>
    </row>
    <row r="524" spans="1:11" x14ac:dyDescent="0.3">
      <c r="A524" t="s">
        <v>21</v>
      </c>
      <c r="B524" t="s">
        <v>45</v>
      </c>
      <c r="C524">
        <v>6106</v>
      </c>
      <c r="D524">
        <v>2024</v>
      </c>
      <c r="E524" s="1" t="s">
        <v>13</v>
      </c>
      <c r="F524" t="s">
        <v>18</v>
      </c>
      <c r="G524">
        <v>1030000</v>
      </c>
      <c r="H524">
        <v>1500</v>
      </c>
      <c r="I524">
        <v>6</v>
      </c>
      <c r="J524">
        <v>24300</v>
      </c>
      <c r="K524">
        <v>20</v>
      </c>
    </row>
    <row r="525" spans="1:11" x14ac:dyDescent="0.3">
      <c r="A525" t="s">
        <v>23</v>
      </c>
      <c r="B525" t="s">
        <v>64</v>
      </c>
      <c r="C525">
        <v>6105</v>
      </c>
      <c r="D525">
        <v>2020</v>
      </c>
      <c r="E525" s="1" t="s">
        <v>13</v>
      </c>
      <c r="F525" t="s">
        <v>14</v>
      </c>
      <c r="G525">
        <v>3390000</v>
      </c>
      <c r="H525">
        <v>1000</v>
      </c>
      <c r="I525">
        <v>6</v>
      </c>
      <c r="J525">
        <v>6200</v>
      </c>
      <c r="K525">
        <v>10</v>
      </c>
    </row>
    <row r="526" spans="1:11" x14ac:dyDescent="0.3">
      <c r="A526" t="s">
        <v>38</v>
      </c>
      <c r="B526" t="s">
        <v>47</v>
      </c>
      <c r="C526">
        <v>1624</v>
      </c>
      <c r="D526">
        <v>2018</v>
      </c>
      <c r="E526" s="1" t="s">
        <v>13</v>
      </c>
      <c r="F526" t="s">
        <v>18</v>
      </c>
      <c r="G526">
        <v>3020000</v>
      </c>
      <c r="H526">
        <v>2000</v>
      </c>
      <c r="I526">
        <v>7</v>
      </c>
      <c r="J526">
        <v>6600</v>
      </c>
      <c r="K526">
        <v>30</v>
      </c>
    </row>
    <row r="527" spans="1:11" x14ac:dyDescent="0.3">
      <c r="A527" t="s">
        <v>25</v>
      </c>
      <c r="B527" t="s">
        <v>26</v>
      </c>
      <c r="C527">
        <v>1625</v>
      </c>
      <c r="D527">
        <v>2021</v>
      </c>
      <c r="E527" s="1" t="s">
        <v>13</v>
      </c>
      <c r="F527" t="s">
        <v>14</v>
      </c>
      <c r="G527">
        <v>2710000</v>
      </c>
      <c r="H527">
        <v>1000</v>
      </c>
      <c r="I527">
        <v>5</v>
      </c>
      <c r="J527">
        <v>15900</v>
      </c>
      <c r="K527">
        <v>29</v>
      </c>
    </row>
    <row r="528" spans="1:11" x14ac:dyDescent="0.3">
      <c r="A528" t="s">
        <v>32</v>
      </c>
      <c r="B528" t="s">
        <v>68</v>
      </c>
      <c r="C528">
        <v>8423</v>
      </c>
      <c r="D528">
        <v>2024</v>
      </c>
      <c r="E528" s="1" t="s">
        <v>13</v>
      </c>
      <c r="F528" t="s">
        <v>14</v>
      </c>
      <c r="G528">
        <v>2090000</v>
      </c>
      <c r="H528">
        <v>1200</v>
      </c>
      <c r="I528">
        <v>4</v>
      </c>
      <c r="J528">
        <v>19300</v>
      </c>
      <c r="K528">
        <v>26</v>
      </c>
    </row>
    <row r="529" spans="1:11" x14ac:dyDescent="0.3">
      <c r="A529" t="s">
        <v>11</v>
      </c>
      <c r="B529" t="s">
        <v>43</v>
      </c>
      <c r="C529">
        <v>6091</v>
      </c>
      <c r="D529">
        <v>2023</v>
      </c>
      <c r="E529" s="1" t="s">
        <v>13</v>
      </c>
      <c r="F529" t="s">
        <v>18</v>
      </c>
      <c r="G529">
        <v>3240000</v>
      </c>
      <c r="H529">
        <v>2000</v>
      </c>
      <c r="I529">
        <v>5</v>
      </c>
      <c r="J529">
        <v>17200</v>
      </c>
      <c r="K529">
        <v>30</v>
      </c>
    </row>
    <row r="530" spans="1:11" x14ac:dyDescent="0.3">
      <c r="A530" t="s">
        <v>41</v>
      </c>
      <c r="B530" t="s">
        <v>59</v>
      </c>
      <c r="C530">
        <v>1597</v>
      </c>
      <c r="D530">
        <v>2022</v>
      </c>
      <c r="E530" s="1" t="s">
        <v>13</v>
      </c>
      <c r="F530" t="s">
        <v>14</v>
      </c>
      <c r="G530">
        <v>2590000</v>
      </c>
      <c r="H530">
        <v>1000</v>
      </c>
      <c r="I530">
        <v>5</v>
      </c>
      <c r="J530">
        <v>16700</v>
      </c>
      <c r="K530">
        <v>25</v>
      </c>
    </row>
    <row r="531" spans="1:11" x14ac:dyDescent="0.3">
      <c r="A531" t="s">
        <v>38</v>
      </c>
      <c r="B531" t="s">
        <v>67</v>
      </c>
      <c r="C531">
        <v>1596</v>
      </c>
      <c r="D531">
        <v>2020</v>
      </c>
      <c r="E531" s="1" t="s">
        <v>13</v>
      </c>
      <c r="F531" t="s">
        <v>14</v>
      </c>
      <c r="G531">
        <v>2410000</v>
      </c>
      <c r="H531">
        <v>1500</v>
      </c>
      <c r="I531">
        <v>5</v>
      </c>
      <c r="J531">
        <v>17200</v>
      </c>
      <c r="K531">
        <v>11</v>
      </c>
    </row>
    <row r="532" spans="1:11" x14ac:dyDescent="0.3">
      <c r="A532" t="s">
        <v>25</v>
      </c>
      <c r="B532" t="s">
        <v>71</v>
      </c>
      <c r="C532">
        <v>1595</v>
      </c>
      <c r="D532">
        <v>2017</v>
      </c>
      <c r="E532" s="1" t="s">
        <v>13</v>
      </c>
      <c r="F532" t="s">
        <v>18</v>
      </c>
      <c r="G532">
        <v>1630000</v>
      </c>
      <c r="H532">
        <v>2500</v>
      </c>
      <c r="I532">
        <v>4</v>
      </c>
      <c r="J532">
        <v>5400</v>
      </c>
      <c r="K532">
        <v>23</v>
      </c>
    </row>
    <row r="533" spans="1:11" x14ac:dyDescent="0.3">
      <c r="A533" t="s">
        <v>15</v>
      </c>
      <c r="B533" t="s">
        <v>51</v>
      </c>
      <c r="C533">
        <v>6134</v>
      </c>
      <c r="D533">
        <v>2020</v>
      </c>
      <c r="E533" s="1" t="s">
        <v>13</v>
      </c>
      <c r="F533" t="s">
        <v>18</v>
      </c>
      <c r="G533">
        <v>1540000</v>
      </c>
      <c r="H533">
        <v>1800</v>
      </c>
      <c r="I533">
        <v>5</v>
      </c>
      <c r="J533">
        <v>5100</v>
      </c>
      <c r="K533">
        <v>23</v>
      </c>
    </row>
    <row r="534" spans="1:11" x14ac:dyDescent="0.3">
      <c r="A534" t="s">
        <v>32</v>
      </c>
      <c r="B534" t="s">
        <v>52</v>
      </c>
      <c r="C534">
        <v>8404</v>
      </c>
      <c r="D534">
        <v>2017</v>
      </c>
      <c r="E534" s="1" t="s">
        <v>13</v>
      </c>
      <c r="F534" t="s">
        <v>14</v>
      </c>
      <c r="G534">
        <v>2000000</v>
      </c>
      <c r="H534">
        <v>1200</v>
      </c>
      <c r="I534">
        <v>5</v>
      </c>
      <c r="J534">
        <v>8900</v>
      </c>
      <c r="K534">
        <v>19</v>
      </c>
    </row>
    <row r="535" spans="1:11" x14ac:dyDescent="0.3">
      <c r="A535" t="s">
        <v>38</v>
      </c>
      <c r="B535" t="s">
        <v>48</v>
      </c>
      <c r="C535">
        <v>6164</v>
      </c>
      <c r="D535">
        <v>2018</v>
      </c>
      <c r="E535" s="1" t="s">
        <v>13</v>
      </c>
      <c r="F535" t="s">
        <v>18</v>
      </c>
      <c r="G535">
        <v>2840000</v>
      </c>
      <c r="H535">
        <v>2000</v>
      </c>
      <c r="I535">
        <v>5</v>
      </c>
      <c r="J535">
        <v>12300</v>
      </c>
      <c r="K535">
        <v>14</v>
      </c>
    </row>
    <row r="536" spans="1:11" x14ac:dyDescent="0.3">
      <c r="A536" t="s">
        <v>11</v>
      </c>
      <c r="B536" t="s">
        <v>43</v>
      </c>
      <c r="C536">
        <v>6163</v>
      </c>
      <c r="D536">
        <v>2020</v>
      </c>
      <c r="E536" s="1" t="s">
        <v>13</v>
      </c>
      <c r="F536" t="s">
        <v>14</v>
      </c>
      <c r="G536">
        <v>2460000</v>
      </c>
      <c r="H536">
        <v>1000</v>
      </c>
      <c r="I536">
        <v>4</v>
      </c>
      <c r="J536">
        <v>16700</v>
      </c>
      <c r="K536">
        <v>19</v>
      </c>
    </row>
    <row r="537" spans="1:11" x14ac:dyDescent="0.3">
      <c r="A537" t="s">
        <v>38</v>
      </c>
      <c r="B537" t="s">
        <v>48</v>
      </c>
      <c r="C537">
        <v>6161</v>
      </c>
      <c r="D537">
        <v>2015</v>
      </c>
      <c r="E537" s="1" t="s">
        <v>13</v>
      </c>
      <c r="F537" t="s">
        <v>14</v>
      </c>
      <c r="G537">
        <v>2370000</v>
      </c>
      <c r="H537">
        <v>1200</v>
      </c>
      <c r="I537">
        <v>7</v>
      </c>
      <c r="J537">
        <v>14200</v>
      </c>
      <c r="K537">
        <v>30</v>
      </c>
    </row>
    <row r="538" spans="1:11" x14ac:dyDescent="0.3">
      <c r="A538" t="s">
        <v>32</v>
      </c>
      <c r="B538" t="s">
        <v>33</v>
      </c>
      <c r="C538">
        <v>1569</v>
      </c>
      <c r="D538">
        <v>2018</v>
      </c>
      <c r="E538" s="1" t="s">
        <v>13</v>
      </c>
      <c r="F538" t="s">
        <v>14</v>
      </c>
      <c r="G538">
        <v>2680000</v>
      </c>
      <c r="H538">
        <v>1200</v>
      </c>
      <c r="I538">
        <v>6</v>
      </c>
      <c r="J538">
        <v>16600</v>
      </c>
      <c r="K538">
        <v>23</v>
      </c>
    </row>
    <row r="539" spans="1:11" x14ac:dyDescent="0.3">
      <c r="A539" t="s">
        <v>41</v>
      </c>
      <c r="B539" t="s">
        <v>42</v>
      </c>
      <c r="C539">
        <v>8407</v>
      </c>
      <c r="D539">
        <v>2015</v>
      </c>
      <c r="E539" s="1" t="s">
        <v>13</v>
      </c>
      <c r="F539" t="s">
        <v>18</v>
      </c>
      <c r="G539">
        <v>660000</v>
      </c>
      <c r="H539">
        <v>800</v>
      </c>
      <c r="I539">
        <v>6</v>
      </c>
      <c r="J539">
        <v>6100</v>
      </c>
      <c r="K539">
        <v>15</v>
      </c>
    </row>
    <row r="540" spans="1:11" x14ac:dyDescent="0.3">
      <c r="A540" t="s">
        <v>21</v>
      </c>
      <c r="B540" t="s">
        <v>28</v>
      </c>
      <c r="C540">
        <v>6153</v>
      </c>
      <c r="D540">
        <v>2018</v>
      </c>
      <c r="E540" s="1" t="s">
        <v>13</v>
      </c>
      <c r="F540" t="s">
        <v>18</v>
      </c>
      <c r="G540">
        <v>1520000</v>
      </c>
      <c r="H540">
        <v>2000</v>
      </c>
      <c r="I540">
        <v>7</v>
      </c>
      <c r="J540">
        <v>19500</v>
      </c>
      <c r="K540">
        <v>12</v>
      </c>
    </row>
    <row r="541" spans="1:11" x14ac:dyDescent="0.3">
      <c r="A541" t="s">
        <v>21</v>
      </c>
      <c r="B541" t="s">
        <v>55</v>
      </c>
      <c r="C541">
        <v>6152</v>
      </c>
      <c r="D541">
        <v>2016</v>
      </c>
      <c r="E541" s="1" t="s">
        <v>13</v>
      </c>
      <c r="F541" t="s">
        <v>14</v>
      </c>
      <c r="G541">
        <v>1690000</v>
      </c>
      <c r="H541">
        <v>2500</v>
      </c>
      <c r="I541">
        <v>7</v>
      </c>
      <c r="J541">
        <v>24900</v>
      </c>
      <c r="K541">
        <v>29</v>
      </c>
    </row>
    <row r="542" spans="1:11" x14ac:dyDescent="0.3">
      <c r="A542" t="s">
        <v>38</v>
      </c>
      <c r="B542" t="s">
        <v>48</v>
      </c>
      <c r="C542">
        <v>1576</v>
      </c>
      <c r="D542">
        <v>2015</v>
      </c>
      <c r="E542" s="1" t="s">
        <v>13</v>
      </c>
      <c r="F542" t="s">
        <v>18</v>
      </c>
      <c r="G542">
        <v>1970000</v>
      </c>
      <c r="H542">
        <v>1000</v>
      </c>
      <c r="I542">
        <v>5</v>
      </c>
      <c r="J542">
        <v>16600</v>
      </c>
      <c r="K542">
        <v>18</v>
      </c>
    </row>
    <row r="543" spans="1:11" x14ac:dyDescent="0.3">
      <c r="A543" t="s">
        <v>30</v>
      </c>
      <c r="B543" t="s">
        <v>50</v>
      </c>
      <c r="C543">
        <v>5969</v>
      </c>
      <c r="D543">
        <v>2017</v>
      </c>
      <c r="E543" s="1" t="s">
        <v>13</v>
      </c>
      <c r="F543" t="s">
        <v>14</v>
      </c>
      <c r="G543">
        <v>3390000</v>
      </c>
      <c r="H543">
        <v>1000</v>
      </c>
      <c r="I543">
        <v>7</v>
      </c>
      <c r="J543">
        <v>19600</v>
      </c>
      <c r="K543">
        <v>17</v>
      </c>
    </row>
    <row r="544" spans="1:11" x14ac:dyDescent="0.3">
      <c r="A544" t="s">
        <v>38</v>
      </c>
      <c r="B544" t="s">
        <v>47</v>
      </c>
      <c r="C544">
        <v>1577</v>
      </c>
      <c r="D544">
        <v>2016</v>
      </c>
      <c r="E544" s="1" t="s">
        <v>13</v>
      </c>
      <c r="F544" t="s">
        <v>18</v>
      </c>
      <c r="G544">
        <v>2840000</v>
      </c>
      <c r="H544">
        <v>2500</v>
      </c>
      <c r="I544">
        <v>7</v>
      </c>
      <c r="J544">
        <v>23600</v>
      </c>
      <c r="K544">
        <v>21</v>
      </c>
    </row>
    <row r="545" spans="1:11" x14ac:dyDescent="0.3">
      <c r="A545" t="s">
        <v>32</v>
      </c>
      <c r="B545" t="s">
        <v>35</v>
      </c>
      <c r="C545">
        <v>1582</v>
      </c>
      <c r="D545">
        <v>2023</v>
      </c>
      <c r="E545" s="1" t="s">
        <v>13</v>
      </c>
      <c r="F545" t="s">
        <v>14</v>
      </c>
      <c r="G545">
        <v>1930000</v>
      </c>
      <c r="H545">
        <v>1500</v>
      </c>
      <c r="I545">
        <v>5</v>
      </c>
      <c r="J545">
        <v>19700</v>
      </c>
      <c r="K545">
        <v>30</v>
      </c>
    </row>
    <row r="546" spans="1:11" x14ac:dyDescent="0.3">
      <c r="A546" t="s">
        <v>32</v>
      </c>
      <c r="B546" t="s">
        <v>33</v>
      </c>
      <c r="C546">
        <v>6144</v>
      </c>
      <c r="D546">
        <v>2022</v>
      </c>
      <c r="E546" s="1" t="s">
        <v>13</v>
      </c>
      <c r="F546" t="s">
        <v>18</v>
      </c>
      <c r="G546">
        <v>2940000</v>
      </c>
      <c r="H546">
        <v>1000</v>
      </c>
      <c r="I546">
        <v>4</v>
      </c>
      <c r="J546">
        <v>14900</v>
      </c>
      <c r="K546">
        <v>22</v>
      </c>
    </row>
    <row r="547" spans="1:11" x14ac:dyDescent="0.3">
      <c r="A547" t="s">
        <v>38</v>
      </c>
      <c r="B547" t="s">
        <v>39</v>
      </c>
      <c r="C547">
        <v>1584</v>
      </c>
      <c r="D547">
        <v>2024</v>
      </c>
      <c r="E547" s="1" t="s">
        <v>13</v>
      </c>
      <c r="F547" t="s">
        <v>18</v>
      </c>
      <c r="G547">
        <v>900000</v>
      </c>
      <c r="H547">
        <v>1200</v>
      </c>
      <c r="I547">
        <v>5</v>
      </c>
      <c r="J547">
        <v>9800</v>
      </c>
      <c r="K547">
        <v>14</v>
      </c>
    </row>
    <row r="548" spans="1:11" x14ac:dyDescent="0.3">
      <c r="A548" t="s">
        <v>19</v>
      </c>
      <c r="B548" t="s">
        <v>27</v>
      </c>
      <c r="C548">
        <v>1586</v>
      </c>
      <c r="D548">
        <v>2018</v>
      </c>
      <c r="E548" s="1" t="s">
        <v>13</v>
      </c>
      <c r="F548" t="s">
        <v>18</v>
      </c>
      <c r="G548">
        <v>3490000</v>
      </c>
      <c r="H548">
        <v>1000</v>
      </c>
      <c r="I548">
        <v>5</v>
      </c>
      <c r="J548">
        <v>17700</v>
      </c>
      <c r="K548">
        <v>17</v>
      </c>
    </row>
    <row r="549" spans="1:11" x14ac:dyDescent="0.3">
      <c r="A549" t="s">
        <v>23</v>
      </c>
      <c r="B549" t="s">
        <v>60</v>
      </c>
      <c r="C549">
        <v>1587</v>
      </c>
      <c r="D549">
        <v>2024</v>
      </c>
      <c r="E549" s="1" t="s">
        <v>13</v>
      </c>
      <c r="F549" t="s">
        <v>18</v>
      </c>
      <c r="G549">
        <v>2270000</v>
      </c>
      <c r="H549">
        <v>800</v>
      </c>
      <c r="I549">
        <v>5</v>
      </c>
      <c r="J549">
        <v>15000</v>
      </c>
      <c r="K549">
        <v>12</v>
      </c>
    </row>
    <row r="550" spans="1:11" x14ac:dyDescent="0.3">
      <c r="A550" t="s">
        <v>11</v>
      </c>
      <c r="B550" t="s">
        <v>37</v>
      </c>
      <c r="C550">
        <v>6141</v>
      </c>
      <c r="D550">
        <v>2020</v>
      </c>
      <c r="E550" s="1" t="s">
        <v>13</v>
      </c>
      <c r="F550" t="s">
        <v>14</v>
      </c>
      <c r="G550">
        <v>2820000</v>
      </c>
      <c r="H550">
        <v>2500</v>
      </c>
      <c r="I550">
        <v>4</v>
      </c>
      <c r="J550">
        <v>14100</v>
      </c>
      <c r="K550">
        <v>30</v>
      </c>
    </row>
    <row r="551" spans="1:11" x14ac:dyDescent="0.3">
      <c r="A551" t="s">
        <v>19</v>
      </c>
      <c r="B551" t="s">
        <v>65</v>
      </c>
      <c r="C551">
        <v>6139</v>
      </c>
      <c r="D551">
        <v>2018</v>
      </c>
      <c r="E551" s="1" t="s">
        <v>13</v>
      </c>
      <c r="F551" t="s">
        <v>18</v>
      </c>
      <c r="G551">
        <v>1570000</v>
      </c>
      <c r="H551">
        <v>1000</v>
      </c>
      <c r="I551">
        <v>6</v>
      </c>
      <c r="J551">
        <v>21200</v>
      </c>
      <c r="K551">
        <v>22</v>
      </c>
    </row>
    <row r="552" spans="1:11" x14ac:dyDescent="0.3">
      <c r="A552" t="s">
        <v>30</v>
      </c>
      <c r="B552" t="s">
        <v>46</v>
      </c>
      <c r="C552">
        <v>6138</v>
      </c>
      <c r="D552">
        <v>2018</v>
      </c>
      <c r="E552" s="1" t="s">
        <v>13</v>
      </c>
      <c r="F552" t="s">
        <v>14</v>
      </c>
      <c r="G552">
        <v>720000</v>
      </c>
      <c r="H552">
        <v>800</v>
      </c>
      <c r="I552">
        <v>5</v>
      </c>
      <c r="J552">
        <v>11700</v>
      </c>
      <c r="K552">
        <v>12</v>
      </c>
    </row>
    <row r="553" spans="1:11" x14ac:dyDescent="0.3">
      <c r="A553" t="s">
        <v>30</v>
      </c>
      <c r="B553" t="s">
        <v>31</v>
      </c>
      <c r="C553">
        <v>6135</v>
      </c>
      <c r="D553">
        <v>2020</v>
      </c>
      <c r="E553" s="1" t="s">
        <v>13</v>
      </c>
      <c r="F553" t="s">
        <v>18</v>
      </c>
      <c r="G553">
        <v>400000</v>
      </c>
      <c r="H553">
        <v>800</v>
      </c>
      <c r="I553">
        <v>6</v>
      </c>
      <c r="J553">
        <v>20000</v>
      </c>
      <c r="K553">
        <v>26</v>
      </c>
    </row>
    <row r="554" spans="1:11" x14ac:dyDescent="0.3">
      <c r="A554" t="s">
        <v>19</v>
      </c>
      <c r="B554" t="s">
        <v>27</v>
      </c>
      <c r="C554">
        <v>8409</v>
      </c>
      <c r="D554">
        <v>2018</v>
      </c>
      <c r="E554" s="1" t="s">
        <v>13</v>
      </c>
      <c r="F554" t="s">
        <v>18</v>
      </c>
      <c r="G554">
        <v>2200000</v>
      </c>
      <c r="H554">
        <v>1000</v>
      </c>
      <c r="I554">
        <v>4</v>
      </c>
      <c r="J554">
        <v>14600</v>
      </c>
      <c r="K554">
        <v>29</v>
      </c>
    </row>
    <row r="555" spans="1:11" x14ac:dyDescent="0.3">
      <c r="A555" t="s">
        <v>41</v>
      </c>
      <c r="B555" t="s">
        <v>63</v>
      </c>
      <c r="C555">
        <v>8453</v>
      </c>
      <c r="D555">
        <v>2015</v>
      </c>
      <c r="E555" s="1" t="s">
        <v>13</v>
      </c>
      <c r="F555" t="s">
        <v>14</v>
      </c>
      <c r="G555">
        <v>2440000</v>
      </c>
      <c r="H555">
        <v>1200</v>
      </c>
      <c r="I555">
        <v>7</v>
      </c>
      <c r="J555">
        <v>6200</v>
      </c>
      <c r="K555">
        <v>17</v>
      </c>
    </row>
    <row r="556" spans="1:11" x14ac:dyDescent="0.3">
      <c r="A556" t="s">
        <v>32</v>
      </c>
      <c r="B556" t="s">
        <v>33</v>
      </c>
      <c r="C556">
        <v>1755</v>
      </c>
      <c r="D556">
        <v>2016</v>
      </c>
      <c r="E556" s="1" t="s">
        <v>13</v>
      </c>
      <c r="F556" t="s">
        <v>14</v>
      </c>
      <c r="G556">
        <v>1340000</v>
      </c>
      <c r="H556">
        <v>1000</v>
      </c>
      <c r="I556">
        <v>6</v>
      </c>
      <c r="J556">
        <v>8900</v>
      </c>
      <c r="K556">
        <v>20</v>
      </c>
    </row>
    <row r="557" spans="1:11" x14ac:dyDescent="0.3">
      <c r="A557" t="s">
        <v>30</v>
      </c>
      <c r="B557" t="s">
        <v>40</v>
      </c>
      <c r="C557">
        <v>1756</v>
      </c>
      <c r="D557">
        <v>2024</v>
      </c>
      <c r="E557" s="1" t="s">
        <v>13</v>
      </c>
      <c r="F557" t="s">
        <v>18</v>
      </c>
      <c r="G557">
        <v>1340000</v>
      </c>
      <c r="H557">
        <v>2500</v>
      </c>
      <c r="I557">
        <v>4</v>
      </c>
      <c r="J557">
        <v>16800</v>
      </c>
      <c r="K557">
        <v>18</v>
      </c>
    </row>
    <row r="558" spans="1:11" x14ac:dyDescent="0.3">
      <c r="A558" t="s">
        <v>11</v>
      </c>
      <c r="B558" t="s">
        <v>17</v>
      </c>
      <c r="C558">
        <v>5727</v>
      </c>
      <c r="D558">
        <v>2022</v>
      </c>
      <c r="E558" s="1" t="s">
        <v>13</v>
      </c>
      <c r="F558" t="s">
        <v>18</v>
      </c>
      <c r="G558">
        <v>1890000</v>
      </c>
      <c r="H558">
        <v>1500</v>
      </c>
      <c r="I558">
        <v>4</v>
      </c>
      <c r="J558">
        <v>8600</v>
      </c>
      <c r="K558">
        <v>27</v>
      </c>
    </row>
    <row r="559" spans="1:11" x14ac:dyDescent="0.3">
      <c r="A559" t="s">
        <v>23</v>
      </c>
      <c r="B559" t="s">
        <v>64</v>
      </c>
      <c r="C559">
        <v>5725</v>
      </c>
      <c r="D559">
        <v>2020</v>
      </c>
      <c r="E559" s="1" t="s">
        <v>13</v>
      </c>
      <c r="F559" t="s">
        <v>18</v>
      </c>
      <c r="G559">
        <v>1960000</v>
      </c>
      <c r="H559">
        <v>800</v>
      </c>
      <c r="I559">
        <v>5</v>
      </c>
      <c r="J559">
        <v>23400</v>
      </c>
      <c r="K559">
        <v>26</v>
      </c>
    </row>
    <row r="560" spans="1:11" x14ac:dyDescent="0.3">
      <c r="A560" t="s">
        <v>23</v>
      </c>
      <c r="B560" t="s">
        <v>70</v>
      </c>
      <c r="C560">
        <v>1948</v>
      </c>
      <c r="D560">
        <v>2023</v>
      </c>
      <c r="E560" s="1" t="s">
        <v>13</v>
      </c>
      <c r="F560" t="s">
        <v>18</v>
      </c>
      <c r="G560">
        <v>540000</v>
      </c>
      <c r="H560">
        <v>1200</v>
      </c>
      <c r="I560">
        <v>7</v>
      </c>
      <c r="J560">
        <v>11400</v>
      </c>
      <c r="K560">
        <v>29</v>
      </c>
    </row>
    <row r="561" spans="1:11" x14ac:dyDescent="0.3">
      <c r="A561" t="s">
        <v>23</v>
      </c>
      <c r="B561" t="s">
        <v>24</v>
      </c>
      <c r="C561">
        <v>1949</v>
      </c>
      <c r="D561">
        <v>2021</v>
      </c>
      <c r="E561" s="1" t="s">
        <v>13</v>
      </c>
      <c r="F561" t="s">
        <v>18</v>
      </c>
      <c r="G561">
        <v>2980000</v>
      </c>
      <c r="H561">
        <v>1500</v>
      </c>
      <c r="I561">
        <v>4</v>
      </c>
      <c r="J561">
        <v>9300</v>
      </c>
      <c r="K561">
        <v>28</v>
      </c>
    </row>
    <row r="562" spans="1:11" x14ac:dyDescent="0.3">
      <c r="A562" t="s">
        <v>21</v>
      </c>
      <c r="B562" t="s">
        <v>34</v>
      </c>
      <c r="C562">
        <v>5723</v>
      </c>
      <c r="D562">
        <v>2016</v>
      </c>
      <c r="E562" s="1" t="s">
        <v>13</v>
      </c>
      <c r="F562" t="s">
        <v>18</v>
      </c>
      <c r="G562">
        <v>2240000</v>
      </c>
      <c r="H562">
        <v>1800</v>
      </c>
      <c r="I562">
        <v>5</v>
      </c>
      <c r="J562">
        <v>24700</v>
      </c>
      <c r="K562">
        <v>29</v>
      </c>
    </row>
    <row r="563" spans="1:11" x14ac:dyDescent="0.3">
      <c r="A563" t="s">
        <v>21</v>
      </c>
      <c r="B563" t="s">
        <v>28</v>
      </c>
      <c r="C563">
        <v>5722</v>
      </c>
      <c r="D563">
        <v>2016</v>
      </c>
      <c r="E563" s="1" t="s">
        <v>13</v>
      </c>
      <c r="F563" t="s">
        <v>18</v>
      </c>
      <c r="G563">
        <v>3170000</v>
      </c>
      <c r="H563">
        <v>1000</v>
      </c>
      <c r="I563">
        <v>5</v>
      </c>
      <c r="J563">
        <v>11300</v>
      </c>
      <c r="K563">
        <v>11</v>
      </c>
    </row>
    <row r="564" spans="1:11" x14ac:dyDescent="0.3">
      <c r="A564" t="s">
        <v>15</v>
      </c>
      <c r="B564" t="s">
        <v>16</v>
      </c>
      <c r="C564">
        <v>1952</v>
      </c>
      <c r="D564">
        <v>2024</v>
      </c>
      <c r="E564" s="1" t="s">
        <v>13</v>
      </c>
      <c r="F564" t="s">
        <v>18</v>
      </c>
      <c r="G564">
        <v>1520000</v>
      </c>
      <c r="H564">
        <v>1800</v>
      </c>
      <c r="I564">
        <v>6</v>
      </c>
      <c r="J564">
        <v>9600</v>
      </c>
      <c r="K564">
        <v>23</v>
      </c>
    </row>
    <row r="565" spans="1:11" x14ac:dyDescent="0.3">
      <c r="A565" t="s">
        <v>30</v>
      </c>
      <c r="B565" t="s">
        <v>31</v>
      </c>
      <c r="C565">
        <v>1953</v>
      </c>
      <c r="D565">
        <v>2024</v>
      </c>
      <c r="E565" s="1" t="s">
        <v>13</v>
      </c>
      <c r="F565" t="s">
        <v>14</v>
      </c>
      <c r="G565">
        <v>470000</v>
      </c>
      <c r="H565">
        <v>1000</v>
      </c>
      <c r="I565">
        <v>6</v>
      </c>
      <c r="J565">
        <v>5200</v>
      </c>
      <c r="K565">
        <v>23</v>
      </c>
    </row>
    <row r="566" spans="1:11" x14ac:dyDescent="0.3">
      <c r="A566" t="s">
        <v>15</v>
      </c>
      <c r="B566" t="s">
        <v>44</v>
      </c>
      <c r="C566">
        <v>8516</v>
      </c>
      <c r="D566">
        <v>2018</v>
      </c>
      <c r="E566" s="1" t="s">
        <v>13</v>
      </c>
      <c r="F566" t="s">
        <v>14</v>
      </c>
      <c r="G566">
        <v>1670000</v>
      </c>
      <c r="H566">
        <v>1000</v>
      </c>
      <c r="I566">
        <v>6</v>
      </c>
      <c r="J566">
        <v>8800</v>
      </c>
      <c r="K566">
        <v>29</v>
      </c>
    </row>
    <row r="567" spans="1:11" x14ac:dyDescent="0.3">
      <c r="A567" t="s">
        <v>19</v>
      </c>
      <c r="B567" t="s">
        <v>65</v>
      </c>
      <c r="C567">
        <v>1955</v>
      </c>
      <c r="D567">
        <v>2022</v>
      </c>
      <c r="E567" s="1" t="s">
        <v>13</v>
      </c>
      <c r="F567" t="s">
        <v>18</v>
      </c>
      <c r="G567">
        <v>2040000</v>
      </c>
      <c r="H567">
        <v>1200</v>
      </c>
      <c r="I567">
        <v>6</v>
      </c>
      <c r="J567">
        <v>8600</v>
      </c>
      <c r="K567">
        <v>11</v>
      </c>
    </row>
    <row r="568" spans="1:11" x14ac:dyDescent="0.3">
      <c r="A568" t="s">
        <v>19</v>
      </c>
      <c r="B568" t="s">
        <v>72</v>
      </c>
      <c r="C568">
        <v>5720</v>
      </c>
      <c r="D568">
        <v>2018</v>
      </c>
      <c r="E568" s="1" t="s">
        <v>13</v>
      </c>
      <c r="F568" t="s">
        <v>18</v>
      </c>
      <c r="G568">
        <v>3250000</v>
      </c>
      <c r="H568">
        <v>2000</v>
      </c>
      <c r="I568">
        <v>5</v>
      </c>
      <c r="J568">
        <v>15700</v>
      </c>
      <c r="K568">
        <v>11</v>
      </c>
    </row>
    <row r="569" spans="1:11" x14ac:dyDescent="0.3">
      <c r="A569" t="s">
        <v>25</v>
      </c>
      <c r="B569" t="s">
        <v>66</v>
      </c>
      <c r="C569">
        <v>1957</v>
      </c>
      <c r="D569">
        <v>2024</v>
      </c>
      <c r="E569" s="1" t="s">
        <v>13</v>
      </c>
      <c r="F569" t="s">
        <v>18</v>
      </c>
      <c r="G569">
        <v>1710000</v>
      </c>
      <c r="H569">
        <v>2000</v>
      </c>
      <c r="I569">
        <v>6</v>
      </c>
      <c r="J569">
        <v>5500</v>
      </c>
      <c r="K569">
        <v>19</v>
      </c>
    </row>
    <row r="570" spans="1:11" x14ac:dyDescent="0.3">
      <c r="A570" t="s">
        <v>11</v>
      </c>
      <c r="B570" t="s">
        <v>43</v>
      </c>
      <c r="C570">
        <v>5716</v>
      </c>
      <c r="D570">
        <v>2016</v>
      </c>
      <c r="E570" s="1" t="s">
        <v>13</v>
      </c>
      <c r="F570" t="s">
        <v>14</v>
      </c>
      <c r="G570">
        <v>3340000</v>
      </c>
      <c r="H570">
        <v>2000</v>
      </c>
      <c r="I570">
        <v>4</v>
      </c>
      <c r="J570">
        <v>18200</v>
      </c>
      <c r="K570">
        <v>19</v>
      </c>
    </row>
    <row r="571" spans="1:11" x14ac:dyDescent="0.3">
      <c r="A571" t="s">
        <v>23</v>
      </c>
      <c r="B571" t="s">
        <v>24</v>
      </c>
      <c r="C571">
        <v>1964</v>
      </c>
      <c r="D571">
        <v>2017</v>
      </c>
      <c r="E571" s="1" t="s">
        <v>13</v>
      </c>
      <c r="F571" t="s">
        <v>18</v>
      </c>
      <c r="G571">
        <v>1690000</v>
      </c>
      <c r="H571">
        <v>800</v>
      </c>
      <c r="I571">
        <v>4</v>
      </c>
      <c r="J571">
        <v>16100</v>
      </c>
      <c r="K571">
        <v>15</v>
      </c>
    </row>
    <row r="572" spans="1:11" x14ac:dyDescent="0.3">
      <c r="A572" t="s">
        <v>19</v>
      </c>
      <c r="B572" t="s">
        <v>72</v>
      </c>
      <c r="C572">
        <v>5713</v>
      </c>
      <c r="D572">
        <v>2019</v>
      </c>
      <c r="E572" s="1" t="s">
        <v>13</v>
      </c>
      <c r="F572" t="s">
        <v>18</v>
      </c>
      <c r="G572">
        <v>590000</v>
      </c>
      <c r="H572">
        <v>1800</v>
      </c>
      <c r="I572">
        <v>5</v>
      </c>
      <c r="J572">
        <v>8800</v>
      </c>
      <c r="K572">
        <v>23</v>
      </c>
    </row>
    <row r="573" spans="1:11" x14ac:dyDescent="0.3">
      <c r="A573" t="s">
        <v>32</v>
      </c>
      <c r="B573" t="s">
        <v>33</v>
      </c>
      <c r="C573">
        <v>1966</v>
      </c>
      <c r="D573">
        <v>2015</v>
      </c>
      <c r="E573" s="1" t="s">
        <v>13</v>
      </c>
      <c r="F573" t="s">
        <v>14</v>
      </c>
      <c r="G573">
        <v>3390000</v>
      </c>
      <c r="H573">
        <v>2500</v>
      </c>
      <c r="I573">
        <v>7</v>
      </c>
      <c r="J573">
        <v>12200</v>
      </c>
      <c r="K573">
        <v>20</v>
      </c>
    </row>
    <row r="574" spans="1:11" x14ac:dyDescent="0.3">
      <c r="A574" t="s">
        <v>25</v>
      </c>
      <c r="B574" t="s">
        <v>66</v>
      </c>
      <c r="C574">
        <v>5711</v>
      </c>
      <c r="D574">
        <v>2015</v>
      </c>
      <c r="E574" s="1" t="s">
        <v>13</v>
      </c>
      <c r="F574" t="s">
        <v>18</v>
      </c>
      <c r="G574">
        <v>3160000</v>
      </c>
      <c r="H574">
        <v>1500</v>
      </c>
      <c r="I574">
        <v>6</v>
      </c>
      <c r="J574">
        <v>12700</v>
      </c>
      <c r="K574">
        <v>24</v>
      </c>
    </row>
    <row r="575" spans="1:11" x14ac:dyDescent="0.3">
      <c r="A575" t="s">
        <v>25</v>
      </c>
      <c r="B575" t="s">
        <v>62</v>
      </c>
      <c r="C575">
        <v>5707</v>
      </c>
      <c r="D575">
        <v>2016</v>
      </c>
      <c r="E575" s="1" t="s">
        <v>13</v>
      </c>
      <c r="F575" t="s">
        <v>18</v>
      </c>
      <c r="G575">
        <v>580000</v>
      </c>
      <c r="H575">
        <v>1200</v>
      </c>
      <c r="I575">
        <v>5</v>
      </c>
      <c r="J575">
        <v>14400</v>
      </c>
      <c r="K575">
        <v>22</v>
      </c>
    </row>
    <row r="576" spans="1:11" x14ac:dyDescent="0.3">
      <c r="A576" t="s">
        <v>41</v>
      </c>
      <c r="B576" t="s">
        <v>63</v>
      </c>
      <c r="C576">
        <v>1970</v>
      </c>
      <c r="D576">
        <v>2016</v>
      </c>
      <c r="E576" s="1" t="s">
        <v>13</v>
      </c>
      <c r="F576" t="s">
        <v>14</v>
      </c>
      <c r="G576">
        <v>2010000</v>
      </c>
      <c r="H576">
        <v>1500</v>
      </c>
      <c r="I576">
        <v>5</v>
      </c>
      <c r="J576">
        <v>7300</v>
      </c>
      <c r="K576">
        <v>29</v>
      </c>
    </row>
    <row r="577" spans="1:11" x14ac:dyDescent="0.3">
      <c r="A577" t="s">
        <v>23</v>
      </c>
      <c r="B577" t="s">
        <v>24</v>
      </c>
      <c r="C577">
        <v>8514</v>
      </c>
      <c r="D577">
        <v>2016</v>
      </c>
      <c r="E577" s="1" t="s">
        <v>13</v>
      </c>
      <c r="F577" t="s">
        <v>18</v>
      </c>
      <c r="G577">
        <v>1200000</v>
      </c>
      <c r="H577">
        <v>2500</v>
      </c>
      <c r="I577">
        <v>5</v>
      </c>
      <c r="J577">
        <v>23000</v>
      </c>
      <c r="K577">
        <v>22</v>
      </c>
    </row>
    <row r="578" spans="1:11" x14ac:dyDescent="0.3">
      <c r="A578" t="s">
        <v>25</v>
      </c>
      <c r="B578" t="s">
        <v>61</v>
      </c>
      <c r="C578">
        <v>1972</v>
      </c>
      <c r="D578">
        <v>2017</v>
      </c>
      <c r="E578" s="1" t="s">
        <v>13</v>
      </c>
      <c r="F578" t="s">
        <v>18</v>
      </c>
      <c r="G578">
        <v>1330000</v>
      </c>
      <c r="H578">
        <v>1500</v>
      </c>
      <c r="I578">
        <v>5</v>
      </c>
      <c r="J578">
        <v>18500</v>
      </c>
      <c r="K578">
        <v>25</v>
      </c>
    </row>
    <row r="579" spans="1:11" x14ac:dyDescent="0.3">
      <c r="A579" t="s">
        <v>15</v>
      </c>
      <c r="B579" t="s">
        <v>51</v>
      </c>
      <c r="C579">
        <v>8513</v>
      </c>
      <c r="D579">
        <v>2023</v>
      </c>
      <c r="E579" s="1" t="s">
        <v>13</v>
      </c>
      <c r="F579" t="s">
        <v>18</v>
      </c>
      <c r="G579">
        <v>1710000</v>
      </c>
      <c r="H579">
        <v>2000</v>
      </c>
      <c r="I579">
        <v>4</v>
      </c>
      <c r="J579">
        <v>11800</v>
      </c>
      <c r="K579">
        <v>26</v>
      </c>
    </row>
    <row r="580" spans="1:11" x14ac:dyDescent="0.3">
      <c r="A580" t="s">
        <v>11</v>
      </c>
      <c r="B580" t="s">
        <v>43</v>
      </c>
      <c r="C580">
        <v>1941</v>
      </c>
      <c r="D580">
        <v>2024</v>
      </c>
      <c r="E580" s="1" t="s">
        <v>13</v>
      </c>
      <c r="F580" t="s">
        <v>14</v>
      </c>
      <c r="G580">
        <v>1580000</v>
      </c>
      <c r="H580">
        <v>2000</v>
      </c>
      <c r="I580">
        <v>4</v>
      </c>
      <c r="J580">
        <v>24700</v>
      </c>
      <c r="K580">
        <v>23</v>
      </c>
    </row>
    <row r="581" spans="1:11" x14ac:dyDescent="0.3">
      <c r="A581" t="s">
        <v>30</v>
      </c>
      <c r="B581" t="s">
        <v>40</v>
      </c>
      <c r="C581">
        <v>1907</v>
      </c>
      <c r="D581">
        <v>2023</v>
      </c>
      <c r="E581" s="1" t="s">
        <v>13</v>
      </c>
      <c r="F581" t="s">
        <v>18</v>
      </c>
      <c r="G581">
        <v>1850000</v>
      </c>
      <c r="H581">
        <v>1200</v>
      </c>
      <c r="I581">
        <v>4</v>
      </c>
      <c r="J581">
        <v>14600</v>
      </c>
      <c r="K581">
        <v>27</v>
      </c>
    </row>
    <row r="582" spans="1:11" x14ac:dyDescent="0.3">
      <c r="A582" t="s">
        <v>11</v>
      </c>
      <c r="B582" t="s">
        <v>17</v>
      </c>
      <c r="C582">
        <v>1909</v>
      </c>
      <c r="D582">
        <v>2019</v>
      </c>
      <c r="E582" s="1" t="s">
        <v>13</v>
      </c>
      <c r="F582" t="s">
        <v>18</v>
      </c>
      <c r="G582">
        <v>450000</v>
      </c>
      <c r="H582">
        <v>2000</v>
      </c>
      <c r="I582">
        <v>7</v>
      </c>
      <c r="J582">
        <v>9200</v>
      </c>
      <c r="K582">
        <v>29</v>
      </c>
    </row>
    <row r="583" spans="1:11" x14ac:dyDescent="0.3">
      <c r="A583" t="s">
        <v>25</v>
      </c>
      <c r="B583" t="s">
        <v>62</v>
      </c>
      <c r="C583">
        <v>5769</v>
      </c>
      <c r="D583">
        <v>2015</v>
      </c>
      <c r="E583" s="1" t="s">
        <v>13</v>
      </c>
      <c r="F583" t="s">
        <v>14</v>
      </c>
      <c r="G583">
        <v>1040000</v>
      </c>
      <c r="H583">
        <v>1800</v>
      </c>
      <c r="I583">
        <v>6</v>
      </c>
      <c r="J583">
        <v>16600</v>
      </c>
      <c r="K583">
        <v>14</v>
      </c>
    </row>
    <row r="584" spans="1:11" x14ac:dyDescent="0.3">
      <c r="A584" t="s">
        <v>11</v>
      </c>
      <c r="B584" t="s">
        <v>12</v>
      </c>
      <c r="C584">
        <v>5768</v>
      </c>
      <c r="D584">
        <v>2016</v>
      </c>
      <c r="E584" s="1" t="s">
        <v>13</v>
      </c>
      <c r="F584" t="s">
        <v>18</v>
      </c>
      <c r="G584">
        <v>2260000</v>
      </c>
      <c r="H584">
        <v>1000</v>
      </c>
      <c r="I584">
        <v>5</v>
      </c>
      <c r="J584">
        <v>9900</v>
      </c>
      <c r="K584">
        <v>29</v>
      </c>
    </row>
    <row r="585" spans="1:11" x14ac:dyDescent="0.3">
      <c r="A585" t="s">
        <v>11</v>
      </c>
      <c r="B585" t="s">
        <v>12</v>
      </c>
      <c r="C585">
        <v>1913</v>
      </c>
      <c r="D585">
        <v>2015</v>
      </c>
      <c r="E585" s="1" t="s">
        <v>13</v>
      </c>
      <c r="F585" t="s">
        <v>18</v>
      </c>
      <c r="G585">
        <v>600000</v>
      </c>
      <c r="H585">
        <v>1000</v>
      </c>
      <c r="I585">
        <v>5</v>
      </c>
      <c r="J585">
        <v>9200</v>
      </c>
      <c r="K585">
        <v>21</v>
      </c>
    </row>
    <row r="586" spans="1:11" x14ac:dyDescent="0.3">
      <c r="A586" t="s">
        <v>32</v>
      </c>
      <c r="B586" t="s">
        <v>35</v>
      </c>
      <c r="C586">
        <v>1914</v>
      </c>
      <c r="D586">
        <v>2022</v>
      </c>
      <c r="E586" s="1" t="s">
        <v>13</v>
      </c>
      <c r="F586" t="s">
        <v>18</v>
      </c>
      <c r="G586">
        <v>1360000</v>
      </c>
      <c r="H586">
        <v>800</v>
      </c>
      <c r="I586">
        <v>5</v>
      </c>
      <c r="J586">
        <v>11000</v>
      </c>
      <c r="K586">
        <v>15</v>
      </c>
    </row>
    <row r="587" spans="1:11" x14ac:dyDescent="0.3">
      <c r="A587" t="s">
        <v>30</v>
      </c>
      <c r="B587" t="s">
        <v>50</v>
      </c>
      <c r="C587">
        <v>5764</v>
      </c>
      <c r="D587">
        <v>2015</v>
      </c>
      <c r="E587" s="1" t="s">
        <v>13</v>
      </c>
      <c r="F587" t="s">
        <v>14</v>
      </c>
      <c r="G587">
        <v>420000</v>
      </c>
      <c r="H587">
        <v>2000</v>
      </c>
      <c r="I587">
        <v>6</v>
      </c>
      <c r="J587">
        <v>12000</v>
      </c>
      <c r="K587">
        <v>12</v>
      </c>
    </row>
    <row r="588" spans="1:11" x14ac:dyDescent="0.3">
      <c r="A588" t="s">
        <v>32</v>
      </c>
      <c r="B588" t="s">
        <v>56</v>
      </c>
      <c r="C588">
        <v>9509</v>
      </c>
      <c r="D588">
        <v>2016</v>
      </c>
      <c r="E588" s="1" t="s">
        <v>13</v>
      </c>
      <c r="F588" t="s">
        <v>14</v>
      </c>
      <c r="G588">
        <v>2250000</v>
      </c>
      <c r="H588">
        <v>1200</v>
      </c>
      <c r="I588">
        <v>5</v>
      </c>
      <c r="J588">
        <v>8500</v>
      </c>
      <c r="K588">
        <v>21</v>
      </c>
    </row>
    <row r="589" spans="1:11" x14ac:dyDescent="0.3">
      <c r="A589" t="s">
        <v>41</v>
      </c>
      <c r="B589" t="s">
        <v>69</v>
      </c>
      <c r="C589">
        <v>1921</v>
      </c>
      <c r="D589">
        <v>2019</v>
      </c>
      <c r="E589" s="1" t="s">
        <v>13</v>
      </c>
      <c r="F589" t="s">
        <v>14</v>
      </c>
      <c r="G589">
        <v>640000</v>
      </c>
      <c r="H589">
        <v>2500</v>
      </c>
      <c r="I589">
        <v>4</v>
      </c>
      <c r="J589">
        <v>18500</v>
      </c>
      <c r="K589">
        <v>29</v>
      </c>
    </row>
    <row r="590" spans="1:11" x14ac:dyDescent="0.3">
      <c r="A590" t="s">
        <v>30</v>
      </c>
      <c r="B590" t="s">
        <v>46</v>
      </c>
      <c r="C590">
        <v>1922</v>
      </c>
      <c r="D590">
        <v>2016</v>
      </c>
      <c r="E590" s="1" t="s">
        <v>13</v>
      </c>
      <c r="F590" t="s">
        <v>14</v>
      </c>
      <c r="G590">
        <v>3460000</v>
      </c>
      <c r="H590">
        <v>800</v>
      </c>
      <c r="I590">
        <v>5</v>
      </c>
      <c r="J590">
        <v>11100</v>
      </c>
      <c r="K590">
        <v>28</v>
      </c>
    </row>
    <row r="591" spans="1:11" x14ac:dyDescent="0.3">
      <c r="A591" t="s">
        <v>30</v>
      </c>
      <c r="B591" t="s">
        <v>53</v>
      </c>
      <c r="C591">
        <v>5753</v>
      </c>
      <c r="D591">
        <v>2016</v>
      </c>
      <c r="E591" s="1" t="s">
        <v>13</v>
      </c>
      <c r="F591" t="s">
        <v>14</v>
      </c>
      <c r="G591">
        <v>1760000</v>
      </c>
      <c r="H591">
        <v>2000</v>
      </c>
      <c r="I591">
        <v>4</v>
      </c>
      <c r="J591">
        <v>24500</v>
      </c>
      <c r="K591">
        <v>15</v>
      </c>
    </row>
    <row r="592" spans="1:11" x14ac:dyDescent="0.3">
      <c r="A592" t="s">
        <v>23</v>
      </c>
      <c r="B592" t="s">
        <v>64</v>
      </c>
      <c r="C592">
        <v>1928</v>
      </c>
      <c r="D592">
        <v>2024</v>
      </c>
      <c r="E592" s="1" t="s">
        <v>13</v>
      </c>
      <c r="F592" t="s">
        <v>14</v>
      </c>
      <c r="G592">
        <v>3020000</v>
      </c>
      <c r="H592">
        <v>2000</v>
      </c>
      <c r="I592">
        <v>6</v>
      </c>
      <c r="J592">
        <v>8300</v>
      </c>
      <c r="K592">
        <v>26</v>
      </c>
    </row>
    <row r="593" spans="1:11" x14ac:dyDescent="0.3">
      <c r="A593" t="s">
        <v>19</v>
      </c>
      <c r="B593" t="s">
        <v>65</v>
      </c>
      <c r="C593">
        <v>8505</v>
      </c>
      <c r="D593">
        <v>2022</v>
      </c>
      <c r="E593" s="1" t="s">
        <v>13</v>
      </c>
      <c r="F593" t="s">
        <v>18</v>
      </c>
      <c r="G593">
        <v>2140000</v>
      </c>
      <c r="H593">
        <v>1500</v>
      </c>
      <c r="I593">
        <v>5</v>
      </c>
      <c r="J593">
        <v>24100</v>
      </c>
      <c r="K593">
        <v>16</v>
      </c>
    </row>
    <row r="594" spans="1:11" x14ac:dyDescent="0.3">
      <c r="A594" t="s">
        <v>11</v>
      </c>
      <c r="B594" t="s">
        <v>36</v>
      </c>
      <c r="C594">
        <v>1932</v>
      </c>
      <c r="D594">
        <v>2024</v>
      </c>
      <c r="E594" s="1" t="s">
        <v>13</v>
      </c>
      <c r="F594" t="s">
        <v>14</v>
      </c>
      <c r="G594">
        <v>2640000</v>
      </c>
      <c r="H594">
        <v>1800</v>
      </c>
      <c r="I594">
        <v>4</v>
      </c>
      <c r="J594">
        <v>11700</v>
      </c>
      <c r="K594">
        <v>21</v>
      </c>
    </row>
    <row r="595" spans="1:11" x14ac:dyDescent="0.3">
      <c r="A595" t="s">
        <v>21</v>
      </c>
      <c r="B595" t="s">
        <v>45</v>
      </c>
      <c r="C595">
        <v>5748</v>
      </c>
      <c r="D595">
        <v>2023</v>
      </c>
      <c r="E595" s="1" t="s">
        <v>13</v>
      </c>
      <c r="F595" t="s">
        <v>14</v>
      </c>
      <c r="G595">
        <v>2710000</v>
      </c>
      <c r="H595">
        <v>1000</v>
      </c>
      <c r="I595">
        <v>7</v>
      </c>
      <c r="J595">
        <v>9400</v>
      </c>
      <c r="K595">
        <v>18</v>
      </c>
    </row>
    <row r="596" spans="1:11" x14ac:dyDescent="0.3">
      <c r="A596" t="s">
        <v>38</v>
      </c>
      <c r="B596" t="s">
        <v>39</v>
      </c>
      <c r="C596">
        <v>5745</v>
      </c>
      <c r="D596">
        <v>2018</v>
      </c>
      <c r="E596" s="1" t="s">
        <v>13</v>
      </c>
      <c r="F596" t="s">
        <v>14</v>
      </c>
      <c r="G596">
        <v>3090000</v>
      </c>
      <c r="H596">
        <v>800</v>
      </c>
      <c r="I596">
        <v>5</v>
      </c>
      <c r="J596">
        <v>24000</v>
      </c>
      <c r="K596">
        <v>25</v>
      </c>
    </row>
    <row r="597" spans="1:11" x14ac:dyDescent="0.3">
      <c r="A597" t="s">
        <v>25</v>
      </c>
      <c r="B597" t="s">
        <v>61</v>
      </c>
      <c r="C597">
        <v>5740</v>
      </c>
      <c r="D597">
        <v>2018</v>
      </c>
      <c r="E597" s="1" t="s">
        <v>13</v>
      </c>
      <c r="F597" t="s">
        <v>14</v>
      </c>
      <c r="G597">
        <v>3390000</v>
      </c>
      <c r="H597">
        <v>1200</v>
      </c>
      <c r="I597">
        <v>5</v>
      </c>
      <c r="J597">
        <v>18500</v>
      </c>
      <c r="K597">
        <v>13</v>
      </c>
    </row>
    <row r="598" spans="1:11" x14ac:dyDescent="0.3">
      <c r="A598" t="s">
        <v>15</v>
      </c>
      <c r="B598" t="s">
        <v>58</v>
      </c>
      <c r="C598">
        <v>8509</v>
      </c>
      <c r="D598">
        <v>2024</v>
      </c>
      <c r="E598" s="1" t="s">
        <v>13</v>
      </c>
      <c r="F598" t="s">
        <v>18</v>
      </c>
      <c r="G598">
        <v>2880000</v>
      </c>
      <c r="H598">
        <v>2000</v>
      </c>
      <c r="I598">
        <v>7</v>
      </c>
      <c r="J598">
        <v>16600</v>
      </c>
      <c r="K598">
        <v>28</v>
      </c>
    </row>
    <row r="599" spans="1:11" x14ac:dyDescent="0.3">
      <c r="A599" t="s">
        <v>30</v>
      </c>
      <c r="B599" t="s">
        <v>50</v>
      </c>
      <c r="C599">
        <v>1939</v>
      </c>
      <c r="D599">
        <v>2015</v>
      </c>
      <c r="E599" s="1" t="s">
        <v>13</v>
      </c>
      <c r="F599" t="s">
        <v>18</v>
      </c>
      <c r="G599">
        <v>730000</v>
      </c>
      <c r="H599">
        <v>800</v>
      </c>
      <c r="I599">
        <v>4</v>
      </c>
      <c r="J599">
        <v>16000</v>
      </c>
      <c r="K599">
        <v>22</v>
      </c>
    </row>
    <row r="600" spans="1:11" x14ac:dyDescent="0.3">
      <c r="A600" t="s">
        <v>41</v>
      </c>
      <c r="B600" t="s">
        <v>63</v>
      </c>
      <c r="C600">
        <v>1942</v>
      </c>
      <c r="D600">
        <v>2019</v>
      </c>
      <c r="E600" s="1" t="s">
        <v>13</v>
      </c>
      <c r="F600" t="s">
        <v>18</v>
      </c>
      <c r="G600">
        <v>850000</v>
      </c>
      <c r="H600">
        <v>2000</v>
      </c>
      <c r="I600">
        <v>6</v>
      </c>
      <c r="J600">
        <v>19000</v>
      </c>
      <c r="K600">
        <v>15</v>
      </c>
    </row>
    <row r="601" spans="1:11" x14ac:dyDescent="0.3">
      <c r="A601" t="s">
        <v>23</v>
      </c>
      <c r="B601" t="s">
        <v>24</v>
      </c>
      <c r="C601">
        <v>8519</v>
      </c>
      <c r="D601">
        <v>2022</v>
      </c>
      <c r="E601" s="1" t="s">
        <v>13</v>
      </c>
      <c r="F601" t="s">
        <v>18</v>
      </c>
      <c r="G601">
        <v>2210000</v>
      </c>
      <c r="H601">
        <v>1800</v>
      </c>
      <c r="I601">
        <v>7</v>
      </c>
      <c r="J601">
        <v>10100</v>
      </c>
      <c r="K601">
        <v>26</v>
      </c>
    </row>
    <row r="602" spans="1:11" x14ac:dyDescent="0.3">
      <c r="A602" t="s">
        <v>25</v>
      </c>
      <c r="B602" t="s">
        <v>61</v>
      </c>
      <c r="C602">
        <v>1974</v>
      </c>
      <c r="D602">
        <v>2019</v>
      </c>
      <c r="E602" s="1" t="s">
        <v>13</v>
      </c>
      <c r="F602" t="s">
        <v>14</v>
      </c>
      <c r="G602">
        <v>660000</v>
      </c>
      <c r="H602">
        <v>1200</v>
      </c>
      <c r="I602">
        <v>6</v>
      </c>
      <c r="J602">
        <v>21800</v>
      </c>
      <c r="K602">
        <v>19</v>
      </c>
    </row>
    <row r="603" spans="1:11" x14ac:dyDescent="0.3">
      <c r="A603" t="s">
        <v>19</v>
      </c>
      <c r="B603" t="s">
        <v>72</v>
      </c>
      <c r="C603">
        <v>5699</v>
      </c>
      <c r="D603">
        <v>2018</v>
      </c>
      <c r="E603" s="1" t="s">
        <v>13</v>
      </c>
      <c r="F603" t="s">
        <v>18</v>
      </c>
      <c r="G603">
        <v>980000</v>
      </c>
      <c r="H603">
        <v>800</v>
      </c>
      <c r="I603">
        <v>7</v>
      </c>
      <c r="J603">
        <v>10000</v>
      </c>
      <c r="K603">
        <v>26</v>
      </c>
    </row>
    <row r="604" spans="1:11" x14ac:dyDescent="0.3">
      <c r="A604" t="s">
        <v>15</v>
      </c>
      <c r="B604" t="s">
        <v>51</v>
      </c>
      <c r="C604">
        <v>2008</v>
      </c>
      <c r="D604">
        <v>2019</v>
      </c>
      <c r="E604" s="1" t="s">
        <v>13</v>
      </c>
      <c r="F604" t="s">
        <v>18</v>
      </c>
      <c r="G604">
        <v>2170000</v>
      </c>
      <c r="H604">
        <v>1800</v>
      </c>
      <c r="I604">
        <v>4</v>
      </c>
      <c r="J604">
        <v>23600</v>
      </c>
      <c r="K604">
        <v>27</v>
      </c>
    </row>
    <row r="605" spans="1:11" x14ac:dyDescent="0.3">
      <c r="A605" t="s">
        <v>19</v>
      </c>
      <c r="B605" t="s">
        <v>20</v>
      </c>
      <c r="C605">
        <v>5656</v>
      </c>
      <c r="D605">
        <v>2024</v>
      </c>
      <c r="E605" s="1" t="s">
        <v>13</v>
      </c>
      <c r="F605" t="s">
        <v>14</v>
      </c>
      <c r="G605">
        <v>2060000</v>
      </c>
      <c r="H605">
        <v>2000</v>
      </c>
      <c r="I605">
        <v>7</v>
      </c>
      <c r="J605">
        <v>15700</v>
      </c>
      <c r="K605">
        <v>13</v>
      </c>
    </row>
    <row r="606" spans="1:11" x14ac:dyDescent="0.3">
      <c r="A606" t="s">
        <v>30</v>
      </c>
      <c r="B606" t="s">
        <v>40</v>
      </c>
      <c r="C606">
        <v>2012</v>
      </c>
      <c r="D606">
        <v>2015</v>
      </c>
      <c r="E606" s="1" t="s">
        <v>13</v>
      </c>
      <c r="F606" t="s">
        <v>18</v>
      </c>
      <c r="G606">
        <v>490000</v>
      </c>
      <c r="H606">
        <v>1500</v>
      </c>
      <c r="I606">
        <v>4</v>
      </c>
      <c r="J606">
        <v>7400</v>
      </c>
      <c r="K606">
        <v>16</v>
      </c>
    </row>
    <row r="607" spans="1:11" x14ac:dyDescent="0.3">
      <c r="A607" t="s">
        <v>11</v>
      </c>
      <c r="B607" t="s">
        <v>12</v>
      </c>
      <c r="C607">
        <v>5652</v>
      </c>
      <c r="D607">
        <v>2017</v>
      </c>
      <c r="E607" s="1" t="s">
        <v>13</v>
      </c>
      <c r="F607" t="s">
        <v>14</v>
      </c>
      <c r="G607">
        <v>2630000</v>
      </c>
      <c r="H607">
        <v>1800</v>
      </c>
      <c r="I607">
        <v>7</v>
      </c>
      <c r="J607">
        <v>12700</v>
      </c>
      <c r="K607">
        <v>29</v>
      </c>
    </row>
    <row r="608" spans="1:11" x14ac:dyDescent="0.3">
      <c r="A608" t="s">
        <v>25</v>
      </c>
      <c r="B608" t="s">
        <v>66</v>
      </c>
      <c r="C608">
        <v>5651</v>
      </c>
      <c r="D608">
        <v>2016</v>
      </c>
      <c r="E608" s="1" t="s">
        <v>13</v>
      </c>
      <c r="F608" t="s">
        <v>18</v>
      </c>
      <c r="G608">
        <v>1280000</v>
      </c>
      <c r="H608">
        <v>1200</v>
      </c>
      <c r="I608">
        <v>5</v>
      </c>
      <c r="J608">
        <v>12100</v>
      </c>
      <c r="K608">
        <v>13</v>
      </c>
    </row>
    <row r="609" spans="1:11" x14ac:dyDescent="0.3">
      <c r="A609" t="s">
        <v>23</v>
      </c>
      <c r="B609" t="s">
        <v>24</v>
      </c>
      <c r="C609">
        <v>2017</v>
      </c>
      <c r="D609">
        <v>2022</v>
      </c>
      <c r="E609" s="1" t="s">
        <v>13</v>
      </c>
      <c r="F609" t="s">
        <v>18</v>
      </c>
      <c r="G609">
        <v>3350000</v>
      </c>
      <c r="H609">
        <v>1000</v>
      </c>
      <c r="I609">
        <v>4</v>
      </c>
      <c r="J609">
        <v>15900</v>
      </c>
      <c r="K609">
        <v>13</v>
      </c>
    </row>
    <row r="610" spans="1:11" x14ac:dyDescent="0.3">
      <c r="A610" t="s">
        <v>21</v>
      </c>
      <c r="B610" t="s">
        <v>45</v>
      </c>
      <c r="C610">
        <v>5645</v>
      </c>
      <c r="D610">
        <v>2022</v>
      </c>
      <c r="E610" s="1" t="s">
        <v>13</v>
      </c>
      <c r="F610" t="s">
        <v>14</v>
      </c>
      <c r="G610">
        <v>2100000</v>
      </c>
      <c r="H610">
        <v>1500</v>
      </c>
      <c r="I610">
        <v>7</v>
      </c>
      <c r="J610">
        <v>9100</v>
      </c>
      <c r="K610">
        <v>29</v>
      </c>
    </row>
    <row r="611" spans="1:11" x14ac:dyDescent="0.3">
      <c r="A611" t="s">
        <v>38</v>
      </c>
      <c r="B611" t="s">
        <v>67</v>
      </c>
      <c r="C611">
        <v>8536</v>
      </c>
      <c r="D611">
        <v>2022</v>
      </c>
      <c r="E611" s="1" t="s">
        <v>13</v>
      </c>
      <c r="F611" t="s">
        <v>14</v>
      </c>
      <c r="G611">
        <v>1520000</v>
      </c>
      <c r="H611">
        <v>1500</v>
      </c>
      <c r="I611">
        <v>4</v>
      </c>
      <c r="J611">
        <v>12800</v>
      </c>
      <c r="K611">
        <v>17</v>
      </c>
    </row>
    <row r="612" spans="1:11" x14ac:dyDescent="0.3">
      <c r="A612" t="s">
        <v>11</v>
      </c>
      <c r="B612" t="s">
        <v>43</v>
      </c>
      <c r="C612">
        <v>5640</v>
      </c>
      <c r="D612">
        <v>2017</v>
      </c>
      <c r="E612" s="1" t="s">
        <v>13</v>
      </c>
      <c r="F612" t="s">
        <v>18</v>
      </c>
      <c r="G612">
        <v>3140000</v>
      </c>
      <c r="H612">
        <v>800</v>
      </c>
      <c r="I612">
        <v>6</v>
      </c>
      <c r="J612">
        <v>11900</v>
      </c>
      <c r="K612">
        <v>11</v>
      </c>
    </row>
    <row r="613" spans="1:11" x14ac:dyDescent="0.3">
      <c r="A613" t="s">
        <v>32</v>
      </c>
      <c r="B613" t="s">
        <v>68</v>
      </c>
      <c r="C613">
        <v>2021</v>
      </c>
      <c r="D613">
        <v>2023</v>
      </c>
      <c r="E613" s="1" t="s">
        <v>13</v>
      </c>
      <c r="F613" t="s">
        <v>14</v>
      </c>
      <c r="G613">
        <v>1190000</v>
      </c>
      <c r="H613">
        <v>1000</v>
      </c>
      <c r="I613">
        <v>7</v>
      </c>
      <c r="J613">
        <v>17300</v>
      </c>
      <c r="K613">
        <v>18</v>
      </c>
    </row>
    <row r="614" spans="1:11" x14ac:dyDescent="0.3">
      <c r="A614" t="s">
        <v>21</v>
      </c>
      <c r="B614" t="s">
        <v>45</v>
      </c>
      <c r="C614">
        <v>2022</v>
      </c>
      <c r="D614">
        <v>2024</v>
      </c>
      <c r="E614" s="1" t="s">
        <v>13</v>
      </c>
      <c r="F614" t="s">
        <v>18</v>
      </c>
      <c r="G614">
        <v>2070000</v>
      </c>
      <c r="H614">
        <v>800</v>
      </c>
      <c r="I614">
        <v>7</v>
      </c>
      <c r="J614">
        <v>13100</v>
      </c>
      <c r="K614">
        <v>14</v>
      </c>
    </row>
    <row r="615" spans="1:11" x14ac:dyDescent="0.3">
      <c r="A615" t="s">
        <v>23</v>
      </c>
      <c r="B615" t="s">
        <v>70</v>
      </c>
      <c r="C615">
        <v>9490</v>
      </c>
      <c r="D615">
        <v>2015</v>
      </c>
      <c r="E615" s="1" t="s">
        <v>13</v>
      </c>
      <c r="F615" t="s">
        <v>14</v>
      </c>
      <c r="G615">
        <v>2620000</v>
      </c>
      <c r="H615">
        <v>1200</v>
      </c>
      <c r="I615">
        <v>7</v>
      </c>
      <c r="J615">
        <v>15700</v>
      </c>
      <c r="K615">
        <v>13</v>
      </c>
    </row>
    <row r="616" spans="1:11" x14ac:dyDescent="0.3">
      <c r="A616" t="s">
        <v>38</v>
      </c>
      <c r="B616" t="s">
        <v>47</v>
      </c>
      <c r="C616">
        <v>2024</v>
      </c>
      <c r="D616">
        <v>2021</v>
      </c>
      <c r="E616" s="1" t="s">
        <v>13</v>
      </c>
      <c r="F616" t="s">
        <v>14</v>
      </c>
      <c r="G616">
        <v>1170000</v>
      </c>
      <c r="H616">
        <v>2500</v>
      </c>
      <c r="I616">
        <v>5</v>
      </c>
      <c r="J616">
        <v>21400</v>
      </c>
      <c r="K616">
        <v>19</v>
      </c>
    </row>
    <row r="617" spans="1:11" x14ac:dyDescent="0.3">
      <c r="A617" t="s">
        <v>15</v>
      </c>
      <c r="B617" t="s">
        <v>44</v>
      </c>
      <c r="C617">
        <v>2025</v>
      </c>
      <c r="D617">
        <v>2021</v>
      </c>
      <c r="E617" s="1" t="s">
        <v>13</v>
      </c>
      <c r="F617" t="s">
        <v>18</v>
      </c>
      <c r="G617">
        <v>2170000</v>
      </c>
      <c r="H617">
        <v>1000</v>
      </c>
      <c r="I617">
        <v>5</v>
      </c>
      <c r="J617">
        <v>8900</v>
      </c>
      <c r="K617">
        <v>19</v>
      </c>
    </row>
    <row r="618" spans="1:11" x14ac:dyDescent="0.3">
      <c r="A618" t="s">
        <v>19</v>
      </c>
      <c r="B618" t="s">
        <v>72</v>
      </c>
      <c r="C618">
        <v>2026</v>
      </c>
      <c r="D618">
        <v>2016</v>
      </c>
      <c r="E618" s="1" t="s">
        <v>13</v>
      </c>
      <c r="F618" t="s">
        <v>18</v>
      </c>
      <c r="G618">
        <v>1530000</v>
      </c>
      <c r="H618">
        <v>1200</v>
      </c>
      <c r="I618">
        <v>7</v>
      </c>
      <c r="J618">
        <v>11700</v>
      </c>
      <c r="K618">
        <v>25</v>
      </c>
    </row>
    <row r="619" spans="1:11" x14ac:dyDescent="0.3">
      <c r="A619" t="s">
        <v>23</v>
      </c>
      <c r="B619" t="s">
        <v>73</v>
      </c>
      <c r="C619">
        <v>5638</v>
      </c>
      <c r="D619">
        <v>2023</v>
      </c>
      <c r="E619" s="1" t="s">
        <v>13</v>
      </c>
      <c r="F619" t="s">
        <v>14</v>
      </c>
      <c r="G619">
        <v>2340000</v>
      </c>
      <c r="H619">
        <v>800</v>
      </c>
      <c r="I619">
        <v>6</v>
      </c>
      <c r="J619">
        <v>19900</v>
      </c>
      <c r="K619">
        <v>15</v>
      </c>
    </row>
    <row r="620" spans="1:11" x14ac:dyDescent="0.3">
      <c r="A620" t="s">
        <v>41</v>
      </c>
      <c r="B620" t="s">
        <v>63</v>
      </c>
      <c r="C620">
        <v>9488</v>
      </c>
      <c r="D620">
        <v>2024</v>
      </c>
      <c r="E620" s="1" t="s">
        <v>13</v>
      </c>
      <c r="F620" t="s">
        <v>14</v>
      </c>
      <c r="G620">
        <v>2450000</v>
      </c>
      <c r="H620">
        <v>800</v>
      </c>
      <c r="I620">
        <v>6</v>
      </c>
      <c r="J620">
        <v>8300</v>
      </c>
      <c r="K620">
        <v>16</v>
      </c>
    </row>
    <row r="621" spans="1:11" x14ac:dyDescent="0.3">
      <c r="A621" t="s">
        <v>32</v>
      </c>
      <c r="B621" t="s">
        <v>52</v>
      </c>
      <c r="C621">
        <v>5634</v>
      </c>
      <c r="D621">
        <v>2016</v>
      </c>
      <c r="E621" s="1" t="s">
        <v>13</v>
      </c>
      <c r="F621" t="s">
        <v>14</v>
      </c>
      <c r="G621">
        <v>1800000</v>
      </c>
      <c r="H621">
        <v>1800</v>
      </c>
      <c r="I621">
        <v>6</v>
      </c>
      <c r="J621">
        <v>5400</v>
      </c>
      <c r="K621">
        <v>27</v>
      </c>
    </row>
    <row r="622" spans="1:11" x14ac:dyDescent="0.3">
      <c r="A622" t="s">
        <v>30</v>
      </c>
      <c r="B622" t="s">
        <v>50</v>
      </c>
      <c r="C622">
        <v>8539</v>
      </c>
      <c r="D622">
        <v>2017</v>
      </c>
      <c r="E622" s="1" t="s">
        <v>13</v>
      </c>
      <c r="F622" t="s">
        <v>14</v>
      </c>
      <c r="G622">
        <v>850000</v>
      </c>
      <c r="H622">
        <v>800</v>
      </c>
      <c r="I622">
        <v>4</v>
      </c>
      <c r="J622">
        <v>14700</v>
      </c>
      <c r="K622">
        <v>12</v>
      </c>
    </row>
    <row r="623" spans="1:11" x14ac:dyDescent="0.3">
      <c r="A623" t="s">
        <v>38</v>
      </c>
      <c r="B623" t="s">
        <v>67</v>
      </c>
      <c r="C623">
        <v>8531</v>
      </c>
      <c r="D623">
        <v>2024</v>
      </c>
      <c r="E623" s="1" t="s">
        <v>13</v>
      </c>
      <c r="F623" t="s">
        <v>14</v>
      </c>
      <c r="G623">
        <v>970000</v>
      </c>
      <c r="H623">
        <v>1000</v>
      </c>
      <c r="I623">
        <v>5</v>
      </c>
      <c r="J623">
        <v>18900</v>
      </c>
      <c r="K623">
        <v>28</v>
      </c>
    </row>
    <row r="624" spans="1:11" x14ac:dyDescent="0.3">
      <c r="A624" t="s">
        <v>41</v>
      </c>
      <c r="B624" t="s">
        <v>63</v>
      </c>
      <c r="C624">
        <v>5664</v>
      </c>
      <c r="D624">
        <v>2022</v>
      </c>
      <c r="E624" s="1" t="s">
        <v>13</v>
      </c>
      <c r="F624" t="s">
        <v>18</v>
      </c>
      <c r="G624">
        <v>1260000</v>
      </c>
      <c r="H624">
        <v>2500</v>
      </c>
      <c r="I624">
        <v>7</v>
      </c>
      <c r="J624">
        <v>18900</v>
      </c>
      <c r="K624">
        <v>30</v>
      </c>
    </row>
    <row r="625" spans="1:11" x14ac:dyDescent="0.3">
      <c r="A625" t="s">
        <v>41</v>
      </c>
      <c r="B625" t="s">
        <v>59</v>
      </c>
      <c r="C625">
        <v>2005</v>
      </c>
      <c r="D625">
        <v>2018</v>
      </c>
      <c r="E625" s="1" t="s">
        <v>13</v>
      </c>
      <c r="F625" t="s">
        <v>18</v>
      </c>
      <c r="G625">
        <v>2370000</v>
      </c>
      <c r="H625">
        <v>1000</v>
      </c>
      <c r="I625">
        <v>7</v>
      </c>
      <c r="J625">
        <v>6200</v>
      </c>
      <c r="K625">
        <v>29</v>
      </c>
    </row>
    <row r="626" spans="1:11" x14ac:dyDescent="0.3">
      <c r="A626" t="s">
        <v>41</v>
      </c>
      <c r="B626" t="s">
        <v>54</v>
      </c>
      <c r="C626">
        <v>2004</v>
      </c>
      <c r="D626">
        <v>2018</v>
      </c>
      <c r="E626" s="1" t="s">
        <v>13</v>
      </c>
      <c r="F626" t="s">
        <v>18</v>
      </c>
      <c r="G626">
        <v>2310000</v>
      </c>
      <c r="H626">
        <v>1800</v>
      </c>
      <c r="I626">
        <v>4</v>
      </c>
      <c r="J626">
        <v>15100</v>
      </c>
      <c r="K626">
        <v>26</v>
      </c>
    </row>
    <row r="627" spans="1:11" x14ac:dyDescent="0.3">
      <c r="A627" t="s">
        <v>30</v>
      </c>
      <c r="B627" t="s">
        <v>46</v>
      </c>
      <c r="C627">
        <v>5697</v>
      </c>
      <c r="D627">
        <v>2024</v>
      </c>
      <c r="E627" s="1" t="s">
        <v>13</v>
      </c>
      <c r="F627" t="s">
        <v>18</v>
      </c>
      <c r="G627">
        <v>3270000</v>
      </c>
      <c r="H627">
        <v>800</v>
      </c>
      <c r="I627">
        <v>6</v>
      </c>
      <c r="J627">
        <v>24500</v>
      </c>
      <c r="K627">
        <v>29</v>
      </c>
    </row>
    <row r="628" spans="1:11" x14ac:dyDescent="0.3">
      <c r="A628" t="s">
        <v>41</v>
      </c>
      <c r="B628" t="s">
        <v>69</v>
      </c>
      <c r="C628">
        <v>5696</v>
      </c>
      <c r="D628">
        <v>2023</v>
      </c>
      <c r="E628" s="1" t="s">
        <v>13</v>
      </c>
      <c r="F628" t="s">
        <v>18</v>
      </c>
      <c r="G628">
        <v>1180000</v>
      </c>
      <c r="H628">
        <v>1000</v>
      </c>
      <c r="I628">
        <v>5</v>
      </c>
      <c r="J628">
        <v>24700</v>
      </c>
      <c r="K628">
        <v>15</v>
      </c>
    </row>
    <row r="629" spans="1:11" x14ac:dyDescent="0.3">
      <c r="A629" t="s">
        <v>41</v>
      </c>
      <c r="B629" t="s">
        <v>69</v>
      </c>
      <c r="C629">
        <v>1978</v>
      </c>
      <c r="D629">
        <v>2021</v>
      </c>
      <c r="E629" s="1" t="s">
        <v>13</v>
      </c>
      <c r="F629" t="s">
        <v>14</v>
      </c>
      <c r="G629">
        <v>1570000</v>
      </c>
      <c r="H629">
        <v>1800</v>
      </c>
      <c r="I629">
        <v>6</v>
      </c>
      <c r="J629">
        <v>21400</v>
      </c>
      <c r="K629">
        <v>12</v>
      </c>
    </row>
    <row r="630" spans="1:11" x14ac:dyDescent="0.3">
      <c r="A630" t="s">
        <v>23</v>
      </c>
      <c r="B630" t="s">
        <v>24</v>
      </c>
      <c r="C630">
        <v>1979</v>
      </c>
      <c r="D630">
        <v>2017</v>
      </c>
      <c r="E630" s="1" t="s">
        <v>13</v>
      </c>
      <c r="F630" t="s">
        <v>18</v>
      </c>
      <c r="G630">
        <v>2210000</v>
      </c>
      <c r="H630">
        <v>1800</v>
      </c>
      <c r="I630">
        <v>6</v>
      </c>
      <c r="J630">
        <v>7300</v>
      </c>
      <c r="K630">
        <v>24</v>
      </c>
    </row>
    <row r="631" spans="1:11" x14ac:dyDescent="0.3">
      <c r="A631" t="s">
        <v>11</v>
      </c>
      <c r="B631" t="s">
        <v>17</v>
      </c>
      <c r="C631">
        <v>5695</v>
      </c>
      <c r="D631">
        <v>2023</v>
      </c>
      <c r="E631" s="1" t="s">
        <v>13</v>
      </c>
      <c r="F631" t="s">
        <v>14</v>
      </c>
      <c r="G631">
        <v>1330000</v>
      </c>
      <c r="H631">
        <v>800</v>
      </c>
      <c r="I631">
        <v>5</v>
      </c>
      <c r="J631">
        <v>21100</v>
      </c>
      <c r="K631">
        <v>15</v>
      </c>
    </row>
    <row r="632" spans="1:11" x14ac:dyDescent="0.3">
      <c r="A632" t="s">
        <v>15</v>
      </c>
      <c r="B632" t="s">
        <v>16</v>
      </c>
      <c r="C632">
        <v>1982</v>
      </c>
      <c r="D632">
        <v>2023</v>
      </c>
      <c r="E632" s="1" t="s">
        <v>13</v>
      </c>
      <c r="F632" t="s">
        <v>14</v>
      </c>
      <c r="G632">
        <v>3460000</v>
      </c>
      <c r="H632">
        <v>2500</v>
      </c>
      <c r="I632">
        <v>6</v>
      </c>
      <c r="J632">
        <v>17300</v>
      </c>
      <c r="K632">
        <v>30</v>
      </c>
    </row>
    <row r="633" spans="1:11" x14ac:dyDescent="0.3">
      <c r="A633" t="s">
        <v>25</v>
      </c>
      <c r="B633" t="s">
        <v>26</v>
      </c>
      <c r="C633">
        <v>1983</v>
      </c>
      <c r="D633">
        <v>2021</v>
      </c>
      <c r="E633" s="1" t="s">
        <v>13</v>
      </c>
      <c r="F633" t="s">
        <v>14</v>
      </c>
      <c r="G633">
        <v>2390000</v>
      </c>
      <c r="H633">
        <v>1800</v>
      </c>
      <c r="I633">
        <v>5</v>
      </c>
      <c r="J633">
        <v>11200</v>
      </c>
      <c r="K633">
        <v>13</v>
      </c>
    </row>
    <row r="634" spans="1:11" x14ac:dyDescent="0.3">
      <c r="A634" t="s">
        <v>21</v>
      </c>
      <c r="B634" t="s">
        <v>22</v>
      </c>
      <c r="C634">
        <v>5693</v>
      </c>
      <c r="D634">
        <v>2015</v>
      </c>
      <c r="E634" s="1" t="s">
        <v>13</v>
      </c>
      <c r="F634" t="s">
        <v>14</v>
      </c>
      <c r="G634">
        <v>2990000</v>
      </c>
      <c r="H634">
        <v>1500</v>
      </c>
      <c r="I634">
        <v>7</v>
      </c>
      <c r="J634">
        <v>7000</v>
      </c>
      <c r="K634">
        <v>13</v>
      </c>
    </row>
    <row r="635" spans="1:11" x14ac:dyDescent="0.3">
      <c r="A635" t="s">
        <v>21</v>
      </c>
      <c r="B635" t="s">
        <v>55</v>
      </c>
      <c r="C635">
        <v>5691</v>
      </c>
      <c r="D635">
        <v>2020</v>
      </c>
      <c r="E635" s="1" t="s">
        <v>13</v>
      </c>
      <c r="F635" t="s">
        <v>14</v>
      </c>
      <c r="G635">
        <v>1480000</v>
      </c>
      <c r="H635">
        <v>2500</v>
      </c>
      <c r="I635">
        <v>6</v>
      </c>
      <c r="J635">
        <v>16900</v>
      </c>
      <c r="K635">
        <v>23</v>
      </c>
    </row>
    <row r="636" spans="1:11" x14ac:dyDescent="0.3">
      <c r="A636" t="s">
        <v>41</v>
      </c>
      <c r="B636" t="s">
        <v>42</v>
      </c>
      <c r="C636">
        <v>5774</v>
      </c>
      <c r="D636">
        <v>2020</v>
      </c>
      <c r="E636" s="1" t="s">
        <v>13</v>
      </c>
      <c r="F636" t="s">
        <v>18</v>
      </c>
      <c r="G636">
        <v>2510000</v>
      </c>
      <c r="H636">
        <v>2500</v>
      </c>
      <c r="I636">
        <v>4</v>
      </c>
      <c r="J636">
        <v>6500</v>
      </c>
      <c r="K636">
        <v>25</v>
      </c>
    </row>
    <row r="637" spans="1:11" x14ac:dyDescent="0.3">
      <c r="A637" t="s">
        <v>30</v>
      </c>
      <c r="B637" t="s">
        <v>46</v>
      </c>
      <c r="C637">
        <v>9498</v>
      </c>
      <c r="D637">
        <v>2017</v>
      </c>
      <c r="E637" s="1" t="s">
        <v>13</v>
      </c>
      <c r="F637" t="s">
        <v>14</v>
      </c>
      <c r="G637">
        <v>2110000</v>
      </c>
      <c r="H637">
        <v>2000</v>
      </c>
      <c r="I637">
        <v>6</v>
      </c>
      <c r="J637">
        <v>19000</v>
      </c>
      <c r="K637">
        <v>14</v>
      </c>
    </row>
    <row r="638" spans="1:11" x14ac:dyDescent="0.3">
      <c r="A638" t="s">
        <v>41</v>
      </c>
      <c r="B638" t="s">
        <v>42</v>
      </c>
      <c r="C638">
        <v>1992</v>
      </c>
      <c r="D638">
        <v>2021</v>
      </c>
      <c r="E638" s="1" t="s">
        <v>13</v>
      </c>
      <c r="F638" t="s">
        <v>18</v>
      </c>
      <c r="G638">
        <v>900000</v>
      </c>
      <c r="H638">
        <v>2500</v>
      </c>
      <c r="I638">
        <v>6</v>
      </c>
      <c r="J638">
        <v>13100</v>
      </c>
      <c r="K638">
        <v>27</v>
      </c>
    </row>
    <row r="639" spans="1:11" x14ac:dyDescent="0.3">
      <c r="A639" t="s">
        <v>32</v>
      </c>
      <c r="B639" t="s">
        <v>68</v>
      </c>
      <c r="C639">
        <v>5680</v>
      </c>
      <c r="D639">
        <v>2016</v>
      </c>
      <c r="E639" s="1" t="s">
        <v>13</v>
      </c>
      <c r="F639" t="s">
        <v>14</v>
      </c>
      <c r="G639">
        <v>2890000</v>
      </c>
      <c r="H639">
        <v>1800</v>
      </c>
      <c r="I639">
        <v>7</v>
      </c>
      <c r="J639">
        <v>6900</v>
      </c>
      <c r="K639">
        <v>17</v>
      </c>
    </row>
    <row r="640" spans="1:11" x14ac:dyDescent="0.3">
      <c r="A640" t="s">
        <v>21</v>
      </c>
      <c r="B640" t="s">
        <v>34</v>
      </c>
      <c r="C640">
        <v>5678</v>
      </c>
      <c r="D640">
        <v>2020</v>
      </c>
      <c r="E640" s="1" t="s">
        <v>13</v>
      </c>
      <c r="F640" t="s">
        <v>18</v>
      </c>
      <c r="G640">
        <v>1650000</v>
      </c>
      <c r="H640">
        <v>2500</v>
      </c>
      <c r="I640">
        <v>7</v>
      </c>
      <c r="J640">
        <v>12700</v>
      </c>
      <c r="K640">
        <v>24</v>
      </c>
    </row>
    <row r="641" spans="1:11" x14ac:dyDescent="0.3">
      <c r="A641" t="s">
        <v>25</v>
      </c>
      <c r="B641" t="s">
        <v>71</v>
      </c>
      <c r="C641">
        <v>5674</v>
      </c>
      <c r="D641">
        <v>2020</v>
      </c>
      <c r="E641" s="1" t="s">
        <v>13</v>
      </c>
      <c r="F641" t="s">
        <v>14</v>
      </c>
      <c r="G641">
        <v>420000</v>
      </c>
      <c r="H641">
        <v>1000</v>
      </c>
      <c r="I641">
        <v>7</v>
      </c>
      <c r="J641">
        <v>12300</v>
      </c>
      <c r="K641">
        <v>27</v>
      </c>
    </row>
    <row r="642" spans="1:11" x14ac:dyDescent="0.3">
      <c r="A642" t="s">
        <v>11</v>
      </c>
      <c r="B642" t="s">
        <v>12</v>
      </c>
      <c r="C642">
        <v>8524</v>
      </c>
      <c r="D642">
        <v>2022</v>
      </c>
      <c r="E642" s="1" t="s">
        <v>13</v>
      </c>
      <c r="F642" t="s">
        <v>14</v>
      </c>
      <c r="G642">
        <v>1230000</v>
      </c>
      <c r="H642">
        <v>1800</v>
      </c>
      <c r="I642">
        <v>4</v>
      </c>
      <c r="J642">
        <v>9600</v>
      </c>
      <c r="K642">
        <v>24</v>
      </c>
    </row>
    <row r="643" spans="1:11" x14ac:dyDescent="0.3">
      <c r="A643" t="s">
        <v>19</v>
      </c>
      <c r="B643" t="s">
        <v>27</v>
      </c>
      <c r="C643">
        <v>8526</v>
      </c>
      <c r="D643">
        <v>2024</v>
      </c>
      <c r="E643" s="1" t="s">
        <v>13</v>
      </c>
      <c r="F643" t="s">
        <v>14</v>
      </c>
      <c r="G643">
        <v>2220000</v>
      </c>
      <c r="H643">
        <v>1200</v>
      </c>
      <c r="I643">
        <v>4</v>
      </c>
      <c r="J643">
        <v>15400</v>
      </c>
      <c r="K643">
        <v>16</v>
      </c>
    </row>
    <row r="644" spans="1:11" x14ac:dyDescent="0.3">
      <c r="A644" t="s">
        <v>41</v>
      </c>
      <c r="B644" t="s">
        <v>69</v>
      </c>
      <c r="C644">
        <v>2001</v>
      </c>
      <c r="D644">
        <v>2015</v>
      </c>
      <c r="E644" s="1" t="s">
        <v>13</v>
      </c>
      <c r="F644" t="s">
        <v>14</v>
      </c>
      <c r="G644">
        <v>3440000</v>
      </c>
      <c r="H644">
        <v>1800</v>
      </c>
      <c r="I644">
        <v>5</v>
      </c>
      <c r="J644">
        <v>5400</v>
      </c>
      <c r="K644">
        <v>23</v>
      </c>
    </row>
    <row r="645" spans="1:11" x14ac:dyDescent="0.3">
      <c r="A645" t="s">
        <v>21</v>
      </c>
      <c r="B645" t="s">
        <v>28</v>
      </c>
      <c r="C645">
        <v>9494</v>
      </c>
      <c r="D645">
        <v>2021</v>
      </c>
      <c r="E645" s="1" t="s">
        <v>13</v>
      </c>
      <c r="F645" t="s">
        <v>14</v>
      </c>
      <c r="G645">
        <v>2600000</v>
      </c>
      <c r="H645">
        <v>2500</v>
      </c>
      <c r="I645">
        <v>4</v>
      </c>
      <c r="J645">
        <v>12000</v>
      </c>
      <c r="K645">
        <v>23</v>
      </c>
    </row>
    <row r="646" spans="1:11" x14ac:dyDescent="0.3">
      <c r="A646" t="s">
        <v>11</v>
      </c>
      <c r="B646" t="s">
        <v>12</v>
      </c>
      <c r="C646">
        <v>8528</v>
      </c>
      <c r="D646">
        <v>2016</v>
      </c>
      <c r="E646" s="1" t="s">
        <v>13</v>
      </c>
      <c r="F646" t="s">
        <v>14</v>
      </c>
      <c r="G646">
        <v>1640000</v>
      </c>
      <c r="H646">
        <v>1500</v>
      </c>
      <c r="I646">
        <v>5</v>
      </c>
      <c r="J646">
        <v>16800</v>
      </c>
      <c r="K646">
        <v>18</v>
      </c>
    </row>
    <row r="647" spans="1:11" x14ac:dyDescent="0.3">
      <c r="A647" t="s">
        <v>21</v>
      </c>
      <c r="B647" t="s">
        <v>55</v>
      </c>
      <c r="C647">
        <v>5687</v>
      </c>
      <c r="D647">
        <v>2021</v>
      </c>
      <c r="E647" s="1" t="s">
        <v>13</v>
      </c>
      <c r="F647" t="s">
        <v>14</v>
      </c>
      <c r="G647">
        <v>2540000</v>
      </c>
      <c r="H647">
        <v>2500</v>
      </c>
      <c r="I647">
        <v>4</v>
      </c>
      <c r="J647">
        <v>17500</v>
      </c>
      <c r="K647">
        <v>26</v>
      </c>
    </row>
    <row r="648" spans="1:11" x14ac:dyDescent="0.3">
      <c r="A648" t="s">
        <v>30</v>
      </c>
      <c r="B648" t="s">
        <v>40</v>
      </c>
      <c r="C648">
        <v>2642</v>
      </c>
      <c r="D648">
        <v>2021</v>
      </c>
      <c r="E648" s="1" t="s">
        <v>13</v>
      </c>
      <c r="F648" t="s">
        <v>14</v>
      </c>
      <c r="G648">
        <v>930000</v>
      </c>
      <c r="H648">
        <v>2000</v>
      </c>
      <c r="I648">
        <v>5</v>
      </c>
      <c r="J648">
        <v>20300</v>
      </c>
      <c r="K648">
        <v>17</v>
      </c>
    </row>
    <row r="649" spans="1:11" x14ac:dyDescent="0.3">
      <c r="A649" t="s">
        <v>38</v>
      </c>
      <c r="B649" t="s">
        <v>47</v>
      </c>
      <c r="C649">
        <v>9511</v>
      </c>
      <c r="D649">
        <v>2019</v>
      </c>
      <c r="E649" s="1" t="s">
        <v>13</v>
      </c>
      <c r="F649" t="s">
        <v>14</v>
      </c>
      <c r="G649">
        <v>3260000</v>
      </c>
      <c r="H649">
        <v>2500</v>
      </c>
      <c r="I649">
        <v>5</v>
      </c>
      <c r="J649">
        <v>16600</v>
      </c>
      <c r="K649">
        <v>24</v>
      </c>
    </row>
    <row r="650" spans="1:11" x14ac:dyDescent="0.3">
      <c r="A650" t="s">
        <v>30</v>
      </c>
      <c r="B650" t="s">
        <v>46</v>
      </c>
      <c r="C650">
        <v>1901</v>
      </c>
      <c r="D650">
        <v>2017</v>
      </c>
      <c r="E650" s="1" t="s">
        <v>13</v>
      </c>
      <c r="F650" t="s">
        <v>18</v>
      </c>
      <c r="G650">
        <v>3210000</v>
      </c>
      <c r="H650">
        <v>1000</v>
      </c>
      <c r="I650">
        <v>5</v>
      </c>
      <c r="J650">
        <v>23600</v>
      </c>
      <c r="K650">
        <v>27</v>
      </c>
    </row>
    <row r="651" spans="1:11" x14ac:dyDescent="0.3">
      <c r="A651" t="s">
        <v>41</v>
      </c>
      <c r="B651" t="s">
        <v>59</v>
      </c>
      <c r="C651">
        <v>5927</v>
      </c>
      <c r="D651">
        <v>2023</v>
      </c>
      <c r="E651" s="1" t="s">
        <v>13</v>
      </c>
      <c r="F651" t="s">
        <v>18</v>
      </c>
      <c r="G651">
        <v>900000</v>
      </c>
      <c r="H651">
        <v>2500</v>
      </c>
      <c r="I651">
        <v>6</v>
      </c>
      <c r="J651">
        <v>23000</v>
      </c>
      <c r="K651">
        <v>17</v>
      </c>
    </row>
    <row r="652" spans="1:11" x14ac:dyDescent="0.3">
      <c r="A652" t="s">
        <v>19</v>
      </c>
      <c r="B652" t="s">
        <v>27</v>
      </c>
      <c r="C652">
        <v>5924</v>
      </c>
      <c r="D652">
        <v>2015</v>
      </c>
      <c r="E652" s="1" t="s">
        <v>13</v>
      </c>
      <c r="F652" t="s">
        <v>14</v>
      </c>
      <c r="G652">
        <v>2470000</v>
      </c>
      <c r="H652">
        <v>800</v>
      </c>
      <c r="I652">
        <v>5</v>
      </c>
      <c r="J652">
        <v>8500</v>
      </c>
      <c r="K652">
        <v>25</v>
      </c>
    </row>
    <row r="653" spans="1:11" x14ac:dyDescent="0.3">
      <c r="A653" t="s">
        <v>30</v>
      </c>
      <c r="B653" t="s">
        <v>40</v>
      </c>
      <c r="C653">
        <v>1795</v>
      </c>
      <c r="D653">
        <v>2022</v>
      </c>
      <c r="E653" s="1" t="s">
        <v>13</v>
      </c>
      <c r="F653" t="s">
        <v>18</v>
      </c>
      <c r="G653">
        <v>420000</v>
      </c>
      <c r="H653">
        <v>2000</v>
      </c>
      <c r="I653">
        <v>5</v>
      </c>
      <c r="J653">
        <v>15100</v>
      </c>
      <c r="K653">
        <v>14</v>
      </c>
    </row>
    <row r="654" spans="1:11" x14ac:dyDescent="0.3">
      <c r="A654" t="s">
        <v>25</v>
      </c>
      <c r="B654" t="s">
        <v>71</v>
      </c>
      <c r="C654">
        <v>1800</v>
      </c>
      <c r="D654">
        <v>2018</v>
      </c>
      <c r="E654" s="1" t="s">
        <v>13</v>
      </c>
      <c r="F654" t="s">
        <v>18</v>
      </c>
      <c r="G654">
        <v>2090000</v>
      </c>
      <c r="H654">
        <v>2500</v>
      </c>
      <c r="I654">
        <v>5</v>
      </c>
      <c r="J654">
        <v>10600</v>
      </c>
      <c r="K654">
        <v>13</v>
      </c>
    </row>
    <row r="655" spans="1:11" x14ac:dyDescent="0.3">
      <c r="A655" t="s">
        <v>32</v>
      </c>
      <c r="B655" t="s">
        <v>35</v>
      </c>
      <c r="C655">
        <v>1802</v>
      </c>
      <c r="D655">
        <v>2015</v>
      </c>
      <c r="E655" s="1" t="s">
        <v>13</v>
      </c>
      <c r="F655" t="s">
        <v>14</v>
      </c>
      <c r="G655">
        <v>510000</v>
      </c>
      <c r="H655">
        <v>2000</v>
      </c>
      <c r="I655">
        <v>4</v>
      </c>
      <c r="J655">
        <v>7300</v>
      </c>
      <c r="K655">
        <v>27</v>
      </c>
    </row>
    <row r="656" spans="1:11" x14ac:dyDescent="0.3">
      <c r="A656" t="s">
        <v>41</v>
      </c>
      <c r="B656" t="s">
        <v>59</v>
      </c>
      <c r="C656">
        <v>1803</v>
      </c>
      <c r="D656">
        <v>2023</v>
      </c>
      <c r="E656" s="1" t="s">
        <v>13</v>
      </c>
      <c r="F656" t="s">
        <v>14</v>
      </c>
      <c r="G656">
        <v>3300000</v>
      </c>
      <c r="H656">
        <v>2000</v>
      </c>
      <c r="I656">
        <v>4</v>
      </c>
      <c r="J656">
        <v>12300</v>
      </c>
      <c r="K656">
        <v>27</v>
      </c>
    </row>
    <row r="657" spans="1:11" x14ac:dyDescent="0.3">
      <c r="A657" t="s">
        <v>25</v>
      </c>
      <c r="B657" t="s">
        <v>71</v>
      </c>
      <c r="C657">
        <v>5910</v>
      </c>
      <c r="D657">
        <v>2016</v>
      </c>
      <c r="E657" s="1" t="s">
        <v>13</v>
      </c>
      <c r="F657" t="s">
        <v>18</v>
      </c>
      <c r="G657">
        <v>1520000</v>
      </c>
      <c r="H657">
        <v>1500</v>
      </c>
      <c r="I657">
        <v>4</v>
      </c>
      <c r="J657">
        <v>6700</v>
      </c>
      <c r="K657">
        <v>20</v>
      </c>
    </row>
    <row r="658" spans="1:11" x14ac:dyDescent="0.3">
      <c r="A658" t="s">
        <v>19</v>
      </c>
      <c r="B658" t="s">
        <v>65</v>
      </c>
      <c r="C658">
        <v>5909</v>
      </c>
      <c r="D658">
        <v>2022</v>
      </c>
      <c r="E658" s="1" t="s">
        <v>13</v>
      </c>
      <c r="F658" t="s">
        <v>18</v>
      </c>
      <c r="G658">
        <v>790000</v>
      </c>
      <c r="H658">
        <v>2000</v>
      </c>
      <c r="I658">
        <v>6</v>
      </c>
      <c r="J658">
        <v>8300</v>
      </c>
      <c r="K658">
        <v>20</v>
      </c>
    </row>
    <row r="659" spans="1:11" x14ac:dyDescent="0.3">
      <c r="A659" t="s">
        <v>21</v>
      </c>
      <c r="B659" t="s">
        <v>28</v>
      </c>
      <c r="C659">
        <v>5908</v>
      </c>
      <c r="D659">
        <v>2023</v>
      </c>
      <c r="E659" s="1" t="s">
        <v>13</v>
      </c>
      <c r="F659" t="s">
        <v>14</v>
      </c>
      <c r="G659">
        <v>660000</v>
      </c>
      <c r="H659">
        <v>2500</v>
      </c>
      <c r="I659">
        <v>7</v>
      </c>
      <c r="J659">
        <v>7400</v>
      </c>
      <c r="K659">
        <v>25</v>
      </c>
    </row>
    <row r="660" spans="1:11" x14ac:dyDescent="0.3">
      <c r="A660" t="s">
        <v>32</v>
      </c>
      <c r="B660" t="s">
        <v>56</v>
      </c>
      <c r="C660">
        <v>5901</v>
      </c>
      <c r="D660">
        <v>2016</v>
      </c>
      <c r="E660" s="1" t="s">
        <v>13</v>
      </c>
      <c r="F660" t="s">
        <v>14</v>
      </c>
      <c r="G660">
        <v>2800000</v>
      </c>
      <c r="H660">
        <v>800</v>
      </c>
      <c r="I660">
        <v>4</v>
      </c>
      <c r="J660">
        <v>6600</v>
      </c>
      <c r="K660">
        <v>27</v>
      </c>
    </row>
    <row r="661" spans="1:11" x14ac:dyDescent="0.3">
      <c r="A661" t="s">
        <v>15</v>
      </c>
      <c r="B661" t="s">
        <v>51</v>
      </c>
      <c r="C661">
        <v>5900</v>
      </c>
      <c r="D661">
        <v>2020</v>
      </c>
      <c r="E661" s="1" t="s">
        <v>13</v>
      </c>
      <c r="F661" t="s">
        <v>18</v>
      </c>
      <c r="G661">
        <v>2900000</v>
      </c>
      <c r="H661">
        <v>1500</v>
      </c>
      <c r="I661">
        <v>6</v>
      </c>
      <c r="J661">
        <v>10000</v>
      </c>
      <c r="K661">
        <v>25</v>
      </c>
    </row>
    <row r="662" spans="1:11" x14ac:dyDescent="0.3">
      <c r="A662" t="s">
        <v>21</v>
      </c>
      <c r="B662" t="s">
        <v>22</v>
      </c>
      <c r="C662">
        <v>8467</v>
      </c>
      <c r="D662">
        <v>2023</v>
      </c>
      <c r="E662" s="1" t="s">
        <v>13</v>
      </c>
      <c r="F662" t="s">
        <v>18</v>
      </c>
      <c r="G662">
        <v>930000</v>
      </c>
      <c r="H662">
        <v>2500</v>
      </c>
      <c r="I662">
        <v>6</v>
      </c>
      <c r="J662">
        <v>22000</v>
      </c>
      <c r="K662">
        <v>15</v>
      </c>
    </row>
    <row r="663" spans="1:11" x14ac:dyDescent="0.3">
      <c r="A663" t="s">
        <v>30</v>
      </c>
      <c r="B663" t="s">
        <v>50</v>
      </c>
      <c r="C663">
        <v>1815</v>
      </c>
      <c r="D663">
        <v>2023</v>
      </c>
      <c r="E663" s="1" t="s">
        <v>13</v>
      </c>
      <c r="F663" t="s">
        <v>14</v>
      </c>
      <c r="G663">
        <v>3300000</v>
      </c>
      <c r="H663">
        <v>1200</v>
      </c>
      <c r="I663">
        <v>4</v>
      </c>
      <c r="J663">
        <v>11400</v>
      </c>
      <c r="K663">
        <v>18</v>
      </c>
    </row>
    <row r="664" spans="1:11" x14ac:dyDescent="0.3">
      <c r="A664" t="s">
        <v>21</v>
      </c>
      <c r="B664" t="s">
        <v>28</v>
      </c>
      <c r="C664">
        <v>5896</v>
      </c>
      <c r="D664">
        <v>2017</v>
      </c>
      <c r="E664" s="1" t="s">
        <v>13</v>
      </c>
      <c r="F664" t="s">
        <v>14</v>
      </c>
      <c r="G664">
        <v>1470000</v>
      </c>
      <c r="H664">
        <v>1200</v>
      </c>
      <c r="I664">
        <v>5</v>
      </c>
      <c r="J664">
        <v>13500</v>
      </c>
      <c r="K664">
        <v>13</v>
      </c>
    </row>
    <row r="665" spans="1:11" x14ac:dyDescent="0.3">
      <c r="A665" t="s">
        <v>21</v>
      </c>
      <c r="B665" t="s">
        <v>34</v>
      </c>
      <c r="C665">
        <v>5895</v>
      </c>
      <c r="D665">
        <v>2020</v>
      </c>
      <c r="E665" s="1" t="s">
        <v>13</v>
      </c>
      <c r="F665" t="s">
        <v>18</v>
      </c>
      <c r="G665">
        <v>540000</v>
      </c>
      <c r="H665">
        <v>800</v>
      </c>
      <c r="I665">
        <v>5</v>
      </c>
      <c r="J665">
        <v>23500</v>
      </c>
      <c r="K665">
        <v>20</v>
      </c>
    </row>
    <row r="666" spans="1:11" x14ac:dyDescent="0.3">
      <c r="A666" t="s">
        <v>41</v>
      </c>
      <c r="B666" t="s">
        <v>59</v>
      </c>
      <c r="C666">
        <v>5892</v>
      </c>
      <c r="D666">
        <v>2020</v>
      </c>
      <c r="E666" s="1" t="s">
        <v>13</v>
      </c>
      <c r="F666" t="s">
        <v>14</v>
      </c>
      <c r="G666">
        <v>2390000</v>
      </c>
      <c r="H666">
        <v>1000</v>
      </c>
      <c r="I666">
        <v>4</v>
      </c>
      <c r="J666">
        <v>5300</v>
      </c>
      <c r="K666">
        <v>14</v>
      </c>
    </row>
    <row r="667" spans="1:11" x14ac:dyDescent="0.3">
      <c r="A667" t="s">
        <v>38</v>
      </c>
      <c r="B667" t="s">
        <v>47</v>
      </c>
      <c r="C667">
        <v>1820</v>
      </c>
      <c r="D667">
        <v>2016</v>
      </c>
      <c r="E667" s="1" t="s">
        <v>13</v>
      </c>
      <c r="F667" t="s">
        <v>18</v>
      </c>
      <c r="G667">
        <v>2500000</v>
      </c>
      <c r="H667">
        <v>2500</v>
      </c>
      <c r="I667">
        <v>4</v>
      </c>
      <c r="J667">
        <v>15400</v>
      </c>
      <c r="K667">
        <v>28</v>
      </c>
    </row>
    <row r="668" spans="1:11" x14ac:dyDescent="0.3">
      <c r="A668" t="s">
        <v>21</v>
      </c>
      <c r="B668" t="s">
        <v>45</v>
      </c>
      <c r="C668">
        <v>5887</v>
      </c>
      <c r="D668">
        <v>2015</v>
      </c>
      <c r="E668" s="1" t="s">
        <v>13</v>
      </c>
      <c r="F668" t="s">
        <v>18</v>
      </c>
      <c r="G668">
        <v>3230000</v>
      </c>
      <c r="H668">
        <v>800</v>
      </c>
      <c r="I668">
        <v>4</v>
      </c>
      <c r="J668">
        <v>9600</v>
      </c>
      <c r="K668">
        <v>22</v>
      </c>
    </row>
    <row r="669" spans="1:11" x14ac:dyDescent="0.3">
      <c r="A669" t="s">
        <v>23</v>
      </c>
      <c r="B669" t="s">
        <v>73</v>
      </c>
      <c r="C669">
        <v>5883</v>
      </c>
      <c r="D669">
        <v>2020</v>
      </c>
      <c r="E669" s="1" t="s">
        <v>13</v>
      </c>
      <c r="F669" t="s">
        <v>18</v>
      </c>
      <c r="G669">
        <v>2890000</v>
      </c>
      <c r="H669">
        <v>1200</v>
      </c>
      <c r="I669">
        <v>4</v>
      </c>
      <c r="J669">
        <v>6900</v>
      </c>
      <c r="K669">
        <v>30</v>
      </c>
    </row>
    <row r="670" spans="1:11" x14ac:dyDescent="0.3">
      <c r="A670" t="s">
        <v>32</v>
      </c>
      <c r="B670" t="s">
        <v>52</v>
      </c>
      <c r="C670">
        <v>5930</v>
      </c>
      <c r="D670">
        <v>2016</v>
      </c>
      <c r="E670" s="1" t="s">
        <v>13</v>
      </c>
      <c r="F670" t="s">
        <v>14</v>
      </c>
      <c r="G670">
        <v>460000</v>
      </c>
      <c r="H670">
        <v>1000</v>
      </c>
      <c r="I670">
        <v>4</v>
      </c>
      <c r="J670">
        <v>13600</v>
      </c>
      <c r="K670">
        <v>19</v>
      </c>
    </row>
    <row r="671" spans="1:11" x14ac:dyDescent="0.3">
      <c r="A671" t="s">
        <v>19</v>
      </c>
      <c r="B671" t="s">
        <v>72</v>
      </c>
      <c r="C671">
        <v>8471</v>
      </c>
      <c r="D671">
        <v>2017</v>
      </c>
      <c r="E671" s="1" t="s">
        <v>13</v>
      </c>
      <c r="F671" t="s">
        <v>14</v>
      </c>
      <c r="G671">
        <v>3000000</v>
      </c>
      <c r="H671">
        <v>1000</v>
      </c>
      <c r="I671">
        <v>4</v>
      </c>
      <c r="J671">
        <v>16500</v>
      </c>
      <c r="K671">
        <v>14</v>
      </c>
    </row>
    <row r="672" spans="1:11" x14ac:dyDescent="0.3">
      <c r="A672" t="s">
        <v>15</v>
      </c>
      <c r="B672" t="s">
        <v>51</v>
      </c>
      <c r="C672">
        <v>8461</v>
      </c>
      <c r="D672">
        <v>2017</v>
      </c>
      <c r="E672" s="1" t="s">
        <v>13</v>
      </c>
      <c r="F672" t="s">
        <v>18</v>
      </c>
      <c r="G672">
        <v>720000</v>
      </c>
      <c r="H672">
        <v>1500</v>
      </c>
      <c r="I672">
        <v>6</v>
      </c>
      <c r="J672">
        <v>9400</v>
      </c>
      <c r="K672">
        <v>30</v>
      </c>
    </row>
    <row r="673" spans="1:11" x14ac:dyDescent="0.3">
      <c r="A673" t="s">
        <v>30</v>
      </c>
      <c r="B673" t="s">
        <v>46</v>
      </c>
      <c r="C673">
        <v>5935</v>
      </c>
      <c r="D673">
        <v>2017</v>
      </c>
      <c r="E673" s="1" t="s">
        <v>13</v>
      </c>
      <c r="F673" t="s">
        <v>14</v>
      </c>
      <c r="G673">
        <v>2730000</v>
      </c>
      <c r="H673">
        <v>2000</v>
      </c>
      <c r="I673">
        <v>6</v>
      </c>
      <c r="J673">
        <v>16300</v>
      </c>
      <c r="K673">
        <v>25</v>
      </c>
    </row>
    <row r="674" spans="1:11" x14ac:dyDescent="0.3">
      <c r="A674" t="s">
        <v>38</v>
      </c>
      <c r="B674" t="s">
        <v>48</v>
      </c>
      <c r="C674">
        <v>1758</v>
      </c>
      <c r="D674">
        <v>2016</v>
      </c>
      <c r="E674" s="1" t="s">
        <v>13</v>
      </c>
      <c r="F674" t="s">
        <v>14</v>
      </c>
      <c r="G674">
        <v>1080000</v>
      </c>
      <c r="H674">
        <v>1500</v>
      </c>
      <c r="I674">
        <v>7</v>
      </c>
      <c r="J674">
        <v>19700</v>
      </c>
      <c r="K674">
        <v>29</v>
      </c>
    </row>
    <row r="675" spans="1:11" x14ac:dyDescent="0.3">
      <c r="A675" t="s">
        <v>32</v>
      </c>
      <c r="B675" t="s">
        <v>68</v>
      </c>
      <c r="C675">
        <v>5963</v>
      </c>
      <c r="D675">
        <v>2024</v>
      </c>
      <c r="E675" s="1" t="s">
        <v>13</v>
      </c>
      <c r="F675" t="s">
        <v>14</v>
      </c>
      <c r="G675">
        <v>450000</v>
      </c>
      <c r="H675">
        <v>1800</v>
      </c>
      <c r="I675">
        <v>6</v>
      </c>
      <c r="J675">
        <v>12600</v>
      </c>
      <c r="K675">
        <v>13</v>
      </c>
    </row>
    <row r="676" spans="1:11" x14ac:dyDescent="0.3">
      <c r="A676" t="s">
        <v>41</v>
      </c>
      <c r="B676" t="s">
        <v>42</v>
      </c>
      <c r="C676">
        <v>9551</v>
      </c>
      <c r="D676">
        <v>2019</v>
      </c>
      <c r="E676" s="1" t="s">
        <v>13</v>
      </c>
      <c r="F676" t="s">
        <v>14</v>
      </c>
      <c r="G676">
        <v>3170000</v>
      </c>
      <c r="H676">
        <v>1200</v>
      </c>
      <c r="I676">
        <v>5</v>
      </c>
      <c r="J676">
        <v>16000</v>
      </c>
      <c r="K676">
        <v>17</v>
      </c>
    </row>
    <row r="677" spans="1:11" x14ac:dyDescent="0.3">
      <c r="A677" t="s">
        <v>30</v>
      </c>
      <c r="B677" t="s">
        <v>40</v>
      </c>
      <c r="C677">
        <v>1765</v>
      </c>
      <c r="D677">
        <v>2023</v>
      </c>
      <c r="E677" s="1" t="s">
        <v>13</v>
      </c>
      <c r="F677" t="s">
        <v>18</v>
      </c>
      <c r="G677">
        <v>980000</v>
      </c>
      <c r="H677">
        <v>800</v>
      </c>
      <c r="I677">
        <v>4</v>
      </c>
      <c r="J677">
        <v>24600</v>
      </c>
      <c r="K677">
        <v>24</v>
      </c>
    </row>
    <row r="678" spans="1:11" x14ac:dyDescent="0.3">
      <c r="A678" t="s">
        <v>19</v>
      </c>
      <c r="B678" t="s">
        <v>65</v>
      </c>
      <c r="C678">
        <v>5958</v>
      </c>
      <c r="D678">
        <v>2019</v>
      </c>
      <c r="E678" s="1" t="s">
        <v>13</v>
      </c>
      <c r="F678" t="s">
        <v>18</v>
      </c>
      <c r="G678">
        <v>630000</v>
      </c>
      <c r="H678">
        <v>1500</v>
      </c>
      <c r="I678">
        <v>7</v>
      </c>
      <c r="J678">
        <v>12300</v>
      </c>
      <c r="K678">
        <v>28</v>
      </c>
    </row>
    <row r="679" spans="1:11" x14ac:dyDescent="0.3">
      <c r="A679" t="s">
        <v>15</v>
      </c>
      <c r="B679" t="s">
        <v>51</v>
      </c>
      <c r="C679">
        <v>1768</v>
      </c>
      <c r="D679">
        <v>2020</v>
      </c>
      <c r="E679" s="1" t="s">
        <v>13</v>
      </c>
      <c r="F679" t="s">
        <v>18</v>
      </c>
      <c r="G679">
        <v>2270000</v>
      </c>
      <c r="H679">
        <v>800</v>
      </c>
      <c r="I679">
        <v>5</v>
      </c>
      <c r="J679">
        <v>18800</v>
      </c>
      <c r="K679">
        <v>23</v>
      </c>
    </row>
    <row r="680" spans="1:11" x14ac:dyDescent="0.3">
      <c r="A680" t="s">
        <v>25</v>
      </c>
      <c r="B680" t="s">
        <v>66</v>
      </c>
      <c r="C680">
        <v>5956</v>
      </c>
      <c r="D680">
        <v>2020</v>
      </c>
      <c r="E680" s="1" t="s">
        <v>13</v>
      </c>
      <c r="F680" t="s">
        <v>18</v>
      </c>
      <c r="G680">
        <v>1310000</v>
      </c>
      <c r="H680">
        <v>800</v>
      </c>
      <c r="I680">
        <v>5</v>
      </c>
      <c r="J680">
        <v>16600</v>
      </c>
      <c r="K680">
        <v>24</v>
      </c>
    </row>
    <row r="681" spans="1:11" x14ac:dyDescent="0.3">
      <c r="A681" t="s">
        <v>23</v>
      </c>
      <c r="B681" t="s">
        <v>60</v>
      </c>
      <c r="C681">
        <v>1770</v>
      </c>
      <c r="D681">
        <v>2017</v>
      </c>
      <c r="E681" s="1" t="s">
        <v>13</v>
      </c>
      <c r="F681" t="s">
        <v>14</v>
      </c>
      <c r="G681">
        <v>2850000</v>
      </c>
      <c r="H681">
        <v>1200</v>
      </c>
      <c r="I681">
        <v>6</v>
      </c>
      <c r="J681">
        <v>9200</v>
      </c>
      <c r="K681">
        <v>25</v>
      </c>
    </row>
    <row r="682" spans="1:11" x14ac:dyDescent="0.3">
      <c r="A682" t="s">
        <v>41</v>
      </c>
      <c r="B682" t="s">
        <v>69</v>
      </c>
      <c r="C682">
        <v>9549</v>
      </c>
      <c r="D682">
        <v>2018</v>
      </c>
      <c r="E682" s="1" t="s">
        <v>13</v>
      </c>
      <c r="F682" t="s">
        <v>14</v>
      </c>
      <c r="G682">
        <v>1800000</v>
      </c>
      <c r="H682">
        <v>1000</v>
      </c>
      <c r="I682">
        <v>7</v>
      </c>
      <c r="J682">
        <v>5200</v>
      </c>
      <c r="K682">
        <v>19</v>
      </c>
    </row>
    <row r="683" spans="1:11" x14ac:dyDescent="0.3">
      <c r="A683" t="s">
        <v>25</v>
      </c>
      <c r="B683" t="s">
        <v>61</v>
      </c>
      <c r="C683">
        <v>8456</v>
      </c>
      <c r="D683">
        <v>2022</v>
      </c>
      <c r="E683" s="1" t="s">
        <v>13</v>
      </c>
      <c r="F683" t="s">
        <v>18</v>
      </c>
      <c r="G683">
        <v>1680000</v>
      </c>
      <c r="H683">
        <v>2500</v>
      </c>
      <c r="I683">
        <v>6</v>
      </c>
      <c r="J683">
        <v>16200</v>
      </c>
      <c r="K683">
        <v>20</v>
      </c>
    </row>
    <row r="684" spans="1:11" x14ac:dyDescent="0.3">
      <c r="A684" t="s">
        <v>23</v>
      </c>
      <c r="B684" t="s">
        <v>24</v>
      </c>
      <c r="C684">
        <v>8457</v>
      </c>
      <c r="D684">
        <v>2017</v>
      </c>
      <c r="E684" s="1" t="s">
        <v>13</v>
      </c>
      <c r="F684" t="s">
        <v>14</v>
      </c>
      <c r="G684">
        <v>3120000</v>
      </c>
      <c r="H684">
        <v>2000</v>
      </c>
      <c r="I684">
        <v>7</v>
      </c>
      <c r="J684">
        <v>14800</v>
      </c>
      <c r="K684">
        <v>23</v>
      </c>
    </row>
    <row r="685" spans="1:11" x14ac:dyDescent="0.3">
      <c r="A685" t="s">
        <v>11</v>
      </c>
      <c r="B685" t="s">
        <v>17</v>
      </c>
      <c r="C685">
        <v>5948</v>
      </c>
      <c r="D685">
        <v>2018</v>
      </c>
      <c r="E685" s="1" t="s">
        <v>13</v>
      </c>
      <c r="F685" t="s">
        <v>18</v>
      </c>
      <c r="G685">
        <v>2510000</v>
      </c>
      <c r="H685">
        <v>800</v>
      </c>
      <c r="I685">
        <v>7</v>
      </c>
      <c r="J685">
        <v>18400</v>
      </c>
      <c r="K685">
        <v>25</v>
      </c>
    </row>
    <row r="686" spans="1:11" x14ac:dyDescent="0.3">
      <c r="A686" t="s">
        <v>21</v>
      </c>
      <c r="B686" t="s">
        <v>45</v>
      </c>
      <c r="C686">
        <v>9547</v>
      </c>
      <c r="D686">
        <v>2023</v>
      </c>
      <c r="E686" s="1" t="s">
        <v>13</v>
      </c>
      <c r="F686" t="s">
        <v>14</v>
      </c>
      <c r="G686">
        <v>1000000</v>
      </c>
      <c r="H686">
        <v>1500</v>
      </c>
      <c r="I686">
        <v>6</v>
      </c>
      <c r="J686">
        <v>15500</v>
      </c>
      <c r="K686">
        <v>21</v>
      </c>
    </row>
    <row r="687" spans="1:11" x14ac:dyDescent="0.3">
      <c r="A687" t="s">
        <v>30</v>
      </c>
      <c r="B687" t="s">
        <v>40</v>
      </c>
      <c r="C687">
        <v>1779</v>
      </c>
      <c r="D687">
        <v>2017</v>
      </c>
      <c r="E687" s="1" t="s">
        <v>13</v>
      </c>
      <c r="F687" t="s">
        <v>18</v>
      </c>
      <c r="G687">
        <v>2120000</v>
      </c>
      <c r="H687">
        <v>1000</v>
      </c>
      <c r="I687">
        <v>6</v>
      </c>
      <c r="J687">
        <v>7600</v>
      </c>
      <c r="K687">
        <v>19</v>
      </c>
    </row>
    <row r="688" spans="1:11" x14ac:dyDescent="0.3">
      <c r="A688" t="s">
        <v>19</v>
      </c>
      <c r="B688" t="s">
        <v>65</v>
      </c>
      <c r="C688">
        <v>1780</v>
      </c>
      <c r="D688">
        <v>2016</v>
      </c>
      <c r="E688" s="1" t="s">
        <v>13</v>
      </c>
      <c r="F688" t="s">
        <v>18</v>
      </c>
      <c r="G688">
        <v>1860000</v>
      </c>
      <c r="H688">
        <v>1500</v>
      </c>
      <c r="I688">
        <v>4</v>
      </c>
      <c r="J688">
        <v>17600</v>
      </c>
      <c r="K688">
        <v>22</v>
      </c>
    </row>
    <row r="689" spans="1:11" x14ac:dyDescent="0.3">
      <c r="A689" t="s">
        <v>25</v>
      </c>
      <c r="B689" t="s">
        <v>71</v>
      </c>
      <c r="C689">
        <v>5943</v>
      </c>
      <c r="D689">
        <v>2020</v>
      </c>
      <c r="E689" s="1" t="s">
        <v>13</v>
      </c>
      <c r="F689" t="s">
        <v>18</v>
      </c>
      <c r="G689">
        <v>1390000</v>
      </c>
      <c r="H689">
        <v>1800</v>
      </c>
      <c r="I689">
        <v>5</v>
      </c>
      <c r="J689">
        <v>6600</v>
      </c>
      <c r="K689">
        <v>20</v>
      </c>
    </row>
    <row r="690" spans="1:11" x14ac:dyDescent="0.3">
      <c r="A690" t="s">
        <v>15</v>
      </c>
      <c r="B690" t="s">
        <v>44</v>
      </c>
      <c r="C690">
        <v>1784</v>
      </c>
      <c r="D690">
        <v>2018</v>
      </c>
      <c r="E690" s="1" t="s">
        <v>13</v>
      </c>
      <c r="F690" t="s">
        <v>18</v>
      </c>
      <c r="G690">
        <v>500000</v>
      </c>
      <c r="H690">
        <v>1800</v>
      </c>
      <c r="I690">
        <v>5</v>
      </c>
      <c r="J690">
        <v>7900</v>
      </c>
      <c r="K690">
        <v>17</v>
      </c>
    </row>
    <row r="691" spans="1:11" x14ac:dyDescent="0.3">
      <c r="A691" t="s">
        <v>15</v>
      </c>
      <c r="B691" t="s">
        <v>16</v>
      </c>
      <c r="C691">
        <v>5939</v>
      </c>
      <c r="D691">
        <v>2024</v>
      </c>
      <c r="E691" s="1" t="s">
        <v>13</v>
      </c>
      <c r="F691" t="s">
        <v>14</v>
      </c>
      <c r="G691">
        <v>1980000</v>
      </c>
      <c r="H691">
        <v>1200</v>
      </c>
      <c r="I691">
        <v>5</v>
      </c>
      <c r="J691">
        <v>21500</v>
      </c>
      <c r="K691">
        <v>30</v>
      </c>
    </row>
    <row r="692" spans="1:11" x14ac:dyDescent="0.3">
      <c r="A692" t="s">
        <v>25</v>
      </c>
      <c r="B692" t="s">
        <v>71</v>
      </c>
      <c r="C692">
        <v>5938</v>
      </c>
      <c r="D692">
        <v>2024</v>
      </c>
      <c r="E692" s="1" t="s">
        <v>13</v>
      </c>
      <c r="F692" t="s">
        <v>18</v>
      </c>
      <c r="G692">
        <v>1440000</v>
      </c>
      <c r="H692">
        <v>1000</v>
      </c>
      <c r="I692">
        <v>4</v>
      </c>
      <c r="J692">
        <v>14800</v>
      </c>
      <c r="K692">
        <v>13</v>
      </c>
    </row>
    <row r="693" spans="1:11" x14ac:dyDescent="0.3">
      <c r="A693" t="s">
        <v>41</v>
      </c>
      <c r="B693" t="s">
        <v>63</v>
      </c>
      <c r="C693">
        <v>1789</v>
      </c>
      <c r="D693">
        <v>2020</v>
      </c>
      <c r="E693" s="1" t="s">
        <v>13</v>
      </c>
      <c r="F693" t="s">
        <v>18</v>
      </c>
      <c r="G693">
        <v>3150000</v>
      </c>
      <c r="H693">
        <v>1200</v>
      </c>
      <c r="I693">
        <v>4</v>
      </c>
      <c r="J693">
        <v>18100</v>
      </c>
      <c r="K693">
        <v>14</v>
      </c>
    </row>
    <row r="694" spans="1:11" x14ac:dyDescent="0.3">
      <c r="A694" t="s">
        <v>38</v>
      </c>
      <c r="B694" t="s">
        <v>47</v>
      </c>
      <c r="C694">
        <v>1828</v>
      </c>
      <c r="D694">
        <v>2020</v>
      </c>
      <c r="E694" s="1" t="s">
        <v>13</v>
      </c>
      <c r="F694" t="s">
        <v>18</v>
      </c>
      <c r="G694">
        <v>840000</v>
      </c>
      <c r="H694">
        <v>1000</v>
      </c>
      <c r="I694">
        <v>5</v>
      </c>
      <c r="J694">
        <v>24400</v>
      </c>
      <c r="K694">
        <v>22</v>
      </c>
    </row>
    <row r="695" spans="1:11" x14ac:dyDescent="0.3">
      <c r="A695" t="s">
        <v>23</v>
      </c>
      <c r="B695" t="s">
        <v>24</v>
      </c>
      <c r="C695">
        <v>8472</v>
      </c>
      <c r="D695">
        <v>2018</v>
      </c>
      <c r="E695" s="1" t="s">
        <v>13</v>
      </c>
      <c r="F695" t="s">
        <v>18</v>
      </c>
      <c r="G695">
        <v>1510000</v>
      </c>
      <c r="H695">
        <v>1500</v>
      </c>
      <c r="I695">
        <v>7</v>
      </c>
      <c r="J695">
        <v>15200</v>
      </c>
      <c r="K695">
        <v>18</v>
      </c>
    </row>
    <row r="696" spans="1:11" x14ac:dyDescent="0.3">
      <c r="A696" t="s">
        <v>15</v>
      </c>
      <c r="B696" t="s">
        <v>44</v>
      </c>
      <c r="C696">
        <v>9535</v>
      </c>
      <c r="D696">
        <v>2016</v>
      </c>
      <c r="E696" s="1" t="s">
        <v>13</v>
      </c>
      <c r="F696" t="s">
        <v>14</v>
      </c>
      <c r="G696">
        <v>870000</v>
      </c>
      <c r="H696">
        <v>1800</v>
      </c>
      <c r="I696">
        <v>7</v>
      </c>
      <c r="J696">
        <v>6100</v>
      </c>
      <c r="K696">
        <v>23</v>
      </c>
    </row>
    <row r="697" spans="1:11" x14ac:dyDescent="0.3">
      <c r="A697" t="s">
        <v>38</v>
      </c>
      <c r="B697" t="s">
        <v>48</v>
      </c>
      <c r="C697">
        <v>5824</v>
      </c>
      <c r="D697">
        <v>2015</v>
      </c>
      <c r="E697" s="1" t="s">
        <v>13</v>
      </c>
      <c r="F697" t="s">
        <v>18</v>
      </c>
      <c r="G697">
        <v>850000</v>
      </c>
      <c r="H697">
        <v>2000</v>
      </c>
      <c r="I697">
        <v>6</v>
      </c>
      <c r="J697">
        <v>24200</v>
      </c>
      <c r="K697">
        <v>16</v>
      </c>
    </row>
    <row r="698" spans="1:11" x14ac:dyDescent="0.3">
      <c r="A698" t="s">
        <v>25</v>
      </c>
      <c r="B698" t="s">
        <v>62</v>
      </c>
      <c r="C698">
        <v>5823</v>
      </c>
      <c r="D698">
        <v>2021</v>
      </c>
      <c r="E698" s="1" t="s">
        <v>13</v>
      </c>
      <c r="F698" t="s">
        <v>18</v>
      </c>
      <c r="G698">
        <v>3500000</v>
      </c>
      <c r="H698">
        <v>2000</v>
      </c>
      <c r="I698">
        <v>6</v>
      </c>
      <c r="J698">
        <v>21100</v>
      </c>
      <c r="K698">
        <v>17</v>
      </c>
    </row>
    <row r="699" spans="1:11" x14ac:dyDescent="0.3">
      <c r="A699" t="s">
        <v>32</v>
      </c>
      <c r="B699" t="s">
        <v>52</v>
      </c>
      <c r="C699">
        <v>5814</v>
      </c>
      <c r="D699">
        <v>2020</v>
      </c>
      <c r="E699" s="1" t="s">
        <v>13</v>
      </c>
      <c r="F699" t="s">
        <v>14</v>
      </c>
      <c r="G699">
        <v>2230000</v>
      </c>
      <c r="H699">
        <v>1200</v>
      </c>
      <c r="I699">
        <v>5</v>
      </c>
      <c r="J699">
        <v>20800</v>
      </c>
      <c r="K699">
        <v>18</v>
      </c>
    </row>
    <row r="700" spans="1:11" x14ac:dyDescent="0.3">
      <c r="A700" t="s">
        <v>19</v>
      </c>
      <c r="B700" t="s">
        <v>20</v>
      </c>
      <c r="C700">
        <v>3754</v>
      </c>
      <c r="D700">
        <v>2020</v>
      </c>
      <c r="E700" s="1" t="s">
        <v>13</v>
      </c>
      <c r="F700" t="s">
        <v>18</v>
      </c>
      <c r="G700">
        <v>990000</v>
      </c>
      <c r="H700">
        <v>1200</v>
      </c>
      <c r="I700">
        <v>7</v>
      </c>
      <c r="J700">
        <v>23600</v>
      </c>
      <c r="K700">
        <v>20</v>
      </c>
    </row>
    <row r="701" spans="1:11" x14ac:dyDescent="0.3">
      <c r="A701" t="s">
        <v>15</v>
      </c>
      <c r="B701" t="s">
        <v>58</v>
      </c>
      <c r="C701">
        <v>1879</v>
      </c>
      <c r="D701">
        <v>2015</v>
      </c>
      <c r="E701" s="1" t="s">
        <v>13</v>
      </c>
      <c r="F701" t="s">
        <v>14</v>
      </c>
      <c r="G701">
        <v>830000</v>
      </c>
      <c r="H701">
        <v>2500</v>
      </c>
      <c r="I701">
        <v>7</v>
      </c>
      <c r="J701">
        <v>8700</v>
      </c>
      <c r="K701">
        <v>17</v>
      </c>
    </row>
    <row r="702" spans="1:11" x14ac:dyDescent="0.3">
      <c r="A702" t="s">
        <v>32</v>
      </c>
      <c r="B702" t="s">
        <v>56</v>
      </c>
      <c r="C702">
        <v>9521</v>
      </c>
      <c r="D702">
        <v>2024</v>
      </c>
      <c r="E702" s="1" t="s">
        <v>13</v>
      </c>
      <c r="F702" t="s">
        <v>18</v>
      </c>
      <c r="G702">
        <v>3200000</v>
      </c>
      <c r="H702">
        <v>2000</v>
      </c>
      <c r="I702">
        <v>4</v>
      </c>
      <c r="J702">
        <v>18900</v>
      </c>
      <c r="K702">
        <v>16</v>
      </c>
    </row>
    <row r="703" spans="1:11" x14ac:dyDescent="0.3">
      <c r="A703" t="s">
        <v>38</v>
      </c>
      <c r="B703" t="s">
        <v>47</v>
      </c>
      <c r="C703">
        <v>5810</v>
      </c>
      <c r="D703">
        <v>2020</v>
      </c>
      <c r="E703" s="1" t="s">
        <v>13</v>
      </c>
      <c r="F703" t="s">
        <v>14</v>
      </c>
      <c r="G703">
        <v>510000</v>
      </c>
      <c r="H703">
        <v>1000</v>
      </c>
      <c r="I703">
        <v>6</v>
      </c>
      <c r="J703">
        <v>24900</v>
      </c>
      <c r="K703">
        <v>17</v>
      </c>
    </row>
    <row r="704" spans="1:11" x14ac:dyDescent="0.3">
      <c r="A704" t="s">
        <v>19</v>
      </c>
      <c r="B704" t="s">
        <v>57</v>
      </c>
      <c r="C704">
        <v>1882</v>
      </c>
      <c r="D704">
        <v>2020</v>
      </c>
      <c r="E704" s="1" t="s">
        <v>13</v>
      </c>
      <c r="F704" t="s">
        <v>18</v>
      </c>
      <c r="G704">
        <v>1350000</v>
      </c>
      <c r="H704">
        <v>800</v>
      </c>
      <c r="I704">
        <v>4</v>
      </c>
      <c r="J704">
        <v>11000</v>
      </c>
      <c r="K704">
        <v>12</v>
      </c>
    </row>
    <row r="705" spans="1:11" x14ac:dyDescent="0.3">
      <c r="A705" t="s">
        <v>21</v>
      </c>
      <c r="B705" t="s">
        <v>55</v>
      </c>
      <c r="C705">
        <v>5809</v>
      </c>
      <c r="D705">
        <v>2022</v>
      </c>
      <c r="E705" s="1" t="s">
        <v>13</v>
      </c>
      <c r="F705" t="s">
        <v>18</v>
      </c>
      <c r="G705">
        <v>1660000</v>
      </c>
      <c r="H705">
        <v>1500</v>
      </c>
      <c r="I705">
        <v>5</v>
      </c>
      <c r="J705">
        <v>6000</v>
      </c>
      <c r="K705">
        <v>20</v>
      </c>
    </row>
    <row r="706" spans="1:11" x14ac:dyDescent="0.3">
      <c r="A706" t="s">
        <v>11</v>
      </c>
      <c r="B706" t="s">
        <v>17</v>
      </c>
      <c r="C706">
        <v>5803</v>
      </c>
      <c r="D706">
        <v>2024</v>
      </c>
      <c r="E706" s="1" t="s">
        <v>13</v>
      </c>
      <c r="F706" t="s">
        <v>14</v>
      </c>
      <c r="G706">
        <v>3340000</v>
      </c>
      <c r="H706">
        <v>1200</v>
      </c>
      <c r="I706">
        <v>4</v>
      </c>
      <c r="J706">
        <v>11800</v>
      </c>
      <c r="K706">
        <v>28</v>
      </c>
    </row>
    <row r="707" spans="1:11" x14ac:dyDescent="0.3">
      <c r="A707" t="s">
        <v>23</v>
      </c>
      <c r="B707" t="s">
        <v>73</v>
      </c>
      <c r="C707">
        <v>5802</v>
      </c>
      <c r="D707">
        <v>2023</v>
      </c>
      <c r="E707" s="1" t="s">
        <v>13</v>
      </c>
      <c r="F707" t="s">
        <v>18</v>
      </c>
      <c r="G707">
        <v>2510000</v>
      </c>
      <c r="H707">
        <v>1200</v>
      </c>
      <c r="I707">
        <v>4</v>
      </c>
      <c r="J707">
        <v>9900</v>
      </c>
      <c r="K707">
        <v>22</v>
      </c>
    </row>
    <row r="708" spans="1:11" x14ac:dyDescent="0.3">
      <c r="A708" t="s">
        <v>32</v>
      </c>
      <c r="B708" t="s">
        <v>35</v>
      </c>
      <c r="C708">
        <v>8497</v>
      </c>
      <c r="D708">
        <v>2020</v>
      </c>
      <c r="E708" s="1" t="s">
        <v>13</v>
      </c>
      <c r="F708" t="s">
        <v>14</v>
      </c>
      <c r="G708">
        <v>3480000</v>
      </c>
      <c r="H708">
        <v>1000</v>
      </c>
      <c r="I708">
        <v>6</v>
      </c>
      <c r="J708">
        <v>23500</v>
      </c>
      <c r="K708">
        <v>15</v>
      </c>
    </row>
    <row r="709" spans="1:11" x14ac:dyDescent="0.3">
      <c r="A709" t="s">
        <v>25</v>
      </c>
      <c r="B709" t="s">
        <v>61</v>
      </c>
      <c r="C709">
        <v>8498</v>
      </c>
      <c r="D709">
        <v>2018</v>
      </c>
      <c r="E709" s="1" t="s">
        <v>13</v>
      </c>
      <c r="F709" t="s">
        <v>18</v>
      </c>
      <c r="G709">
        <v>1930000</v>
      </c>
      <c r="H709">
        <v>1500</v>
      </c>
      <c r="I709">
        <v>7</v>
      </c>
      <c r="J709">
        <v>14600</v>
      </c>
      <c r="K709">
        <v>24</v>
      </c>
    </row>
    <row r="710" spans="1:11" x14ac:dyDescent="0.3">
      <c r="A710" t="s">
        <v>23</v>
      </c>
      <c r="B710" t="s">
        <v>60</v>
      </c>
      <c r="C710">
        <v>1891</v>
      </c>
      <c r="D710">
        <v>2017</v>
      </c>
      <c r="E710" s="1" t="s">
        <v>13</v>
      </c>
      <c r="F710" t="s">
        <v>14</v>
      </c>
      <c r="G710">
        <v>2960000</v>
      </c>
      <c r="H710">
        <v>1000</v>
      </c>
      <c r="I710">
        <v>6</v>
      </c>
      <c r="J710">
        <v>22400</v>
      </c>
      <c r="K710">
        <v>14</v>
      </c>
    </row>
    <row r="711" spans="1:11" x14ac:dyDescent="0.3">
      <c r="A711" t="s">
        <v>21</v>
      </c>
      <c r="B711" t="s">
        <v>22</v>
      </c>
      <c r="C711">
        <v>1892</v>
      </c>
      <c r="D711">
        <v>2019</v>
      </c>
      <c r="E711" s="1" t="s">
        <v>13</v>
      </c>
      <c r="F711" t="s">
        <v>18</v>
      </c>
      <c r="G711">
        <v>1040000</v>
      </c>
      <c r="H711">
        <v>2500</v>
      </c>
      <c r="I711">
        <v>4</v>
      </c>
      <c r="J711">
        <v>21600</v>
      </c>
      <c r="K711">
        <v>29</v>
      </c>
    </row>
    <row r="712" spans="1:11" x14ac:dyDescent="0.3">
      <c r="A712" t="s">
        <v>41</v>
      </c>
      <c r="B712" t="s">
        <v>63</v>
      </c>
      <c r="C712">
        <v>5786</v>
      </c>
      <c r="D712">
        <v>2024</v>
      </c>
      <c r="E712" s="1" t="s">
        <v>13</v>
      </c>
      <c r="F712" t="s">
        <v>14</v>
      </c>
      <c r="G712">
        <v>3350000</v>
      </c>
      <c r="H712">
        <v>1000</v>
      </c>
      <c r="I712">
        <v>5</v>
      </c>
      <c r="J712">
        <v>17100</v>
      </c>
      <c r="K712">
        <v>27</v>
      </c>
    </row>
    <row r="713" spans="1:11" x14ac:dyDescent="0.3">
      <c r="A713" t="s">
        <v>38</v>
      </c>
      <c r="B713" t="s">
        <v>49</v>
      </c>
      <c r="C713">
        <v>5785</v>
      </c>
      <c r="D713">
        <v>2019</v>
      </c>
      <c r="E713" s="1" t="s">
        <v>13</v>
      </c>
      <c r="F713" t="s">
        <v>18</v>
      </c>
      <c r="G713">
        <v>1750000</v>
      </c>
      <c r="H713">
        <v>1500</v>
      </c>
      <c r="I713">
        <v>7</v>
      </c>
      <c r="J713">
        <v>13500</v>
      </c>
      <c r="K713">
        <v>16</v>
      </c>
    </row>
    <row r="714" spans="1:11" x14ac:dyDescent="0.3">
      <c r="A714" t="s">
        <v>30</v>
      </c>
      <c r="B714" t="s">
        <v>40</v>
      </c>
      <c r="C714">
        <v>9513</v>
      </c>
      <c r="D714">
        <v>2024</v>
      </c>
      <c r="E714" s="1" t="s">
        <v>13</v>
      </c>
      <c r="F714" t="s">
        <v>14</v>
      </c>
      <c r="G714">
        <v>3400000</v>
      </c>
      <c r="H714">
        <v>2500</v>
      </c>
      <c r="I714">
        <v>7</v>
      </c>
      <c r="J714">
        <v>10800</v>
      </c>
      <c r="K714">
        <v>28</v>
      </c>
    </row>
    <row r="715" spans="1:11" x14ac:dyDescent="0.3">
      <c r="A715" t="s">
        <v>32</v>
      </c>
      <c r="B715" t="s">
        <v>52</v>
      </c>
      <c r="C715">
        <v>9512</v>
      </c>
      <c r="D715">
        <v>2016</v>
      </c>
      <c r="E715" s="1" t="s">
        <v>13</v>
      </c>
      <c r="F715" t="s">
        <v>14</v>
      </c>
      <c r="G715">
        <v>1400000</v>
      </c>
      <c r="H715">
        <v>2500</v>
      </c>
      <c r="I715">
        <v>4</v>
      </c>
      <c r="J715">
        <v>17100</v>
      </c>
      <c r="K715">
        <v>16</v>
      </c>
    </row>
    <row r="716" spans="1:11" x14ac:dyDescent="0.3">
      <c r="A716" t="s">
        <v>21</v>
      </c>
      <c r="B716" t="s">
        <v>28</v>
      </c>
      <c r="C716">
        <v>8490</v>
      </c>
      <c r="D716">
        <v>2023</v>
      </c>
      <c r="E716" s="1" t="s">
        <v>13</v>
      </c>
      <c r="F716" t="s">
        <v>18</v>
      </c>
      <c r="G716">
        <v>1030000</v>
      </c>
      <c r="H716">
        <v>2500</v>
      </c>
      <c r="I716">
        <v>4</v>
      </c>
      <c r="J716">
        <v>20000</v>
      </c>
      <c r="K716">
        <v>18</v>
      </c>
    </row>
    <row r="717" spans="1:11" x14ac:dyDescent="0.3">
      <c r="A717" t="s">
        <v>41</v>
      </c>
      <c r="B717" t="s">
        <v>54</v>
      </c>
      <c r="C717">
        <v>1871</v>
      </c>
      <c r="D717">
        <v>2018</v>
      </c>
      <c r="E717" s="1" t="s">
        <v>13</v>
      </c>
      <c r="F717" t="s">
        <v>14</v>
      </c>
      <c r="G717">
        <v>2760000</v>
      </c>
      <c r="H717">
        <v>2000</v>
      </c>
      <c r="I717">
        <v>5</v>
      </c>
      <c r="J717">
        <v>8800</v>
      </c>
      <c r="K717">
        <v>18</v>
      </c>
    </row>
    <row r="718" spans="1:11" x14ac:dyDescent="0.3">
      <c r="A718" t="s">
        <v>11</v>
      </c>
      <c r="B718" t="s">
        <v>43</v>
      </c>
      <c r="C718">
        <v>5827</v>
      </c>
      <c r="D718">
        <v>2023</v>
      </c>
      <c r="E718" s="1" t="s">
        <v>13</v>
      </c>
      <c r="F718" t="s">
        <v>14</v>
      </c>
      <c r="G718">
        <v>1290000</v>
      </c>
      <c r="H718">
        <v>800</v>
      </c>
      <c r="I718">
        <v>5</v>
      </c>
      <c r="J718">
        <v>15300</v>
      </c>
      <c r="K718">
        <v>25</v>
      </c>
    </row>
    <row r="719" spans="1:11" x14ac:dyDescent="0.3">
      <c r="A719" t="s">
        <v>19</v>
      </c>
      <c r="B719" t="s">
        <v>57</v>
      </c>
      <c r="C719">
        <v>5833</v>
      </c>
      <c r="D719">
        <v>2016</v>
      </c>
      <c r="E719" s="1" t="s">
        <v>13</v>
      </c>
      <c r="F719" t="s">
        <v>18</v>
      </c>
      <c r="G719">
        <v>1430000</v>
      </c>
      <c r="H719">
        <v>1000</v>
      </c>
      <c r="I719">
        <v>4</v>
      </c>
      <c r="J719">
        <v>15400</v>
      </c>
      <c r="K719">
        <v>15</v>
      </c>
    </row>
    <row r="720" spans="1:11" x14ac:dyDescent="0.3">
      <c r="A720" t="s">
        <v>30</v>
      </c>
      <c r="B720" t="s">
        <v>31</v>
      </c>
      <c r="C720">
        <v>1832</v>
      </c>
      <c r="D720">
        <v>2015</v>
      </c>
      <c r="E720" s="1" t="s">
        <v>13</v>
      </c>
      <c r="F720" t="s">
        <v>18</v>
      </c>
      <c r="G720">
        <v>1510000</v>
      </c>
      <c r="H720">
        <v>1500</v>
      </c>
      <c r="I720">
        <v>7</v>
      </c>
      <c r="J720">
        <v>8800</v>
      </c>
      <c r="K720">
        <v>27</v>
      </c>
    </row>
    <row r="721" spans="1:11" x14ac:dyDescent="0.3">
      <c r="A721" t="s">
        <v>23</v>
      </c>
      <c r="B721" t="s">
        <v>24</v>
      </c>
      <c r="C721">
        <v>1833</v>
      </c>
      <c r="D721">
        <v>2023</v>
      </c>
      <c r="E721" s="1" t="s">
        <v>13</v>
      </c>
      <c r="F721" t="s">
        <v>18</v>
      </c>
      <c r="G721">
        <v>2910000</v>
      </c>
      <c r="H721">
        <v>1200</v>
      </c>
      <c r="I721">
        <v>4</v>
      </c>
      <c r="J721">
        <v>16700</v>
      </c>
      <c r="K721">
        <v>20</v>
      </c>
    </row>
    <row r="722" spans="1:11" x14ac:dyDescent="0.3">
      <c r="A722" t="s">
        <v>23</v>
      </c>
      <c r="B722" t="s">
        <v>70</v>
      </c>
      <c r="C722">
        <v>1834</v>
      </c>
      <c r="D722">
        <v>2017</v>
      </c>
      <c r="E722" s="1" t="s">
        <v>13</v>
      </c>
      <c r="F722" t="s">
        <v>18</v>
      </c>
      <c r="G722">
        <v>1280000</v>
      </c>
      <c r="H722">
        <v>1000</v>
      </c>
      <c r="I722">
        <v>4</v>
      </c>
      <c r="J722">
        <v>5300</v>
      </c>
      <c r="K722">
        <v>29</v>
      </c>
    </row>
    <row r="723" spans="1:11" x14ac:dyDescent="0.3">
      <c r="A723" t="s">
        <v>23</v>
      </c>
      <c r="B723" t="s">
        <v>24</v>
      </c>
      <c r="C723">
        <v>1835</v>
      </c>
      <c r="D723">
        <v>2016</v>
      </c>
      <c r="E723" s="1" t="s">
        <v>13</v>
      </c>
      <c r="F723" t="s">
        <v>18</v>
      </c>
      <c r="G723">
        <v>880000</v>
      </c>
      <c r="H723">
        <v>800</v>
      </c>
      <c r="I723">
        <v>6</v>
      </c>
      <c r="J723">
        <v>8700</v>
      </c>
      <c r="K723">
        <v>16</v>
      </c>
    </row>
    <row r="724" spans="1:11" x14ac:dyDescent="0.3">
      <c r="A724" t="s">
        <v>30</v>
      </c>
      <c r="B724" t="s">
        <v>40</v>
      </c>
      <c r="C724">
        <v>8473</v>
      </c>
      <c r="D724">
        <v>2020</v>
      </c>
      <c r="E724" s="1" t="s">
        <v>13</v>
      </c>
      <c r="F724" t="s">
        <v>18</v>
      </c>
      <c r="G724">
        <v>2790000</v>
      </c>
      <c r="H724">
        <v>1000</v>
      </c>
      <c r="I724">
        <v>5</v>
      </c>
      <c r="J724">
        <v>18400</v>
      </c>
      <c r="K724">
        <v>22</v>
      </c>
    </row>
    <row r="725" spans="1:11" x14ac:dyDescent="0.3">
      <c r="A725" t="s">
        <v>32</v>
      </c>
      <c r="B725" t="s">
        <v>56</v>
      </c>
      <c r="C725">
        <v>8474</v>
      </c>
      <c r="D725">
        <v>2016</v>
      </c>
      <c r="E725" s="1" t="s">
        <v>13</v>
      </c>
      <c r="F725" t="s">
        <v>18</v>
      </c>
      <c r="G725">
        <v>3430000</v>
      </c>
      <c r="H725">
        <v>1200</v>
      </c>
      <c r="I725">
        <v>6</v>
      </c>
      <c r="J725">
        <v>17900</v>
      </c>
      <c r="K725">
        <v>11</v>
      </c>
    </row>
    <row r="726" spans="1:11" x14ac:dyDescent="0.3">
      <c r="A726" t="s">
        <v>21</v>
      </c>
      <c r="B726" t="s">
        <v>22</v>
      </c>
      <c r="C726">
        <v>8477</v>
      </c>
      <c r="D726">
        <v>2022</v>
      </c>
      <c r="E726" s="1" t="s">
        <v>13</v>
      </c>
      <c r="F726" t="s">
        <v>14</v>
      </c>
      <c r="G726">
        <v>860000</v>
      </c>
      <c r="H726">
        <v>2000</v>
      </c>
      <c r="I726">
        <v>7</v>
      </c>
      <c r="J726">
        <v>12000</v>
      </c>
      <c r="K726">
        <v>28</v>
      </c>
    </row>
    <row r="727" spans="1:11" x14ac:dyDescent="0.3">
      <c r="A727" t="s">
        <v>23</v>
      </c>
      <c r="B727" t="s">
        <v>24</v>
      </c>
      <c r="C727">
        <v>5866</v>
      </c>
      <c r="D727">
        <v>2019</v>
      </c>
      <c r="E727" s="1" t="s">
        <v>13</v>
      </c>
      <c r="F727" t="s">
        <v>18</v>
      </c>
      <c r="G727">
        <v>460000</v>
      </c>
      <c r="H727">
        <v>2500</v>
      </c>
      <c r="I727">
        <v>6</v>
      </c>
      <c r="J727">
        <v>22500</v>
      </c>
      <c r="K727">
        <v>11</v>
      </c>
    </row>
    <row r="728" spans="1:11" x14ac:dyDescent="0.3">
      <c r="A728" t="s">
        <v>32</v>
      </c>
      <c r="B728" t="s">
        <v>68</v>
      </c>
      <c r="C728">
        <v>1843</v>
      </c>
      <c r="D728">
        <v>2018</v>
      </c>
      <c r="E728" s="1" t="s">
        <v>13</v>
      </c>
      <c r="F728" t="s">
        <v>18</v>
      </c>
      <c r="G728">
        <v>2450000</v>
      </c>
      <c r="H728">
        <v>1800</v>
      </c>
      <c r="I728">
        <v>6</v>
      </c>
      <c r="J728">
        <v>23600</v>
      </c>
      <c r="K728">
        <v>27</v>
      </c>
    </row>
    <row r="729" spans="1:11" x14ac:dyDescent="0.3">
      <c r="A729" t="s">
        <v>25</v>
      </c>
      <c r="B729" t="s">
        <v>61</v>
      </c>
      <c r="C729">
        <v>1902</v>
      </c>
      <c r="D729">
        <v>2015</v>
      </c>
      <c r="E729" s="1" t="s">
        <v>13</v>
      </c>
      <c r="F729" t="s">
        <v>14</v>
      </c>
      <c r="G729">
        <v>1880000</v>
      </c>
      <c r="H729">
        <v>2500</v>
      </c>
      <c r="I729">
        <v>5</v>
      </c>
      <c r="J729">
        <v>5400</v>
      </c>
      <c r="K729">
        <v>18</v>
      </c>
    </row>
    <row r="730" spans="1:11" x14ac:dyDescent="0.3">
      <c r="A730" t="s">
        <v>11</v>
      </c>
      <c r="B730" t="s">
        <v>12</v>
      </c>
      <c r="C730">
        <v>5862</v>
      </c>
      <c r="D730">
        <v>2021</v>
      </c>
      <c r="E730" s="1" t="s">
        <v>13</v>
      </c>
      <c r="F730" t="s">
        <v>14</v>
      </c>
      <c r="G730">
        <v>1670000</v>
      </c>
      <c r="H730">
        <v>800</v>
      </c>
      <c r="I730">
        <v>5</v>
      </c>
      <c r="J730">
        <v>7500</v>
      </c>
      <c r="K730">
        <v>21</v>
      </c>
    </row>
    <row r="731" spans="1:11" x14ac:dyDescent="0.3">
      <c r="A731" t="s">
        <v>38</v>
      </c>
      <c r="B731" t="s">
        <v>39</v>
      </c>
      <c r="C731">
        <v>8480</v>
      </c>
      <c r="D731">
        <v>2022</v>
      </c>
      <c r="E731" s="1" t="s">
        <v>13</v>
      </c>
      <c r="F731" t="s">
        <v>14</v>
      </c>
      <c r="G731">
        <v>980000</v>
      </c>
      <c r="H731">
        <v>2500</v>
      </c>
      <c r="I731">
        <v>7</v>
      </c>
      <c r="J731">
        <v>22500</v>
      </c>
      <c r="K731">
        <v>17</v>
      </c>
    </row>
    <row r="732" spans="1:11" x14ac:dyDescent="0.3">
      <c r="A732" t="s">
        <v>32</v>
      </c>
      <c r="B732" t="s">
        <v>52</v>
      </c>
      <c r="C732">
        <v>1850</v>
      </c>
      <c r="D732">
        <v>2018</v>
      </c>
      <c r="E732" s="1" t="s">
        <v>13</v>
      </c>
      <c r="F732" t="s">
        <v>14</v>
      </c>
      <c r="G732">
        <v>1170000</v>
      </c>
      <c r="H732">
        <v>1800</v>
      </c>
      <c r="I732">
        <v>5</v>
      </c>
      <c r="J732">
        <v>19800</v>
      </c>
      <c r="K732">
        <v>12</v>
      </c>
    </row>
    <row r="733" spans="1:11" x14ac:dyDescent="0.3">
      <c r="A733" t="s">
        <v>38</v>
      </c>
      <c r="B733" t="s">
        <v>67</v>
      </c>
      <c r="C733">
        <v>5840</v>
      </c>
      <c r="D733">
        <v>2015</v>
      </c>
      <c r="E733" s="1" t="s">
        <v>13</v>
      </c>
      <c r="F733" t="s">
        <v>14</v>
      </c>
      <c r="G733">
        <v>3310000</v>
      </c>
      <c r="H733">
        <v>1200</v>
      </c>
      <c r="I733">
        <v>4</v>
      </c>
      <c r="J733">
        <v>14700</v>
      </c>
      <c r="K733">
        <v>13</v>
      </c>
    </row>
    <row r="734" spans="1:11" x14ac:dyDescent="0.3">
      <c r="A734" t="s">
        <v>19</v>
      </c>
      <c r="B734" t="s">
        <v>20</v>
      </c>
      <c r="C734">
        <v>1858</v>
      </c>
      <c r="D734">
        <v>2020</v>
      </c>
      <c r="E734" s="1" t="s">
        <v>13</v>
      </c>
      <c r="F734" t="s">
        <v>18</v>
      </c>
      <c r="G734">
        <v>3150000</v>
      </c>
      <c r="H734">
        <v>1200</v>
      </c>
      <c r="I734">
        <v>5</v>
      </c>
      <c r="J734">
        <v>11800</v>
      </c>
      <c r="K734">
        <v>28</v>
      </c>
    </row>
    <row r="735" spans="1:11" x14ac:dyDescent="0.3">
      <c r="A735" t="s">
        <v>23</v>
      </c>
      <c r="B735" t="s">
        <v>64</v>
      </c>
      <c r="C735">
        <v>9524</v>
      </c>
      <c r="D735">
        <v>2018</v>
      </c>
      <c r="E735" s="1" t="s">
        <v>13</v>
      </c>
      <c r="F735" t="s">
        <v>14</v>
      </c>
      <c r="G735">
        <v>2170000</v>
      </c>
      <c r="H735">
        <v>800</v>
      </c>
      <c r="I735">
        <v>4</v>
      </c>
      <c r="J735">
        <v>14000</v>
      </c>
      <c r="K735">
        <v>21</v>
      </c>
    </row>
    <row r="736" spans="1:11" x14ac:dyDescent="0.3">
      <c r="A736" t="s">
        <v>23</v>
      </c>
      <c r="B736" t="s">
        <v>70</v>
      </c>
      <c r="C736">
        <v>1862</v>
      </c>
      <c r="D736">
        <v>2020</v>
      </c>
      <c r="E736" s="1" t="s">
        <v>13</v>
      </c>
      <c r="F736" t="s">
        <v>18</v>
      </c>
      <c r="G736">
        <v>3400000</v>
      </c>
      <c r="H736">
        <v>1200</v>
      </c>
      <c r="I736">
        <v>6</v>
      </c>
      <c r="J736">
        <v>7800</v>
      </c>
      <c r="K736">
        <v>14</v>
      </c>
    </row>
    <row r="737" spans="1:11" x14ac:dyDescent="0.3">
      <c r="A737" t="s">
        <v>38</v>
      </c>
      <c r="B737" t="s">
        <v>49</v>
      </c>
      <c r="C737">
        <v>5835</v>
      </c>
      <c r="D737">
        <v>2019</v>
      </c>
      <c r="E737" s="1" t="s">
        <v>13</v>
      </c>
      <c r="F737" t="s">
        <v>18</v>
      </c>
      <c r="G737">
        <v>2080000</v>
      </c>
      <c r="H737">
        <v>2000</v>
      </c>
      <c r="I737">
        <v>5</v>
      </c>
      <c r="J737">
        <v>22000</v>
      </c>
      <c r="K737">
        <v>11</v>
      </c>
    </row>
    <row r="738" spans="1:11" x14ac:dyDescent="0.3">
      <c r="A738" t="s">
        <v>25</v>
      </c>
      <c r="B738" t="s">
        <v>26</v>
      </c>
      <c r="C738">
        <v>9523</v>
      </c>
      <c r="D738">
        <v>2015</v>
      </c>
      <c r="E738" s="1" t="s">
        <v>13</v>
      </c>
      <c r="F738" t="s">
        <v>18</v>
      </c>
      <c r="G738">
        <v>1040000</v>
      </c>
      <c r="H738">
        <v>1000</v>
      </c>
      <c r="I738">
        <v>4</v>
      </c>
      <c r="J738">
        <v>17900</v>
      </c>
      <c r="K738">
        <v>24</v>
      </c>
    </row>
    <row r="739" spans="1:11" x14ac:dyDescent="0.3">
      <c r="A739" t="s">
        <v>30</v>
      </c>
      <c r="B739" t="s">
        <v>31</v>
      </c>
      <c r="C739">
        <v>1866</v>
      </c>
      <c r="D739">
        <v>2022</v>
      </c>
      <c r="E739" s="1" t="s">
        <v>13</v>
      </c>
      <c r="F739" t="s">
        <v>18</v>
      </c>
      <c r="G739">
        <v>520000</v>
      </c>
      <c r="H739">
        <v>800</v>
      </c>
      <c r="I739">
        <v>4</v>
      </c>
      <c r="J739">
        <v>10600</v>
      </c>
      <c r="K739">
        <v>27</v>
      </c>
    </row>
    <row r="740" spans="1:11" x14ac:dyDescent="0.3">
      <c r="A740" t="s">
        <v>25</v>
      </c>
      <c r="B740" t="s">
        <v>26</v>
      </c>
      <c r="C740">
        <v>5854</v>
      </c>
      <c r="D740">
        <v>2021</v>
      </c>
      <c r="E740" s="1" t="s">
        <v>13</v>
      </c>
      <c r="F740" t="s">
        <v>14</v>
      </c>
      <c r="G740">
        <v>2700000</v>
      </c>
      <c r="H740">
        <v>1500</v>
      </c>
      <c r="I740">
        <v>6</v>
      </c>
      <c r="J740">
        <v>11700</v>
      </c>
      <c r="K740">
        <v>24</v>
      </c>
    </row>
    <row r="741" spans="1:11" x14ac:dyDescent="0.3">
      <c r="A741" t="s">
        <v>21</v>
      </c>
      <c r="B741" t="s">
        <v>28</v>
      </c>
      <c r="C741">
        <v>1485</v>
      </c>
      <c r="D741">
        <v>2024</v>
      </c>
      <c r="E741" s="1" t="s">
        <v>13</v>
      </c>
      <c r="F741" t="s">
        <v>18</v>
      </c>
      <c r="G741">
        <v>2730000</v>
      </c>
      <c r="H741">
        <v>1500</v>
      </c>
      <c r="I741">
        <v>4</v>
      </c>
      <c r="J741">
        <v>14400</v>
      </c>
      <c r="K741">
        <v>13</v>
      </c>
    </row>
    <row r="742" spans="1:11" x14ac:dyDescent="0.3">
      <c r="A742" t="s">
        <v>21</v>
      </c>
      <c r="B742" t="s">
        <v>34</v>
      </c>
      <c r="C742">
        <v>4969</v>
      </c>
      <c r="D742">
        <v>2015</v>
      </c>
      <c r="E742" s="1" t="s">
        <v>13</v>
      </c>
      <c r="F742" t="s">
        <v>18</v>
      </c>
      <c r="G742">
        <v>1910000</v>
      </c>
      <c r="H742">
        <v>2000</v>
      </c>
      <c r="I742">
        <v>4</v>
      </c>
      <c r="J742">
        <v>6200</v>
      </c>
      <c r="K742">
        <v>28</v>
      </c>
    </row>
    <row r="743" spans="1:11" x14ac:dyDescent="0.3">
      <c r="A743" t="s">
        <v>11</v>
      </c>
      <c r="B743" t="s">
        <v>37</v>
      </c>
      <c r="C743">
        <v>4967</v>
      </c>
      <c r="D743">
        <v>2024</v>
      </c>
      <c r="E743" s="1" t="s">
        <v>13</v>
      </c>
      <c r="F743" t="s">
        <v>14</v>
      </c>
      <c r="G743">
        <v>1480000</v>
      </c>
      <c r="H743">
        <v>1800</v>
      </c>
      <c r="I743">
        <v>4</v>
      </c>
      <c r="J743">
        <v>14200</v>
      </c>
      <c r="K743">
        <v>26</v>
      </c>
    </row>
    <row r="744" spans="1:11" x14ac:dyDescent="0.3">
      <c r="A744" t="s">
        <v>25</v>
      </c>
      <c r="B744" t="s">
        <v>26</v>
      </c>
      <c r="C744">
        <v>4115</v>
      </c>
      <c r="D744">
        <v>2024</v>
      </c>
      <c r="E744" s="1" t="s">
        <v>13</v>
      </c>
      <c r="F744" t="s">
        <v>18</v>
      </c>
      <c r="G744">
        <v>2640000</v>
      </c>
      <c r="H744">
        <v>1800</v>
      </c>
      <c r="I744">
        <v>6</v>
      </c>
      <c r="J744">
        <v>6300</v>
      </c>
      <c r="K744">
        <v>13</v>
      </c>
    </row>
    <row r="745" spans="1:11" x14ac:dyDescent="0.3">
      <c r="A745" t="s">
        <v>23</v>
      </c>
      <c r="B745" t="s">
        <v>60</v>
      </c>
      <c r="C745">
        <v>4114</v>
      </c>
      <c r="D745">
        <v>2018</v>
      </c>
      <c r="E745" s="1" t="s">
        <v>13</v>
      </c>
      <c r="F745" t="s">
        <v>14</v>
      </c>
      <c r="G745">
        <v>1160000</v>
      </c>
      <c r="H745">
        <v>2500</v>
      </c>
      <c r="I745">
        <v>6</v>
      </c>
      <c r="J745">
        <v>8500</v>
      </c>
      <c r="K745">
        <v>28</v>
      </c>
    </row>
    <row r="746" spans="1:11" x14ac:dyDescent="0.3">
      <c r="A746" t="s">
        <v>11</v>
      </c>
      <c r="B746" t="s">
        <v>17</v>
      </c>
      <c r="C746">
        <v>8909</v>
      </c>
      <c r="D746">
        <v>2017</v>
      </c>
      <c r="E746" s="1" t="s">
        <v>13</v>
      </c>
      <c r="F746" t="s">
        <v>14</v>
      </c>
      <c r="G746">
        <v>3010000</v>
      </c>
      <c r="H746">
        <v>2000</v>
      </c>
      <c r="I746">
        <v>6</v>
      </c>
      <c r="J746">
        <v>5500</v>
      </c>
      <c r="K746">
        <v>27</v>
      </c>
    </row>
    <row r="747" spans="1:11" x14ac:dyDescent="0.3">
      <c r="A747" t="s">
        <v>21</v>
      </c>
      <c r="B747" t="s">
        <v>34</v>
      </c>
      <c r="C747">
        <v>8911</v>
      </c>
      <c r="D747">
        <v>2022</v>
      </c>
      <c r="E747" s="1" t="s">
        <v>13</v>
      </c>
      <c r="F747" t="s">
        <v>14</v>
      </c>
      <c r="G747">
        <v>1780000</v>
      </c>
      <c r="H747">
        <v>1800</v>
      </c>
      <c r="I747">
        <v>7</v>
      </c>
      <c r="J747">
        <v>11000</v>
      </c>
      <c r="K747">
        <v>28</v>
      </c>
    </row>
    <row r="748" spans="1:11" x14ac:dyDescent="0.3">
      <c r="A748" t="s">
        <v>38</v>
      </c>
      <c r="B748" t="s">
        <v>47</v>
      </c>
      <c r="C748">
        <v>3409</v>
      </c>
      <c r="D748">
        <v>2020</v>
      </c>
      <c r="E748" s="1" t="s">
        <v>13</v>
      </c>
      <c r="F748" t="s">
        <v>18</v>
      </c>
      <c r="G748">
        <v>1880000</v>
      </c>
      <c r="H748">
        <v>1000</v>
      </c>
      <c r="I748">
        <v>7</v>
      </c>
      <c r="J748">
        <v>9800</v>
      </c>
      <c r="K748">
        <v>24</v>
      </c>
    </row>
    <row r="749" spans="1:11" x14ac:dyDescent="0.3">
      <c r="A749" t="s">
        <v>41</v>
      </c>
      <c r="B749" t="s">
        <v>63</v>
      </c>
      <c r="C749">
        <v>4107</v>
      </c>
      <c r="D749">
        <v>2023</v>
      </c>
      <c r="E749" s="1" t="s">
        <v>13</v>
      </c>
      <c r="F749" t="s">
        <v>14</v>
      </c>
      <c r="G749">
        <v>2940000</v>
      </c>
      <c r="H749">
        <v>800</v>
      </c>
      <c r="I749">
        <v>6</v>
      </c>
      <c r="J749">
        <v>21800</v>
      </c>
      <c r="K749">
        <v>30</v>
      </c>
    </row>
    <row r="750" spans="1:11" x14ac:dyDescent="0.3">
      <c r="A750" t="s">
        <v>25</v>
      </c>
      <c r="B750" t="s">
        <v>26</v>
      </c>
      <c r="C750">
        <v>4105</v>
      </c>
      <c r="D750">
        <v>2017</v>
      </c>
      <c r="E750" s="1" t="s">
        <v>13</v>
      </c>
      <c r="F750" t="s">
        <v>14</v>
      </c>
      <c r="G750">
        <v>780000</v>
      </c>
      <c r="H750">
        <v>1000</v>
      </c>
      <c r="I750">
        <v>4</v>
      </c>
      <c r="J750">
        <v>22400</v>
      </c>
      <c r="K750">
        <v>29</v>
      </c>
    </row>
    <row r="751" spans="1:11" x14ac:dyDescent="0.3">
      <c r="A751" t="s">
        <v>21</v>
      </c>
      <c r="B751" t="s">
        <v>28</v>
      </c>
      <c r="C751">
        <v>9089</v>
      </c>
      <c r="D751">
        <v>2020</v>
      </c>
      <c r="E751" s="1" t="s">
        <v>13</v>
      </c>
      <c r="F751" t="s">
        <v>18</v>
      </c>
      <c r="G751">
        <v>1530000</v>
      </c>
      <c r="H751">
        <v>1000</v>
      </c>
      <c r="I751">
        <v>5</v>
      </c>
      <c r="J751">
        <v>20700</v>
      </c>
      <c r="K751">
        <v>19</v>
      </c>
    </row>
    <row r="752" spans="1:11" x14ac:dyDescent="0.3">
      <c r="A752" t="s">
        <v>23</v>
      </c>
      <c r="B752" t="s">
        <v>60</v>
      </c>
      <c r="C752">
        <v>8913</v>
      </c>
      <c r="D752">
        <v>2016</v>
      </c>
      <c r="E752" s="1" t="s">
        <v>13</v>
      </c>
      <c r="F752" t="s">
        <v>18</v>
      </c>
      <c r="G752">
        <v>1920000</v>
      </c>
      <c r="H752">
        <v>1000</v>
      </c>
      <c r="I752">
        <v>5</v>
      </c>
      <c r="J752">
        <v>8100</v>
      </c>
      <c r="K752">
        <v>22</v>
      </c>
    </row>
    <row r="753" spans="1:11" x14ac:dyDescent="0.3">
      <c r="A753" t="s">
        <v>32</v>
      </c>
      <c r="B753" t="s">
        <v>56</v>
      </c>
      <c r="C753">
        <v>4099</v>
      </c>
      <c r="D753">
        <v>2017</v>
      </c>
      <c r="E753" s="1" t="s">
        <v>13</v>
      </c>
      <c r="F753" t="s">
        <v>14</v>
      </c>
      <c r="G753">
        <v>1120000</v>
      </c>
      <c r="H753">
        <v>1500</v>
      </c>
      <c r="I753">
        <v>6</v>
      </c>
      <c r="J753">
        <v>14000</v>
      </c>
      <c r="K753">
        <v>16</v>
      </c>
    </row>
    <row r="754" spans="1:11" x14ac:dyDescent="0.3">
      <c r="A754" t="s">
        <v>23</v>
      </c>
      <c r="B754" t="s">
        <v>60</v>
      </c>
      <c r="C754">
        <v>4098</v>
      </c>
      <c r="D754">
        <v>2019</v>
      </c>
      <c r="E754" s="1" t="s">
        <v>13</v>
      </c>
      <c r="F754" t="s">
        <v>18</v>
      </c>
      <c r="G754">
        <v>1150000</v>
      </c>
      <c r="H754">
        <v>1500</v>
      </c>
      <c r="I754">
        <v>5</v>
      </c>
      <c r="J754">
        <v>8300</v>
      </c>
      <c r="K754">
        <v>27</v>
      </c>
    </row>
    <row r="755" spans="1:11" x14ac:dyDescent="0.3">
      <c r="A755" t="s">
        <v>15</v>
      </c>
      <c r="B755" t="s">
        <v>29</v>
      </c>
      <c r="C755">
        <v>9087</v>
      </c>
      <c r="D755">
        <v>2017</v>
      </c>
      <c r="E755" s="1" t="s">
        <v>13</v>
      </c>
      <c r="F755" t="s">
        <v>18</v>
      </c>
      <c r="G755">
        <v>1520000</v>
      </c>
      <c r="H755">
        <v>2000</v>
      </c>
      <c r="I755">
        <v>7</v>
      </c>
      <c r="J755">
        <v>8100</v>
      </c>
      <c r="K755">
        <v>18</v>
      </c>
    </row>
    <row r="756" spans="1:11" x14ac:dyDescent="0.3">
      <c r="A756" t="s">
        <v>30</v>
      </c>
      <c r="B756" t="s">
        <v>53</v>
      </c>
      <c r="C756">
        <v>4095</v>
      </c>
      <c r="D756">
        <v>2015</v>
      </c>
      <c r="E756" s="1" t="s">
        <v>13</v>
      </c>
      <c r="F756" t="s">
        <v>18</v>
      </c>
      <c r="G756">
        <v>3070000</v>
      </c>
      <c r="H756">
        <v>1500</v>
      </c>
      <c r="I756">
        <v>6</v>
      </c>
      <c r="J756">
        <v>10200</v>
      </c>
      <c r="K756">
        <v>24</v>
      </c>
    </row>
    <row r="757" spans="1:11" x14ac:dyDescent="0.3">
      <c r="A757" t="s">
        <v>38</v>
      </c>
      <c r="B757" t="s">
        <v>49</v>
      </c>
      <c r="C757">
        <v>4092</v>
      </c>
      <c r="D757">
        <v>2015</v>
      </c>
      <c r="E757" s="1" t="s">
        <v>13</v>
      </c>
      <c r="F757" t="s">
        <v>14</v>
      </c>
      <c r="G757">
        <v>440000</v>
      </c>
      <c r="H757">
        <v>1500</v>
      </c>
      <c r="I757">
        <v>6</v>
      </c>
      <c r="J757">
        <v>13200</v>
      </c>
      <c r="K757">
        <v>25</v>
      </c>
    </row>
    <row r="758" spans="1:11" x14ac:dyDescent="0.3">
      <c r="A758" t="s">
        <v>19</v>
      </c>
      <c r="B758" t="s">
        <v>65</v>
      </c>
      <c r="C758">
        <v>4091</v>
      </c>
      <c r="D758">
        <v>2024</v>
      </c>
      <c r="E758" s="1" t="s">
        <v>13</v>
      </c>
      <c r="F758" t="s">
        <v>14</v>
      </c>
      <c r="G758">
        <v>2770000</v>
      </c>
      <c r="H758">
        <v>800</v>
      </c>
      <c r="I758">
        <v>6</v>
      </c>
      <c r="J758">
        <v>16900</v>
      </c>
      <c r="K758">
        <v>28</v>
      </c>
    </row>
    <row r="759" spans="1:11" x14ac:dyDescent="0.3">
      <c r="A759" t="s">
        <v>23</v>
      </c>
      <c r="B759" t="s">
        <v>24</v>
      </c>
      <c r="C759">
        <v>8915</v>
      </c>
      <c r="D759">
        <v>2021</v>
      </c>
      <c r="E759" s="1" t="s">
        <v>13</v>
      </c>
      <c r="F759" t="s">
        <v>14</v>
      </c>
      <c r="G759">
        <v>2230000</v>
      </c>
      <c r="H759">
        <v>1800</v>
      </c>
      <c r="I759">
        <v>7</v>
      </c>
      <c r="J759">
        <v>15800</v>
      </c>
      <c r="K759">
        <v>28</v>
      </c>
    </row>
    <row r="760" spans="1:11" x14ac:dyDescent="0.3">
      <c r="A760" t="s">
        <v>38</v>
      </c>
      <c r="B760" t="s">
        <v>48</v>
      </c>
      <c r="C760">
        <v>9086</v>
      </c>
      <c r="D760">
        <v>2017</v>
      </c>
      <c r="E760" s="1" t="s">
        <v>13</v>
      </c>
      <c r="F760" t="s">
        <v>18</v>
      </c>
      <c r="G760">
        <v>1600000</v>
      </c>
      <c r="H760">
        <v>1200</v>
      </c>
      <c r="I760">
        <v>6</v>
      </c>
      <c r="J760">
        <v>13900</v>
      </c>
      <c r="K760">
        <v>15</v>
      </c>
    </row>
    <row r="761" spans="1:11" x14ac:dyDescent="0.3">
      <c r="A761" t="s">
        <v>15</v>
      </c>
      <c r="B761" t="s">
        <v>44</v>
      </c>
      <c r="C761">
        <v>4088</v>
      </c>
      <c r="D761">
        <v>2021</v>
      </c>
      <c r="E761" s="1" t="s">
        <v>13</v>
      </c>
      <c r="F761" t="s">
        <v>18</v>
      </c>
      <c r="G761">
        <v>2130000</v>
      </c>
      <c r="H761">
        <v>800</v>
      </c>
      <c r="I761">
        <v>6</v>
      </c>
      <c r="J761">
        <v>13800</v>
      </c>
      <c r="K761">
        <v>30</v>
      </c>
    </row>
    <row r="762" spans="1:11" x14ac:dyDescent="0.3">
      <c r="A762" t="s">
        <v>21</v>
      </c>
      <c r="B762" t="s">
        <v>34</v>
      </c>
      <c r="C762">
        <v>3426</v>
      </c>
      <c r="D762">
        <v>2019</v>
      </c>
      <c r="E762" s="1" t="s">
        <v>13</v>
      </c>
      <c r="F762" t="s">
        <v>18</v>
      </c>
      <c r="G762">
        <v>2030000</v>
      </c>
      <c r="H762">
        <v>1500</v>
      </c>
      <c r="I762">
        <v>6</v>
      </c>
      <c r="J762">
        <v>7800</v>
      </c>
      <c r="K762">
        <v>12</v>
      </c>
    </row>
    <row r="763" spans="1:11" x14ac:dyDescent="0.3">
      <c r="A763" t="s">
        <v>38</v>
      </c>
      <c r="B763" t="s">
        <v>39</v>
      </c>
      <c r="C763">
        <v>3401</v>
      </c>
      <c r="D763">
        <v>2018</v>
      </c>
      <c r="E763" s="1" t="s">
        <v>13</v>
      </c>
      <c r="F763" t="s">
        <v>14</v>
      </c>
      <c r="G763">
        <v>910000</v>
      </c>
      <c r="H763">
        <v>1200</v>
      </c>
      <c r="I763">
        <v>7</v>
      </c>
      <c r="J763">
        <v>8100</v>
      </c>
      <c r="K763">
        <v>16</v>
      </c>
    </row>
    <row r="764" spans="1:11" x14ac:dyDescent="0.3">
      <c r="A764" t="s">
        <v>38</v>
      </c>
      <c r="B764" t="s">
        <v>39</v>
      </c>
      <c r="C764">
        <v>4082</v>
      </c>
      <c r="D764">
        <v>2017</v>
      </c>
      <c r="E764" s="1" t="s">
        <v>13</v>
      </c>
      <c r="F764" t="s">
        <v>14</v>
      </c>
      <c r="G764">
        <v>3390000</v>
      </c>
      <c r="H764">
        <v>2500</v>
      </c>
      <c r="I764">
        <v>6</v>
      </c>
      <c r="J764">
        <v>16900</v>
      </c>
      <c r="K764">
        <v>12</v>
      </c>
    </row>
    <row r="765" spans="1:11" x14ac:dyDescent="0.3">
      <c r="A765" t="s">
        <v>32</v>
      </c>
      <c r="B765" t="s">
        <v>68</v>
      </c>
      <c r="C765">
        <v>4118</v>
      </c>
      <c r="D765">
        <v>2015</v>
      </c>
      <c r="E765" s="1" t="s">
        <v>13</v>
      </c>
      <c r="F765" t="s">
        <v>18</v>
      </c>
      <c r="G765">
        <v>2720000</v>
      </c>
      <c r="H765">
        <v>2000</v>
      </c>
      <c r="I765">
        <v>6</v>
      </c>
      <c r="J765">
        <v>20600</v>
      </c>
      <c r="K765">
        <v>18</v>
      </c>
    </row>
    <row r="766" spans="1:11" x14ac:dyDescent="0.3">
      <c r="A766" t="s">
        <v>38</v>
      </c>
      <c r="B766" t="s">
        <v>47</v>
      </c>
      <c r="C766">
        <v>4119</v>
      </c>
      <c r="D766">
        <v>2018</v>
      </c>
      <c r="E766" s="1" t="s">
        <v>13</v>
      </c>
      <c r="F766" t="s">
        <v>14</v>
      </c>
      <c r="G766">
        <v>2860000</v>
      </c>
      <c r="H766">
        <v>2500</v>
      </c>
      <c r="I766">
        <v>6</v>
      </c>
      <c r="J766">
        <v>7500</v>
      </c>
      <c r="K766">
        <v>23</v>
      </c>
    </row>
    <row r="767" spans="1:11" x14ac:dyDescent="0.3">
      <c r="A767" t="s">
        <v>11</v>
      </c>
      <c r="B767" t="s">
        <v>43</v>
      </c>
      <c r="C767">
        <v>4161</v>
      </c>
      <c r="D767">
        <v>2017</v>
      </c>
      <c r="E767" s="1" t="s">
        <v>13</v>
      </c>
      <c r="F767" t="s">
        <v>18</v>
      </c>
      <c r="G767">
        <v>3450000</v>
      </c>
      <c r="H767">
        <v>1500</v>
      </c>
      <c r="I767">
        <v>6</v>
      </c>
      <c r="J767">
        <v>7600</v>
      </c>
      <c r="K767">
        <v>30</v>
      </c>
    </row>
    <row r="768" spans="1:11" x14ac:dyDescent="0.3">
      <c r="A768" t="s">
        <v>38</v>
      </c>
      <c r="B768" t="s">
        <v>47</v>
      </c>
      <c r="C768">
        <v>4159</v>
      </c>
      <c r="D768">
        <v>2019</v>
      </c>
      <c r="E768" s="1" t="s">
        <v>13</v>
      </c>
      <c r="F768" t="s">
        <v>18</v>
      </c>
      <c r="G768">
        <v>3330000</v>
      </c>
      <c r="H768">
        <v>800</v>
      </c>
      <c r="I768">
        <v>5</v>
      </c>
      <c r="J768">
        <v>8400</v>
      </c>
      <c r="K768">
        <v>15</v>
      </c>
    </row>
    <row r="769" spans="1:13" x14ac:dyDescent="0.3">
      <c r="A769" t="s">
        <v>25</v>
      </c>
      <c r="B769" t="s">
        <v>26</v>
      </c>
      <c r="C769">
        <v>3368</v>
      </c>
      <c r="D769">
        <v>2016</v>
      </c>
      <c r="E769" s="1" t="s">
        <v>13</v>
      </c>
      <c r="F769" t="s">
        <v>14</v>
      </c>
      <c r="G769">
        <v>1230000</v>
      </c>
      <c r="H769">
        <v>1200</v>
      </c>
      <c r="I769">
        <v>5</v>
      </c>
      <c r="J769">
        <v>20600</v>
      </c>
      <c r="K769">
        <v>18</v>
      </c>
    </row>
    <row r="770" spans="1:13" x14ac:dyDescent="0.3">
      <c r="A770" t="s">
        <v>15</v>
      </c>
      <c r="B770" t="s">
        <v>16</v>
      </c>
      <c r="C770">
        <v>4158</v>
      </c>
      <c r="D770">
        <v>2021</v>
      </c>
      <c r="E770" s="1" t="s">
        <v>13</v>
      </c>
      <c r="F770" t="s">
        <v>14</v>
      </c>
      <c r="G770">
        <v>2790000</v>
      </c>
      <c r="H770">
        <v>1500</v>
      </c>
      <c r="I770">
        <v>6</v>
      </c>
      <c r="J770">
        <v>11800</v>
      </c>
      <c r="K770">
        <v>24</v>
      </c>
    </row>
    <row r="771" spans="1:13" x14ac:dyDescent="0.3">
      <c r="A771" t="s">
        <v>11</v>
      </c>
      <c r="B771" t="s">
        <v>43</v>
      </c>
      <c r="C771">
        <v>4157</v>
      </c>
      <c r="D771">
        <v>2016</v>
      </c>
      <c r="E771" s="1" t="s">
        <v>13</v>
      </c>
      <c r="F771" t="s">
        <v>18</v>
      </c>
      <c r="G771">
        <v>840000</v>
      </c>
      <c r="H771">
        <v>1200</v>
      </c>
      <c r="I771">
        <v>6</v>
      </c>
      <c r="J771">
        <v>9000</v>
      </c>
      <c r="K771">
        <v>22</v>
      </c>
    </row>
    <row r="772" spans="1:13" x14ac:dyDescent="0.3">
      <c r="A772" t="s">
        <v>21</v>
      </c>
      <c r="B772" t="s">
        <v>45</v>
      </c>
      <c r="C772">
        <v>4156</v>
      </c>
      <c r="D772">
        <v>2023</v>
      </c>
      <c r="E772" s="1" t="s">
        <v>13</v>
      </c>
      <c r="F772" t="s">
        <v>14</v>
      </c>
      <c r="G772">
        <v>1840000</v>
      </c>
      <c r="H772">
        <v>1200</v>
      </c>
      <c r="I772">
        <v>7</v>
      </c>
      <c r="J772">
        <v>16300</v>
      </c>
      <c r="K772">
        <v>17</v>
      </c>
    </row>
    <row r="773" spans="1:13" x14ac:dyDescent="0.3">
      <c r="A773" t="s">
        <v>38</v>
      </c>
      <c r="B773" t="s">
        <v>67</v>
      </c>
      <c r="C773">
        <v>3372</v>
      </c>
      <c r="D773">
        <v>2019</v>
      </c>
      <c r="E773" s="1" t="s">
        <v>13</v>
      </c>
      <c r="F773" t="s">
        <v>14</v>
      </c>
      <c r="G773">
        <v>1200000</v>
      </c>
      <c r="H773">
        <v>2500</v>
      </c>
      <c r="I773">
        <v>4</v>
      </c>
      <c r="J773">
        <v>13500</v>
      </c>
      <c r="K773">
        <v>19</v>
      </c>
    </row>
    <row r="774" spans="1:13" x14ac:dyDescent="0.3">
      <c r="A774" t="s">
        <v>11</v>
      </c>
      <c r="B774" t="s">
        <v>43</v>
      </c>
      <c r="C774">
        <v>4152</v>
      </c>
      <c r="D774">
        <v>2017</v>
      </c>
      <c r="E774" s="1" t="s">
        <v>13</v>
      </c>
      <c r="F774" t="s">
        <v>18</v>
      </c>
      <c r="G774">
        <v>1570000</v>
      </c>
      <c r="H774">
        <v>1800</v>
      </c>
      <c r="I774">
        <v>4</v>
      </c>
      <c r="J774">
        <v>18500</v>
      </c>
      <c r="K774">
        <v>24</v>
      </c>
    </row>
    <row r="775" spans="1:13" x14ac:dyDescent="0.3">
      <c r="A775" t="s">
        <v>11</v>
      </c>
      <c r="B775" t="s">
        <v>17</v>
      </c>
      <c r="C775">
        <v>9100</v>
      </c>
      <c r="D775">
        <v>2024</v>
      </c>
      <c r="E775" s="1" t="s">
        <v>13</v>
      </c>
      <c r="F775" t="s">
        <v>14</v>
      </c>
      <c r="G775">
        <v>800000</v>
      </c>
      <c r="H775">
        <v>1500</v>
      </c>
      <c r="I775">
        <v>6</v>
      </c>
      <c r="J775">
        <v>24100</v>
      </c>
      <c r="K775">
        <v>22</v>
      </c>
    </row>
    <row r="776" spans="1:13" x14ac:dyDescent="0.3">
      <c r="A776" t="s">
        <v>11</v>
      </c>
      <c r="B776" t="s">
        <v>37</v>
      </c>
      <c r="C776">
        <v>8900</v>
      </c>
      <c r="D776">
        <v>2022</v>
      </c>
      <c r="E776" s="1" t="s">
        <v>13</v>
      </c>
      <c r="F776" t="s">
        <v>14</v>
      </c>
      <c r="G776">
        <v>3480000</v>
      </c>
      <c r="H776">
        <v>800</v>
      </c>
      <c r="I776">
        <v>6</v>
      </c>
      <c r="J776">
        <v>9200</v>
      </c>
      <c r="K776">
        <v>18</v>
      </c>
    </row>
    <row r="777" spans="1:13" x14ac:dyDescent="0.3">
      <c r="A777" t="s">
        <v>21</v>
      </c>
      <c r="B777" t="s">
        <v>34</v>
      </c>
      <c r="C777">
        <v>3381</v>
      </c>
      <c r="D777">
        <v>2024</v>
      </c>
      <c r="E777" s="1" t="s">
        <v>13</v>
      </c>
      <c r="F777" t="s">
        <v>18</v>
      </c>
      <c r="G777">
        <v>2880000</v>
      </c>
      <c r="H777">
        <v>2000</v>
      </c>
      <c r="I777">
        <v>4</v>
      </c>
      <c r="J777">
        <v>19200</v>
      </c>
      <c r="K777">
        <v>30</v>
      </c>
    </row>
    <row r="778" spans="1:13" x14ac:dyDescent="0.3">
      <c r="A778" t="s">
        <v>23</v>
      </c>
      <c r="B778" t="s">
        <v>24</v>
      </c>
      <c r="C778">
        <v>3383</v>
      </c>
      <c r="D778">
        <v>2022</v>
      </c>
      <c r="E778" s="1" t="s">
        <v>13</v>
      </c>
      <c r="F778" t="s">
        <v>18</v>
      </c>
      <c r="G778">
        <v>2250000</v>
      </c>
      <c r="H778">
        <v>2000</v>
      </c>
      <c r="I778">
        <v>7</v>
      </c>
      <c r="J778">
        <v>9300</v>
      </c>
      <c r="K778">
        <v>11</v>
      </c>
    </row>
    <row r="779" spans="1:13" x14ac:dyDescent="0.3">
      <c r="A779" t="s">
        <v>25</v>
      </c>
      <c r="B779" t="s">
        <v>61</v>
      </c>
      <c r="C779">
        <v>4135</v>
      </c>
      <c r="D779">
        <v>2018</v>
      </c>
      <c r="E779" s="1" t="s">
        <v>13</v>
      </c>
      <c r="F779" t="s">
        <v>14</v>
      </c>
      <c r="G779">
        <v>1400000</v>
      </c>
      <c r="H779">
        <v>1500</v>
      </c>
      <c r="I779">
        <v>5</v>
      </c>
      <c r="J779">
        <v>12600</v>
      </c>
      <c r="K779">
        <v>16</v>
      </c>
    </row>
    <row r="780" spans="1:13" x14ac:dyDescent="0.3">
      <c r="A780" t="s">
        <v>30</v>
      </c>
      <c r="B780" t="s">
        <v>31</v>
      </c>
      <c r="C780">
        <v>3385</v>
      </c>
      <c r="D780">
        <v>2019</v>
      </c>
      <c r="E780" s="1" t="s">
        <v>13</v>
      </c>
      <c r="F780" t="s">
        <v>14</v>
      </c>
      <c r="G780">
        <v>2190000</v>
      </c>
      <c r="H780">
        <v>1500</v>
      </c>
      <c r="I780">
        <v>6</v>
      </c>
      <c r="J780">
        <v>20000</v>
      </c>
      <c r="K780">
        <v>27</v>
      </c>
    </row>
    <row r="781" spans="1:13" x14ac:dyDescent="0.3">
      <c r="A781" t="s">
        <v>23</v>
      </c>
      <c r="B781" t="s">
        <v>64</v>
      </c>
      <c r="C781">
        <v>4134</v>
      </c>
      <c r="D781">
        <v>2020</v>
      </c>
      <c r="E781" s="1" t="s">
        <v>13</v>
      </c>
      <c r="F781" t="s">
        <v>14</v>
      </c>
      <c r="G781">
        <v>1170000</v>
      </c>
      <c r="H781">
        <v>2000</v>
      </c>
      <c r="I781">
        <v>5</v>
      </c>
      <c r="J781">
        <v>14800</v>
      </c>
      <c r="K781">
        <v>23</v>
      </c>
    </row>
    <row r="782" spans="1:13" x14ac:dyDescent="0.3">
      <c r="A782" t="s">
        <v>41</v>
      </c>
      <c r="B782" t="s">
        <v>42</v>
      </c>
      <c r="C782">
        <v>3388</v>
      </c>
      <c r="D782">
        <v>2015</v>
      </c>
      <c r="E782" s="1" t="s">
        <v>13</v>
      </c>
      <c r="F782" t="s">
        <v>14</v>
      </c>
      <c r="G782">
        <v>1970000</v>
      </c>
      <c r="H782">
        <v>800</v>
      </c>
      <c r="I782">
        <v>7</v>
      </c>
      <c r="J782">
        <v>22600</v>
      </c>
      <c r="K782">
        <v>15</v>
      </c>
    </row>
    <row r="783" spans="1:13" x14ac:dyDescent="0.3">
      <c r="A783" t="s">
        <v>23</v>
      </c>
      <c r="B783" t="s">
        <v>64</v>
      </c>
      <c r="C783">
        <v>8905</v>
      </c>
      <c r="D783">
        <v>2019</v>
      </c>
      <c r="E783" s="1" t="s">
        <v>13</v>
      </c>
      <c r="F783" t="s">
        <v>18</v>
      </c>
      <c r="G783">
        <v>3120000</v>
      </c>
      <c r="H783">
        <v>2500</v>
      </c>
      <c r="I783">
        <v>4</v>
      </c>
      <c r="J783">
        <v>17800</v>
      </c>
      <c r="K783">
        <v>13</v>
      </c>
    </row>
    <row r="784" spans="1:13" x14ac:dyDescent="0.3">
      <c r="A784" t="s">
        <v>11</v>
      </c>
      <c r="B784" t="s">
        <v>17</v>
      </c>
      <c r="C784">
        <v>3393</v>
      </c>
      <c r="D784">
        <v>2016</v>
      </c>
      <c r="E784" s="1" t="s">
        <v>13</v>
      </c>
      <c r="F784" t="s">
        <v>18</v>
      </c>
      <c r="G784">
        <v>3490000</v>
      </c>
      <c r="H784">
        <v>800</v>
      </c>
      <c r="I784">
        <v>7</v>
      </c>
      <c r="J784">
        <v>6100</v>
      </c>
      <c r="K784">
        <v>17</v>
      </c>
      <c r="M784" t="s">
        <v>77</v>
      </c>
    </row>
    <row r="785" spans="1:13" x14ac:dyDescent="0.3">
      <c r="A785" t="s">
        <v>11</v>
      </c>
      <c r="B785" t="s">
        <v>17</v>
      </c>
      <c r="C785">
        <v>4123</v>
      </c>
      <c r="D785">
        <v>2019</v>
      </c>
      <c r="E785" s="1" t="s">
        <v>13</v>
      </c>
      <c r="F785" t="s">
        <v>14</v>
      </c>
      <c r="G785">
        <v>3470000</v>
      </c>
      <c r="H785">
        <v>1000</v>
      </c>
      <c r="I785">
        <v>4</v>
      </c>
      <c r="J785">
        <v>22100</v>
      </c>
      <c r="K785">
        <v>20</v>
      </c>
      <c r="M785">
        <f>SUM(G:G)</f>
        <v>19460640000</v>
      </c>
    </row>
    <row r="786" spans="1:13" x14ac:dyDescent="0.3">
      <c r="A786" t="s">
        <v>15</v>
      </c>
      <c r="B786" t="s">
        <v>44</v>
      </c>
      <c r="C786">
        <v>3399</v>
      </c>
      <c r="D786">
        <v>2022</v>
      </c>
      <c r="E786" s="1" t="s">
        <v>13</v>
      </c>
      <c r="F786" t="s">
        <v>14</v>
      </c>
      <c r="G786">
        <v>1600000</v>
      </c>
      <c r="H786">
        <v>1800</v>
      </c>
      <c r="I786">
        <v>7</v>
      </c>
      <c r="J786">
        <v>8600</v>
      </c>
      <c r="K786">
        <v>18</v>
      </c>
    </row>
    <row r="787" spans="1:13" x14ac:dyDescent="0.3">
      <c r="A787" t="s">
        <v>23</v>
      </c>
      <c r="B787" t="s">
        <v>60</v>
      </c>
      <c r="C787">
        <v>3364</v>
      </c>
      <c r="D787">
        <v>2023</v>
      </c>
      <c r="E787" s="1" t="s">
        <v>13</v>
      </c>
      <c r="F787" t="s">
        <v>14</v>
      </c>
      <c r="G787">
        <v>2780000</v>
      </c>
      <c r="H787">
        <v>1000</v>
      </c>
      <c r="I787">
        <v>7</v>
      </c>
      <c r="J787">
        <v>14500</v>
      </c>
      <c r="K787">
        <v>28</v>
      </c>
    </row>
    <row r="788" spans="1:13" x14ac:dyDescent="0.3">
      <c r="A788" t="s">
        <v>30</v>
      </c>
      <c r="B788" t="s">
        <v>40</v>
      </c>
      <c r="C788">
        <v>8917</v>
      </c>
      <c r="D788">
        <v>2015</v>
      </c>
      <c r="E788" s="1" t="s">
        <v>13</v>
      </c>
      <c r="F788" t="s">
        <v>14</v>
      </c>
      <c r="G788">
        <v>1410000</v>
      </c>
      <c r="H788">
        <v>2500</v>
      </c>
      <c r="I788">
        <v>7</v>
      </c>
      <c r="J788">
        <v>19400</v>
      </c>
      <c r="K788">
        <v>30</v>
      </c>
    </row>
    <row r="789" spans="1:13" x14ac:dyDescent="0.3">
      <c r="A789" t="s">
        <v>41</v>
      </c>
      <c r="B789" t="s">
        <v>54</v>
      </c>
      <c r="C789">
        <v>3434</v>
      </c>
      <c r="D789">
        <v>2017</v>
      </c>
      <c r="E789" s="1" t="s">
        <v>13</v>
      </c>
      <c r="F789" t="s">
        <v>18</v>
      </c>
      <c r="G789">
        <v>1670000</v>
      </c>
      <c r="H789">
        <v>1000</v>
      </c>
      <c r="I789">
        <v>4</v>
      </c>
      <c r="J789">
        <v>12600</v>
      </c>
      <c r="K789">
        <v>23</v>
      </c>
    </row>
    <row r="790" spans="1:13" x14ac:dyDescent="0.3">
      <c r="A790" t="s">
        <v>41</v>
      </c>
      <c r="B790" t="s">
        <v>59</v>
      </c>
      <c r="C790">
        <v>3466</v>
      </c>
      <c r="D790">
        <v>2019</v>
      </c>
      <c r="E790" s="1" t="s">
        <v>13</v>
      </c>
      <c r="F790" t="s">
        <v>18</v>
      </c>
      <c r="G790">
        <v>1670000</v>
      </c>
      <c r="H790">
        <v>1000</v>
      </c>
      <c r="I790">
        <v>6</v>
      </c>
      <c r="J790">
        <v>19100</v>
      </c>
      <c r="K790">
        <v>30</v>
      </c>
    </row>
    <row r="791" spans="1:13" x14ac:dyDescent="0.3">
      <c r="A791" t="s">
        <v>41</v>
      </c>
      <c r="B791" t="s">
        <v>42</v>
      </c>
      <c r="C791">
        <v>9077</v>
      </c>
      <c r="D791">
        <v>2023</v>
      </c>
      <c r="E791" s="1" t="s">
        <v>13</v>
      </c>
      <c r="F791" t="s">
        <v>18</v>
      </c>
      <c r="G791">
        <v>2950000</v>
      </c>
      <c r="H791">
        <v>1000</v>
      </c>
      <c r="I791">
        <v>5</v>
      </c>
      <c r="J791">
        <v>8400</v>
      </c>
      <c r="K791">
        <v>12</v>
      </c>
    </row>
    <row r="792" spans="1:13" x14ac:dyDescent="0.3">
      <c r="A792" t="s">
        <v>30</v>
      </c>
      <c r="B792" t="s">
        <v>46</v>
      </c>
      <c r="C792">
        <v>4033</v>
      </c>
      <c r="D792">
        <v>2020</v>
      </c>
      <c r="E792" s="1" t="s">
        <v>13</v>
      </c>
      <c r="F792" t="s">
        <v>14</v>
      </c>
      <c r="G792">
        <v>3010000</v>
      </c>
      <c r="H792">
        <v>1500</v>
      </c>
      <c r="I792">
        <v>6</v>
      </c>
      <c r="J792">
        <v>12100</v>
      </c>
      <c r="K792">
        <v>29</v>
      </c>
    </row>
    <row r="793" spans="1:13" x14ac:dyDescent="0.3">
      <c r="A793" t="s">
        <v>32</v>
      </c>
      <c r="B793" t="s">
        <v>56</v>
      </c>
      <c r="C793">
        <v>4032</v>
      </c>
      <c r="D793">
        <v>2021</v>
      </c>
      <c r="E793" s="1" t="s">
        <v>13</v>
      </c>
      <c r="F793" t="s">
        <v>14</v>
      </c>
      <c r="G793">
        <v>1350000</v>
      </c>
      <c r="H793">
        <v>2500</v>
      </c>
      <c r="I793">
        <v>6</v>
      </c>
      <c r="J793">
        <v>22900</v>
      </c>
      <c r="K793">
        <v>17</v>
      </c>
    </row>
    <row r="794" spans="1:13" x14ac:dyDescent="0.3">
      <c r="A794" t="s">
        <v>25</v>
      </c>
      <c r="B794" t="s">
        <v>61</v>
      </c>
      <c r="C794">
        <v>9076</v>
      </c>
      <c r="D794">
        <v>2021</v>
      </c>
      <c r="E794" s="1" t="s">
        <v>13</v>
      </c>
      <c r="F794" t="s">
        <v>14</v>
      </c>
      <c r="G794">
        <v>770000</v>
      </c>
      <c r="H794">
        <v>1200</v>
      </c>
      <c r="I794">
        <v>5</v>
      </c>
      <c r="J794">
        <v>23100</v>
      </c>
      <c r="K794">
        <v>17</v>
      </c>
    </row>
    <row r="795" spans="1:13" x14ac:dyDescent="0.3">
      <c r="A795" t="s">
        <v>32</v>
      </c>
      <c r="B795" t="s">
        <v>68</v>
      </c>
      <c r="C795">
        <v>8925</v>
      </c>
      <c r="D795">
        <v>2023</v>
      </c>
      <c r="E795" s="1" t="s">
        <v>13</v>
      </c>
      <c r="F795" t="s">
        <v>14</v>
      </c>
      <c r="G795">
        <v>1560000</v>
      </c>
      <c r="H795">
        <v>1200</v>
      </c>
      <c r="I795">
        <v>5</v>
      </c>
      <c r="J795">
        <v>8600</v>
      </c>
      <c r="K795">
        <v>26</v>
      </c>
    </row>
    <row r="796" spans="1:13" x14ac:dyDescent="0.3">
      <c r="A796" t="s">
        <v>15</v>
      </c>
      <c r="B796" t="s">
        <v>51</v>
      </c>
      <c r="C796">
        <v>4028</v>
      </c>
      <c r="D796">
        <v>2020</v>
      </c>
      <c r="E796" s="1" t="s">
        <v>13</v>
      </c>
      <c r="F796" t="s">
        <v>14</v>
      </c>
      <c r="G796">
        <v>2110000</v>
      </c>
      <c r="H796">
        <v>1200</v>
      </c>
      <c r="I796">
        <v>5</v>
      </c>
      <c r="J796">
        <v>20600</v>
      </c>
      <c r="K796">
        <v>17</v>
      </c>
    </row>
    <row r="797" spans="1:13" x14ac:dyDescent="0.3">
      <c r="A797" t="s">
        <v>41</v>
      </c>
      <c r="B797" t="s">
        <v>59</v>
      </c>
      <c r="C797">
        <v>3473</v>
      </c>
      <c r="D797">
        <v>2022</v>
      </c>
      <c r="E797" s="1" t="s">
        <v>13</v>
      </c>
      <c r="F797" t="s">
        <v>18</v>
      </c>
      <c r="G797">
        <v>1310000</v>
      </c>
      <c r="H797">
        <v>1000</v>
      </c>
      <c r="I797">
        <v>4</v>
      </c>
      <c r="J797">
        <v>24900</v>
      </c>
      <c r="K797">
        <v>11</v>
      </c>
    </row>
    <row r="798" spans="1:13" x14ac:dyDescent="0.3">
      <c r="A798" t="s">
        <v>21</v>
      </c>
      <c r="B798" t="s">
        <v>28</v>
      </c>
      <c r="C798">
        <v>3474</v>
      </c>
      <c r="D798">
        <v>2016</v>
      </c>
      <c r="E798" s="1" t="s">
        <v>13</v>
      </c>
      <c r="F798" t="s">
        <v>18</v>
      </c>
      <c r="G798">
        <v>2630000</v>
      </c>
      <c r="H798">
        <v>2500</v>
      </c>
      <c r="I798">
        <v>7</v>
      </c>
      <c r="J798">
        <v>16900</v>
      </c>
      <c r="K798">
        <v>20</v>
      </c>
    </row>
    <row r="799" spans="1:13" x14ac:dyDescent="0.3">
      <c r="A799" t="s">
        <v>11</v>
      </c>
      <c r="B799" t="s">
        <v>17</v>
      </c>
      <c r="C799">
        <v>4026</v>
      </c>
      <c r="D799">
        <v>2015</v>
      </c>
      <c r="E799" s="1" t="s">
        <v>13</v>
      </c>
      <c r="F799" t="s">
        <v>18</v>
      </c>
      <c r="G799">
        <v>840000</v>
      </c>
      <c r="H799">
        <v>2000</v>
      </c>
      <c r="I799">
        <v>6</v>
      </c>
      <c r="J799">
        <v>8200</v>
      </c>
      <c r="K799">
        <v>11</v>
      </c>
    </row>
    <row r="800" spans="1:13" x14ac:dyDescent="0.3">
      <c r="A800" t="s">
        <v>32</v>
      </c>
      <c r="B800" t="s">
        <v>35</v>
      </c>
      <c r="C800">
        <v>4023</v>
      </c>
      <c r="D800">
        <v>2020</v>
      </c>
      <c r="E800" s="1" t="s">
        <v>13</v>
      </c>
      <c r="F800" t="s">
        <v>14</v>
      </c>
      <c r="G800">
        <v>3020000</v>
      </c>
      <c r="H800">
        <v>2500</v>
      </c>
      <c r="I800">
        <v>6</v>
      </c>
      <c r="J800">
        <v>19100</v>
      </c>
      <c r="K800">
        <v>27</v>
      </c>
    </row>
    <row r="801" spans="1:11" x14ac:dyDescent="0.3">
      <c r="A801" t="s">
        <v>21</v>
      </c>
      <c r="B801" t="s">
        <v>28</v>
      </c>
      <c r="C801">
        <v>4021</v>
      </c>
      <c r="D801">
        <v>2016</v>
      </c>
      <c r="E801" s="1" t="s">
        <v>13</v>
      </c>
      <c r="F801" t="s">
        <v>14</v>
      </c>
      <c r="G801">
        <v>2010000</v>
      </c>
      <c r="H801">
        <v>1000</v>
      </c>
      <c r="I801">
        <v>6</v>
      </c>
      <c r="J801">
        <v>7100</v>
      </c>
      <c r="K801">
        <v>21</v>
      </c>
    </row>
    <row r="802" spans="1:11" x14ac:dyDescent="0.3">
      <c r="A802" t="s">
        <v>21</v>
      </c>
      <c r="B802" t="s">
        <v>45</v>
      </c>
      <c r="C802">
        <v>4020</v>
      </c>
      <c r="D802">
        <v>2021</v>
      </c>
      <c r="E802" s="1" t="s">
        <v>13</v>
      </c>
      <c r="F802" t="s">
        <v>18</v>
      </c>
      <c r="G802">
        <v>2920000</v>
      </c>
      <c r="H802">
        <v>2500</v>
      </c>
      <c r="I802">
        <v>6</v>
      </c>
      <c r="J802">
        <v>23600</v>
      </c>
      <c r="K802">
        <v>23</v>
      </c>
    </row>
    <row r="803" spans="1:11" x14ac:dyDescent="0.3">
      <c r="A803" t="s">
        <v>41</v>
      </c>
      <c r="B803" t="s">
        <v>42</v>
      </c>
      <c r="C803">
        <v>4019</v>
      </c>
      <c r="D803">
        <v>2023</v>
      </c>
      <c r="E803" s="1" t="s">
        <v>13</v>
      </c>
      <c r="F803" t="s">
        <v>18</v>
      </c>
      <c r="G803">
        <v>1480000</v>
      </c>
      <c r="H803">
        <v>1200</v>
      </c>
      <c r="I803">
        <v>5</v>
      </c>
      <c r="J803">
        <v>8300</v>
      </c>
      <c r="K803">
        <v>14</v>
      </c>
    </row>
    <row r="804" spans="1:11" x14ac:dyDescent="0.3">
      <c r="A804" t="s">
        <v>15</v>
      </c>
      <c r="B804" t="s">
        <v>44</v>
      </c>
      <c r="C804">
        <v>3482</v>
      </c>
      <c r="D804">
        <v>2015</v>
      </c>
      <c r="E804" s="1" t="s">
        <v>13</v>
      </c>
      <c r="F804" t="s">
        <v>14</v>
      </c>
      <c r="G804">
        <v>1570000</v>
      </c>
      <c r="H804">
        <v>1800</v>
      </c>
      <c r="I804">
        <v>6</v>
      </c>
      <c r="J804">
        <v>15200</v>
      </c>
      <c r="K804">
        <v>22</v>
      </c>
    </row>
    <row r="805" spans="1:11" x14ac:dyDescent="0.3">
      <c r="A805" t="s">
        <v>11</v>
      </c>
      <c r="B805" t="s">
        <v>17</v>
      </c>
      <c r="C805">
        <v>3483</v>
      </c>
      <c r="D805">
        <v>2016</v>
      </c>
      <c r="E805" s="1" t="s">
        <v>13</v>
      </c>
      <c r="F805" t="s">
        <v>14</v>
      </c>
      <c r="G805">
        <v>3130000</v>
      </c>
      <c r="H805">
        <v>1200</v>
      </c>
      <c r="I805">
        <v>4</v>
      </c>
      <c r="J805">
        <v>14600</v>
      </c>
      <c r="K805">
        <v>17</v>
      </c>
    </row>
    <row r="806" spans="1:11" x14ac:dyDescent="0.3">
      <c r="A806" t="s">
        <v>21</v>
      </c>
      <c r="B806" t="s">
        <v>45</v>
      </c>
      <c r="C806">
        <v>3486</v>
      </c>
      <c r="D806">
        <v>2023</v>
      </c>
      <c r="E806" s="1" t="s">
        <v>13</v>
      </c>
      <c r="F806" t="s">
        <v>18</v>
      </c>
      <c r="G806">
        <v>1190000</v>
      </c>
      <c r="H806">
        <v>1200</v>
      </c>
      <c r="I806">
        <v>7</v>
      </c>
      <c r="J806">
        <v>7400</v>
      </c>
      <c r="K806">
        <v>26</v>
      </c>
    </row>
    <row r="807" spans="1:11" x14ac:dyDescent="0.3">
      <c r="A807" t="s">
        <v>19</v>
      </c>
      <c r="B807" t="s">
        <v>27</v>
      </c>
      <c r="C807">
        <v>3487</v>
      </c>
      <c r="D807">
        <v>2023</v>
      </c>
      <c r="E807" s="1" t="s">
        <v>13</v>
      </c>
      <c r="F807" t="s">
        <v>18</v>
      </c>
      <c r="G807">
        <v>540000</v>
      </c>
      <c r="H807">
        <v>1800</v>
      </c>
      <c r="I807">
        <v>4</v>
      </c>
      <c r="J807">
        <v>24300</v>
      </c>
      <c r="K807">
        <v>24</v>
      </c>
    </row>
    <row r="808" spans="1:11" x14ac:dyDescent="0.3">
      <c r="A808" t="s">
        <v>15</v>
      </c>
      <c r="B808" t="s">
        <v>29</v>
      </c>
      <c r="C808">
        <v>8930</v>
      </c>
      <c r="D808">
        <v>2022</v>
      </c>
      <c r="E808" s="1" t="s">
        <v>13</v>
      </c>
      <c r="F808" t="s">
        <v>14</v>
      </c>
      <c r="G808">
        <v>860000</v>
      </c>
      <c r="H808">
        <v>2000</v>
      </c>
      <c r="I808">
        <v>6</v>
      </c>
      <c r="J808">
        <v>17200</v>
      </c>
      <c r="K808">
        <v>22</v>
      </c>
    </row>
    <row r="809" spans="1:11" x14ac:dyDescent="0.3">
      <c r="A809" t="s">
        <v>19</v>
      </c>
      <c r="B809" t="s">
        <v>57</v>
      </c>
      <c r="C809">
        <v>8924</v>
      </c>
      <c r="D809">
        <v>2015</v>
      </c>
      <c r="E809" s="1" t="s">
        <v>13</v>
      </c>
      <c r="F809" t="s">
        <v>14</v>
      </c>
      <c r="G809">
        <v>1050000</v>
      </c>
      <c r="H809">
        <v>1500</v>
      </c>
      <c r="I809">
        <v>6</v>
      </c>
      <c r="J809">
        <v>21400</v>
      </c>
      <c r="K809">
        <v>15</v>
      </c>
    </row>
    <row r="810" spans="1:11" x14ac:dyDescent="0.3">
      <c r="A810" t="s">
        <v>41</v>
      </c>
      <c r="B810" t="s">
        <v>54</v>
      </c>
      <c r="C810">
        <v>4070</v>
      </c>
      <c r="D810">
        <v>2024</v>
      </c>
      <c r="E810" s="1" t="s">
        <v>13</v>
      </c>
      <c r="F810" t="s">
        <v>14</v>
      </c>
      <c r="G810">
        <v>1750000</v>
      </c>
      <c r="H810">
        <v>2000</v>
      </c>
      <c r="I810">
        <v>6</v>
      </c>
      <c r="J810">
        <v>20900</v>
      </c>
      <c r="K810">
        <v>22</v>
      </c>
    </row>
    <row r="811" spans="1:11" x14ac:dyDescent="0.3">
      <c r="A811" t="s">
        <v>41</v>
      </c>
      <c r="B811" t="s">
        <v>54</v>
      </c>
      <c r="C811">
        <v>3464</v>
      </c>
      <c r="D811">
        <v>2020</v>
      </c>
      <c r="E811" s="1" t="s">
        <v>13</v>
      </c>
      <c r="F811" t="s">
        <v>14</v>
      </c>
      <c r="G811">
        <v>1720000</v>
      </c>
      <c r="H811">
        <v>2500</v>
      </c>
      <c r="I811">
        <v>5</v>
      </c>
      <c r="J811">
        <v>22400</v>
      </c>
      <c r="K811">
        <v>13</v>
      </c>
    </row>
    <row r="812" spans="1:11" x14ac:dyDescent="0.3">
      <c r="A812" t="s">
        <v>38</v>
      </c>
      <c r="B812" t="s">
        <v>49</v>
      </c>
      <c r="C812">
        <v>3462</v>
      </c>
      <c r="D812">
        <v>2017</v>
      </c>
      <c r="E812" s="1" t="s">
        <v>13</v>
      </c>
      <c r="F812" t="s">
        <v>18</v>
      </c>
      <c r="G812">
        <v>2970000</v>
      </c>
      <c r="H812">
        <v>2000</v>
      </c>
      <c r="I812">
        <v>7</v>
      </c>
      <c r="J812">
        <v>18200</v>
      </c>
      <c r="K812">
        <v>29</v>
      </c>
    </row>
    <row r="813" spans="1:11" x14ac:dyDescent="0.3">
      <c r="A813" t="s">
        <v>23</v>
      </c>
      <c r="B813" t="s">
        <v>70</v>
      </c>
      <c r="C813">
        <v>8919</v>
      </c>
      <c r="D813">
        <v>2017</v>
      </c>
      <c r="E813" s="1" t="s">
        <v>13</v>
      </c>
      <c r="F813" t="s">
        <v>18</v>
      </c>
      <c r="G813">
        <v>650000</v>
      </c>
      <c r="H813">
        <v>2000</v>
      </c>
      <c r="I813">
        <v>5</v>
      </c>
      <c r="J813">
        <v>12200</v>
      </c>
      <c r="K813">
        <v>19</v>
      </c>
    </row>
    <row r="814" spans="1:11" x14ac:dyDescent="0.3">
      <c r="A814" t="s">
        <v>25</v>
      </c>
      <c r="B814" t="s">
        <v>26</v>
      </c>
      <c r="C814">
        <v>4066</v>
      </c>
      <c r="D814">
        <v>2018</v>
      </c>
      <c r="E814" s="1" t="s">
        <v>13</v>
      </c>
      <c r="F814" t="s">
        <v>14</v>
      </c>
      <c r="G814">
        <v>3060000</v>
      </c>
      <c r="H814">
        <v>2000</v>
      </c>
      <c r="I814">
        <v>6</v>
      </c>
      <c r="J814">
        <v>19100</v>
      </c>
      <c r="K814">
        <v>12</v>
      </c>
    </row>
    <row r="815" spans="1:11" x14ac:dyDescent="0.3">
      <c r="A815" t="s">
        <v>19</v>
      </c>
      <c r="B815" t="s">
        <v>65</v>
      </c>
      <c r="C815">
        <v>3437</v>
      </c>
      <c r="D815">
        <v>2021</v>
      </c>
      <c r="E815" s="1" t="s">
        <v>13</v>
      </c>
      <c r="F815" t="s">
        <v>18</v>
      </c>
      <c r="G815">
        <v>730000</v>
      </c>
      <c r="H815">
        <v>800</v>
      </c>
      <c r="I815">
        <v>5</v>
      </c>
      <c r="J815">
        <v>8800</v>
      </c>
      <c r="K815">
        <v>19</v>
      </c>
    </row>
    <row r="816" spans="1:11" x14ac:dyDescent="0.3">
      <c r="A816" t="s">
        <v>23</v>
      </c>
      <c r="B816" t="s">
        <v>64</v>
      </c>
      <c r="C816">
        <v>3438</v>
      </c>
      <c r="D816">
        <v>2019</v>
      </c>
      <c r="E816" s="1" t="s">
        <v>13</v>
      </c>
      <c r="F816" t="s">
        <v>14</v>
      </c>
      <c r="G816">
        <v>1620000</v>
      </c>
      <c r="H816">
        <v>2500</v>
      </c>
      <c r="I816">
        <v>7</v>
      </c>
      <c r="J816">
        <v>21800</v>
      </c>
      <c r="K816">
        <v>16</v>
      </c>
    </row>
    <row r="817" spans="1:11" x14ac:dyDescent="0.3">
      <c r="A817" t="s">
        <v>19</v>
      </c>
      <c r="B817" t="s">
        <v>57</v>
      </c>
      <c r="C817">
        <v>4065</v>
      </c>
      <c r="D817">
        <v>2022</v>
      </c>
      <c r="E817" s="1" t="s">
        <v>13</v>
      </c>
      <c r="F817" t="s">
        <v>14</v>
      </c>
      <c r="G817">
        <v>1400000</v>
      </c>
      <c r="H817">
        <v>1200</v>
      </c>
      <c r="I817">
        <v>7</v>
      </c>
      <c r="J817">
        <v>17900</v>
      </c>
      <c r="K817">
        <v>25</v>
      </c>
    </row>
    <row r="818" spans="1:11" x14ac:dyDescent="0.3">
      <c r="A818" t="s">
        <v>32</v>
      </c>
      <c r="B818" t="s">
        <v>52</v>
      </c>
      <c r="C818">
        <v>4063</v>
      </c>
      <c r="D818">
        <v>2021</v>
      </c>
      <c r="E818" s="1" t="s">
        <v>13</v>
      </c>
      <c r="F818" t="s">
        <v>14</v>
      </c>
      <c r="G818">
        <v>1880000</v>
      </c>
      <c r="H818">
        <v>2500</v>
      </c>
      <c r="I818">
        <v>4</v>
      </c>
      <c r="J818">
        <v>18900</v>
      </c>
      <c r="K818">
        <v>16</v>
      </c>
    </row>
    <row r="819" spans="1:11" x14ac:dyDescent="0.3">
      <c r="A819" t="s">
        <v>21</v>
      </c>
      <c r="B819" t="s">
        <v>34</v>
      </c>
      <c r="C819">
        <v>3441</v>
      </c>
      <c r="D819">
        <v>2024</v>
      </c>
      <c r="E819" s="1" t="s">
        <v>13</v>
      </c>
      <c r="F819" t="s">
        <v>14</v>
      </c>
      <c r="G819">
        <v>3290000</v>
      </c>
      <c r="H819">
        <v>1500</v>
      </c>
      <c r="I819">
        <v>6</v>
      </c>
      <c r="J819">
        <v>22900</v>
      </c>
      <c r="K819">
        <v>18</v>
      </c>
    </row>
    <row r="820" spans="1:11" x14ac:dyDescent="0.3">
      <c r="A820" t="s">
        <v>30</v>
      </c>
      <c r="B820" t="s">
        <v>46</v>
      </c>
      <c r="C820">
        <v>4061</v>
      </c>
      <c r="D820">
        <v>2019</v>
      </c>
      <c r="E820" s="1" t="s">
        <v>13</v>
      </c>
      <c r="F820" t="s">
        <v>14</v>
      </c>
      <c r="G820">
        <v>1020000</v>
      </c>
      <c r="H820">
        <v>800</v>
      </c>
      <c r="I820">
        <v>5</v>
      </c>
      <c r="J820">
        <v>15100</v>
      </c>
      <c r="K820">
        <v>22</v>
      </c>
    </row>
    <row r="821" spans="1:11" x14ac:dyDescent="0.3">
      <c r="A821" t="s">
        <v>23</v>
      </c>
      <c r="B821" t="s">
        <v>70</v>
      </c>
      <c r="C821">
        <v>4060</v>
      </c>
      <c r="D821">
        <v>2022</v>
      </c>
      <c r="E821" s="1" t="s">
        <v>13</v>
      </c>
      <c r="F821" t="s">
        <v>18</v>
      </c>
      <c r="G821">
        <v>970000</v>
      </c>
      <c r="H821">
        <v>1200</v>
      </c>
      <c r="I821">
        <v>5</v>
      </c>
      <c r="J821">
        <v>20100</v>
      </c>
      <c r="K821">
        <v>23</v>
      </c>
    </row>
    <row r="822" spans="1:11" x14ac:dyDescent="0.3">
      <c r="A822" t="s">
        <v>32</v>
      </c>
      <c r="B822" t="s">
        <v>56</v>
      </c>
      <c r="C822">
        <v>4055</v>
      </c>
      <c r="D822">
        <v>2018</v>
      </c>
      <c r="E822" s="1" t="s">
        <v>13</v>
      </c>
      <c r="F822" t="s">
        <v>14</v>
      </c>
      <c r="G822">
        <v>1100000</v>
      </c>
      <c r="H822">
        <v>2500</v>
      </c>
      <c r="I822">
        <v>4</v>
      </c>
      <c r="J822">
        <v>15000</v>
      </c>
      <c r="K822">
        <v>21</v>
      </c>
    </row>
    <row r="823" spans="1:11" x14ac:dyDescent="0.3">
      <c r="A823" t="s">
        <v>32</v>
      </c>
      <c r="B823" t="s">
        <v>35</v>
      </c>
      <c r="C823">
        <v>4054</v>
      </c>
      <c r="D823">
        <v>2023</v>
      </c>
      <c r="E823" s="1" t="s">
        <v>13</v>
      </c>
      <c r="F823" t="s">
        <v>18</v>
      </c>
      <c r="G823">
        <v>2180000</v>
      </c>
      <c r="H823">
        <v>1800</v>
      </c>
      <c r="I823">
        <v>6</v>
      </c>
      <c r="J823">
        <v>18100</v>
      </c>
      <c r="K823">
        <v>15</v>
      </c>
    </row>
    <row r="824" spans="1:11" x14ac:dyDescent="0.3">
      <c r="A824" t="s">
        <v>32</v>
      </c>
      <c r="B824" t="s">
        <v>68</v>
      </c>
      <c r="C824">
        <v>3448</v>
      </c>
      <c r="D824">
        <v>2021</v>
      </c>
      <c r="E824" s="1" t="s">
        <v>13</v>
      </c>
      <c r="F824" t="s">
        <v>14</v>
      </c>
      <c r="G824">
        <v>1830000</v>
      </c>
      <c r="H824">
        <v>2500</v>
      </c>
      <c r="I824">
        <v>7</v>
      </c>
      <c r="J824">
        <v>12000</v>
      </c>
      <c r="K824">
        <v>30</v>
      </c>
    </row>
    <row r="825" spans="1:11" x14ac:dyDescent="0.3">
      <c r="A825" t="s">
        <v>15</v>
      </c>
      <c r="B825" t="s">
        <v>29</v>
      </c>
      <c r="C825">
        <v>3449</v>
      </c>
      <c r="D825">
        <v>2021</v>
      </c>
      <c r="E825" s="1" t="s">
        <v>13</v>
      </c>
      <c r="F825" t="s">
        <v>18</v>
      </c>
      <c r="G825">
        <v>1040000</v>
      </c>
      <c r="H825">
        <v>1200</v>
      </c>
      <c r="I825">
        <v>4</v>
      </c>
      <c r="J825">
        <v>9200</v>
      </c>
      <c r="K825">
        <v>16</v>
      </c>
    </row>
    <row r="826" spans="1:11" x14ac:dyDescent="0.3">
      <c r="A826" t="s">
        <v>38</v>
      </c>
      <c r="B826" t="s">
        <v>39</v>
      </c>
      <c r="C826">
        <v>4050</v>
      </c>
      <c r="D826">
        <v>2016</v>
      </c>
      <c r="E826" s="1" t="s">
        <v>13</v>
      </c>
      <c r="F826" t="s">
        <v>14</v>
      </c>
      <c r="G826">
        <v>3050000</v>
      </c>
      <c r="H826">
        <v>2500</v>
      </c>
      <c r="I826">
        <v>5</v>
      </c>
      <c r="J826">
        <v>21800</v>
      </c>
      <c r="K826">
        <v>15</v>
      </c>
    </row>
    <row r="827" spans="1:11" x14ac:dyDescent="0.3">
      <c r="A827" t="s">
        <v>11</v>
      </c>
      <c r="B827" t="s">
        <v>12</v>
      </c>
      <c r="C827">
        <v>3453</v>
      </c>
      <c r="D827">
        <v>2015</v>
      </c>
      <c r="E827" s="1" t="s">
        <v>13</v>
      </c>
      <c r="F827" t="s">
        <v>14</v>
      </c>
      <c r="G827">
        <v>700000</v>
      </c>
      <c r="H827">
        <v>2000</v>
      </c>
      <c r="I827">
        <v>4</v>
      </c>
      <c r="J827">
        <v>14300</v>
      </c>
      <c r="K827">
        <v>14</v>
      </c>
    </row>
    <row r="828" spans="1:11" x14ac:dyDescent="0.3">
      <c r="A828" t="s">
        <v>23</v>
      </c>
      <c r="B828" t="s">
        <v>64</v>
      </c>
      <c r="C828">
        <v>4048</v>
      </c>
      <c r="D828">
        <v>2023</v>
      </c>
      <c r="E828" s="1" t="s">
        <v>13</v>
      </c>
      <c r="F828" t="s">
        <v>14</v>
      </c>
      <c r="G828">
        <v>1110000</v>
      </c>
      <c r="H828">
        <v>2500</v>
      </c>
      <c r="I828">
        <v>4</v>
      </c>
      <c r="J828">
        <v>22900</v>
      </c>
      <c r="K828">
        <v>19</v>
      </c>
    </row>
    <row r="829" spans="1:11" x14ac:dyDescent="0.3">
      <c r="A829" t="s">
        <v>41</v>
      </c>
      <c r="B829" t="s">
        <v>63</v>
      </c>
      <c r="C829">
        <v>4046</v>
      </c>
      <c r="D829">
        <v>2019</v>
      </c>
      <c r="E829" s="1" t="s">
        <v>13</v>
      </c>
      <c r="F829" t="s">
        <v>14</v>
      </c>
      <c r="G829">
        <v>1470000</v>
      </c>
      <c r="H829">
        <v>1200</v>
      </c>
      <c r="I829">
        <v>5</v>
      </c>
      <c r="J829">
        <v>18200</v>
      </c>
      <c r="K829">
        <v>23</v>
      </c>
    </row>
    <row r="830" spans="1:11" x14ac:dyDescent="0.3">
      <c r="A830" t="s">
        <v>21</v>
      </c>
      <c r="B830" t="s">
        <v>55</v>
      </c>
      <c r="C830">
        <v>4044</v>
      </c>
      <c r="D830">
        <v>2022</v>
      </c>
      <c r="E830" s="1" t="s">
        <v>13</v>
      </c>
      <c r="F830" t="s">
        <v>14</v>
      </c>
      <c r="G830">
        <v>3500000</v>
      </c>
      <c r="H830">
        <v>1200</v>
      </c>
      <c r="I830">
        <v>4</v>
      </c>
      <c r="J830">
        <v>19900</v>
      </c>
      <c r="K830">
        <v>12</v>
      </c>
    </row>
    <row r="831" spans="1:11" x14ac:dyDescent="0.3">
      <c r="A831" t="s">
        <v>25</v>
      </c>
      <c r="B831" t="s">
        <v>62</v>
      </c>
      <c r="C831">
        <v>4037</v>
      </c>
      <c r="D831">
        <v>2024</v>
      </c>
      <c r="E831" s="1" t="s">
        <v>13</v>
      </c>
      <c r="F831" t="s">
        <v>14</v>
      </c>
      <c r="G831">
        <v>2800000</v>
      </c>
      <c r="H831">
        <v>2000</v>
      </c>
      <c r="I831">
        <v>5</v>
      </c>
      <c r="J831">
        <v>9500</v>
      </c>
      <c r="K831">
        <v>27</v>
      </c>
    </row>
    <row r="832" spans="1:11" x14ac:dyDescent="0.3">
      <c r="A832" t="s">
        <v>21</v>
      </c>
      <c r="B832" t="s">
        <v>45</v>
      </c>
      <c r="C832">
        <v>3463</v>
      </c>
      <c r="D832">
        <v>2015</v>
      </c>
      <c r="E832" s="1" t="s">
        <v>13</v>
      </c>
      <c r="F832" t="s">
        <v>18</v>
      </c>
      <c r="G832">
        <v>430000</v>
      </c>
      <c r="H832">
        <v>2000</v>
      </c>
      <c r="I832">
        <v>6</v>
      </c>
      <c r="J832">
        <v>6800</v>
      </c>
      <c r="K832">
        <v>11</v>
      </c>
    </row>
    <row r="833" spans="1:11" x14ac:dyDescent="0.3">
      <c r="A833" t="s">
        <v>23</v>
      </c>
      <c r="B833" t="s">
        <v>73</v>
      </c>
      <c r="C833">
        <v>3363</v>
      </c>
      <c r="D833">
        <v>2021</v>
      </c>
      <c r="E833" s="1" t="s">
        <v>13</v>
      </c>
      <c r="F833" t="s">
        <v>14</v>
      </c>
      <c r="G833">
        <v>2580000</v>
      </c>
      <c r="H833">
        <v>1800</v>
      </c>
      <c r="I833">
        <v>5</v>
      </c>
      <c r="J833">
        <v>15600</v>
      </c>
      <c r="K833">
        <v>19</v>
      </c>
    </row>
    <row r="834" spans="1:11" x14ac:dyDescent="0.3">
      <c r="A834" t="s">
        <v>11</v>
      </c>
      <c r="B834" t="s">
        <v>17</v>
      </c>
      <c r="C834">
        <v>9105</v>
      </c>
      <c r="D834">
        <v>2015</v>
      </c>
      <c r="E834" s="1" t="s">
        <v>13</v>
      </c>
      <c r="F834" t="s">
        <v>14</v>
      </c>
      <c r="G834">
        <v>1550000</v>
      </c>
      <c r="H834">
        <v>1500</v>
      </c>
      <c r="I834">
        <v>7</v>
      </c>
      <c r="J834">
        <v>7700</v>
      </c>
      <c r="K834">
        <v>24</v>
      </c>
    </row>
    <row r="835" spans="1:11" x14ac:dyDescent="0.3">
      <c r="A835" t="s">
        <v>38</v>
      </c>
      <c r="B835" t="s">
        <v>48</v>
      </c>
      <c r="C835">
        <v>4162</v>
      </c>
      <c r="D835">
        <v>2021</v>
      </c>
      <c r="E835" s="1" t="s">
        <v>13</v>
      </c>
      <c r="F835" t="s">
        <v>14</v>
      </c>
      <c r="G835">
        <v>2250000</v>
      </c>
      <c r="H835">
        <v>1200</v>
      </c>
      <c r="I835">
        <v>5</v>
      </c>
      <c r="J835">
        <v>21700</v>
      </c>
      <c r="K835">
        <v>11</v>
      </c>
    </row>
    <row r="836" spans="1:11" x14ac:dyDescent="0.3">
      <c r="A836" t="s">
        <v>25</v>
      </c>
      <c r="B836" t="s">
        <v>66</v>
      </c>
      <c r="C836">
        <v>4280</v>
      </c>
      <c r="D836">
        <v>2021</v>
      </c>
      <c r="E836" s="1" t="s">
        <v>13</v>
      </c>
      <c r="F836" t="s">
        <v>18</v>
      </c>
      <c r="G836">
        <v>2320000</v>
      </c>
      <c r="H836">
        <v>1500</v>
      </c>
      <c r="I836">
        <v>6</v>
      </c>
      <c r="J836">
        <v>5100</v>
      </c>
      <c r="K836">
        <v>30</v>
      </c>
    </row>
    <row r="837" spans="1:11" x14ac:dyDescent="0.3">
      <c r="A837" t="s">
        <v>25</v>
      </c>
      <c r="B837" t="s">
        <v>66</v>
      </c>
      <c r="C837">
        <v>4278</v>
      </c>
      <c r="D837">
        <v>2016</v>
      </c>
      <c r="E837" s="1" t="s">
        <v>13</v>
      </c>
      <c r="F837" t="s">
        <v>18</v>
      </c>
      <c r="G837">
        <v>2550000</v>
      </c>
      <c r="H837">
        <v>1500</v>
      </c>
      <c r="I837">
        <v>5</v>
      </c>
      <c r="J837">
        <v>21200</v>
      </c>
      <c r="K837">
        <v>24</v>
      </c>
    </row>
    <row r="838" spans="1:11" x14ac:dyDescent="0.3">
      <c r="A838" t="s">
        <v>11</v>
      </c>
      <c r="B838" t="s">
        <v>37</v>
      </c>
      <c r="C838">
        <v>4277</v>
      </c>
      <c r="D838">
        <v>2023</v>
      </c>
      <c r="E838" s="1" t="s">
        <v>13</v>
      </c>
      <c r="F838" t="s">
        <v>14</v>
      </c>
      <c r="G838">
        <v>700000</v>
      </c>
      <c r="H838">
        <v>2500</v>
      </c>
      <c r="I838">
        <v>4</v>
      </c>
      <c r="J838">
        <v>11700</v>
      </c>
      <c r="K838">
        <v>24</v>
      </c>
    </row>
    <row r="839" spans="1:11" x14ac:dyDescent="0.3">
      <c r="A839" t="s">
        <v>32</v>
      </c>
      <c r="B839" t="s">
        <v>56</v>
      </c>
      <c r="C839">
        <v>3260</v>
      </c>
      <c r="D839">
        <v>2019</v>
      </c>
      <c r="E839" s="1" t="s">
        <v>13</v>
      </c>
      <c r="F839" t="s">
        <v>18</v>
      </c>
      <c r="G839">
        <v>600000</v>
      </c>
      <c r="H839">
        <v>1000</v>
      </c>
      <c r="I839">
        <v>6</v>
      </c>
      <c r="J839">
        <v>12600</v>
      </c>
      <c r="K839">
        <v>12</v>
      </c>
    </row>
    <row r="840" spans="1:11" x14ac:dyDescent="0.3">
      <c r="A840" t="s">
        <v>38</v>
      </c>
      <c r="B840" t="s">
        <v>49</v>
      </c>
      <c r="C840">
        <v>9133</v>
      </c>
      <c r="D840">
        <v>2024</v>
      </c>
      <c r="E840" s="1" t="s">
        <v>13</v>
      </c>
      <c r="F840" t="s">
        <v>18</v>
      </c>
      <c r="G840">
        <v>1200000</v>
      </c>
      <c r="H840">
        <v>1800</v>
      </c>
      <c r="I840">
        <v>5</v>
      </c>
      <c r="J840">
        <v>18700</v>
      </c>
      <c r="K840">
        <v>12</v>
      </c>
    </row>
    <row r="841" spans="1:11" x14ac:dyDescent="0.3">
      <c r="A841" t="s">
        <v>38</v>
      </c>
      <c r="B841" t="s">
        <v>48</v>
      </c>
      <c r="C841">
        <v>8867</v>
      </c>
      <c r="D841">
        <v>2021</v>
      </c>
      <c r="E841" s="1" t="s">
        <v>13</v>
      </c>
      <c r="F841" t="s">
        <v>18</v>
      </c>
      <c r="G841">
        <v>2160000</v>
      </c>
      <c r="H841">
        <v>2000</v>
      </c>
      <c r="I841">
        <v>4</v>
      </c>
      <c r="J841">
        <v>10200</v>
      </c>
      <c r="K841">
        <v>25</v>
      </c>
    </row>
    <row r="842" spans="1:11" x14ac:dyDescent="0.3">
      <c r="A842" t="s">
        <v>21</v>
      </c>
      <c r="B842" t="s">
        <v>28</v>
      </c>
      <c r="C842">
        <v>3263</v>
      </c>
      <c r="D842">
        <v>2017</v>
      </c>
      <c r="E842" s="1" t="s">
        <v>13</v>
      </c>
      <c r="F842" t="s">
        <v>14</v>
      </c>
      <c r="G842">
        <v>1610000</v>
      </c>
      <c r="H842">
        <v>1200</v>
      </c>
      <c r="I842">
        <v>4</v>
      </c>
      <c r="J842">
        <v>8500</v>
      </c>
      <c r="K842">
        <v>23</v>
      </c>
    </row>
    <row r="843" spans="1:11" x14ac:dyDescent="0.3">
      <c r="A843" t="s">
        <v>19</v>
      </c>
      <c r="B843" t="s">
        <v>65</v>
      </c>
      <c r="C843">
        <v>3264</v>
      </c>
      <c r="D843">
        <v>2023</v>
      </c>
      <c r="E843" s="1" t="s">
        <v>13</v>
      </c>
      <c r="F843" t="s">
        <v>14</v>
      </c>
      <c r="G843">
        <v>980000</v>
      </c>
      <c r="H843">
        <v>2000</v>
      </c>
      <c r="I843">
        <v>4</v>
      </c>
      <c r="J843">
        <v>13700</v>
      </c>
      <c r="K843">
        <v>14</v>
      </c>
    </row>
    <row r="844" spans="1:11" x14ac:dyDescent="0.3">
      <c r="A844" t="s">
        <v>38</v>
      </c>
      <c r="B844" t="s">
        <v>39</v>
      </c>
      <c r="C844">
        <v>8868</v>
      </c>
      <c r="D844">
        <v>2015</v>
      </c>
      <c r="E844" s="1" t="s">
        <v>13</v>
      </c>
      <c r="F844" t="s">
        <v>14</v>
      </c>
      <c r="G844">
        <v>1080000</v>
      </c>
      <c r="H844">
        <v>2500</v>
      </c>
      <c r="I844">
        <v>7</v>
      </c>
      <c r="J844">
        <v>13600</v>
      </c>
      <c r="K844">
        <v>27</v>
      </c>
    </row>
    <row r="845" spans="1:11" x14ac:dyDescent="0.3">
      <c r="A845" t="s">
        <v>38</v>
      </c>
      <c r="B845" t="s">
        <v>67</v>
      </c>
      <c r="C845">
        <v>8869</v>
      </c>
      <c r="D845">
        <v>2023</v>
      </c>
      <c r="E845" s="1" t="s">
        <v>13</v>
      </c>
      <c r="F845" t="s">
        <v>18</v>
      </c>
      <c r="G845">
        <v>1940000</v>
      </c>
      <c r="H845">
        <v>800</v>
      </c>
      <c r="I845">
        <v>4</v>
      </c>
      <c r="J845">
        <v>22600</v>
      </c>
      <c r="K845">
        <v>16</v>
      </c>
    </row>
    <row r="846" spans="1:11" x14ac:dyDescent="0.3">
      <c r="A846" t="s">
        <v>32</v>
      </c>
      <c r="B846" t="s">
        <v>68</v>
      </c>
      <c r="C846">
        <v>9130</v>
      </c>
      <c r="D846">
        <v>2019</v>
      </c>
      <c r="E846" s="1" t="s">
        <v>13</v>
      </c>
      <c r="F846" t="s">
        <v>14</v>
      </c>
      <c r="G846">
        <v>2880000</v>
      </c>
      <c r="H846">
        <v>2000</v>
      </c>
      <c r="I846">
        <v>7</v>
      </c>
      <c r="J846">
        <v>8000</v>
      </c>
      <c r="K846">
        <v>29</v>
      </c>
    </row>
    <row r="847" spans="1:11" x14ac:dyDescent="0.3">
      <c r="A847" t="s">
        <v>11</v>
      </c>
      <c r="B847" t="s">
        <v>43</v>
      </c>
      <c r="C847">
        <v>9129</v>
      </c>
      <c r="D847">
        <v>2020</v>
      </c>
      <c r="E847" s="1" t="s">
        <v>13</v>
      </c>
      <c r="F847" t="s">
        <v>14</v>
      </c>
      <c r="G847">
        <v>3140000</v>
      </c>
      <c r="H847">
        <v>1800</v>
      </c>
      <c r="I847">
        <v>4</v>
      </c>
      <c r="J847">
        <v>18700</v>
      </c>
      <c r="K847">
        <v>18</v>
      </c>
    </row>
    <row r="848" spans="1:11" x14ac:dyDescent="0.3">
      <c r="A848" t="s">
        <v>25</v>
      </c>
      <c r="B848" t="s">
        <v>71</v>
      </c>
      <c r="C848">
        <v>8870</v>
      </c>
      <c r="D848">
        <v>2020</v>
      </c>
      <c r="E848" s="1" t="s">
        <v>13</v>
      </c>
      <c r="F848" t="s">
        <v>14</v>
      </c>
      <c r="G848">
        <v>3300000</v>
      </c>
      <c r="H848">
        <v>1000</v>
      </c>
      <c r="I848">
        <v>5</v>
      </c>
      <c r="J848">
        <v>21900</v>
      </c>
      <c r="K848">
        <v>14</v>
      </c>
    </row>
    <row r="849" spans="1:11" x14ac:dyDescent="0.3">
      <c r="A849" t="s">
        <v>38</v>
      </c>
      <c r="B849" t="s">
        <v>39</v>
      </c>
      <c r="C849">
        <v>4269</v>
      </c>
      <c r="D849">
        <v>2021</v>
      </c>
      <c r="E849" s="1" t="s">
        <v>13</v>
      </c>
      <c r="F849" t="s">
        <v>14</v>
      </c>
      <c r="G849">
        <v>2670000</v>
      </c>
      <c r="H849">
        <v>1000</v>
      </c>
      <c r="I849">
        <v>6</v>
      </c>
      <c r="J849">
        <v>15200</v>
      </c>
      <c r="K849">
        <v>22</v>
      </c>
    </row>
    <row r="850" spans="1:11" x14ac:dyDescent="0.3">
      <c r="A850" t="s">
        <v>38</v>
      </c>
      <c r="B850" t="s">
        <v>49</v>
      </c>
      <c r="C850">
        <v>4268</v>
      </c>
      <c r="D850">
        <v>2024</v>
      </c>
      <c r="E850" s="1" t="s">
        <v>13</v>
      </c>
      <c r="F850" t="s">
        <v>14</v>
      </c>
      <c r="G850">
        <v>2820000</v>
      </c>
      <c r="H850">
        <v>1200</v>
      </c>
      <c r="I850">
        <v>7</v>
      </c>
      <c r="J850">
        <v>11700</v>
      </c>
      <c r="K850">
        <v>26</v>
      </c>
    </row>
    <row r="851" spans="1:11" x14ac:dyDescent="0.3">
      <c r="A851" t="s">
        <v>15</v>
      </c>
      <c r="B851" t="s">
        <v>16</v>
      </c>
      <c r="C851">
        <v>4258</v>
      </c>
      <c r="D851">
        <v>2015</v>
      </c>
      <c r="E851" s="1" t="s">
        <v>13</v>
      </c>
      <c r="F851" t="s">
        <v>14</v>
      </c>
      <c r="G851">
        <v>1120000</v>
      </c>
      <c r="H851">
        <v>2500</v>
      </c>
      <c r="I851">
        <v>4</v>
      </c>
      <c r="J851">
        <v>18500</v>
      </c>
      <c r="K851">
        <v>12</v>
      </c>
    </row>
    <row r="852" spans="1:11" x14ac:dyDescent="0.3">
      <c r="A852" t="s">
        <v>21</v>
      </c>
      <c r="B852" t="s">
        <v>22</v>
      </c>
      <c r="C852">
        <v>3278</v>
      </c>
      <c r="D852">
        <v>2022</v>
      </c>
      <c r="E852" s="1" t="s">
        <v>13</v>
      </c>
      <c r="F852" t="s">
        <v>14</v>
      </c>
      <c r="G852">
        <v>2180000</v>
      </c>
      <c r="H852">
        <v>1000</v>
      </c>
      <c r="I852">
        <v>5</v>
      </c>
      <c r="J852">
        <v>11000</v>
      </c>
      <c r="K852">
        <v>28</v>
      </c>
    </row>
    <row r="853" spans="1:11" x14ac:dyDescent="0.3">
      <c r="A853" t="s">
        <v>21</v>
      </c>
      <c r="B853" t="s">
        <v>55</v>
      </c>
      <c r="C853">
        <v>9128</v>
      </c>
      <c r="D853">
        <v>2015</v>
      </c>
      <c r="E853" s="1" t="s">
        <v>13</v>
      </c>
      <c r="F853" t="s">
        <v>18</v>
      </c>
      <c r="G853">
        <v>2620000</v>
      </c>
      <c r="H853">
        <v>2500</v>
      </c>
      <c r="I853">
        <v>4</v>
      </c>
      <c r="J853">
        <v>21200</v>
      </c>
      <c r="K853">
        <v>13</v>
      </c>
    </row>
    <row r="854" spans="1:11" x14ac:dyDescent="0.3">
      <c r="A854" t="s">
        <v>23</v>
      </c>
      <c r="B854" t="s">
        <v>64</v>
      </c>
      <c r="C854">
        <v>3281</v>
      </c>
      <c r="D854">
        <v>2020</v>
      </c>
      <c r="E854" s="1" t="s">
        <v>13</v>
      </c>
      <c r="F854" t="s">
        <v>14</v>
      </c>
      <c r="G854">
        <v>1030000</v>
      </c>
      <c r="H854">
        <v>2500</v>
      </c>
      <c r="I854">
        <v>4</v>
      </c>
      <c r="J854">
        <v>23200</v>
      </c>
      <c r="K854">
        <v>30</v>
      </c>
    </row>
    <row r="855" spans="1:11" x14ac:dyDescent="0.3">
      <c r="A855" t="s">
        <v>32</v>
      </c>
      <c r="B855" t="s">
        <v>35</v>
      </c>
      <c r="C855">
        <v>4283</v>
      </c>
      <c r="D855">
        <v>2018</v>
      </c>
      <c r="E855" s="1" t="s">
        <v>13</v>
      </c>
      <c r="F855" t="s">
        <v>18</v>
      </c>
      <c r="G855">
        <v>2730000</v>
      </c>
      <c r="H855">
        <v>1000</v>
      </c>
      <c r="I855">
        <v>4</v>
      </c>
      <c r="J855">
        <v>8700</v>
      </c>
      <c r="K855">
        <v>21</v>
      </c>
    </row>
    <row r="856" spans="1:11" x14ac:dyDescent="0.3">
      <c r="A856" t="s">
        <v>41</v>
      </c>
      <c r="B856" t="s">
        <v>54</v>
      </c>
      <c r="C856">
        <v>3282</v>
      </c>
      <c r="D856">
        <v>2015</v>
      </c>
      <c r="E856" s="1" t="s">
        <v>13</v>
      </c>
      <c r="F856" t="s">
        <v>18</v>
      </c>
      <c r="G856">
        <v>2960000</v>
      </c>
      <c r="H856">
        <v>1000</v>
      </c>
      <c r="I856">
        <v>7</v>
      </c>
      <c r="J856">
        <v>11200</v>
      </c>
      <c r="K856">
        <v>30</v>
      </c>
    </row>
    <row r="857" spans="1:11" x14ac:dyDescent="0.3">
      <c r="A857" t="s">
        <v>19</v>
      </c>
      <c r="B857" t="s">
        <v>65</v>
      </c>
      <c r="C857">
        <v>4285</v>
      </c>
      <c r="D857">
        <v>2016</v>
      </c>
      <c r="E857" s="1" t="s">
        <v>13</v>
      </c>
      <c r="F857" t="s">
        <v>14</v>
      </c>
      <c r="G857">
        <v>1130000</v>
      </c>
      <c r="H857">
        <v>2000</v>
      </c>
      <c r="I857">
        <v>5</v>
      </c>
      <c r="J857">
        <v>10400</v>
      </c>
      <c r="K857">
        <v>28</v>
      </c>
    </row>
    <row r="858" spans="1:11" x14ac:dyDescent="0.3">
      <c r="A858" t="s">
        <v>23</v>
      </c>
      <c r="B858" t="s">
        <v>24</v>
      </c>
      <c r="C858">
        <v>3250</v>
      </c>
      <c r="D858">
        <v>2021</v>
      </c>
      <c r="E858" s="1" t="s">
        <v>13</v>
      </c>
      <c r="F858" t="s">
        <v>18</v>
      </c>
      <c r="G858">
        <v>1040000</v>
      </c>
      <c r="H858">
        <v>1500</v>
      </c>
      <c r="I858">
        <v>7</v>
      </c>
      <c r="J858">
        <v>23300</v>
      </c>
      <c r="K858">
        <v>13</v>
      </c>
    </row>
    <row r="859" spans="1:11" x14ac:dyDescent="0.3">
      <c r="A859" t="s">
        <v>23</v>
      </c>
      <c r="B859" t="s">
        <v>70</v>
      </c>
      <c r="C859">
        <v>8851</v>
      </c>
      <c r="D859">
        <v>2021</v>
      </c>
      <c r="E859" s="1" t="s">
        <v>13</v>
      </c>
      <c r="F859" t="s">
        <v>14</v>
      </c>
      <c r="G859">
        <v>2790000</v>
      </c>
      <c r="H859">
        <v>1800</v>
      </c>
      <c r="I859">
        <v>7</v>
      </c>
      <c r="J859">
        <v>20500</v>
      </c>
      <c r="K859">
        <v>22</v>
      </c>
    </row>
    <row r="860" spans="1:11" x14ac:dyDescent="0.3">
      <c r="A860" t="s">
        <v>11</v>
      </c>
      <c r="B860" t="s">
        <v>37</v>
      </c>
      <c r="C860">
        <v>3225</v>
      </c>
      <c r="D860">
        <v>2021</v>
      </c>
      <c r="E860" s="1" t="s">
        <v>13</v>
      </c>
      <c r="F860" t="s">
        <v>18</v>
      </c>
      <c r="G860">
        <v>760000</v>
      </c>
      <c r="H860">
        <v>1500</v>
      </c>
      <c r="I860">
        <v>6</v>
      </c>
      <c r="J860">
        <v>22700</v>
      </c>
      <c r="K860">
        <v>13</v>
      </c>
    </row>
    <row r="861" spans="1:11" x14ac:dyDescent="0.3">
      <c r="A861" t="s">
        <v>32</v>
      </c>
      <c r="B861" t="s">
        <v>35</v>
      </c>
      <c r="C861">
        <v>3226</v>
      </c>
      <c r="D861">
        <v>2024</v>
      </c>
      <c r="E861" s="1" t="s">
        <v>13</v>
      </c>
      <c r="F861" t="s">
        <v>18</v>
      </c>
      <c r="G861">
        <v>1850000</v>
      </c>
      <c r="H861">
        <v>1800</v>
      </c>
      <c r="I861">
        <v>6</v>
      </c>
      <c r="J861">
        <v>12800</v>
      </c>
      <c r="K861">
        <v>15</v>
      </c>
    </row>
    <row r="862" spans="1:11" x14ac:dyDescent="0.3">
      <c r="A862" t="s">
        <v>38</v>
      </c>
      <c r="B862" t="s">
        <v>67</v>
      </c>
      <c r="C862">
        <v>4318</v>
      </c>
      <c r="D862">
        <v>2020</v>
      </c>
      <c r="E862" s="1" t="s">
        <v>13</v>
      </c>
      <c r="F862" t="s">
        <v>18</v>
      </c>
      <c r="G862">
        <v>1210000</v>
      </c>
      <c r="H862">
        <v>1800</v>
      </c>
      <c r="I862">
        <v>5</v>
      </c>
      <c r="J862">
        <v>6800</v>
      </c>
      <c r="K862">
        <v>28</v>
      </c>
    </row>
    <row r="863" spans="1:11" x14ac:dyDescent="0.3">
      <c r="A863" t="s">
        <v>21</v>
      </c>
      <c r="B863" t="s">
        <v>45</v>
      </c>
      <c r="C863">
        <v>4317</v>
      </c>
      <c r="D863">
        <v>2024</v>
      </c>
      <c r="E863" s="1" t="s">
        <v>13</v>
      </c>
      <c r="F863" t="s">
        <v>18</v>
      </c>
      <c r="G863">
        <v>1750000</v>
      </c>
      <c r="H863">
        <v>800</v>
      </c>
      <c r="I863">
        <v>5</v>
      </c>
      <c r="J863">
        <v>22100</v>
      </c>
      <c r="K863">
        <v>21</v>
      </c>
    </row>
    <row r="864" spans="1:11" x14ac:dyDescent="0.3">
      <c r="A864" t="s">
        <v>38</v>
      </c>
      <c r="B864" t="s">
        <v>39</v>
      </c>
      <c r="C864">
        <v>3229</v>
      </c>
      <c r="D864">
        <v>2021</v>
      </c>
      <c r="E864" s="1" t="s">
        <v>13</v>
      </c>
      <c r="F864" t="s">
        <v>14</v>
      </c>
      <c r="G864">
        <v>3430000</v>
      </c>
      <c r="H864">
        <v>2500</v>
      </c>
      <c r="I864">
        <v>7</v>
      </c>
      <c r="J864">
        <v>9000</v>
      </c>
      <c r="K864">
        <v>15</v>
      </c>
    </row>
    <row r="865" spans="1:11" x14ac:dyDescent="0.3">
      <c r="A865" t="s">
        <v>38</v>
      </c>
      <c r="B865" t="s">
        <v>48</v>
      </c>
      <c r="C865">
        <v>3230</v>
      </c>
      <c r="D865">
        <v>2018</v>
      </c>
      <c r="E865" s="1" t="s">
        <v>13</v>
      </c>
      <c r="F865" t="s">
        <v>18</v>
      </c>
      <c r="G865">
        <v>1780000</v>
      </c>
      <c r="H865">
        <v>1800</v>
      </c>
      <c r="I865">
        <v>5</v>
      </c>
      <c r="J865">
        <v>23400</v>
      </c>
      <c r="K865">
        <v>12</v>
      </c>
    </row>
    <row r="866" spans="1:11" x14ac:dyDescent="0.3">
      <c r="A866" t="s">
        <v>15</v>
      </c>
      <c r="B866" t="s">
        <v>51</v>
      </c>
      <c r="C866">
        <v>3231</v>
      </c>
      <c r="D866">
        <v>2019</v>
      </c>
      <c r="E866" s="1" t="s">
        <v>13</v>
      </c>
      <c r="F866" t="s">
        <v>14</v>
      </c>
      <c r="G866">
        <v>2680000</v>
      </c>
      <c r="H866">
        <v>1000</v>
      </c>
      <c r="I866">
        <v>5</v>
      </c>
      <c r="J866">
        <v>20900</v>
      </c>
      <c r="K866">
        <v>12</v>
      </c>
    </row>
    <row r="867" spans="1:11" x14ac:dyDescent="0.3">
      <c r="A867" t="s">
        <v>11</v>
      </c>
      <c r="B867" t="s">
        <v>43</v>
      </c>
      <c r="C867">
        <v>4316</v>
      </c>
      <c r="D867">
        <v>2022</v>
      </c>
      <c r="E867" s="1" t="s">
        <v>13</v>
      </c>
      <c r="F867" t="s">
        <v>18</v>
      </c>
      <c r="G867">
        <v>1950000</v>
      </c>
      <c r="H867">
        <v>1500</v>
      </c>
      <c r="I867">
        <v>4</v>
      </c>
      <c r="J867">
        <v>15600</v>
      </c>
      <c r="K867">
        <v>24</v>
      </c>
    </row>
    <row r="868" spans="1:11" x14ac:dyDescent="0.3">
      <c r="A868" t="s">
        <v>25</v>
      </c>
      <c r="B868" t="s">
        <v>62</v>
      </c>
      <c r="C868">
        <v>4310</v>
      </c>
      <c r="D868">
        <v>2022</v>
      </c>
      <c r="E868" s="1" t="s">
        <v>13</v>
      </c>
      <c r="F868" t="s">
        <v>18</v>
      </c>
      <c r="G868">
        <v>1100000</v>
      </c>
      <c r="H868">
        <v>1500</v>
      </c>
      <c r="I868">
        <v>7</v>
      </c>
      <c r="J868">
        <v>7700</v>
      </c>
      <c r="K868">
        <v>16</v>
      </c>
    </row>
    <row r="869" spans="1:11" x14ac:dyDescent="0.3">
      <c r="A869" t="s">
        <v>19</v>
      </c>
      <c r="B869" t="s">
        <v>20</v>
      </c>
      <c r="C869">
        <v>4309</v>
      </c>
      <c r="D869">
        <v>2022</v>
      </c>
      <c r="E869" s="1" t="s">
        <v>13</v>
      </c>
      <c r="F869" t="s">
        <v>14</v>
      </c>
      <c r="G869">
        <v>1220000</v>
      </c>
      <c r="H869">
        <v>1000</v>
      </c>
      <c r="I869">
        <v>6</v>
      </c>
      <c r="J869">
        <v>22600</v>
      </c>
      <c r="K869">
        <v>19</v>
      </c>
    </row>
    <row r="870" spans="1:11" x14ac:dyDescent="0.3">
      <c r="A870" t="s">
        <v>38</v>
      </c>
      <c r="B870" t="s">
        <v>47</v>
      </c>
      <c r="C870">
        <v>4306</v>
      </c>
      <c r="D870">
        <v>2018</v>
      </c>
      <c r="E870" s="1" t="s">
        <v>13</v>
      </c>
      <c r="F870" t="s">
        <v>18</v>
      </c>
      <c r="G870">
        <v>2590000</v>
      </c>
      <c r="H870">
        <v>1000</v>
      </c>
      <c r="I870">
        <v>4</v>
      </c>
      <c r="J870">
        <v>16300</v>
      </c>
      <c r="K870">
        <v>14</v>
      </c>
    </row>
    <row r="871" spans="1:11" x14ac:dyDescent="0.3">
      <c r="A871" t="s">
        <v>21</v>
      </c>
      <c r="B871" t="s">
        <v>45</v>
      </c>
      <c r="C871">
        <v>3236</v>
      </c>
      <c r="D871">
        <v>2021</v>
      </c>
      <c r="E871" s="1" t="s">
        <v>13</v>
      </c>
      <c r="F871" t="s">
        <v>18</v>
      </c>
      <c r="G871">
        <v>2670000</v>
      </c>
      <c r="H871">
        <v>2500</v>
      </c>
      <c r="I871">
        <v>4</v>
      </c>
      <c r="J871">
        <v>21300</v>
      </c>
      <c r="K871">
        <v>22</v>
      </c>
    </row>
    <row r="872" spans="1:11" x14ac:dyDescent="0.3">
      <c r="A872" t="s">
        <v>32</v>
      </c>
      <c r="B872" t="s">
        <v>35</v>
      </c>
      <c r="C872">
        <v>3237</v>
      </c>
      <c r="D872">
        <v>2015</v>
      </c>
      <c r="E872" s="1" t="s">
        <v>13</v>
      </c>
      <c r="F872" t="s">
        <v>18</v>
      </c>
      <c r="G872">
        <v>2850000</v>
      </c>
      <c r="H872">
        <v>1000</v>
      </c>
      <c r="I872">
        <v>4</v>
      </c>
      <c r="J872">
        <v>7600</v>
      </c>
      <c r="K872">
        <v>29</v>
      </c>
    </row>
    <row r="873" spans="1:11" x14ac:dyDescent="0.3">
      <c r="A873" t="s">
        <v>21</v>
      </c>
      <c r="B873" t="s">
        <v>45</v>
      </c>
      <c r="C873">
        <v>4304</v>
      </c>
      <c r="D873">
        <v>2020</v>
      </c>
      <c r="E873" s="1" t="s">
        <v>13</v>
      </c>
      <c r="F873" t="s">
        <v>14</v>
      </c>
      <c r="G873">
        <v>2250000</v>
      </c>
      <c r="H873">
        <v>2500</v>
      </c>
      <c r="I873">
        <v>5</v>
      </c>
      <c r="J873">
        <v>5100</v>
      </c>
      <c r="K873">
        <v>28</v>
      </c>
    </row>
    <row r="874" spans="1:11" x14ac:dyDescent="0.3">
      <c r="A874" t="s">
        <v>23</v>
      </c>
      <c r="B874" t="s">
        <v>24</v>
      </c>
      <c r="C874">
        <v>3240</v>
      </c>
      <c r="D874">
        <v>2015</v>
      </c>
      <c r="E874" s="1" t="s">
        <v>13</v>
      </c>
      <c r="F874" t="s">
        <v>18</v>
      </c>
      <c r="G874">
        <v>2730000</v>
      </c>
      <c r="H874">
        <v>1500</v>
      </c>
      <c r="I874">
        <v>6</v>
      </c>
      <c r="J874">
        <v>16700</v>
      </c>
      <c r="K874">
        <v>28</v>
      </c>
    </row>
    <row r="875" spans="1:11" x14ac:dyDescent="0.3">
      <c r="A875" t="s">
        <v>32</v>
      </c>
      <c r="B875" t="s">
        <v>68</v>
      </c>
      <c r="C875">
        <v>4296</v>
      </c>
      <c r="D875">
        <v>2016</v>
      </c>
      <c r="E875" s="1" t="s">
        <v>13</v>
      </c>
      <c r="F875" t="s">
        <v>14</v>
      </c>
      <c r="G875">
        <v>2150000</v>
      </c>
      <c r="H875">
        <v>1200</v>
      </c>
      <c r="I875">
        <v>6</v>
      </c>
      <c r="J875">
        <v>16900</v>
      </c>
      <c r="K875">
        <v>19</v>
      </c>
    </row>
    <row r="876" spans="1:11" x14ac:dyDescent="0.3">
      <c r="A876" t="s">
        <v>23</v>
      </c>
      <c r="B876" t="s">
        <v>73</v>
      </c>
      <c r="C876">
        <v>8862</v>
      </c>
      <c r="D876">
        <v>2022</v>
      </c>
      <c r="E876" s="1" t="s">
        <v>13</v>
      </c>
      <c r="F876" t="s">
        <v>14</v>
      </c>
      <c r="G876">
        <v>1740000</v>
      </c>
      <c r="H876">
        <v>1800</v>
      </c>
      <c r="I876">
        <v>4</v>
      </c>
      <c r="J876">
        <v>18000</v>
      </c>
      <c r="K876">
        <v>30</v>
      </c>
    </row>
    <row r="877" spans="1:11" x14ac:dyDescent="0.3">
      <c r="A877" t="s">
        <v>32</v>
      </c>
      <c r="B877" t="s">
        <v>35</v>
      </c>
      <c r="C877">
        <v>4287</v>
      </c>
      <c r="D877">
        <v>2015</v>
      </c>
      <c r="E877" s="1" t="s">
        <v>13</v>
      </c>
      <c r="F877" t="s">
        <v>18</v>
      </c>
      <c r="G877">
        <v>880000</v>
      </c>
      <c r="H877">
        <v>1200</v>
      </c>
      <c r="I877">
        <v>6</v>
      </c>
      <c r="J877">
        <v>20600</v>
      </c>
      <c r="K877">
        <v>28</v>
      </c>
    </row>
    <row r="878" spans="1:11" x14ac:dyDescent="0.3">
      <c r="A878" t="s">
        <v>15</v>
      </c>
      <c r="B878" t="s">
        <v>44</v>
      </c>
      <c r="C878">
        <v>3251</v>
      </c>
      <c r="D878">
        <v>2018</v>
      </c>
      <c r="E878" s="1" t="s">
        <v>13</v>
      </c>
      <c r="F878" t="s">
        <v>18</v>
      </c>
      <c r="G878">
        <v>510000</v>
      </c>
      <c r="H878">
        <v>1500</v>
      </c>
      <c r="I878">
        <v>5</v>
      </c>
      <c r="J878">
        <v>10200</v>
      </c>
      <c r="K878">
        <v>20</v>
      </c>
    </row>
    <row r="879" spans="1:11" x14ac:dyDescent="0.3">
      <c r="A879" t="s">
        <v>25</v>
      </c>
      <c r="B879" t="s">
        <v>71</v>
      </c>
      <c r="C879">
        <v>9126</v>
      </c>
      <c r="D879">
        <v>2017</v>
      </c>
      <c r="E879" s="1" t="s">
        <v>13</v>
      </c>
      <c r="F879" t="s">
        <v>18</v>
      </c>
      <c r="G879">
        <v>1440000</v>
      </c>
      <c r="H879">
        <v>2500</v>
      </c>
      <c r="I879">
        <v>7</v>
      </c>
      <c r="J879">
        <v>6900</v>
      </c>
      <c r="K879">
        <v>21</v>
      </c>
    </row>
    <row r="880" spans="1:11" x14ac:dyDescent="0.3">
      <c r="A880" t="s">
        <v>25</v>
      </c>
      <c r="B880" t="s">
        <v>71</v>
      </c>
      <c r="C880">
        <v>3286</v>
      </c>
      <c r="D880">
        <v>2023</v>
      </c>
      <c r="E880" s="1" t="s">
        <v>13</v>
      </c>
      <c r="F880" t="s">
        <v>14</v>
      </c>
      <c r="G880">
        <v>1960000</v>
      </c>
      <c r="H880">
        <v>1000</v>
      </c>
      <c r="I880">
        <v>6</v>
      </c>
      <c r="J880">
        <v>15300</v>
      </c>
      <c r="K880">
        <v>26</v>
      </c>
    </row>
    <row r="881" spans="1:11" x14ac:dyDescent="0.3">
      <c r="A881" t="s">
        <v>30</v>
      </c>
      <c r="B881" t="s">
        <v>50</v>
      </c>
      <c r="C881">
        <v>3289</v>
      </c>
      <c r="D881">
        <v>2022</v>
      </c>
      <c r="E881" s="1" t="s">
        <v>13</v>
      </c>
      <c r="F881" t="s">
        <v>18</v>
      </c>
      <c r="G881">
        <v>1360000</v>
      </c>
      <c r="H881">
        <v>1200</v>
      </c>
      <c r="I881">
        <v>5</v>
      </c>
      <c r="J881">
        <v>15200</v>
      </c>
      <c r="K881">
        <v>30</v>
      </c>
    </row>
    <row r="882" spans="1:11" x14ac:dyDescent="0.3">
      <c r="A882" t="s">
        <v>41</v>
      </c>
      <c r="B882" t="s">
        <v>63</v>
      </c>
      <c r="C882">
        <v>4193</v>
      </c>
      <c r="D882">
        <v>2020</v>
      </c>
      <c r="E882" s="1" t="s">
        <v>13</v>
      </c>
      <c r="F882" t="s">
        <v>18</v>
      </c>
      <c r="G882">
        <v>2230000</v>
      </c>
      <c r="H882">
        <v>1000</v>
      </c>
      <c r="I882">
        <v>5</v>
      </c>
      <c r="J882">
        <v>12900</v>
      </c>
      <c r="K882">
        <v>29</v>
      </c>
    </row>
    <row r="883" spans="1:11" x14ac:dyDescent="0.3">
      <c r="A883" t="s">
        <v>19</v>
      </c>
      <c r="B883" t="s">
        <v>20</v>
      </c>
      <c r="C883">
        <v>3336</v>
      </c>
      <c r="D883">
        <v>2023</v>
      </c>
      <c r="E883" s="1" t="s">
        <v>13</v>
      </c>
      <c r="F883" t="s">
        <v>14</v>
      </c>
      <c r="G883">
        <v>1860000</v>
      </c>
      <c r="H883">
        <v>1500</v>
      </c>
      <c r="I883">
        <v>7</v>
      </c>
      <c r="J883">
        <v>13200</v>
      </c>
      <c r="K883">
        <v>21</v>
      </c>
    </row>
    <row r="884" spans="1:11" x14ac:dyDescent="0.3">
      <c r="A884" t="s">
        <v>30</v>
      </c>
      <c r="B884" t="s">
        <v>40</v>
      </c>
      <c r="C884">
        <v>4188</v>
      </c>
      <c r="D884">
        <v>2022</v>
      </c>
      <c r="E884" s="1" t="s">
        <v>13</v>
      </c>
      <c r="F884" t="s">
        <v>14</v>
      </c>
      <c r="G884">
        <v>1990000</v>
      </c>
      <c r="H884">
        <v>1800</v>
      </c>
      <c r="I884">
        <v>7</v>
      </c>
      <c r="J884">
        <v>24400</v>
      </c>
      <c r="K884">
        <v>26</v>
      </c>
    </row>
    <row r="885" spans="1:11" x14ac:dyDescent="0.3">
      <c r="A885" t="s">
        <v>32</v>
      </c>
      <c r="B885" t="s">
        <v>52</v>
      </c>
      <c r="C885">
        <v>8891</v>
      </c>
      <c r="D885">
        <v>2017</v>
      </c>
      <c r="E885" s="1" t="s">
        <v>13</v>
      </c>
      <c r="F885" t="s">
        <v>14</v>
      </c>
      <c r="G885">
        <v>2440000</v>
      </c>
      <c r="H885">
        <v>800</v>
      </c>
      <c r="I885">
        <v>4</v>
      </c>
      <c r="J885">
        <v>6300</v>
      </c>
      <c r="K885">
        <v>14</v>
      </c>
    </row>
    <row r="886" spans="1:11" x14ac:dyDescent="0.3">
      <c r="A886" t="s">
        <v>38</v>
      </c>
      <c r="B886" t="s">
        <v>47</v>
      </c>
      <c r="C886">
        <v>3340</v>
      </c>
      <c r="D886">
        <v>2018</v>
      </c>
      <c r="E886" s="1" t="s">
        <v>13</v>
      </c>
      <c r="F886" t="s">
        <v>18</v>
      </c>
      <c r="G886">
        <v>2540000</v>
      </c>
      <c r="H886">
        <v>2500</v>
      </c>
      <c r="I886">
        <v>7</v>
      </c>
      <c r="J886">
        <v>6800</v>
      </c>
      <c r="K886">
        <v>13</v>
      </c>
    </row>
    <row r="887" spans="1:11" x14ac:dyDescent="0.3">
      <c r="A887" t="s">
        <v>15</v>
      </c>
      <c r="B887" t="s">
        <v>51</v>
      </c>
      <c r="C887">
        <v>8893</v>
      </c>
      <c r="D887">
        <v>2017</v>
      </c>
      <c r="E887" s="1" t="s">
        <v>13</v>
      </c>
      <c r="F887" t="s">
        <v>14</v>
      </c>
      <c r="G887">
        <v>2130000</v>
      </c>
      <c r="H887">
        <v>800</v>
      </c>
      <c r="I887">
        <v>7</v>
      </c>
      <c r="J887">
        <v>17100</v>
      </c>
      <c r="K887">
        <v>27</v>
      </c>
    </row>
    <row r="888" spans="1:11" x14ac:dyDescent="0.3">
      <c r="A888" t="s">
        <v>25</v>
      </c>
      <c r="B888" t="s">
        <v>71</v>
      </c>
      <c r="C888">
        <v>4182</v>
      </c>
      <c r="D888">
        <v>2021</v>
      </c>
      <c r="E888" s="1" t="s">
        <v>13</v>
      </c>
      <c r="F888" t="s">
        <v>18</v>
      </c>
      <c r="G888">
        <v>2040000</v>
      </c>
      <c r="H888">
        <v>1500</v>
      </c>
      <c r="I888">
        <v>7</v>
      </c>
      <c r="J888">
        <v>9900</v>
      </c>
      <c r="K888">
        <v>14</v>
      </c>
    </row>
    <row r="889" spans="1:11" x14ac:dyDescent="0.3">
      <c r="A889" t="s">
        <v>11</v>
      </c>
      <c r="B889" t="s">
        <v>17</v>
      </c>
      <c r="C889">
        <v>3345</v>
      </c>
      <c r="D889">
        <v>2020</v>
      </c>
      <c r="E889" s="1" t="s">
        <v>13</v>
      </c>
      <c r="F889" t="s">
        <v>18</v>
      </c>
      <c r="G889">
        <v>2650000</v>
      </c>
      <c r="H889">
        <v>1200</v>
      </c>
      <c r="I889">
        <v>6</v>
      </c>
      <c r="J889">
        <v>5900</v>
      </c>
      <c r="K889">
        <v>21</v>
      </c>
    </row>
    <row r="890" spans="1:11" x14ac:dyDescent="0.3">
      <c r="A890" t="s">
        <v>41</v>
      </c>
      <c r="B890" t="s">
        <v>63</v>
      </c>
      <c r="C890">
        <v>4180</v>
      </c>
      <c r="D890">
        <v>2016</v>
      </c>
      <c r="E890" s="1" t="s">
        <v>13</v>
      </c>
      <c r="F890" t="s">
        <v>14</v>
      </c>
      <c r="G890">
        <v>1140000</v>
      </c>
      <c r="H890">
        <v>1500</v>
      </c>
      <c r="I890">
        <v>7</v>
      </c>
      <c r="J890">
        <v>10600</v>
      </c>
      <c r="K890">
        <v>15</v>
      </c>
    </row>
    <row r="891" spans="1:11" x14ac:dyDescent="0.3">
      <c r="A891" t="s">
        <v>30</v>
      </c>
      <c r="B891" t="s">
        <v>31</v>
      </c>
      <c r="C891">
        <v>4178</v>
      </c>
      <c r="D891">
        <v>2019</v>
      </c>
      <c r="E891" s="1" t="s">
        <v>13</v>
      </c>
      <c r="F891" t="s">
        <v>18</v>
      </c>
      <c r="G891">
        <v>1860000</v>
      </c>
      <c r="H891">
        <v>1500</v>
      </c>
      <c r="I891">
        <v>4</v>
      </c>
      <c r="J891">
        <v>6700</v>
      </c>
      <c r="K891">
        <v>17</v>
      </c>
    </row>
    <row r="892" spans="1:11" x14ac:dyDescent="0.3">
      <c r="A892" t="s">
        <v>32</v>
      </c>
      <c r="B892" t="s">
        <v>33</v>
      </c>
      <c r="C892">
        <v>4175</v>
      </c>
      <c r="D892">
        <v>2017</v>
      </c>
      <c r="E892" s="1" t="s">
        <v>13</v>
      </c>
      <c r="F892" t="s">
        <v>18</v>
      </c>
      <c r="G892">
        <v>2800000</v>
      </c>
      <c r="H892">
        <v>800</v>
      </c>
      <c r="I892">
        <v>6</v>
      </c>
      <c r="J892">
        <v>23500</v>
      </c>
      <c r="K892">
        <v>27</v>
      </c>
    </row>
    <row r="893" spans="1:11" x14ac:dyDescent="0.3">
      <c r="A893" t="s">
        <v>19</v>
      </c>
      <c r="B893" t="s">
        <v>72</v>
      </c>
      <c r="C893">
        <v>4174</v>
      </c>
      <c r="D893">
        <v>2020</v>
      </c>
      <c r="E893" s="1" t="s">
        <v>13</v>
      </c>
      <c r="F893" t="s">
        <v>14</v>
      </c>
      <c r="G893">
        <v>1690000</v>
      </c>
      <c r="H893">
        <v>1000</v>
      </c>
      <c r="I893">
        <v>4</v>
      </c>
      <c r="J893">
        <v>9000</v>
      </c>
      <c r="K893">
        <v>15</v>
      </c>
    </row>
    <row r="894" spans="1:11" x14ac:dyDescent="0.3">
      <c r="A894" t="s">
        <v>23</v>
      </c>
      <c r="B894" t="s">
        <v>64</v>
      </c>
      <c r="C894">
        <v>3351</v>
      </c>
      <c r="D894">
        <v>2022</v>
      </c>
      <c r="E894" s="1" t="s">
        <v>13</v>
      </c>
      <c r="F894" t="s">
        <v>14</v>
      </c>
      <c r="G894">
        <v>1800000</v>
      </c>
      <c r="H894">
        <v>2500</v>
      </c>
      <c r="I894">
        <v>6</v>
      </c>
      <c r="J894">
        <v>5900</v>
      </c>
      <c r="K894">
        <v>11</v>
      </c>
    </row>
    <row r="895" spans="1:11" x14ac:dyDescent="0.3">
      <c r="A895" t="s">
        <v>21</v>
      </c>
      <c r="B895" t="s">
        <v>28</v>
      </c>
      <c r="C895">
        <v>9109</v>
      </c>
      <c r="D895">
        <v>2020</v>
      </c>
      <c r="E895" s="1" t="s">
        <v>13</v>
      </c>
      <c r="F895" t="s">
        <v>18</v>
      </c>
      <c r="G895">
        <v>890000</v>
      </c>
      <c r="H895">
        <v>800</v>
      </c>
      <c r="I895">
        <v>4</v>
      </c>
      <c r="J895">
        <v>23200</v>
      </c>
      <c r="K895">
        <v>20</v>
      </c>
    </row>
    <row r="896" spans="1:11" x14ac:dyDescent="0.3">
      <c r="A896" t="s">
        <v>15</v>
      </c>
      <c r="B896" t="s">
        <v>51</v>
      </c>
      <c r="C896">
        <v>4173</v>
      </c>
      <c r="D896">
        <v>2017</v>
      </c>
      <c r="E896" s="1" t="s">
        <v>13</v>
      </c>
      <c r="F896" t="s">
        <v>18</v>
      </c>
      <c r="G896">
        <v>870000</v>
      </c>
      <c r="H896">
        <v>2500</v>
      </c>
      <c r="I896">
        <v>5</v>
      </c>
      <c r="J896">
        <v>11400</v>
      </c>
      <c r="K896">
        <v>17</v>
      </c>
    </row>
    <row r="897" spans="1:11" x14ac:dyDescent="0.3">
      <c r="A897" t="s">
        <v>41</v>
      </c>
      <c r="B897" t="s">
        <v>54</v>
      </c>
      <c r="C897">
        <v>4169</v>
      </c>
      <c r="D897">
        <v>2018</v>
      </c>
      <c r="E897" s="1" t="s">
        <v>13</v>
      </c>
      <c r="F897" t="s">
        <v>18</v>
      </c>
      <c r="G897">
        <v>510000</v>
      </c>
      <c r="H897">
        <v>2500</v>
      </c>
      <c r="I897">
        <v>7</v>
      </c>
      <c r="J897">
        <v>23800</v>
      </c>
      <c r="K897">
        <v>25</v>
      </c>
    </row>
    <row r="898" spans="1:11" x14ac:dyDescent="0.3">
      <c r="A898" t="s">
        <v>19</v>
      </c>
      <c r="B898" t="s">
        <v>27</v>
      </c>
      <c r="C898">
        <v>4168</v>
      </c>
      <c r="D898">
        <v>2015</v>
      </c>
      <c r="E898" s="1" t="s">
        <v>13</v>
      </c>
      <c r="F898" t="s">
        <v>18</v>
      </c>
      <c r="G898">
        <v>1190000</v>
      </c>
      <c r="H898">
        <v>2500</v>
      </c>
      <c r="I898">
        <v>5</v>
      </c>
      <c r="J898">
        <v>24200</v>
      </c>
      <c r="K898">
        <v>16</v>
      </c>
    </row>
    <row r="899" spans="1:11" x14ac:dyDescent="0.3">
      <c r="A899" t="s">
        <v>11</v>
      </c>
      <c r="B899" t="s">
        <v>12</v>
      </c>
      <c r="C899">
        <v>3357</v>
      </c>
      <c r="D899">
        <v>2021</v>
      </c>
      <c r="E899" s="1" t="s">
        <v>13</v>
      </c>
      <c r="F899" t="s">
        <v>18</v>
      </c>
      <c r="G899">
        <v>1500000</v>
      </c>
      <c r="H899">
        <v>1200</v>
      </c>
      <c r="I899">
        <v>5</v>
      </c>
      <c r="J899">
        <v>18800</v>
      </c>
      <c r="K899">
        <v>16</v>
      </c>
    </row>
    <row r="900" spans="1:11" x14ac:dyDescent="0.3">
      <c r="A900" t="s">
        <v>23</v>
      </c>
      <c r="B900" t="s">
        <v>70</v>
      </c>
      <c r="C900">
        <v>4165</v>
      </c>
      <c r="D900">
        <v>2019</v>
      </c>
      <c r="E900" s="1" t="s">
        <v>13</v>
      </c>
      <c r="F900" t="s">
        <v>18</v>
      </c>
      <c r="G900">
        <v>2810000</v>
      </c>
      <c r="H900">
        <v>1500</v>
      </c>
      <c r="I900">
        <v>7</v>
      </c>
      <c r="J900">
        <v>23400</v>
      </c>
      <c r="K900">
        <v>19</v>
      </c>
    </row>
    <row r="901" spans="1:11" x14ac:dyDescent="0.3">
      <c r="A901" t="s">
        <v>23</v>
      </c>
      <c r="B901" t="s">
        <v>70</v>
      </c>
      <c r="C901">
        <v>4196</v>
      </c>
      <c r="D901">
        <v>2016</v>
      </c>
      <c r="E901" s="1" t="s">
        <v>13</v>
      </c>
      <c r="F901" t="s">
        <v>14</v>
      </c>
      <c r="G901">
        <v>1280000</v>
      </c>
      <c r="H901">
        <v>1000</v>
      </c>
      <c r="I901">
        <v>4</v>
      </c>
      <c r="J901">
        <v>13700</v>
      </c>
      <c r="K901">
        <v>30</v>
      </c>
    </row>
    <row r="902" spans="1:11" x14ac:dyDescent="0.3">
      <c r="A902" t="s">
        <v>25</v>
      </c>
      <c r="B902" t="s">
        <v>66</v>
      </c>
      <c r="C902">
        <v>3331</v>
      </c>
      <c r="D902">
        <v>2019</v>
      </c>
      <c r="E902" s="1" t="s">
        <v>13</v>
      </c>
      <c r="F902" t="s">
        <v>14</v>
      </c>
      <c r="G902">
        <v>1660000</v>
      </c>
      <c r="H902">
        <v>800</v>
      </c>
      <c r="I902">
        <v>4</v>
      </c>
      <c r="J902">
        <v>8100</v>
      </c>
      <c r="K902">
        <v>24</v>
      </c>
    </row>
    <row r="903" spans="1:11" x14ac:dyDescent="0.3">
      <c r="A903" t="s">
        <v>21</v>
      </c>
      <c r="B903" t="s">
        <v>34</v>
      </c>
      <c r="C903">
        <v>4202</v>
      </c>
      <c r="D903">
        <v>2019</v>
      </c>
      <c r="E903" s="1" t="s">
        <v>13</v>
      </c>
      <c r="F903" t="s">
        <v>14</v>
      </c>
      <c r="G903">
        <v>1030000</v>
      </c>
      <c r="H903">
        <v>1500</v>
      </c>
      <c r="I903">
        <v>4</v>
      </c>
      <c r="J903">
        <v>17500</v>
      </c>
      <c r="K903">
        <v>20</v>
      </c>
    </row>
    <row r="904" spans="1:11" x14ac:dyDescent="0.3">
      <c r="A904" t="s">
        <v>30</v>
      </c>
      <c r="B904" t="s">
        <v>40</v>
      </c>
      <c r="C904">
        <v>4203</v>
      </c>
      <c r="D904">
        <v>2023</v>
      </c>
      <c r="E904" s="1" t="s">
        <v>13</v>
      </c>
      <c r="F904" t="s">
        <v>18</v>
      </c>
      <c r="G904">
        <v>1580000</v>
      </c>
      <c r="H904">
        <v>800</v>
      </c>
      <c r="I904">
        <v>7</v>
      </c>
      <c r="J904">
        <v>7600</v>
      </c>
      <c r="K904">
        <v>24</v>
      </c>
    </row>
    <row r="905" spans="1:11" x14ac:dyDescent="0.3">
      <c r="A905" t="s">
        <v>23</v>
      </c>
      <c r="B905" t="s">
        <v>60</v>
      </c>
      <c r="C905">
        <v>4248</v>
      </c>
      <c r="D905">
        <v>2023</v>
      </c>
      <c r="E905" s="1" t="s">
        <v>13</v>
      </c>
      <c r="F905" t="s">
        <v>18</v>
      </c>
      <c r="G905">
        <v>930000</v>
      </c>
      <c r="H905">
        <v>2500</v>
      </c>
      <c r="I905">
        <v>5</v>
      </c>
      <c r="J905">
        <v>22800</v>
      </c>
      <c r="K905">
        <v>23</v>
      </c>
    </row>
    <row r="906" spans="1:11" x14ac:dyDescent="0.3">
      <c r="A906" t="s">
        <v>25</v>
      </c>
      <c r="B906" t="s">
        <v>61</v>
      </c>
      <c r="C906">
        <v>3292</v>
      </c>
      <c r="D906">
        <v>2023</v>
      </c>
      <c r="E906" s="1" t="s">
        <v>13</v>
      </c>
      <c r="F906" t="s">
        <v>14</v>
      </c>
      <c r="G906">
        <v>3020000</v>
      </c>
      <c r="H906">
        <v>800</v>
      </c>
      <c r="I906">
        <v>6</v>
      </c>
      <c r="J906">
        <v>22000</v>
      </c>
      <c r="K906">
        <v>22</v>
      </c>
    </row>
    <row r="907" spans="1:11" x14ac:dyDescent="0.3">
      <c r="A907" t="s">
        <v>41</v>
      </c>
      <c r="B907" t="s">
        <v>54</v>
      </c>
      <c r="C907">
        <v>3295</v>
      </c>
      <c r="D907">
        <v>2024</v>
      </c>
      <c r="E907" s="1" t="s">
        <v>13</v>
      </c>
      <c r="F907" t="s">
        <v>18</v>
      </c>
      <c r="G907">
        <v>1920000</v>
      </c>
      <c r="H907">
        <v>1500</v>
      </c>
      <c r="I907">
        <v>7</v>
      </c>
      <c r="J907">
        <v>11900</v>
      </c>
      <c r="K907">
        <v>30</v>
      </c>
    </row>
    <row r="908" spans="1:11" x14ac:dyDescent="0.3">
      <c r="A908" t="s">
        <v>21</v>
      </c>
      <c r="B908" t="s">
        <v>22</v>
      </c>
      <c r="C908">
        <v>9124</v>
      </c>
      <c r="D908">
        <v>2023</v>
      </c>
      <c r="E908" s="1" t="s">
        <v>13</v>
      </c>
      <c r="F908" t="s">
        <v>14</v>
      </c>
      <c r="G908">
        <v>3040000</v>
      </c>
      <c r="H908">
        <v>1500</v>
      </c>
      <c r="I908">
        <v>7</v>
      </c>
      <c r="J908">
        <v>9400</v>
      </c>
      <c r="K908">
        <v>15</v>
      </c>
    </row>
    <row r="909" spans="1:11" x14ac:dyDescent="0.3">
      <c r="A909" t="s">
        <v>23</v>
      </c>
      <c r="B909" t="s">
        <v>60</v>
      </c>
      <c r="C909">
        <v>4243</v>
      </c>
      <c r="D909">
        <v>2019</v>
      </c>
      <c r="E909" s="1" t="s">
        <v>13</v>
      </c>
      <c r="F909" t="s">
        <v>14</v>
      </c>
      <c r="G909">
        <v>2920000</v>
      </c>
      <c r="H909">
        <v>2500</v>
      </c>
      <c r="I909">
        <v>6</v>
      </c>
      <c r="J909">
        <v>20700</v>
      </c>
      <c r="K909">
        <v>23</v>
      </c>
    </row>
    <row r="910" spans="1:11" x14ac:dyDescent="0.3">
      <c r="A910" t="s">
        <v>19</v>
      </c>
      <c r="B910" t="s">
        <v>57</v>
      </c>
      <c r="C910">
        <v>4240</v>
      </c>
      <c r="D910">
        <v>2016</v>
      </c>
      <c r="E910" s="1" t="s">
        <v>13</v>
      </c>
      <c r="F910" t="s">
        <v>18</v>
      </c>
      <c r="G910">
        <v>1710000</v>
      </c>
      <c r="H910">
        <v>1200</v>
      </c>
      <c r="I910">
        <v>4</v>
      </c>
      <c r="J910">
        <v>23600</v>
      </c>
      <c r="K910">
        <v>11</v>
      </c>
    </row>
    <row r="911" spans="1:11" x14ac:dyDescent="0.3">
      <c r="A911" t="s">
        <v>25</v>
      </c>
      <c r="B911" t="s">
        <v>62</v>
      </c>
      <c r="C911">
        <v>9122</v>
      </c>
      <c r="D911">
        <v>2015</v>
      </c>
      <c r="E911" s="1" t="s">
        <v>13</v>
      </c>
      <c r="F911" t="s">
        <v>14</v>
      </c>
      <c r="G911">
        <v>2960000</v>
      </c>
      <c r="H911">
        <v>800</v>
      </c>
      <c r="I911">
        <v>5</v>
      </c>
      <c r="J911">
        <v>22900</v>
      </c>
      <c r="K911">
        <v>26</v>
      </c>
    </row>
    <row r="912" spans="1:11" x14ac:dyDescent="0.3">
      <c r="A912" t="s">
        <v>32</v>
      </c>
      <c r="B912" t="s">
        <v>68</v>
      </c>
      <c r="C912">
        <v>3301</v>
      </c>
      <c r="D912">
        <v>2022</v>
      </c>
      <c r="E912" s="1" t="s">
        <v>13</v>
      </c>
      <c r="F912" t="s">
        <v>14</v>
      </c>
      <c r="G912">
        <v>1230000</v>
      </c>
      <c r="H912">
        <v>800</v>
      </c>
      <c r="I912">
        <v>7</v>
      </c>
      <c r="J912">
        <v>8500</v>
      </c>
      <c r="K912">
        <v>21</v>
      </c>
    </row>
    <row r="913" spans="1:11" x14ac:dyDescent="0.3">
      <c r="A913" t="s">
        <v>23</v>
      </c>
      <c r="B913" t="s">
        <v>70</v>
      </c>
      <c r="C913">
        <v>4237</v>
      </c>
      <c r="D913">
        <v>2020</v>
      </c>
      <c r="E913" s="1" t="s">
        <v>13</v>
      </c>
      <c r="F913" t="s">
        <v>14</v>
      </c>
      <c r="G913">
        <v>2050000</v>
      </c>
      <c r="H913">
        <v>2500</v>
      </c>
      <c r="I913">
        <v>4</v>
      </c>
      <c r="J913">
        <v>11300</v>
      </c>
      <c r="K913">
        <v>30</v>
      </c>
    </row>
    <row r="914" spans="1:11" x14ac:dyDescent="0.3">
      <c r="A914" t="s">
        <v>32</v>
      </c>
      <c r="B914" t="s">
        <v>33</v>
      </c>
      <c r="C914">
        <v>3495</v>
      </c>
      <c r="D914">
        <v>2023</v>
      </c>
      <c r="E914" s="1" t="s">
        <v>13</v>
      </c>
      <c r="F914" t="s">
        <v>18</v>
      </c>
      <c r="G914">
        <v>1900000</v>
      </c>
      <c r="H914">
        <v>1500</v>
      </c>
      <c r="I914">
        <v>7</v>
      </c>
      <c r="J914">
        <v>21500</v>
      </c>
      <c r="K914">
        <v>13</v>
      </c>
    </row>
    <row r="915" spans="1:11" x14ac:dyDescent="0.3">
      <c r="A915" t="s">
        <v>41</v>
      </c>
      <c r="B915" t="s">
        <v>63</v>
      </c>
      <c r="C915">
        <v>3304</v>
      </c>
      <c r="D915">
        <v>2023</v>
      </c>
      <c r="E915" s="1" t="s">
        <v>13</v>
      </c>
      <c r="F915" t="s">
        <v>18</v>
      </c>
      <c r="G915">
        <v>950000</v>
      </c>
      <c r="H915">
        <v>1000</v>
      </c>
      <c r="I915">
        <v>6</v>
      </c>
      <c r="J915">
        <v>21900</v>
      </c>
      <c r="K915">
        <v>15</v>
      </c>
    </row>
    <row r="916" spans="1:11" x14ac:dyDescent="0.3">
      <c r="A916" t="s">
        <v>32</v>
      </c>
      <c r="B916" t="s">
        <v>68</v>
      </c>
      <c r="C916">
        <v>3307</v>
      </c>
      <c r="D916">
        <v>2016</v>
      </c>
      <c r="E916" s="1" t="s">
        <v>13</v>
      </c>
      <c r="F916" t="s">
        <v>14</v>
      </c>
      <c r="G916">
        <v>3050000</v>
      </c>
      <c r="H916">
        <v>800</v>
      </c>
      <c r="I916">
        <v>5</v>
      </c>
      <c r="J916">
        <v>11100</v>
      </c>
      <c r="K916">
        <v>27</v>
      </c>
    </row>
    <row r="917" spans="1:11" x14ac:dyDescent="0.3">
      <c r="A917" t="s">
        <v>41</v>
      </c>
      <c r="B917" t="s">
        <v>42</v>
      </c>
      <c r="C917">
        <v>3311</v>
      </c>
      <c r="D917">
        <v>2024</v>
      </c>
      <c r="E917" s="1" t="s">
        <v>13</v>
      </c>
      <c r="F917" t="s">
        <v>18</v>
      </c>
      <c r="G917">
        <v>930000</v>
      </c>
      <c r="H917">
        <v>2500</v>
      </c>
      <c r="I917">
        <v>5</v>
      </c>
      <c r="J917">
        <v>17500</v>
      </c>
      <c r="K917">
        <v>15</v>
      </c>
    </row>
    <row r="918" spans="1:11" x14ac:dyDescent="0.3">
      <c r="A918" t="s">
        <v>19</v>
      </c>
      <c r="B918" t="s">
        <v>65</v>
      </c>
      <c r="C918">
        <v>4216</v>
      </c>
      <c r="D918">
        <v>2023</v>
      </c>
      <c r="E918" s="1" t="s">
        <v>13</v>
      </c>
      <c r="F918" t="s">
        <v>18</v>
      </c>
      <c r="G918">
        <v>1170000</v>
      </c>
      <c r="H918">
        <v>2000</v>
      </c>
      <c r="I918">
        <v>7</v>
      </c>
      <c r="J918">
        <v>15400</v>
      </c>
      <c r="K918">
        <v>14</v>
      </c>
    </row>
    <row r="919" spans="1:11" x14ac:dyDescent="0.3">
      <c r="A919" t="s">
        <v>32</v>
      </c>
      <c r="B919" t="s">
        <v>52</v>
      </c>
      <c r="C919">
        <v>4210</v>
      </c>
      <c r="D919">
        <v>2020</v>
      </c>
      <c r="E919" s="1" t="s">
        <v>13</v>
      </c>
      <c r="F919" t="s">
        <v>14</v>
      </c>
      <c r="G919">
        <v>1090000</v>
      </c>
      <c r="H919">
        <v>2500</v>
      </c>
      <c r="I919">
        <v>4</v>
      </c>
      <c r="J919">
        <v>6100</v>
      </c>
      <c r="K919">
        <v>21</v>
      </c>
    </row>
    <row r="920" spans="1:11" x14ac:dyDescent="0.3">
      <c r="A920" t="s">
        <v>32</v>
      </c>
      <c r="B920" t="s">
        <v>56</v>
      </c>
      <c r="C920">
        <v>8885</v>
      </c>
      <c r="D920">
        <v>2019</v>
      </c>
      <c r="E920" s="1" t="s">
        <v>13</v>
      </c>
      <c r="F920" t="s">
        <v>18</v>
      </c>
      <c r="G920">
        <v>700000</v>
      </c>
      <c r="H920">
        <v>800</v>
      </c>
      <c r="I920">
        <v>6</v>
      </c>
      <c r="J920">
        <v>16400</v>
      </c>
      <c r="K920">
        <v>13</v>
      </c>
    </row>
    <row r="921" spans="1:11" x14ac:dyDescent="0.3">
      <c r="A921" t="s">
        <v>11</v>
      </c>
      <c r="B921" t="s">
        <v>36</v>
      </c>
      <c r="C921">
        <v>4208</v>
      </c>
      <c r="D921">
        <v>2024</v>
      </c>
      <c r="E921" s="1" t="s">
        <v>13</v>
      </c>
      <c r="F921" t="s">
        <v>18</v>
      </c>
      <c r="G921">
        <v>780000</v>
      </c>
      <c r="H921">
        <v>800</v>
      </c>
      <c r="I921">
        <v>6</v>
      </c>
      <c r="J921">
        <v>15700</v>
      </c>
      <c r="K921">
        <v>22</v>
      </c>
    </row>
    <row r="922" spans="1:11" x14ac:dyDescent="0.3">
      <c r="A922" t="s">
        <v>11</v>
      </c>
      <c r="B922" t="s">
        <v>17</v>
      </c>
      <c r="C922">
        <v>9115</v>
      </c>
      <c r="D922">
        <v>2024</v>
      </c>
      <c r="E922" s="1" t="s">
        <v>13</v>
      </c>
      <c r="F922" t="s">
        <v>18</v>
      </c>
      <c r="G922">
        <v>2820000</v>
      </c>
      <c r="H922">
        <v>1200</v>
      </c>
      <c r="I922">
        <v>5</v>
      </c>
      <c r="J922">
        <v>20100</v>
      </c>
      <c r="K922">
        <v>12</v>
      </c>
    </row>
    <row r="923" spans="1:11" x14ac:dyDescent="0.3">
      <c r="A923" t="s">
        <v>23</v>
      </c>
      <c r="B923" t="s">
        <v>60</v>
      </c>
      <c r="C923">
        <v>4206</v>
      </c>
      <c r="D923">
        <v>2019</v>
      </c>
      <c r="E923" s="1" t="s">
        <v>13</v>
      </c>
      <c r="F923" t="s">
        <v>14</v>
      </c>
      <c r="G923">
        <v>2040000</v>
      </c>
      <c r="H923">
        <v>1200</v>
      </c>
      <c r="I923">
        <v>7</v>
      </c>
      <c r="J923">
        <v>11300</v>
      </c>
      <c r="K923">
        <v>16</v>
      </c>
    </row>
    <row r="924" spans="1:11" x14ac:dyDescent="0.3">
      <c r="A924" t="s">
        <v>11</v>
      </c>
      <c r="B924" t="s">
        <v>43</v>
      </c>
      <c r="C924">
        <v>3326</v>
      </c>
      <c r="D924">
        <v>2015</v>
      </c>
      <c r="E924" s="1" t="s">
        <v>13</v>
      </c>
      <c r="F924" t="s">
        <v>18</v>
      </c>
      <c r="G924">
        <v>2560000</v>
      </c>
      <c r="H924">
        <v>2500</v>
      </c>
      <c r="I924">
        <v>6</v>
      </c>
      <c r="J924">
        <v>7000</v>
      </c>
      <c r="K924">
        <v>12</v>
      </c>
    </row>
    <row r="925" spans="1:11" x14ac:dyDescent="0.3">
      <c r="A925" t="s">
        <v>38</v>
      </c>
      <c r="B925" t="s">
        <v>47</v>
      </c>
      <c r="C925">
        <v>4229</v>
      </c>
      <c r="D925">
        <v>2018</v>
      </c>
      <c r="E925" s="1" t="s">
        <v>13</v>
      </c>
      <c r="F925" t="s">
        <v>14</v>
      </c>
      <c r="G925">
        <v>2680000</v>
      </c>
      <c r="H925">
        <v>2000</v>
      </c>
      <c r="I925">
        <v>4</v>
      </c>
      <c r="J925">
        <v>8700</v>
      </c>
      <c r="K925">
        <v>29</v>
      </c>
    </row>
    <row r="926" spans="1:11" x14ac:dyDescent="0.3">
      <c r="A926" t="s">
        <v>41</v>
      </c>
      <c r="B926" t="s">
        <v>63</v>
      </c>
      <c r="C926">
        <v>4330</v>
      </c>
      <c r="D926">
        <v>2020</v>
      </c>
      <c r="E926" s="1" t="s">
        <v>13</v>
      </c>
      <c r="F926" t="s">
        <v>14</v>
      </c>
      <c r="G926">
        <v>2690000</v>
      </c>
      <c r="H926">
        <v>1500</v>
      </c>
      <c r="I926">
        <v>7</v>
      </c>
      <c r="J926">
        <v>25000</v>
      </c>
      <c r="K926">
        <v>13</v>
      </c>
    </row>
    <row r="927" spans="1:11" x14ac:dyDescent="0.3">
      <c r="A927" t="s">
        <v>11</v>
      </c>
      <c r="B927" t="s">
        <v>12</v>
      </c>
      <c r="C927">
        <v>3997</v>
      </c>
      <c r="D927">
        <v>2024</v>
      </c>
      <c r="E927" s="1" t="s">
        <v>13</v>
      </c>
      <c r="F927" t="s">
        <v>14</v>
      </c>
      <c r="G927">
        <v>970000</v>
      </c>
      <c r="H927">
        <v>2000</v>
      </c>
      <c r="I927">
        <v>6</v>
      </c>
      <c r="J927">
        <v>23100</v>
      </c>
      <c r="K927">
        <v>16</v>
      </c>
    </row>
    <row r="928" spans="1:11" x14ac:dyDescent="0.3">
      <c r="A928" t="s">
        <v>15</v>
      </c>
      <c r="B928" t="s">
        <v>16</v>
      </c>
      <c r="C928">
        <v>9065</v>
      </c>
      <c r="D928">
        <v>2022</v>
      </c>
      <c r="E928" s="1" t="s">
        <v>13</v>
      </c>
      <c r="F928" t="s">
        <v>18</v>
      </c>
      <c r="G928">
        <v>790000</v>
      </c>
      <c r="H928">
        <v>1800</v>
      </c>
      <c r="I928">
        <v>4</v>
      </c>
      <c r="J928">
        <v>21400</v>
      </c>
      <c r="K928">
        <v>20</v>
      </c>
    </row>
    <row r="929" spans="1:11" x14ac:dyDescent="0.3">
      <c r="A929" t="s">
        <v>23</v>
      </c>
      <c r="B929" t="s">
        <v>73</v>
      </c>
      <c r="C929">
        <v>3846</v>
      </c>
      <c r="D929">
        <v>2019</v>
      </c>
      <c r="E929" s="1" t="s">
        <v>13</v>
      </c>
      <c r="F929" t="s">
        <v>14</v>
      </c>
      <c r="G929">
        <v>650000</v>
      </c>
      <c r="H929">
        <v>1800</v>
      </c>
      <c r="I929">
        <v>5</v>
      </c>
      <c r="J929">
        <v>22400</v>
      </c>
      <c r="K929">
        <v>21</v>
      </c>
    </row>
    <row r="930" spans="1:11" x14ac:dyDescent="0.3">
      <c r="A930" t="s">
        <v>41</v>
      </c>
      <c r="B930" t="s">
        <v>59</v>
      </c>
      <c r="C930">
        <v>3662</v>
      </c>
      <c r="D930">
        <v>2021</v>
      </c>
      <c r="E930" s="1" t="s">
        <v>13</v>
      </c>
      <c r="F930" t="s">
        <v>18</v>
      </c>
      <c r="G930">
        <v>3370000</v>
      </c>
      <c r="H930">
        <v>2000</v>
      </c>
      <c r="I930">
        <v>7</v>
      </c>
      <c r="J930">
        <v>20600</v>
      </c>
      <c r="K930">
        <v>13</v>
      </c>
    </row>
    <row r="931" spans="1:11" x14ac:dyDescent="0.3">
      <c r="A931" t="s">
        <v>38</v>
      </c>
      <c r="B931" t="s">
        <v>47</v>
      </c>
      <c r="C931">
        <v>3842</v>
      </c>
      <c r="D931">
        <v>2015</v>
      </c>
      <c r="E931" s="1" t="s">
        <v>13</v>
      </c>
      <c r="F931" t="s">
        <v>14</v>
      </c>
      <c r="G931">
        <v>730000</v>
      </c>
      <c r="H931">
        <v>1500</v>
      </c>
      <c r="I931">
        <v>5</v>
      </c>
      <c r="J931">
        <v>7400</v>
      </c>
      <c r="K931">
        <v>19</v>
      </c>
    </row>
    <row r="932" spans="1:11" x14ac:dyDescent="0.3">
      <c r="A932" t="s">
        <v>15</v>
      </c>
      <c r="B932" t="s">
        <v>29</v>
      </c>
      <c r="C932">
        <v>8980</v>
      </c>
      <c r="D932">
        <v>2021</v>
      </c>
      <c r="E932" s="1" t="s">
        <v>13</v>
      </c>
      <c r="F932" t="s">
        <v>18</v>
      </c>
      <c r="G932">
        <v>2670000</v>
      </c>
      <c r="H932">
        <v>1200</v>
      </c>
      <c r="I932">
        <v>7</v>
      </c>
      <c r="J932">
        <v>22900</v>
      </c>
      <c r="K932">
        <v>27</v>
      </c>
    </row>
    <row r="933" spans="1:11" x14ac:dyDescent="0.3">
      <c r="A933" t="s">
        <v>30</v>
      </c>
      <c r="B933" t="s">
        <v>50</v>
      </c>
      <c r="C933">
        <v>3833</v>
      </c>
      <c r="D933">
        <v>2016</v>
      </c>
      <c r="E933" s="1" t="s">
        <v>13</v>
      </c>
      <c r="F933" t="s">
        <v>14</v>
      </c>
      <c r="G933">
        <v>2260000</v>
      </c>
      <c r="H933">
        <v>1800</v>
      </c>
      <c r="I933">
        <v>7</v>
      </c>
      <c r="J933">
        <v>22300</v>
      </c>
      <c r="K933">
        <v>16</v>
      </c>
    </row>
    <row r="934" spans="1:11" x14ac:dyDescent="0.3">
      <c r="A934" t="s">
        <v>38</v>
      </c>
      <c r="B934" t="s">
        <v>39</v>
      </c>
      <c r="C934">
        <v>3672</v>
      </c>
      <c r="D934">
        <v>2015</v>
      </c>
      <c r="E934" s="1" t="s">
        <v>13</v>
      </c>
      <c r="F934" t="s">
        <v>18</v>
      </c>
      <c r="G934">
        <v>1110000</v>
      </c>
      <c r="H934">
        <v>2500</v>
      </c>
      <c r="I934">
        <v>6</v>
      </c>
      <c r="J934">
        <v>20800</v>
      </c>
      <c r="K934">
        <v>17</v>
      </c>
    </row>
    <row r="935" spans="1:11" x14ac:dyDescent="0.3">
      <c r="A935" t="s">
        <v>11</v>
      </c>
      <c r="B935" t="s">
        <v>17</v>
      </c>
      <c r="C935">
        <v>3673</v>
      </c>
      <c r="D935">
        <v>2022</v>
      </c>
      <c r="E935" s="1" t="s">
        <v>13</v>
      </c>
      <c r="F935" t="s">
        <v>18</v>
      </c>
      <c r="G935">
        <v>3340000</v>
      </c>
      <c r="H935">
        <v>1500</v>
      </c>
      <c r="I935">
        <v>4</v>
      </c>
      <c r="J935">
        <v>15500</v>
      </c>
      <c r="K935">
        <v>17</v>
      </c>
    </row>
    <row r="936" spans="1:11" x14ac:dyDescent="0.3">
      <c r="A936" t="s">
        <v>25</v>
      </c>
      <c r="B936" t="s">
        <v>62</v>
      </c>
      <c r="C936">
        <v>8985</v>
      </c>
      <c r="D936">
        <v>2021</v>
      </c>
      <c r="E936" s="1" t="s">
        <v>13</v>
      </c>
      <c r="F936" t="s">
        <v>14</v>
      </c>
      <c r="G936">
        <v>2130000</v>
      </c>
      <c r="H936">
        <v>800</v>
      </c>
      <c r="I936">
        <v>7</v>
      </c>
      <c r="J936">
        <v>22100</v>
      </c>
      <c r="K936">
        <v>22</v>
      </c>
    </row>
    <row r="937" spans="1:11" x14ac:dyDescent="0.3">
      <c r="A937" t="s">
        <v>21</v>
      </c>
      <c r="B937" t="s">
        <v>22</v>
      </c>
      <c r="C937">
        <v>3830</v>
      </c>
      <c r="D937">
        <v>2015</v>
      </c>
      <c r="E937" s="1" t="s">
        <v>13</v>
      </c>
      <c r="F937" t="s">
        <v>14</v>
      </c>
      <c r="G937">
        <v>3330000</v>
      </c>
      <c r="H937">
        <v>1000</v>
      </c>
      <c r="I937">
        <v>4</v>
      </c>
      <c r="J937">
        <v>21600</v>
      </c>
      <c r="K937">
        <v>27</v>
      </c>
    </row>
    <row r="938" spans="1:11" x14ac:dyDescent="0.3">
      <c r="A938" t="s">
        <v>11</v>
      </c>
      <c r="B938" t="s">
        <v>12</v>
      </c>
      <c r="C938">
        <v>3677</v>
      </c>
      <c r="D938">
        <v>2016</v>
      </c>
      <c r="E938" s="1" t="s">
        <v>13</v>
      </c>
      <c r="F938" t="s">
        <v>18</v>
      </c>
      <c r="G938">
        <v>3350000</v>
      </c>
      <c r="H938">
        <v>800</v>
      </c>
      <c r="I938">
        <v>7</v>
      </c>
      <c r="J938">
        <v>9700</v>
      </c>
      <c r="K938">
        <v>14</v>
      </c>
    </row>
    <row r="939" spans="1:11" x14ac:dyDescent="0.3">
      <c r="A939" t="s">
        <v>30</v>
      </c>
      <c r="B939" t="s">
        <v>53</v>
      </c>
      <c r="C939">
        <v>3825</v>
      </c>
      <c r="D939">
        <v>2016</v>
      </c>
      <c r="E939" s="1" t="s">
        <v>13</v>
      </c>
      <c r="F939" t="s">
        <v>18</v>
      </c>
      <c r="G939">
        <v>2610000</v>
      </c>
      <c r="H939">
        <v>2500</v>
      </c>
      <c r="I939">
        <v>4</v>
      </c>
      <c r="J939">
        <v>17100</v>
      </c>
      <c r="K939">
        <v>23</v>
      </c>
    </row>
    <row r="940" spans="1:11" x14ac:dyDescent="0.3">
      <c r="A940" t="s">
        <v>41</v>
      </c>
      <c r="B940" t="s">
        <v>42</v>
      </c>
      <c r="C940">
        <v>3679</v>
      </c>
      <c r="D940">
        <v>2022</v>
      </c>
      <c r="E940" s="1" t="s">
        <v>13</v>
      </c>
      <c r="F940" t="s">
        <v>14</v>
      </c>
      <c r="G940">
        <v>1770000</v>
      </c>
      <c r="H940">
        <v>800</v>
      </c>
      <c r="I940">
        <v>7</v>
      </c>
      <c r="J940">
        <v>15600</v>
      </c>
      <c r="K940">
        <v>20</v>
      </c>
    </row>
    <row r="941" spans="1:11" x14ac:dyDescent="0.3">
      <c r="A941" t="s">
        <v>25</v>
      </c>
      <c r="B941" t="s">
        <v>26</v>
      </c>
      <c r="C941">
        <v>3680</v>
      </c>
      <c r="D941">
        <v>2018</v>
      </c>
      <c r="E941" s="1" t="s">
        <v>13</v>
      </c>
      <c r="F941" t="s">
        <v>14</v>
      </c>
      <c r="G941">
        <v>1620000</v>
      </c>
      <c r="H941">
        <v>2000</v>
      </c>
      <c r="I941">
        <v>6</v>
      </c>
      <c r="J941">
        <v>21700</v>
      </c>
      <c r="K941">
        <v>20</v>
      </c>
    </row>
    <row r="942" spans="1:11" x14ac:dyDescent="0.3">
      <c r="A942" t="s">
        <v>38</v>
      </c>
      <c r="B942" t="s">
        <v>39</v>
      </c>
      <c r="C942">
        <v>3823</v>
      </c>
      <c r="D942">
        <v>2022</v>
      </c>
      <c r="E942" s="1" t="s">
        <v>13</v>
      </c>
      <c r="F942" t="s">
        <v>14</v>
      </c>
      <c r="G942">
        <v>3230000</v>
      </c>
      <c r="H942">
        <v>1500</v>
      </c>
      <c r="I942">
        <v>5</v>
      </c>
      <c r="J942">
        <v>21400</v>
      </c>
      <c r="K942">
        <v>28</v>
      </c>
    </row>
    <row r="943" spans="1:11" x14ac:dyDescent="0.3">
      <c r="A943" t="s">
        <v>15</v>
      </c>
      <c r="B943" t="s">
        <v>51</v>
      </c>
      <c r="C943">
        <v>3821</v>
      </c>
      <c r="D943">
        <v>2018</v>
      </c>
      <c r="E943" s="1" t="s">
        <v>13</v>
      </c>
      <c r="F943" t="s">
        <v>14</v>
      </c>
      <c r="G943">
        <v>1640000</v>
      </c>
      <c r="H943">
        <v>1000</v>
      </c>
      <c r="I943">
        <v>4</v>
      </c>
      <c r="J943">
        <v>9200</v>
      </c>
      <c r="K943">
        <v>20</v>
      </c>
    </row>
    <row r="944" spans="1:11" x14ac:dyDescent="0.3">
      <c r="A944" t="s">
        <v>30</v>
      </c>
      <c r="B944" t="s">
        <v>46</v>
      </c>
      <c r="C944">
        <v>3820</v>
      </c>
      <c r="D944">
        <v>2015</v>
      </c>
      <c r="E944" s="1" t="s">
        <v>13</v>
      </c>
      <c r="F944" t="s">
        <v>14</v>
      </c>
      <c r="G944">
        <v>760000</v>
      </c>
      <c r="H944">
        <v>1200</v>
      </c>
      <c r="I944">
        <v>7</v>
      </c>
      <c r="J944">
        <v>21700</v>
      </c>
      <c r="K944">
        <v>11</v>
      </c>
    </row>
    <row r="945" spans="1:11" x14ac:dyDescent="0.3">
      <c r="A945" t="s">
        <v>11</v>
      </c>
      <c r="B945" t="s">
        <v>43</v>
      </c>
      <c r="C945">
        <v>3686</v>
      </c>
      <c r="D945">
        <v>2021</v>
      </c>
      <c r="E945" s="1" t="s">
        <v>13</v>
      </c>
      <c r="F945" t="s">
        <v>14</v>
      </c>
      <c r="G945">
        <v>1670000</v>
      </c>
      <c r="H945">
        <v>1500</v>
      </c>
      <c r="I945">
        <v>4</v>
      </c>
      <c r="J945">
        <v>15200</v>
      </c>
      <c r="K945">
        <v>30</v>
      </c>
    </row>
    <row r="946" spans="1:11" x14ac:dyDescent="0.3">
      <c r="A946" t="s">
        <v>38</v>
      </c>
      <c r="B946" t="s">
        <v>48</v>
      </c>
      <c r="C946">
        <v>3816</v>
      </c>
      <c r="D946">
        <v>2017</v>
      </c>
      <c r="E946" s="1" t="s">
        <v>13</v>
      </c>
      <c r="F946" t="s">
        <v>14</v>
      </c>
      <c r="G946">
        <v>2230000</v>
      </c>
      <c r="H946">
        <v>1500</v>
      </c>
      <c r="I946">
        <v>5</v>
      </c>
      <c r="J946">
        <v>9400</v>
      </c>
      <c r="K946">
        <v>23</v>
      </c>
    </row>
    <row r="947" spans="1:11" x14ac:dyDescent="0.3">
      <c r="A947" t="s">
        <v>21</v>
      </c>
      <c r="B947" t="s">
        <v>34</v>
      </c>
      <c r="C947">
        <v>9016</v>
      </c>
      <c r="D947">
        <v>2017</v>
      </c>
      <c r="E947" s="1" t="s">
        <v>13</v>
      </c>
      <c r="F947" t="s">
        <v>14</v>
      </c>
      <c r="G947">
        <v>1700000</v>
      </c>
      <c r="H947">
        <v>2500</v>
      </c>
      <c r="I947">
        <v>4</v>
      </c>
      <c r="J947">
        <v>17000</v>
      </c>
      <c r="K947">
        <v>27</v>
      </c>
    </row>
    <row r="948" spans="1:11" x14ac:dyDescent="0.3">
      <c r="A948" t="s">
        <v>19</v>
      </c>
      <c r="B948" t="s">
        <v>27</v>
      </c>
      <c r="C948">
        <v>3848</v>
      </c>
      <c r="D948">
        <v>2021</v>
      </c>
      <c r="E948" s="1" t="s">
        <v>13</v>
      </c>
      <c r="F948" t="s">
        <v>18</v>
      </c>
      <c r="G948">
        <v>580000</v>
      </c>
      <c r="H948">
        <v>1000</v>
      </c>
      <c r="I948">
        <v>7</v>
      </c>
      <c r="J948">
        <v>16200</v>
      </c>
      <c r="K948">
        <v>14</v>
      </c>
    </row>
    <row r="949" spans="1:11" x14ac:dyDescent="0.3">
      <c r="A949" t="s">
        <v>32</v>
      </c>
      <c r="B949" t="s">
        <v>33</v>
      </c>
      <c r="C949">
        <v>3690</v>
      </c>
      <c r="D949">
        <v>2019</v>
      </c>
      <c r="E949" s="1" t="s">
        <v>13</v>
      </c>
      <c r="F949" t="s">
        <v>18</v>
      </c>
      <c r="G949">
        <v>1860000</v>
      </c>
      <c r="H949">
        <v>1500</v>
      </c>
      <c r="I949">
        <v>4</v>
      </c>
      <c r="J949">
        <v>9300</v>
      </c>
      <c r="K949">
        <v>16</v>
      </c>
    </row>
    <row r="950" spans="1:11" x14ac:dyDescent="0.3">
      <c r="A950" t="s">
        <v>32</v>
      </c>
      <c r="B950" t="s">
        <v>33</v>
      </c>
      <c r="C950">
        <v>3659</v>
      </c>
      <c r="D950">
        <v>2019</v>
      </c>
      <c r="E950" s="1" t="s">
        <v>13</v>
      </c>
      <c r="F950" t="s">
        <v>18</v>
      </c>
      <c r="G950">
        <v>3040000</v>
      </c>
      <c r="H950">
        <v>1000</v>
      </c>
      <c r="I950">
        <v>4</v>
      </c>
      <c r="J950">
        <v>12600</v>
      </c>
      <c r="K950">
        <v>19</v>
      </c>
    </row>
    <row r="951" spans="1:11" x14ac:dyDescent="0.3">
      <c r="A951" t="s">
        <v>25</v>
      </c>
      <c r="B951" t="s">
        <v>26</v>
      </c>
      <c r="C951">
        <v>3854</v>
      </c>
      <c r="D951">
        <v>2024</v>
      </c>
      <c r="E951" s="1" t="s">
        <v>13</v>
      </c>
      <c r="F951" t="s">
        <v>18</v>
      </c>
      <c r="G951">
        <v>800000</v>
      </c>
      <c r="H951">
        <v>1200</v>
      </c>
      <c r="I951">
        <v>4</v>
      </c>
      <c r="J951">
        <v>5300</v>
      </c>
      <c r="K951">
        <v>15</v>
      </c>
    </row>
    <row r="952" spans="1:11" x14ac:dyDescent="0.3">
      <c r="A952" t="s">
        <v>32</v>
      </c>
      <c r="B952" t="s">
        <v>56</v>
      </c>
      <c r="C952">
        <v>3877</v>
      </c>
      <c r="D952">
        <v>2018</v>
      </c>
      <c r="E952" s="1" t="s">
        <v>13</v>
      </c>
      <c r="F952" t="s">
        <v>18</v>
      </c>
      <c r="G952">
        <v>3040000</v>
      </c>
      <c r="H952">
        <v>1800</v>
      </c>
      <c r="I952">
        <v>5</v>
      </c>
      <c r="J952">
        <v>8000</v>
      </c>
      <c r="K952">
        <v>15</v>
      </c>
    </row>
    <row r="953" spans="1:11" x14ac:dyDescent="0.3">
      <c r="A953" t="s">
        <v>30</v>
      </c>
      <c r="B953" t="s">
        <v>40</v>
      </c>
      <c r="C953">
        <v>3631</v>
      </c>
      <c r="D953">
        <v>2024</v>
      </c>
      <c r="E953" s="1" t="s">
        <v>13</v>
      </c>
      <c r="F953" t="s">
        <v>18</v>
      </c>
      <c r="G953">
        <v>2040000</v>
      </c>
      <c r="H953">
        <v>1500</v>
      </c>
      <c r="I953">
        <v>4</v>
      </c>
      <c r="J953">
        <v>12600</v>
      </c>
      <c r="K953">
        <v>21</v>
      </c>
    </row>
    <row r="954" spans="1:11" x14ac:dyDescent="0.3">
      <c r="A954" t="s">
        <v>23</v>
      </c>
      <c r="B954" t="s">
        <v>24</v>
      </c>
      <c r="C954">
        <v>3875</v>
      </c>
      <c r="D954">
        <v>2019</v>
      </c>
      <c r="E954" s="1" t="s">
        <v>13</v>
      </c>
      <c r="F954" t="s">
        <v>18</v>
      </c>
      <c r="G954">
        <v>1310000</v>
      </c>
      <c r="H954">
        <v>1200</v>
      </c>
      <c r="I954">
        <v>4</v>
      </c>
      <c r="J954">
        <v>18900</v>
      </c>
      <c r="K954">
        <v>20</v>
      </c>
    </row>
    <row r="955" spans="1:11" x14ac:dyDescent="0.3">
      <c r="A955" t="s">
        <v>11</v>
      </c>
      <c r="B955" t="s">
        <v>17</v>
      </c>
      <c r="C955">
        <v>9033</v>
      </c>
      <c r="D955">
        <v>2017</v>
      </c>
      <c r="E955" s="1" t="s">
        <v>13</v>
      </c>
      <c r="F955" t="s">
        <v>14</v>
      </c>
      <c r="G955">
        <v>3030000</v>
      </c>
      <c r="H955">
        <v>1200</v>
      </c>
      <c r="I955">
        <v>7</v>
      </c>
      <c r="J955">
        <v>13000</v>
      </c>
      <c r="K955">
        <v>27</v>
      </c>
    </row>
    <row r="956" spans="1:11" x14ac:dyDescent="0.3">
      <c r="A956" t="s">
        <v>15</v>
      </c>
      <c r="B956" t="s">
        <v>29</v>
      </c>
      <c r="C956">
        <v>8971</v>
      </c>
      <c r="D956">
        <v>2018</v>
      </c>
      <c r="E956" s="1" t="s">
        <v>13</v>
      </c>
      <c r="F956" t="s">
        <v>14</v>
      </c>
      <c r="G956">
        <v>1610000</v>
      </c>
      <c r="H956">
        <v>1800</v>
      </c>
      <c r="I956">
        <v>4</v>
      </c>
      <c r="J956">
        <v>24100</v>
      </c>
      <c r="K956">
        <v>14</v>
      </c>
    </row>
    <row r="957" spans="1:11" x14ac:dyDescent="0.3">
      <c r="A957" t="s">
        <v>11</v>
      </c>
      <c r="B957" t="s">
        <v>37</v>
      </c>
      <c r="C957">
        <v>8972</v>
      </c>
      <c r="D957">
        <v>2019</v>
      </c>
      <c r="E957" s="1" t="s">
        <v>13</v>
      </c>
      <c r="F957" t="s">
        <v>14</v>
      </c>
      <c r="G957">
        <v>2930000</v>
      </c>
      <c r="H957">
        <v>2500</v>
      </c>
      <c r="I957">
        <v>5</v>
      </c>
      <c r="J957">
        <v>9100</v>
      </c>
      <c r="K957">
        <v>15</v>
      </c>
    </row>
    <row r="958" spans="1:11" x14ac:dyDescent="0.3">
      <c r="A958" t="s">
        <v>21</v>
      </c>
      <c r="B958" t="s">
        <v>22</v>
      </c>
      <c r="C958">
        <v>3871</v>
      </c>
      <c r="D958">
        <v>2017</v>
      </c>
      <c r="E958" s="1" t="s">
        <v>13</v>
      </c>
      <c r="F958" t="s">
        <v>18</v>
      </c>
      <c r="G958">
        <v>790000</v>
      </c>
      <c r="H958">
        <v>1500</v>
      </c>
      <c r="I958">
        <v>4</v>
      </c>
      <c r="J958">
        <v>5100</v>
      </c>
      <c r="K958">
        <v>28</v>
      </c>
    </row>
    <row r="959" spans="1:11" x14ac:dyDescent="0.3">
      <c r="A959" t="s">
        <v>30</v>
      </c>
      <c r="B959" t="s">
        <v>40</v>
      </c>
      <c r="C959">
        <v>3870</v>
      </c>
      <c r="D959">
        <v>2019</v>
      </c>
      <c r="E959" s="1" t="s">
        <v>13</v>
      </c>
      <c r="F959" t="s">
        <v>18</v>
      </c>
      <c r="G959">
        <v>520000</v>
      </c>
      <c r="H959">
        <v>1200</v>
      </c>
      <c r="I959">
        <v>5</v>
      </c>
      <c r="J959">
        <v>19200</v>
      </c>
      <c r="K959">
        <v>15</v>
      </c>
    </row>
    <row r="960" spans="1:11" x14ac:dyDescent="0.3">
      <c r="A960" t="s">
        <v>30</v>
      </c>
      <c r="B960" t="s">
        <v>40</v>
      </c>
      <c r="C960">
        <v>3864</v>
      </c>
      <c r="D960">
        <v>2016</v>
      </c>
      <c r="E960" s="1" t="s">
        <v>13</v>
      </c>
      <c r="F960" t="s">
        <v>18</v>
      </c>
      <c r="G960">
        <v>1690000</v>
      </c>
      <c r="H960">
        <v>1000</v>
      </c>
      <c r="I960">
        <v>5</v>
      </c>
      <c r="J960">
        <v>24900</v>
      </c>
      <c r="K960">
        <v>20</v>
      </c>
    </row>
    <row r="961" spans="1:11" x14ac:dyDescent="0.3">
      <c r="A961" t="s">
        <v>41</v>
      </c>
      <c r="B961" t="s">
        <v>42</v>
      </c>
      <c r="C961">
        <v>3641</v>
      </c>
      <c r="D961">
        <v>2016</v>
      </c>
      <c r="E961" s="1" t="s">
        <v>13</v>
      </c>
      <c r="F961" t="s">
        <v>14</v>
      </c>
      <c r="G961">
        <v>3420000</v>
      </c>
      <c r="H961">
        <v>1200</v>
      </c>
      <c r="I961">
        <v>5</v>
      </c>
      <c r="J961">
        <v>8800</v>
      </c>
      <c r="K961">
        <v>24</v>
      </c>
    </row>
    <row r="962" spans="1:11" x14ac:dyDescent="0.3">
      <c r="A962" t="s">
        <v>19</v>
      </c>
      <c r="B962" t="s">
        <v>65</v>
      </c>
      <c r="C962">
        <v>3642</v>
      </c>
      <c r="D962">
        <v>2024</v>
      </c>
      <c r="E962" s="1" t="s">
        <v>13</v>
      </c>
      <c r="F962" t="s">
        <v>18</v>
      </c>
      <c r="G962">
        <v>3380000</v>
      </c>
      <c r="H962">
        <v>800</v>
      </c>
      <c r="I962">
        <v>6</v>
      </c>
      <c r="J962">
        <v>18100</v>
      </c>
      <c r="K962">
        <v>14</v>
      </c>
    </row>
    <row r="963" spans="1:11" x14ac:dyDescent="0.3">
      <c r="A963" t="s">
        <v>30</v>
      </c>
      <c r="B963" t="s">
        <v>46</v>
      </c>
      <c r="C963">
        <v>3643</v>
      </c>
      <c r="D963">
        <v>2024</v>
      </c>
      <c r="E963" s="1" t="s">
        <v>13</v>
      </c>
      <c r="F963" t="s">
        <v>14</v>
      </c>
      <c r="G963">
        <v>510000</v>
      </c>
      <c r="H963">
        <v>800</v>
      </c>
      <c r="I963">
        <v>7</v>
      </c>
      <c r="J963">
        <v>7600</v>
      </c>
      <c r="K963">
        <v>19</v>
      </c>
    </row>
    <row r="964" spans="1:11" x14ac:dyDescent="0.3">
      <c r="A964" t="s">
        <v>19</v>
      </c>
      <c r="B964" t="s">
        <v>72</v>
      </c>
      <c r="C964">
        <v>3862</v>
      </c>
      <c r="D964">
        <v>2017</v>
      </c>
      <c r="E964" s="1" t="s">
        <v>13</v>
      </c>
      <c r="F964" t="s">
        <v>18</v>
      </c>
      <c r="G964">
        <v>910000</v>
      </c>
      <c r="H964">
        <v>2500</v>
      </c>
      <c r="I964">
        <v>5</v>
      </c>
      <c r="J964">
        <v>13800</v>
      </c>
      <c r="K964">
        <v>29</v>
      </c>
    </row>
    <row r="965" spans="1:11" x14ac:dyDescent="0.3">
      <c r="A965" t="s">
        <v>23</v>
      </c>
      <c r="B965" t="s">
        <v>24</v>
      </c>
      <c r="C965">
        <v>3647</v>
      </c>
      <c r="D965">
        <v>2022</v>
      </c>
      <c r="E965" s="1" t="s">
        <v>13</v>
      </c>
      <c r="F965" t="s">
        <v>18</v>
      </c>
      <c r="G965">
        <v>2540000</v>
      </c>
      <c r="H965">
        <v>2000</v>
      </c>
      <c r="I965">
        <v>5</v>
      </c>
      <c r="J965">
        <v>15200</v>
      </c>
      <c r="K965">
        <v>28</v>
      </c>
    </row>
    <row r="966" spans="1:11" x14ac:dyDescent="0.3">
      <c r="A966" t="s">
        <v>21</v>
      </c>
      <c r="B966" t="s">
        <v>28</v>
      </c>
      <c r="C966">
        <v>9028</v>
      </c>
      <c r="D966">
        <v>2022</v>
      </c>
      <c r="E966" s="1" t="s">
        <v>13</v>
      </c>
      <c r="F966" t="s">
        <v>14</v>
      </c>
      <c r="G966">
        <v>1940000</v>
      </c>
      <c r="H966">
        <v>800</v>
      </c>
      <c r="I966">
        <v>5</v>
      </c>
      <c r="J966">
        <v>24200</v>
      </c>
      <c r="K966">
        <v>11</v>
      </c>
    </row>
    <row r="967" spans="1:11" x14ac:dyDescent="0.3">
      <c r="A967" t="s">
        <v>23</v>
      </c>
      <c r="B967" t="s">
        <v>24</v>
      </c>
      <c r="C967">
        <v>3649</v>
      </c>
      <c r="D967">
        <v>2020</v>
      </c>
      <c r="E967" s="1" t="s">
        <v>13</v>
      </c>
      <c r="F967" t="s">
        <v>14</v>
      </c>
      <c r="G967">
        <v>1520000</v>
      </c>
      <c r="H967">
        <v>1800</v>
      </c>
      <c r="I967">
        <v>6</v>
      </c>
      <c r="J967">
        <v>20700</v>
      </c>
      <c r="K967">
        <v>26</v>
      </c>
    </row>
    <row r="968" spans="1:11" x14ac:dyDescent="0.3">
      <c r="A968" t="s">
        <v>25</v>
      </c>
      <c r="B968" t="s">
        <v>71</v>
      </c>
      <c r="C968">
        <v>3858</v>
      </c>
      <c r="D968">
        <v>2019</v>
      </c>
      <c r="E968" s="1" t="s">
        <v>13</v>
      </c>
      <c r="F968" t="s">
        <v>14</v>
      </c>
      <c r="G968">
        <v>440000</v>
      </c>
      <c r="H968">
        <v>1000</v>
      </c>
      <c r="I968">
        <v>5</v>
      </c>
      <c r="J968">
        <v>9400</v>
      </c>
      <c r="K968">
        <v>28</v>
      </c>
    </row>
    <row r="969" spans="1:11" x14ac:dyDescent="0.3">
      <c r="A969" t="s">
        <v>30</v>
      </c>
      <c r="B969" t="s">
        <v>40</v>
      </c>
      <c r="C969">
        <v>3653</v>
      </c>
      <c r="D969">
        <v>2021</v>
      </c>
      <c r="E969" s="1" t="s">
        <v>13</v>
      </c>
      <c r="F969" t="s">
        <v>18</v>
      </c>
      <c r="G969">
        <v>3120000</v>
      </c>
      <c r="H969">
        <v>2500</v>
      </c>
      <c r="I969">
        <v>5</v>
      </c>
      <c r="J969">
        <v>12700</v>
      </c>
      <c r="K969">
        <v>17</v>
      </c>
    </row>
    <row r="970" spans="1:11" x14ac:dyDescent="0.3">
      <c r="A970" t="s">
        <v>25</v>
      </c>
      <c r="B970" t="s">
        <v>62</v>
      </c>
      <c r="C970">
        <v>3855</v>
      </c>
      <c r="D970">
        <v>2020</v>
      </c>
      <c r="E970" s="1" t="s">
        <v>13</v>
      </c>
      <c r="F970" t="s">
        <v>14</v>
      </c>
      <c r="G970">
        <v>500000</v>
      </c>
      <c r="H970">
        <v>1500</v>
      </c>
      <c r="I970">
        <v>6</v>
      </c>
      <c r="J970">
        <v>8700</v>
      </c>
      <c r="K970">
        <v>25</v>
      </c>
    </row>
    <row r="971" spans="1:11" x14ac:dyDescent="0.3">
      <c r="A971" t="s">
        <v>38</v>
      </c>
      <c r="B971" t="s">
        <v>67</v>
      </c>
      <c r="C971">
        <v>3658</v>
      </c>
      <c r="D971">
        <v>2024</v>
      </c>
      <c r="E971" s="1" t="s">
        <v>13</v>
      </c>
      <c r="F971" t="s">
        <v>18</v>
      </c>
      <c r="G971">
        <v>2650000</v>
      </c>
      <c r="H971">
        <v>800</v>
      </c>
      <c r="I971">
        <v>6</v>
      </c>
      <c r="J971">
        <v>10600</v>
      </c>
      <c r="K971">
        <v>29</v>
      </c>
    </row>
    <row r="972" spans="1:11" x14ac:dyDescent="0.3">
      <c r="A972" t="s">
        <v>23</v>
      </c>
      <c r="B972" t="s">
        <v>73</v>
      </c>
      <c r="C972">
        <v>3628</v>
      </c>
      <c r="D972">
        <v>2022</v>
      </c>
      <c r="E972" s="1" t="s">
        <v>13</v>
      </c>
      <c r="F972" t="s">
        <v>14</v>
      </c>
      <c r="G972">
        <v>2800000</v>
      </c>
      <c r="H972">
        <v>1800</v>
      </c>
      <c r="I972">
        <v>6</v>
      </c>
      <c r="J972">
        <v>11000</v>
      </c>
      <c r="K972">
        <v>15</v>
      </c>
    </row>
    <row r="973" spans="1:11" x14ac:dyDescent="0.3">
      <c r="A973" t="s">
        <v>11</v>
      </c>
      <c r="B973" t="s">
        <v>17</v>
      </c>
      <c r="C973">
        <v>3814</v>
      </c>
      <c r="D973">
        <v>2020</v>
      </c>
      <c r="E973" s="1" t="s">
        <v>13</v>
      </c>
      <c r="F973" t="s">
        <v>14</v>
      </c>
      <c r="G973">
        <v>1620000</v>
      </c>
      <c r="H973">
        <v>2500</v>
      </c>
      <c r="I973">
        <v>5</v>
      </c>
      <c r="J973">
        <v>5100</v>
      </c>
      <c r="K973">
        <v>24</v>
      </c>
    </row>
    <row r="974" spans="1:11" x14ac:dyDescent="0.3">
      <c r="A974" t="s">
        <v>19</v>
      </c>
      <c r="B974" t="s">
        <v>57</v>
      </c>
      <c r="C974">
        <v>3812</v>
      </c>
      <c r="D974">
        <v>2021</v>
      </c>
      <c r="E974" s="1" t="s">
        <v>13</v>
      </c>
      <c r="F974" t="s">
        <v>18</v>
      </c>
      <c r="G974">
        <v>3310000</v>
      </c>
      <c r="H974">
        <v>1200</v>
      </c>
      <c r="I974">
        <v>4</v>
      </c>
      <c r="J974">
        <v>16100</v>
      </c>
      <c r="K974">
        <v>15</v>
      </c>
    </row>
    <row r="975" spans="1:11" x14ac:dyDescent="0.3">
      <c r="A975" t="s">
        <v>32</v>
      </c>
      <c r="B975" t="s">
        <v>68</v>
      </c>
      <c r="C975">
        <v>3778</v>
      </c>
      <c r="D975">
        <v>2016</v>
      </c>
      <c r="E975" s="1" t="s">
        <v>13</v>
      </c>
      <c r="F975" t="s">
        <v>14</v>
      </c>
      <c r="G975">
        <v>2270000</v>
      </c>
      <c r="H975">
        <v>2000</v>
      </c>
      <c r="I975">
        <v>5</v>
      </c>
      <c r="J975">
        <v>21500</v>
      </c>
      <c r="K975">
        <v>15</v>
      </c>
    </row>
    <row r="976" spans="1:11" x14ac:dyDescent="0.3">
      <c r="A976" t="s">
        <v>15</v>
      </c>
      <c r="B976" t="s">
        <v>16</v>
      </c>
      <c r="C976">
        <v>3776</v>
      </c>
      <c r="D976">
        <v>2024</v>
      </c>
      <c r="E976" s="1" t="s">
        <v>13</v>
      </c>
      <c r="F976" t="s">
        <v>18</v>
      </c>
      <c r="G976">
        <v>2710000</v>
      </c>
      <c r="H976">
        <v>1500</v>
      </c>
      <c r="I976">
        <v>4</v>
      </c>
      <c r="J976">
        <v>18800</v>
      </c>
      <c r="K976">
        <v>11</v>
      </c>
    </row>
    <row r="977" spans="1:11" x14ac:dyDescent="0.3">
      <c r="A977" t="s">
        <v>23</v>
      </c>
      <c r="B977" t="s">
        <v>60</v>
      </c>
      <c r="C977">
        <v>3733</v>
      </c>
      <c r="D977">
        <v>2023</v>
      </c>
      <c r="E977" s="1" t="s">
        <v>13</v>
      </c>
      <c r="F977" t="s">
        <v>18</v>
      </c>
      <c r="G977">
        <v>2050000</v>
      </c>
      <c r="H977">
        <v>800</v>
      </c>
      <c r="I977">
        <v>4</v>
      </c>
      <c r="J977">
        <v>15700</v>
      </c>
      <c r="K977">
        <v>17</v>
      </c>
    </row>
    <row r="978" spans="1:11" x14ac:dyDescent="0.3">
      <c r="A978" t="s">
        <v>19</v>
      </c>
      <c r="B978" t="s">
        <v>20</v>
      </c>
      <c r="C978">
        <v>3775</v>
      </c>
      <c r="D978">
        <v>2018</v>
      </c>
      <c r="E978" s="1" t="s">
        <v>13</v>
      </c>
      <c r="F978" t="s">
        <v>14</v>
      </c>
      <c r="G978">
        <v>2480000</v>
      </c>
      <c r="H978">
        <v>1800</v>
      </c>
      <c r="I978">
        <v>4</v>
      </c>
      <c r="J978">
        <v>8900</v>
      </c>
      <c r="K978">
        <v>24</v>
      </c>
    </row>
    <row r="979" spans="1:11" x14ac:dyDescent="0.3">
      <c r="A979" t="s">
        <v>21</v>
      </c>
      <c r="B979" t="s">
        <v>34</v>
      </c>
      <c r="C979">
        <v>3767</v>
      </c>
      <c r="D979">
        <v>2021</v>
      </c>
      <c r="E979" s="1" t="s">
        <v>13</v>
      </c>
      <c r="F979" t="s">
        <v>18</v>
      </c>
      <c r="G979">
        <v>720000</v>
      </c>
      <c r="H979">
        <v>2500</v>
      </c>
      <c r="I979">
        <v>6</v>
      </c>
      <c r="J979">
        <v>12800</v>
      </c>
      <c r="K979">
        <v>16</v>
      </c>
    </row>
    <row r="980" spans="1:11" x14ac:dyDescent="0.3">
      <c r="A980" t="s">
        <v>23</v>
      </c>
      <c r="B980" t="s">
        <v>60</v>
      </c>
      <c r="C980">
        <v>3763</v>
      </c>
      <c r="D980">
        <v>2021</v>
      </c>
      <c r="E980" s="1" t="s">
        <v>13</v>
      </c>
      <c r="F980" t="s">
        <v>14</v>
      </c>
      <c r="G980">
        <v>3170000</v>
      </c>
      <c r="H980">
        <v>800</v>
      </c>
      <c r="I980">
        <v>5</v>
      </c>
      <c r="J980">
        <v>11400</v>
      </c>
      <c r="K980">
        <v>19</v>
      </c>
    </row>
    <row r="981" spans="1:11" x14ac:dyDescent="0.3">
      <c r="A981" t="s">
        <v>25</v>
      </c>
      <c r="B981" t="s">
        <v>66</v>
      </c>
      <c r="C981">
        <v>3762</v>
      </c>
      <c r="D981">
        <v>2024</v>
      </c>
      <c r="E981" s="1" t="s">
        <v>13</v>
      </c>
      <c r="F981" t="s">
        <v>14</v>
      </c>
      <c r="G981">
        <v>2500000</v>
      </c>
      <c r="H981">
        <v>1200</v>
      </c>
      <c r="I981">
        <v>4</v>
      </c>
      <c r="J981">
        <v>6600</v>
      </c>
      <c r="K981">
        <v>19</v>
      </c>
    </row>
    <row r="982" spans="1:11" x14ac:dyDescent="0.3">
      <c r="A982" t="s">
        <v>11</v>
      </c>
      <c r="B982" t="s">
        <v>37</v>
      </c>
      <c r="C982">
        <v>3741</v>
      </c>
      <c r="D982">
        <v>2018</v>
      </c>
      <c r="E982" s="1" t="s">
        <v>13</v>
      </c>
      <c r="F982" t="s">
        <v>14</v>
      </c>
      <c r="G982">
        <v>2780000</v>
      </c>
      <c r="H982">
        <v>2500</v>
      </c>
      <c r="I982">
        <v>5</v>
      </c>
      <c r="J982">
        <v>15300</v>
      </c>
      <c r="K982">
        <v>19</v>
      </c>
    </row>
    <row r="983" spans="1:11" x14ac:dyDescent="0.3">
      <c r="A983" t="s">
        <v>23</v>
      </c>
      <c r="B983" t="s">
        <v>60</v>
      </c>
      <c r="C983">
        <v>3742</v>
      </c>
      <c r="D983">
        <v>2019</v>
      </c>
      <c r="E983" s="1" t="s">
        <v>13</v>
      </c>
      <c r="F983" t="s">
        <v>18</v>
      </c>
      <c r="G983">
        <v>730000</v>
      </c>
      <c r="H983">
        <v>1800</v>
      </c>
      <c r="I983">
        <v>5</v>
      </c>
      <c r="J983">
        <v>20400</v>
      </c>
      <c r="K983">
        <v>20</v>
      </c>
    </row>
    <row r="984" spans="1:11" x14ac:dyDescent="0.3">
      <c r="A984" t="s">
        <v>23</v>
      </c>
      <c r="B984" t="s">
        <v>70</v>
      </c>
      <c r="C984">
        <v>3743</v>
      </c>
      <c r="D984">
        <v>2015</v>
      </c>
      <c r="E984" s="1" t="s">
        <v>13</v>
      </c>
      <c r="F984" t="s">
        <v>14</v>
      </c>
      <c r="G984">
        <v>1610000</v>
      </c>
      <c r="H984">
        <v>2500</v>
      </c>
      <c r="I984">
        <v>5</v>
      </c>
      <c r="J984">
        <v>7100</v>
      </c>
      <c r="K984">
        <v>15</v>
      </c>
    </row>
    <row r="985" spans="1:11" x14ac:dyDescent="0.3">
      <c r="A985" t="s">
        <v>32</v>
      </c>
      <c r="B985" t="s">
        <v>56</v>
      </c>
      <c r="C985">
        <v>3744</v>
      </c>
      <c r="D985">
        <v>2023</v>
      </c>
      <c r="E985" s="1" t="s">
        <v>13</v>
      </c>
      <c r="F985" t="s">
        <v>18</v>
      </c>
      <c r="G985">
        <v>2800000</v>
      </c>
      <c r="H985">
        <v>2000</v>
      </c>
      <c r="I985">
        <v>6</v>
      </c>
      <c r="J985">
        <v>19200</v>
      </c>
      <c r="K985">
        <v>22</v>
      </c>
    </row>
    <row r="986" spans="1:11" x14ac:dyDescent="0.3">
      <c r="A986" t="s">
        <v>23</v>
      </c>
      <c r="B986" t="s">
        <v>24</v>
      </c>
      <c r="C986">
        <v>3745</v>
      </c>
      <c r="D986">
        <v>2016</v>
      </c>
      <c r="E986" s="1" t="s">
        <v>13</v>
      </c>
      <c r="F986" t="s">
        <v>14</v>
      </c>
      <c r="G986">
        <v>2090000</v>
      </c>
      <c r="H986">
        <v>1200</v>
      </c>
      <c r="I986">
        <v>6</v>
      </c>
      <c r="J986">
        <v>24200</v>
      </c>
      <c r="K986">
        <v>15</v>
      </c>
    </row>
    <row r="987" spans="1:11" x14ac:dyDescent="0.3">
      <c r="A987" t="s">
        <v>30</v>
      </c>
      <c r="B987" t="s">
        <v>50</v>
      </c>
      <c r="C987">
        <v>3746</v>
      </c>
      <c r="D987">
        <v>2018</v>
      </c>
      <c r="E987" s="1" t="s">
        <v>13</v>
      </c>
      <c r="F987" t="s">
        <v>18</v>
      </c>
      <c r="G987">
        <v>1330000</v>
      </c>
      <c r="H987">
        <v>1000</v>
      </c>
      <c r="I987">
        <v>4</v>
      </c>
      <c r="J987">
        <v>24000</v>
      </c>
      <c r="K987">
        <v>13</v>
      </c>
    </row>
    <row r="988" spans="1:11" x14ac:dyDescent="0.3">
      <c r="A988" t="s">
        <v>38</v>
      </c>
      <c r="B988" t="s">
        <v>67</v>
      </c>
      <c r="C988">
        <v>3761</v>
      </c>
      <c r="D988">
        <v>2015</v>
      </c>
      <c r="E988" s="1" t="s">
        <v>13</v>
      </c>
      <c r="F988" t="s">
        <v>14</v>
      </c>
      <c r="G988">
        <v>1290000</v>
      </c>
      <c r="H988">
        <v>800</v>
      </c>
      <c r="I988">
        <v>6</v>
      </c>
      <c r="J988">
        <v>24900</v>
      </c>
      <c r="K988">
        <v>10</v>
      </c>
    </row>
    <row r="989" spans="1:11" x14ac:dyDescent="0.3">
      <c r="A989" t="s">
        <v>15</v>
      </c>
      <c r="B989" t="s">
        <v>51</v>
      </c>
      <c r="C989">
        <v>3759</v>
      </c>
      <c r="D989">
        <v>2017</v>
      </c>
      <c r="E989" s="1" t="s">
        <v>13</v>
      </c>
      <c r="F989" t="s">
        <v>14</v>
      </c>
      <c r="G989">
        <v>2030000</v>
      </c>
      <c r="H989">
        <v>800</v>
      </c>
      <c r="I989">
        <v>7</v>
      </c>
      <c r="J989">
        <v>18900</v>
      </c>
      <c r="K989">
        <v>22</v>
      </c>
    </row>
    <row r="990" spans="1:11" x14ac:dyDescent="0.3">
      <c r="A990" t="s">
        <v>21</v>
      </c>
      <c r="B990" t="s">
        <v>55</v>
      </c>
      <c r="C990">
        <v>3750</v>
      </c>
      <c r="D990">
        <v>2022</v>
      </c>
      <c r="E990" s="1" t="s">
        <v>13</v>
      </c>
      <c r="F990" t="s">
        <v>14</v>
      </c>
      <c r="G990">
        <v>1500000</v>
      </c>
      <c r="H990">
        <v>1200</v>
      </c>
      <c r="I990">
        <v>6</v>
      </c>
      <c r="J990">
        <v>24900</v>
      </c>
      <c r="K990">
        <v>14</v>
      </c>
    </row>
    <row r="991" spans="1:11" x14ac:dyDescent="0.3">
      <c r="A991" t="s">
        <v>21</v>
      </c>
      <c r="B991" t="s">
        <v>28</v>
      </c>
      <c r="C991">
        <v>3758</v>
      </c>
      <c r="D991">
        <v>2022</v>
      </c>
      <c r="E991" s="1" t="s">
        <v>13</v>
      </c>
      <c r="F991" t="s">
        <v>14</v>
      </c>
      <c r="G991">
        <v>2070000</v>
      </c>
      <c r="H991">
        <v>2500</v>
      </c>
      <c r="I991">
        <v>6</v>
      </c>
      <c r="J991">
        <v>9600</v>
      </c>
      <c r="K991">
        <v>20</v>
      </c>
    </row>
    <row r="992" spans="1:11" x14ac:dyDescent="0.3">
      <c r="A992" t="s">
        <v>41</v>
      </c>
      <c r="B992" t="s">
        <v>42</v>
      </c>
      <c r="C992">
        <v>8999</v>
      </c>
      <c r="D992">
        <v>2021</v>
      </c>
      <c r="E992" s="1" t="s">
        <v>13</v>
      </c>
      <c r="F992" t="s">
        <v>14</v>
      </c>
      <c r="G992">
        <v>930000</v>
      </c>
      <c r="H992">
        <v>1800</v>
      </c>
      <c r="I992">
        <v>6</v>
      </c>
      <c r="J992">
        <v>13400</v>
      </c>
      <c r="K992">
        <v>10</v>
      </c>
    </row>
    <row r="993" spans="1:11" x14ac:dyDescent="0.3">
      <c r="A993" t="s">
        <v>15</v>
      </c>
      <c r="B993" t="s">
        <v>44</v>
      </c>
      <c r="C993">
        <v>8997</v>
      </c>
      <c r="D993">
        <v>2020</v>
      </c>
      <c r="E993" s="1" t="s">
        <v>13</v>
      </c>
      <c r="F993" t="s">
        <v>18</v>
      </c>
      <c r="G993">
        <v>2110000</v>
      </c>
      <c r="H993">
        <v>1000</v>
      </c>
      <c r="I993">
        <v>6</v>
      </c>
      <c r="J993">
        <v>15900</v>
      </c>
      <c r="K993">
        <v>30</v>
      </c>
    </row>
    <row r="994" spans="1:11" x14ac:dyDescent="0.3">
      <c r="A994" t="s">
        <v>15</v>
      </c>
      <c r="B994" t="s">
        <v>29</v>
      </c>
      <c r="C994">
        <v>9005</v>
      </c>
      <c r="D994">
        <v>2024</v>
      </c>
      <c r="E994" s="1" t="s">
        <v>13</v>
      </c>
      <c r="F994" t="s">
        <v>14</v>
      </c>
      <c r="G994">
        <v>830000</v>
      </c>
      <c r="H994">
        <v>1800</v>
      </c>
      <c r="I994">
        <v>7</v>
      </c>
      <c r="J994">
        <v>19600</v>
      </c>
      <c r="K994">
        <v>30</v>
      </c>
    </row>
    <row r="995" spans="1:11" x14ac:dyDescent="0.3">
      <c r="A995" t="s">
        <v>38</v>
      </c>
      <c r="B995" t="s">
        <v>49</v>
      </c>
      <c r="C995">
        <v>3692</v>
      </c>
      <c r="D995">
        <v>2018</v>
      </c>
      <c r="E995" s="1" t="s">
        <v>13</v>
      </c>
      <c r="F995" t="s">
        <v>18</v>
      </c>
      <c r="G995">
        <v>2810000</v>
      </c>
      <c r="H995">
        <v>1800</v>
      </c>
      <c r="I995">
        <v>7</v>
      </c>
      <c r="J995">
        <v>22800</v>
      </c>
      <c r="K995">
        <v>26</v>
      </c>
    </row>
    <row r="996" spans="1:11" x14ac:dyDescent="0.3">
      <c r="A996" t="s">
        <v>19</v>
      </c>
      <c r="B996" t="s">
        <v>27</v>
      </c>
      <c r="C996">
        <v>3780</v>
      </c>
      <c r="D996">
        <v>2017</v>
      </c>
      <c r="E996" s="1" t="s">
        <v>13</v>
      </c>
      <c r="F996" t="s">
        <v>14</v>
      </c>
      <c r="G996">
        <v>1720000</v>
      </c>
      <c r="H996">
        <v>2500</v>
      </c>
      <c r="I996">
        <v>5</v>
      </c>
      <c r="J996">
        <v>6800</v>
      </c>
      <c r="K996">
        <v>24</v>
      </c>
    </row>
    <row r="997" spans="1:11" x14ac:dyDescent="0.3">
      <c r="A997" t="s">
        <v>41</v>
      </c>
      <c r="B997" t="s">
        <v>54</v>
      </c>
      <c r="C997">
        <v>3783</v>
      </c>
      <c r="D997">
        <v>2023</v>
      </c>
      <c r="E997" s="1" t="s">
        <v>13</v>
      </c>
      <c r="F997" t="s">
        <v>14</v>
      </c>
      <c r="G997">
        <v>2300000</v>
      </c>
      <c r="H997">
        <v>1000</v>
      </c>
      <c r="I997">
        <v>6</v>
      </c>
      <c r="J997">
        <v>19900</v>
      </c>
      <c r="K997">
        <v>21</v>
      </c>
    </row>
    <row r="998" spans="1:11" x14ac:dyDescent="0.3">
      <c r="A998" t="s">
        <v>32</v>
      </c>
      <c r="B998" t="s">
        <v>68</v>
      </c>
      <c r="C998">
        <v>3695</v>
      </c>
      <c r="D998">
        <v>2023</v>
      </c>
      <c r="E998" s="1" t="s">
        <v>13</v>
      </c>
      <c r="F998" t="s">
        <v>18</v>
      </c>
      <c r="G998">
        <v>450000</v>
      </c>
      <c r="H998">
        <v>2500</v>
      </c>
      <c r="I998">
        <v>7</v>
      </c>
      <c r="J998">
        <v>21500</v>
      </c>
      <c r="K998">
        <v>19</v>
      </c>
    </row>
    <row r="999" spans="1:11" x14ac:dyDescent="0.3">
      <c r="A999" t="s">
        <v>15</v>
      </c>
      <c r="B999" t="s">
        <v>16</v>
      </c>
      <c r="C999">
        <v>3696</v>
      </c>
      <c r="D999">
        <v>2018</v>
      </c>
      <c r="E999" s="1" t="s">
        <v>13</v>
      </c>
      <c r="F999" t="s">
        <v>14</v>
      </c>
      <c r="G999">
        <v>1230000</v>
      </c>
      <c r="H999">
        <v>1500</v>
      </c>
      <c r="I999">
        <v>5</v>
      </c>
      <c r="J999">
        <v>21300</v>
      </c>
      <c r="K999">
        <v>17</v>
      </c>
    </row>
    <row r="1000" spans="1:11" x14ac:dyDescent="0.3">
      <c r="A1000" t="s">
        <v>19</v>
      </c>
      <c r="B1000" t="s">
        <v>57</v>
      </c>
      <c r="C1000">
        <v>3697</v>
      </c>
      <c r="D1000">
        <v>2016</v>
      </c>
      <c r="E1000" s="1" t="s">
        <v>13</v>
      </c>
      <c r="F1000" t="s">
        <v>14</v>
      </c>
      <c r="G1000">
        <v>3310000</v>
      </c>
      <c r="H1000">
        <v>1500</v>
      </c>
      <c r="I1000">
        <v>7</v>
      </c>
      <c r="J1000">
        <v>21200</v>
      </c>
      <c r="K1000">
        <v>28</v>
      </c>
    </row>
    <row r="1001" spans="1:11" x14ac:dyDescent="0.3">
      <c r="A1001" t="s">
        <v>21</v>
      </c>
      <c r="B1001" t="s">
        <v>45</v>
      </c>
      <c r="C1001">
        <v>3698</v>
      </c>
      <c r="D1001">
        <v>2024</v>
      </c>
      <c r="E1001" s="1" t="s">
        <v>13</v>
      </c>
      <c r="F1001" t="s">
        <v>18</v>
      </c>
      <c r="G1001">
        <v>1050000</v>
      </c>
      <c r="H1001">
        <v>1000</v>
      </c>
      <c r="I1001">
        <v>6</v>
      </c>
      <c r="J1001">
        <v>17800</v>
      </c>
      <c r="K1001">
        <v>27</v>
      </c>
    </row>
    <row r="1002" spans="1:11" x14ac:dyDescent="0.3">
      <c r="A1002" t="s">
        <v>32</v>
      </c>
      <c r="B1002" t="s">
        <v>35</v>
      </c>
      <c r="C1002">
        <v>3699</v>
      </c>
      <c r="D1002">
        <v>2021</v>
      </c>
      <c r="E1002" s="1" t="s">
        <v>13</v>
      </c>
      <c r="F1002" t="s">
        <v>18</v>
      </c>
      <c r="G1002">
        <v>3350000</v>
      </c>
      <c r="H1002">
        <v>1800</v>
      </c>
      <c r="I1002">
        <v>4</v>
      </c>
      <c r="J1002">
        <v>5500</v>
      </c>
      <c r="K1002">
        <v>29</v>
      </c>
    </row>
    <row r="1003" spans="1:11" x14ac:dyDescent="0.3">
      <c r="A1003" t="s">
        <v>23</v>
      </c>
      <c r="B1003" t="s">
        <v>24</v>
      </c>
      <c r="C1003">
        <v>9015</v>
      </c>
      <c r="D1003">
        <v>2024</v>
      </c>
      <c r="E1003" s="1" t="s">
        <v>13</v>
      </c>
      <c r="F1003" t="s">
        <v>14</v>
      </c>
      <c r="G1003">
        <v>1970000</v>
      </c>
      <c r="H1003">
        <v>1200</v>
      </c>
      <c r="I1003">
        <v>6</v>
      </c>
      <c r="J1003">
        <v>13300</v>
      </c>
      <c r="K1003">
        <v>26</v>
      </c>
    </row>
    <row r="1004" spans="1:11" x14ac:dyDescent="0.3">
      <c r="A1004" t="s">
        <v>19</v>
      </c>
      <c r="B1004" t="s">
        <v>65</v>
      </c>
      <c r="C1004">
        <v>3807</v>
      </c>
      <c r="D1004">
        <v>2017</v>
      </c>
      <c r="E1004" s="1" t="s">
        <v>13</v>
      </c>
      <c r="F1004" t="s">
        <v>14</v>
      </c>
      <c r="G1004">
        <v>1920000</v>
      </c>
      <c r="H1004">
        <v>2000</v>
      </c>
      <c r="I1004">
        <v>4</v>
      </c>
      <c r="J1004">
        <v>14000</v>
      </c>
      <c r="K1004">
        <v>19</v>
      </c>
    </row>
    <row r="1005" spans="1:11" x14ac:dyDescent="0.3">
      <c r="A1005" t="s">
        <v>15</v>
      </c>
      <c r="B1005" t="s">
        <v>16</v>
      </c>
      <c r="C1005">
        <v>8989</v>
      </c>
      <c r="D1005">
        <v>2016</v>
      </c>
      <c r="E1005" s="1" t="s">
        <v>13</v>
      </c>
      <c r="F1005" t="s">
        <v>14</v>
      </c>
      <c r="G1005">
        <v>1490000</v>
      </c>
      <c r="H1005">
        <v>1200</v>
      </c>
      <c r="I1005">
        <v>5</v>
      </c>
      <c r="J1005">
        <v>13400</v>
      </c>
      <c r="K1005">
        <v>30</v>
      </c>
    </row>
    <row r="1006" spans="1:11" x14ac:dyDescent="0.3">
      <c r="A1006" t="s">
        <v>41</v>
      </c>
      <c r="B1006" t="s">
        <v>63</v>
      </c>
      <c r="C1006">
        <v>3805</v>
      </c>
      <c r="D1006">
        <v>2019</v>
      </c>
      <c r="E1006" s="1" t="s">
        <v>13</v>
      </c>
      <c r="F1006" t="s">
        <v>18</v>
      </c>
      <c r="G1006">
        <v>2550000</v>
      </c>
      <c r="H1006">
        <v>800</v>
      </c>
      <c r="I1006">
        <v>5</v>
      </c>
      <c r="J1006">
        <v>12000</v>
      </c>
      <c r="K1006">
        <v>15</v>
      </c>
    </row>
    <row r="1007" spans="1:11" x14ac:dyDescent="0.3">
      <c r="A1007" t="s">
        <v>32</v>
      </c>
      <c r="B1007" t="s">
        <v>35</v>
      </c>
      <c r="C1007">
        <v>9013</v>
      </c>
      <c r="D1007">
        <v>2021</v>
      </c>
      <c r="E1007" s="1" t="s">
        <v>13</v>
      </c>
      <c r="F1007" t="s">
        <v>18</v>
      </c>
      <c r="G1007">
        <v>2820000</v>
      </c>
      <c r="H1007">
        <v>2000</v>
      </c>
      <c r="I1007">
        <v>5</v>
      </c>
      <c r="J1007">
        <v>20100</v>
      </c>
      <c r="K1007">
        <v>13</v>
      </c>
    </row>
    <row r="1008" spans="1:11" x14ac:dyDescent="0.3">
      <c r="A1008" t="s">
        <v>30</v>
      </c>
      <c r="B1008" t="s">
        <v>31</v>
      </c>
      <c r="C1008">
        <v>3801</v>
      </c>
      <c r="D1008">
        <v>2023</v>
      </c>
      <c r="E1008" s="1" t="s">
        <v>13</v>
      </c>
      <c r="F1008" t="s">
        <v>14</v>
      </c>
      <c r="G1008">
        <v>960000</v>
      </c>
      <c r="H1008">
        <v>1500</v>
      </c>
      <c r="I1008">
        <v>7</v>
      </c>
      <c r="J1008">
        <v>8600</v>
      </c>
      <c r="K1008">
        <v>24</v>
      </c>
    </row>
    <row r="1009" spans="1:11" x14ac:dyDescent="0.3">
      <c r="A1009" t="s">
        <v>41</v>
      </c>
      <c r="B1009" t="s">
        <v>54</v>
      </c>
      <c r="C1009">
        <v>3710</v>
      </c>
      <c r="D1009">
        <v>2015</v>
      </c>
      <c r="E1009" s="1" t="s">
        <v>13</v>
      </c>
      <c r="F1009" t="s">
        <v>18</v>
      </c>
      <c r="G1009">
        <v>950000</v>
      </c>
      <c r="H1009">
        <v>1500</v>
      </c>
      <c r="I1009">
        <v>7</v>
      </c>
      <c r="J1009">
        <v>18700</v>
      </c>
      <c r="K1009">
        <v>13</v>
      </c>
    </row>
    <row r="1010" spans="1:11" x14ac:dyDescent="0.3">
      <c r="A1010" t="s">
        <v>19</v>
      </c>
      <c r="B1010" t="s">
        <v>27</v>
      </c>
      <c r="C1010">
        <v>3797</v>
      </c>
      <c r="D1010">
        <v>2019</v>
      </c>
      <c r="E1010" s="1" t="s">
        <v>13</v>
      </c>
      <c r="F1010" t="s">
        <v>14</v>
      </c>
      <c r="G1010">
        <v>1840000</v>
      </c>
      <c r="H1010">
        <v>800</v>
      </c>
      <c r="I1010">
        <v>4</v>
      </c>
      <c r="J1010">
        <v>14600</v>
      </c>
      <c r="K1010">
        <v>28</v>
      </c>
    </row>
    <row r="1011" spans="1:11" x14ac:dyDescent="0.3">
      <c r="A1011" t="s">
        <v>11</v>
      </c>
      <c r="B1011" t="s">
        <v>37</v>
      </c>
      <c r="C1011">
        <v>3714</v>
      </c>
      <c r="D1011">
        <v>2023</v>
      </c>
      <c r="E1011" s="1" t="s">
        <v>13</v>
      </c>
      <c r="F1011" t="s">
        <v>18</v>
      </c>
      <c r="G1011">
        <v>1070000</v>
      </c>
      <c r="H1011">
        <v>1200</v>
      </c>
      <c r="I1011">
        <v>4</v>
      </c>
      <c r="J1011">
        <v>13300</v>
      </c>
      <c r="K1011">
        <v>13</v>
      </c>
    </row>
    <row r="1012" spans="1:11" x14ac:dyDescent="0.3">
      <c r="A1012" t="s">
        <v>38</v>
      </c>
      <c r="B1012" t="s">
        <v>47</v>
      </c>
      <c r="C1012">
        <v>9010</v>
      </c>
      <c r="D1012">
        <v>2024</v>
      </c>
      <c r="E1012" s="1" t="s">
        <v>13</v>
      </c>
      <c r="F1012" t="s">
        <v>14</v>
      </c>
      <c r="G1012">
        <v>2530000</v>
      </c>
      <c r="H1012">
        <v>1000</v>
      </c>
      <c r="I1012">
        <v>6</v>
      </c>
      <c r="J1012">
        <v>24400</v>
      </c>
      <c r="K1012">
        <v>19</v>
      </c>
    </row>
    <row r="1013" spans="1:11" x14ac:dyDescent="0.3">
      <c r="A1013" t="s">
        <v>21</v>
      </c>
      <c r="B1013" t="s">
        <v>45</v>
      </c>
      <c r="C1013">
        <v>3719</v>
      </c>
      <c r="D1013">
        <v>2024</v>
      </c>
      <c r="E1013" s="1" t="s">
        <v>13</v>
      </c>
      <c r="F1013" t="s">
        <v>18</v>
      </c>
      <c r="G1013">
        <v>1010000</v>
      </c>
      <c r="H1013">
        <v>1200</v>
      </c>
      <c r="I1013">
        <v>5</v>
      </c>
      <c r="J1013">
        <v>5400</v>
      </c>
      <c r="K1013">
        <v>29</v>
      </c>
    </row>
    <row r="1014" spans="1:11" x14ac:dyDescent="0.3">
      <c r="A1014" t="s">
        <v>15</v>
      </c>
      <c r="B1014" t="s">
        <v>29</v>
      </c>
      <c r="C1014">
        <v>3720</v>
      </c>
      <c r="D1014">
        <v>2023</v>
      </c>
      <c r="E1014" s="1" t="s">
        <v>13</v>
      </c>
      <c r="F1014" t="s">
        <v>14</v>
      </c>
      <c r="G1014">
        <v>1140000</v>
      </c>
      <c r="H1014">
        <v>1800</v>
      </c>
      <c r="I1014">
        <v>4</v>
      </c>
      <c r="J1014">
        <v>23400</v>
      </c>
      <c r="K1014">
        <v>25</v>
      </c>
    </row>
    <row r="1015" spans="1:11" x14ac:dyDescent="0.3">
      <c r="A1015" t="s">
        <v>21</v>
      </c>
      <c r="B1015" t="s">
        <v>34</v>
      </c>
      <c r="C1015">
        <v>3788</v>
      </c>
      <c r="D1015">
        <v>2015</v>
      </c>
      <c r="E1015" s="1" t="s">
        <v>13</v>
      </c>
      <c r="F1015" t="s">
        <v>18</v>
      </c>
      <c r="G1015">
        <v>2770000</v>
      </c>
      <c r="H1015">
        <v>2000</v>
      </c>
      <c r="I1015">
        <v>7</v>
      </c>
      <c r="J1015">
        <v>9500</v>
      </c>
      <c r="K1015">
        <v>29</v>
      </c>
    </row>
    <row r="1016" spans="1:11" x14ac:dyDescent="0.3">
      <c r="A1016" t="s">
        <v>21</v>
      </c>
      <c r="B1016" t="s">
        <v>28</v>
      </c>
      <c r="C1016">
        <v>3726</v>
      </c>
      <c r="D1016">
        <v>2018</v>
      </c>
      <c r="E1016" s="1" t="s">
        <v>13</v>
      </c>
      <c r="F1016" t="s">
        <v>18</v>
      </c>
      <c r="G1016">
        <v>2600000</v>
      </c>
      <c r="H1016">
        <v>2500</v>
      </c>
      <c r="I1016">
        <v>6</v>
      </c>
      <c r="J1016">
        <v>10800</v>
      </c>
      <c r="K1016">
        <v>26</v>
      </c>
    </row>
    <row r="1017" spans="1:11" x14ac:dyDescent="0.3">
      <c r="A1017" t="s">
        <v>41</v>
      </c>
      <c r="B1017" t="s">
        <v>59</v>
      </c>
      <c r="C1017">
        <v>9007</v>
      </c>
      <c r="D1017">
        <v>2018</v>
      </c>
      <c r="E1017" s="1" t="s">
        <v>13</v>
      </c>
      <c r="F1017" t="s">
        <v>18</v>
      </c>
      <c r="G1017">
        <v>2960000</v>
      </c>
      <c r="H1017">
        <v>1200</v>
      </c>
      <c r="I1017">
        <v>6</v>
      </c>
      <c r="J1017">
        <v>17600</v>
      </c>
      <c r="K1017">
        <v>12</v>
      </c>
    </row>
    <row r="1018" spans="1:11" x14ac:dyDescent="0.3">
      <c r="A1018" t="s">
        <v>11</v>
      </c>
      <c r="B1018" t="s">
        <v>17</v>
      </c>
      <c r="C1018">
        <v>3627</v>
      </c>
      <c r="D1018">
        <v>2015</v>
      </c>
      <c r="E1018" s="1" t="s">
        <v>13</v>
      </c>
      <c r="F1018" t="s">
        <v>18</v>
      </c>
      <c r="G1018">
        <v>2500000</v>
      </c>
      <c r="H1018">
        <v>1200</v>
      </c>
      <c r="I1018">
        <v>5</v>
      </c>
      <c r="J1018">
        <v>11500</v>
      </c>
      <c r="K1018">
        <v>13</v>
      </c>
    </row>
    <row r="1019" spans="1:11" x14ac:dyDescent="0.3">
      <c r="A1019" t="s">
        <v>19</v>
      </c>
      <c r="B1019" t="s">
        <v>27</v>
      </c>
      <c r="C1019">
        <v>3884</v>
      </c>
      <c r="D1019">
        <v>2016</v>
      </c>
      <c r="E1019" s="1" t="s">
        <v>13</v>
      </c>
      <c r="F1019" t="s">
        <v>18</v>
      </c>
      <c r="G1019">
        <v>1520000</v>
      </c>
      <c r="H1019">
        <v>2500</v>
      </c>
      <c r="I1019">
        <v>6</v>
      </c>
      <c r="J1019">
        <v>12200</v>
      </c>
      <c r="K1019">
        <v>26</v>
      </c>
    </row>
    <row r="1020" spans="1:11" x14ac:dyDescent="0.3">
      <c r="A1020" t="s">
        <v>38</v>
      </c>
      <c r="B1020" t="s">
        <v>39</v>
      </c>
      <c r="C1020">
        <v>3624</v>
      </c>
      <c r="D1020">
        <v>2017</v>
      </c>
      <c r="E1020" s="1" t="s">
        <v>13</v>
      </c>
      <c r="F1020" t="s">
        <v>18</v>
      </c>
      <c r="G1020">
        <v>910000</v>
      </c>
      <c r="H1020">
        <v>800</v>
      </c>
      <c r="I1020">
        <v>7</v>
      </c>
      <c r="J1020">
        <v>10300</v>
      </c>
      <c r="K1020">
        <v>20</v>
      </c>
    </row>
    <row r="1021" spans="1:11" x14ac:dyDescent="0.3">
      <c r="A1021" t="s">
        <v>21</v>
      </c>
      <c r="B1021" t="s">
        <v>45</v>
      </c>
      <c r="C1021">
        <v>3957</v>
      </c>
      <c r="D1021">
        <v>2022</v>
      </c>
      <c r="E1021" s="1" t="s">
        <v>13</v>
      </c>
      <c r="F1021" t="s">
        <v>18</v>
      </c>
      <c r="G1021">
        <v>2250000</v>
      </c>
      <c r="H1021">
        <v>2500</v>
      </c>
      <c r="I1021">
        <v>4</v>
      </c>
      <c r="J1021">
        <v>25000</v>
      </c>
      <c r="K1021">
        <v>23</v>
      </c>
    </row>
    <row r="1022" spans="1:11" x14ac:dyDescent="0.3">
      <c r="A1022" t="s">
        <v>30</v>
      </c>
      <c r="B1022" t="s">
        <v>40</v>
      </c>
      <c r="C1022">
        <v>3538</v>
      </c>
      <c r="D1022">
        <v>2021</v>
      </c>
      <c r="E1022" s="1" t="s">
        <v>13</v>
      </c>
      <c r="F1022" t="s">
        <v>14</v>
      </c>
      <c r="G1022">
        <v>950000</v>
      </c>
      <c r="H1022">
        <v>2500</v>
      </c>
      <c r="I1022">
        <v>6</v>
      </c>
      <c r="J1022">
        <v>20700</v>
      </c>
      <c r="K1022">
        <v>24</v>
      </c>
    </row>
    <row r="1023" spans="1:11" x14ac:dyDescent="0.3">
      <c r="A1023" t="s">
        <v>11</v>
      </c>
      <c r="B1023" t="s">
        <v>43</v>
      </c>
      <c r="C1023">
        <v>9053</v>
      </c>
      <c r="D1023">
        <v>2015</v>
      </c>
      <c r="E1023" s="1" t="s">
        <v>13</v>
      </c>
      <c r="F1023" t="s">
        <v>18</v>
      </c>
      <c r="G1023">
        <v>1820000</v>
      </c>
      <c r="H1023">
        <v>1500</v>
      </c>
      <c r="I1023">
        <v>5</v>
      </c>
      <c r="J1023">
        <v>14400</v>
      </c>
      <c r="K1023">
        <v>11</v>
      </c>
    </row>
    <row r="1024" spans="1:11" x14ac:dyDescent="0.3">
      <c r="A1024" t="s">
        <v>15</v>
      </c>
      <c r="B1024" t="s">
        <v>58</v>
      </c>
      <c r="C1024">
        <v>8946</v>
      </c>
      <c r="D1024">
        <v>2022</v>
      </c>
      <c r="E1024" s="1" t="s">
        <v>13</v>
      </c>
      <c r="F1024" t="s">
        <v>18</v>
      </c>
      <c r="G1024">
        <v>3240000</v>
      </c>
      <c r="H1024">
        <v>2000</v>
      </c>
      <c r="I1024">
        <v>6</v>
      </c>
      <c r="J1024">
        <v>24900</v>
      </c>
      <c r="K1024">
        <v>16</v>
      </c>
    </row>
    <row r="1025" spans="1:11" x14ac:dyDescent="0.3">
      <c r="A1025" t="s">
        <v>23</v>
      </c>
      <c r="B1025" t="s">
        <v>73</v>
      </c>
      <c r="C1025">
        <v>8947</v>
      </c>
      <c r="D1025">
        <v>2016</v>
      </c>
      <c r="E1025" s="1" t="s">
        <v>13</v>
      </c>
      <c r="F1025" t="s">
        <v>14</v>
      </c>
      <c r="G1025">
        <v>1970000</v>
      </c>
      <c r="H1025">
        <v>1000</v>
      </c>
      <c r="I1025">
        <v>4</v>
      </c>
      <c r="J1025">
        <v>23500</v>
      </c>
      <c r="K1025">
        <v>27</v>
      </c>
    </row>
    <row r="1026" spans="1:11" x14ac:dyDescent="0.3">
      <c r="A1026" t="s">
        <v>19</v>
      </c>
      <c r="B1026" t="s">
        <v>72</v>
      </c>
      <c r="C1026">
        <v>3950</v>
      </c>
      <c r="D1026">
        <v>2022</v>
      </c>
      <c r="E1026" s="1" t="s">
        <v>13</v>
      </c>
      <c r="F1026" t="s">
        <v>18</v>
      </c>
      <c r="G1026">
        <v>2020000</v>
      </c>
      <c r="H1026">
        <v>800</v>
      </c>
      <c r="I1026">
        <v>6</v>
      </c>
      <c r="J1026">
        <v>22500</v>
      </c>
      <c r="K1026">
        <v>22</v>
      </c>
    </row>
    <row r="1027" spans="1:11" x14ac:dyDescent="0.3">
      <c r="A1027" t="s">
        <v>41</v>
      </c>
      <c r="B1027" t="s">
        <v>63</v>
      </c>
      <c r="C1027">
        <v>9051</v>
      </c>
      <c r="D1027">
        <v>2021</v>
      </c>
      <c r="E1027" s="1" t="s">
        <v>13</v>
      </c>
      <c r="F1027" t="s">
        <v>14</v>
      </c>
      <c r="G1027">
        <v>1020000</v>
      </c>
      <c r="H1027">
        <v>1800</v>
      </c>
      <c r="I1027">
        <v>4</v>
      </c>
      <c r="J1027">
        <v>15000</v>
      </c>
      <c r="K1027">
        <v>21</v>
      </c>
    </row>
    <row r="1028" spans="1:11" x14ac:dyDescent="0.3">
      <c r="A1028" t="s">
        <v>38</v>
      </c>
      <c r="B1028" t="s">
        <v>48</v>
      </c>
      <c r="C1028">
        <v>3546</v>
      </c>
      <c r="D1028">
        <v>2022</v>
      </c>
      <c r="E1028" s="1" t="s">
        <v>13</v>
      </c>
      <c r="F1028" t="s">
        <v>14</v>
      </c>
      <c r="G1028">
        <v>2000000</v>
      </c>
      <c r="H1028">
        <v>2500</v>
      </c>
      <c r="I1028">
        <v>5</v>
      </c>
      <c r="J1028">
        <v>8100</v>
      </c>
      <c r="K1028">
        <v>21</v>
      </c>
    </row>
    <row r="1029" spans="1:11" x14ac:dyDescent="0.3">
      <c r="A1029" t="s">
        <v>15</v>
      </c>
      <c r="B1029" t="s">
        <v>44</v>
      </c>
      <c r="C1029">
        <v>3947</v>
      </c>
      <c r="D1029">
        <v>2020</v>
      </c>
      <c r="E1029" s="1" t="s">
        <v>13</v>
      </c>
      <c r="F1029" t="s">
        <v>18</v>
      </c>
      <c r="G1029">
        <v>570000</v>
      </c>
      <c r="H1029">
        <v>1000</v>
      </c>
      <c r="I1029">
        <v>6</v>
      </c>
      <c r="J1029">
        <v>22100</v>
      </c>
      <c r="K1029">
        <v>16</v>
      </c>
    </row>
    <row r="1030" spans="1:11" x14ac:dyDescent="0.3">
      <c r="A1030" t="s">
        <v>21</v>
      </c>
      <c r="B1030" t="s">
        <v>55</v>
      </c>
      <c r="C1030">
        <v>3944</v>
      </c>
      <c r="D1030">
        <v>2015</v>
      </c>
      <c r="E1030" s="1" t="s">
        <v>13</v>
      </c>
      <c r="F1030" t="s">
        <v>14</v>
      </c>
      <c r="G1030">
        <v>3080000</v>
      </c>
      <c r="H1030">
        <v>2000</v>
      </c>
      <c r="I1030">
        <v>5</v>
      </c>
      <c r="J1030">
        <v>18900</v>
      </c>
      <c r="K1030">
        <v>15</v>
      </c>
    </row>
    <row r="1031" spans="1:11" x14ac:dyDescent="0.3">
      <c r="A1031" t="s">
        <v>11</v>
      </c>
      <c r="B1031" t="s">
        <v>17</v>
      </c>
      <c r="C1031">
        <v>8949</v>
      </c>
      <c r="D1031">
        <v>2020</v>
      </c>
      <c r="E1031" s="1" t="s">
        <v>13</v>
      </c>
      <c r="F1031" t="s">
        <v>14</v>
      </c>
      <c r="G1031">
        <v>900000</v>
      </c>
      <c r="H1031">
        <v>1800</v>
      </c>
      <c r="I1031">
        <v>5</v>
      </c>
      <c r="J1031">
        <v>20000</v>
      </c>
      <c r="K1031">
        <v>26</v>
      </c>
    </row>
    <row r="1032" spans="1:11" x14ac:dyDescent="0.3">
      <c r="A1032" t="s">
        <v>15</v>
      </c>
      <c r="B1032" t="s">
        <v>16</v>
      </c>
      <c r="C1032">
        <v>3551</v>
      </c>
      <c r="D1032">
        <v>2024</v>
      </c>
      <c r="E1032" s="1" t="s">
        <v>13</v>
      </c>
      <c r="F1032" t="s">
        <v>18</v>
      </c>
      <c r="G1032">
        <v>1680000</v>
      </c>
      <c r="H1032">
        <v>2500</v>
      </c>
      <c r="I1032">
        <v>4</v>
      </c>
      <c r="J1032">
        <v>11200</v>
      </c>
      <c r="K1032">
        <v>22</v>
      </c>
    </row>
    <row r="1033" spans="1:11" x14ac:dyDescent="0.3">
      <c r="A1033" t="s">
        <v>15</v>
      </c>
      <c r="B1033" t="s">
        <v>29</v>
      </c>
      <c r="C1033">
        <v>3552</v>
      </c>
      <c r="D1033">
        <v>2016</v>
      </c>
      <c r="E1033" s="1" t="s">
        <v>13</v>
      </c>
      <c r="F1033" t="s">
        <v>18</v>
      </c>
      <c r="G1033">
        <v>1700000</v>
      </c>
      <c r="H1033">
        <v>1200</v>
      </c>
      <c r="I1033">
        <v>7</v>
      </c>
      <c r="J1033">
        <v>17800</v>
      </c>
      <c r="K1033">
        <v>20</v>
      </c>
    </row>
    <row r="1034" spans="1:11" x14ac:dyDescent="0.3">
      <c r="A1034" t="s">
        <v>38</v>
      </c>
      <c r="B1034" t="s">
        <v>47</v>
      </c>
      <c r="C1034">
        <v>3942</v>
      </c>
      <c r="D1034">
        <v>2018</v>
      </c>
      <c r="E1034" s="1" t="s">
        <v>13</v>
      </c>
      <c r="F1034" t="s">
        <v>14</v>
      </c>
      <c r="G1034">
        <v>3370000</v>
      </c>
      <c r="H1034">
        <v>800</v>
      </c>
      <c r="I1034">
        <v>7</v>
      </c>
      <c r="J1034">
        <v>23300</v>
      </c>
      <c r="K1034">
        <v>16</v>
      </c>
    </row>
    <row r="1035" spans="1:11" x14ac:dyDescent="0.3">
      <c r="A1035" t="s">
        <v>32</v>
      </c>
      <c r="B1035" t="s">
        <v>56</v>
      </c>
      <c r="C1035">
        <v>9049</v>
      </c>
      <c r="D1035">
        <v>2018</v>
      </c>
      <c r="E1035" s="1" t="s">
        <v>13</v>
      </c>
      <c r="F1035" t="s">
        <v>18</v>
      </c>
      <c r="G1035">
        <v>1600000</v>
      </c>
      <c r="H1035">
        <v>1500</v>
      </c>
      <c r="I1035">
        <v>4</v>
      </c>
      <c r="J1035">
        <v>23000</v>
      </c>
      <c r="K1035">
        <v>17</v>
      </c>
    </row>
    <row r="1036" spans="1:11" x14ac:dyDescent="0.3">
      <c r="A1036" t="s">
        <v>15</v>
      </c>
      <c r="B1036" t="s">
        <v>44</v>
      </c>
      <c r="C1036">
        <v>3556</v>
      </c>
      <c r="D1036">
        <v>2017</v>
      </c>
      <c r="E1036" s="1" t="s">
        <v>13</v>
      </c>
      <c r="F1036" t="s">
        <v>14</v>
      </c>
      <c r="G1036">
        <v>2620000</v>
      </c>
      <c r="H1036">
        <v>2000</v>
      </c>
      <c r="I1036">
        <v>4</v>
      </c>
      <c r="J1036">
        <v>10600</v>
      </c>
      <c r="K1036">
        <v>15</v>
      </c>
    </row>
    <row r="1037" spans="1:11" x14ac:dyDescent="0.3">
      <c r="A1037" t="s">
        <v>38</v>
      </c>
      <c r="B1037" t="s">
        <v>67</v>
      </c>
      <c r="C1037">
        <v>3557</v>
      </c>
      <c r="D1037">
        <v>2016</v>
      </c>
      <c r="E1037" s="1" t="s">
        <v>13</v>
      </c>
      <c r="F1037" t="s">
        <v>14</v>
      </c>
      <c r="G1037">
        <v>900000</v>
      </c>
      <c r="H1037">
        <v>2500</v>
      </c>
      <c r="I1037">
        <v>4</v>
      </c>
      <c r="J1037">
        <v>24500</v>
      </c>
      <c r="K1037">
        <v>17</v>
      </c>
    </row>
    <row r="1038" spans="1:11" x14ac:dyDescent="0.3">
      <c r="A1038" t="s">
        <v>30</v>
      </c>
      <c r="B1038" t="s">
        <v>53</v>
      </c>
      <c r="C1038">
        <v>3558</v>
      </c>
      <c r="D1038">
        <v>2018</v>
      </c>
      <c r="E1038" s="1" t="s">
        <v>13</v>
      </c>
      <c r="F1038" t="s">
        <v>18</v>
      </c>
      <c r="G1038">
        <v>1070000</v>
      </c>
      <c r="H1038">
        <v>1000</v>
      </c>
      <c r="I1038">
        <v>6</v>
      </c>
      <c r="J1038">
        <v>19300</v>
      </c>
      <c r="K1038">
        <v>17</v>
      </c>
    </row>
    <row r="1039" spans="1:11" x14ac:dyDescent="0.3">
      <c r="A1039" t="s">
        <v>23</v>
      </c>
      <c r="B1039" t="s">
        <v>60</v>
      </c>
      <c r="C1039">
        <v>3560</v>
      </c>
      <c r="D1039">
        <v>2020</v>
      </c>
      <c r="E1039" s="1" t="s">
        <v>13</v>
      </c>
      <c r="F1039" t="s">
        <v>18</v>
      </c>
      <c r="G1039">
        <v>2860000</v>
      </c>
      <c r="H1039">
        <v>1500</v>
      </c>
      <c r="I1039">
        <v>4</v>
      </c>
      <c r="J1039">
        <v>7000</v>
      </c>
      <c r="K1039">
        <v>12</v>
      </c>
    </row>
    <row r="1040" spans="1:11" x14ac:dyDescent="0.3">
      <c r="A1040" t="s">
        <v>32</v>
      </c>
      <c r="B1040" t="s">
        <v>35</v>
      </c>
      <c r="C1040">
        <v>3534</v>
      </c>
      <c r="D1040">
        <v>2015</v>
      </c>
      <c r="E1040" s="1" t="s">
        <v>13</v>
      </c>
      <c r="F1040" t="s">
        <v>18</v>
      </c>
      <c r="G1040">
        <v>2820000</v>
      </c>
      <c r="H1040">
        <v>2000</v>
      </c>
      <c r="I1040">
        <v>5</v>
      </c>
      <c r="J1040">
        <v>22500</v>
      </c>
      <c r="K1040">
        <v>19</v>
      </c>
    </row>
    <row r="1041" spans="1:11" x14ac:dyDescent="0.3">
      <c r="A1041" t="s">
        <v>38</v>
      </c>
      <c r="B1041" t="s">
        <v>48</v>
      </c>
      <c r="C1041">
        <v>3562</v>
      </c>
      <c r="D1041">
        <v>2018</v>
      </c>
      <c r="E1041" s="1" t="s">
        <v>13</v>
      </c>
      <c r="F1041" t="s">
        <v>18</v>
      </c>
      <c r="G1041">
        <v>2550000</v>
      </c>
      <c r="H1041">
        <v>1000</v>
      </c>
      <c r="I1041">
        <v>6</v>
      </c>
      <c r="J1041">
        <v>14400</v>
      </c>
      <c r="K1041">
        <v>13</v>
      </c>
    </row>
    <row r="1042" spans="1:11" x14ac:dyDescent="0.3">
      <c r="A1042" t="s">
        <v>32</v>
      </c>
      <c r="B1042" t="s">
        <v>52</v>
      </c>
      <c r="C1042">
        <v>3959</v>
      </c>
      <c r="D1042">
        <v>2019</v>
      </c>
      <c r="E1042" s="1" t="s">
        <v>13</v>
      </c>
      <c r="F1042" t="s">
        <v>14</v>
      </c>
      <c r="G1042">
        <v>2510000</v>
      </c>
      <c r="H1042">
        <v>1800</v>
      </c>
      <c r="I1042">
        <v>6</v>
      </c>
      <c r="J1042">
        <v>11000</v>
      </c>
      <c r="K1042">
        <v>15</v>
      </c>
    </row>
    <row r="1043" spans="1:11" x14ac:dyDescent="0.3">
      <c r="A1043" t="s">
        <v>21</v>
      </c>
      <c r="B1043" t="s">
        <v>55</v>
      </c>
      <c r="C1043">
        <v>3528</v>
      </c>
      <c r="D1043">
        <v>2023</v>
      </c>
      <c r="E1043" s="1" t="s">
        <v>13</v>
      </c>
      <c r="F1043" t="s">
        <v>14</v>
      </c>
      <c r="G1043">
        <v>2890000</v>
      </c>
      <c r="H1043">
        <v>800</v>
      </c>
      <c r="I1043">
        <v>4</v>
      </c>
      <c r="J1043">
        <v>13600</v>
      </c>
      <c r="K1043">
        <v>15</v>
      </c>
    </row>
    <row r="1044" spans="1:11" x14ac:dyDescent="0.3">
      <c r="A1044" t="s">
        <v>30</v>
      </c>
      <c r="B1044" t="s">
        <v>53</v>
      </c>
      <c r="C1044">
        <v>3501</v>
      </c>
      <c r="D1044">
        <v>2024</v>
      </c>
      <c r="E1044" s="1" t="s">
        <v>13</v>
      </c>
      <c r="F1044" t="s">
        <v>18</v>
      </c>
      <c r="G1044">
        <v>2990000</v>
      </c>
      <c r="H1044">
        <v>1800</v>
      </c>
      <c r="I1044">
        <v>5</v>
      </c>
      <c r="J1044">
        <v>6200</v>
      </c>
      <c r="K1044">
        <v>13</v>
      </c>
    </row>
    <row r="1045" spans="1:11" x14ac:dyDescent="0.3">
      <c r="A1045" t="s">
        <v>23</v>
      </c>
      <c r="B1045" t="s">
        <v>73</v>
      </c>
      <c r="C1045">
        <v>3503</v>
      </c>
      <c r="D1045">
        <v>2018</v>
      </c>
      <c r="E1045" s="1" t="s">
        <v>13</v>
      </c>
      <c r="F1045" t="s">
        <v>18</v>
      </c>
      <c r="G1045">
        <v>1870000</v>
      </c>
      <c r="H1045">
        <v>1800</v>
      </c>
      <c r="I1045">
        <v>7</v>
      </c>
      <c r="J1045">
        <v>18200</v>
      </c>
      <c r="K1045">
        <v>27</v>
      </c>
    </row>
    <row r="1046" spans="1:11" x14ac:dyDescent="0.3">
      <c r="A1046" t="s">
        <v>19</v>
      </c>
      <c r="B1046" t="s">
        <v>20</v>
      </c>
      <c r="C1046">
        <v>3993</v>
      </c>
      <c r="D1046">
        <v>2015</v>
      </c>
      <c r="E1046" s="1" t="s">
        <v>13</v>
      </c>
      <c r="F1046" t="s">
        <v>14</v>
      </c>
      <c r="G1046">
        <v>900000</v>
      </c>
      <c r="H1046">
        <v>2500</v>
      </c>
      <c r="I1046">
        <v>4</v>
      </c>
      <c r="J1046">
        <v>5100</v>
      </c>
      <c r="K1046">
        <v>24</v>
      </c>
    </row>
    <row r="1047" spans="1:11" x14ac:dyDescent="0.3">
      <c r="A1047" t="s">
        <v>30</v>
      </c>
      <c r="B1047" t="s">
        <v>53</v>
      </c>
      <c r="C1047">
        <v>3991</v>
      </c>
      <c r="D1047">
        <v>2016</v>
      </c>
      <c r="E1047" s="1" t="s">
        <v>13</v>
      </c>
      <c r="F1047" t="s">
        <v>18</v>
      </c>
      <c r="G1047">
        <v>3340000</v>
      </c>
      <c r="H1047">
        <v>1800</v>
      </c>
      <c r="I1047">
        <v>6</v>
      </c>
      <c r="J1047">
        <v>18300</v>
      </c>
      <c r="K1047">
        <v>24</v>
      </c>
    </row>
    <row r="1048" spans="1:11" x14ac:dyDescent="0.3">
      <c r="A1048" t="s">
        <v>30</v>
      </c>
      <c r="B1048" t="s">
        <v>46</v>
      </c>
      <c r="C1048">
        <v>3990</v>
      </c>
      <c r="D1048">
        <v>2019</v>
      </c>
      <c r="E1048" s="1" t="s">
        <v>13</v>
      </c>
      <c r="F1048" t="s">
        <v>14</v>
      </c>
      <c r="G1048">
        <v>3160000</v>
      </c>
      <c r="H1048">
        <v>1000</v>
      </c>
      <c r="I1048">
        <v>4</v>
      </c>
      <c r="J1048">
        <v>10300</v>
      </c>
      <c r="K1048">
        <v>26</v>
      </c>
    </row>
    <row r="1049" spans="1:11" x14ac:dyDescent="0.3">
      <c r="A1049" t="s">
        <v>41</v>
      </c>
      <c r="B1049" t="s">
        <v>69</v>
      </c>
      <c r="C1049">
        <v>3987</v>
      </c>
      <c r="D1049">
        <v>2024</v>
      </c>
      <c r="E1049" s="1" t="s">
        <v>13</v>
      </c>
      <c r="F1049" t="s">
        <v>18</v>
      </c>
      <c r="G1049">
        <v>2430000</v>
      </c>
      <c r="H1049">
        <v>1200</v>
      </c>
      <c r="I1049">
        <v>5</v>
      </c>
      <c r="J1049">
        <v>19100</v>
      </c>
      <c r="K1049">
        <v>21</v>
      </c>
    </row>
    <row r="1050" spans="1:11" x14ac:dyDescent="0.3">
      <c r="A1050" t="s">
        <v>38</v>
      </c>
      <c r="B1050" t="s">
        <v>39</v>
      </c>
      <c r="C1050">
        <v>3986</v>
      </c>
      <c r="D1050">
        <v>2022</v>
      </c>
      <c r="E1050" s="1" t="s">
        <v>13</v>
      </c>
      <c r="F1050" t="s">
        <v>14</v>
      </c>
      <c r="G1050">
        <v>2630000</v>
      </c>
      <c r="H1050">
        <v>1200</v>
      </c>
      <c r="I1050">
        <v>5</v>
      </c>
      <c r="J1050">
        <v>7500</v>
      </c>
      <c r="K1050">
        <v>28</v>
      </c>
    </row>
    <row r="1051" spans="1:11" x14ac:dyDescent="0.3">
      <c r="A1051" t="s">
        <v>38</v>
      </c>
      <c r="B1051" t="s">
        <v>47</v>
      </c>
      <c r="C1051">
        <v>3511</v>
      </c>
      <c r="D1051">
        <v>2017</v>
      </c>
      <c r="E1051" s="1" t="s">
        <v>13</v>
      </c>
      <c r="F1051" t="s">
        <v>14</v>
      </c>
      <c r="G1051">
        <v>2600000</v>
      </c>
      <c r="H1051">
        <v>2500</v>
      </c>
      <c r="I1051">
        <v>7</v>
      </c>
      <c r="J1051">
        <v>6900</v>
      </c>
      <c r="K1051">
        <v>25</v>
      </c>
    </row>
    <row r="1052" spans="1:11" x14ac:dyDescent="0.3">
      <c r="A1052" t="s">
        <v>19</v>
      </c>
      <c r="B1052" t="s">
        <v>65</v>
      </c>
      <c r="C1052">
        <v>3512</v>
      </c>
      <c r="D1052">
        <v>2015</v>
      </c>
      <c r="E1052" s="1" t="s">
        <v>13</v>
      </c>
      <c r="F1052" t="s">
        <v>14</v>
      </c>
      <c r="G1052">
        <v>1510000</v>
      </c>
      <c r="H1052">
        <v>2500</v>
      </c>
      <c r="I1052">
        <v>6</v>
      </c>
      <c r="J1052">
        <v>15600</v>
      </c>
      <c r="K1052">
        <v>23</v>
      </c>
    </row>
    <row r="1053" spans="1:11" x14ac:dyDescent="0.3">
      <c r="A1053" t="s">
        <v>41</v>
      </c>
      <c r="B1053" t="s">
        <v>63</v>
      </c>
      <c r="C1053">
        <v>3985</v>
      </c>
      <c r="D1053">
        <v>2018</v>
      </c>
      <c r="E1053" s="1" t="s">
        <v>13</v>
      </c>
      <c r="F1053" t="s">
        <v>18</v>
      </c>
      <c r="G1053">
        <v>1190000</v>
      </c>
      <c r="H1053">
        <v>1800</v>
      </c>
      <c r="I1053">
        <v>7</v>
      </c>
      <c r="J1053">
        <v>15700</v>
      </c>
      <c r="K1053">
        <v>13</v>
      </c>
    </row>
    <row r="1054" spans="1:11" x14ac:dyDescent="0.3">
      <c r="A1054" t="s">
        <v>23</v>
      </c>
      <c r="B1054" t="s">
        <v>64</v>
      </c>
      <c r="C1054">
        <v>3984</v>
      </c>
      <c r="D1054">
        <v>2023</v>
      </c>
      <c r="E1054" s="1" t="s">
        <v>13</v>
      </c>
      <c r="F1054" t="s">
        <v>14</v>
      </c>
      <c r="G1054">
        <v>850000</v>
      </c>
      <c r="H1054">
        <v>1200</v>
      </c>
      <c r="I1054">
        <v>5</v>
      </c>
      <c r="J1054">
        <v>5400</v>
      </c>
      <c r="K1054">
        <v>26</v>
      </c>
    </row>
    <row r="1055" spans="1:11" x14ac:dyDescent="0.3">
      <c r="A1055" t="s">
        <v>23</v>
      </c>
      <c r="B1055" t="s">
        <v>24</v>
      </c>
      <c r="C1055">
        <v>3983</v>
      </c>
      <c r="D1055">
        <v>2023</v>
      </c>
      <c r="E1055" s="1" t="s">
        <v>13</v>
      </c>
      <c r="F1055" t="s">
        <v>14</v>
      </c>
      <c r="G1055">
        <v>480000</v>
      </c>
      <c r="H1055">
        <v>1000</v>
      </c>
      <c r="I1055">
        <v>4</v>
      </c>
      <c r="J1055">
        <v>5500</v>
      </c>
      <c r="K1055">
        <v>27</v>
      </c>
    </row>
    <row r="1056" spans="1:11" x14ac:dyDescent="0.3">
      <c r="A1056" t="s">
        <v>23</v>
      </c>
      <c r="B1056" t="s">
        <v>24</v>
      </c>
      <c r="C1056">
        <v>3978</v>
      </c>
      <c r="D1056">
        <v>2020</v>
      </c>
      <c r="E1056" s="1" t="s">
        <v>13</v>
      </c>
      <c r="F1056" t="s">
        <v>14</v>
      </c>
      <c r="G1056">
        <v>1130000</v>
      </c>
      <c r="H1056">
        <v>800</v>
      </c>
      <c r="I1056">
        <v>6</v>
      </c>
      <c r="J1056">
        <v>20900</v>
      </c>
      <c r="K1056">
        <v>27</v>
      </c>
    </row>
    <row r="1057" spans="1:11" x14ac:dyDescent="0.3">
      <c r="A1057" t="s">
        <v>11</v>
      </c>
      <c r="B1057" t="s">
        <v>12</v>
      </c>
      <c r="C1057">
        <v>8942</v>
      </c>
      <c r="D1057">
        <v>2019</v>
      </c>
      <c r="E1057" s="1" t="s">
        <v>13</v>
      </c>
      <c r="F1057" t="s">
        <v>18</v>
      </c>
      <c r="G1057">
        <v>1190000</v>
      </c>
      <c r="H1057">
        <v>1200</v>
      </c>
      <c r="I1057">
        <v>6</v>
      </c>
      <c r="J1057">
        <v>18500</v>
      </c>
      <c r="K1057">
        <v>14</v>
      </c>
    </row>
    <row r="1058" spans="1:11" x14ac:dyDescent="0.3">
      <c r="A1058" t="s">
        <v>32</v>
      </c>
      <c r="B1058" t="s">
        <v>35</v>
      </c>
      <c r="C1058">
        <v>3974</v>
      </c>
      <c r="D1058">
        <v>2020</v>
      </c>
      <c r="E1058" s="1" t="s">
        <v>13</v>
      </c>
      <c r="F1058" t="s">
        <v>18</v>
      </c>
      <c r="G1058">
        <v>2060000</v>
      </c>
      <c r="H1058">
        <v>1500</v>
      </c>
      <c r="I1058">
        <v>5</v>
      </c>
      <c r="J1058">
        <v>15200</v>
      </c>
      <c r="K1058">
        <v>22</v>
      </c>
    </row>
    <row r="1059" spans="1:11" x14ac:dyDescent="0.3">
      <c r="A1059" t="s">
        <v>32</v>
      </c>
      <c r="B1059" t="s">
        <v>35</v>
      </c>
      <c r="C1059">
        <v>3522</v>
      </c>
      <c r="D1059">
        <v>2024</v>
      </c>
      <c r="E1059" s="1" t="s">
        <v>13</v>
      </c>
      <c r="F1059" t="s">
        <v>18</v>
      </c>
      <c r="G1059">
        <v>2750000</v>
      </c>
      <c r="H1059">
        <v>2000</v>
      </c>
      <c r="I1059">
        <v>6</v>
      </c>
      <c r="J1059">
        <v>22300</v>
      </c>
      <c r="K1059">
        <v>24</v>
      </c>
    </row>
    <row r="1060" spans="1:11" x14ac:dyDescent="0.3">
      <c r="A1060" t="s">
        <v>15</v>
      </c>
      <c r="B1060" t="s">
        <v>29</v>
      </c>
      <c r="C1060">
        <v>3971</v>
      </c>
      <c r="D1060">
        <v>2024</v>
      </c>
      <c r="E1060" s="1" t="s">
        <v>13</v>
      </c>
      <c r="F1060" t="s">
        <v>18</v>
      </c>
      <c r="G1060">
        <v>1040000</v>
      </c>
      <c r="H1060">
        <v>2500</v>
      </c>
      <c r="I1060">
        <v>7</v>
      </c>
      <c r="J1060">
        <v>22300</v>
      </c>
      <c r="K1060">
        <v>22</v>
      </c>
    </row>
    <row r="1061" spans="1:11" x14ac:dyDescent="0.3">
      <c r="A1061" t="s">
        <v>19</v>
      </c>
      <c r="B1061" t="s">
        <v>65</v>
      </c>
      <c r="C1061">
        <v>3970</v>
      </c>
      <c r="D1061">
        <v>2016</v>
      </c>
      <c r="E1061" s="1" t="s">
        <v>13</v>
      </c>
      <c r="F1061" t="s">
        <v>18</v>
      </c>
      <c r="G1061">
        <v>1810000</v>
      </c>
      <c r="H1061">
        <v>1500</v>
      </c>
      <c r="I1061">
        <v>6</v>
      </c>
      <c r="J1061">
        <v>5700</v>
      </c>
      <c r="K1061">
        <v>22</v>
      </c>
    </row>
    <row r="1062" spans="1:11" x14ac:dyDescent="0.3">
      <c r="A1062" t="s">
        <v>21</v>
      </c>
      <c r="B1062" t="s">
        <v>34</v>
      </c>
      <c r="C1062">
        <v>3527</v>
      </c>
      <c r="D1062">
        <v>2015</v>
      </c>
      <c r="E1062" s="1" t="s">
        <v>13</v>
      </c>
      <c r="F1062" t="s">
        <v>18</v>
      </c>
      <c r="G1062">
        <v>3470000</v>
      </c>
      <c r="H1062">
        <v>2500</v>
      </c>
      <c r="I1062">
        <v>5</v>
      </c>
      <c r="J1062">
        <v>12500</v>
      </c>
      <c r="K1062">
        <v>27</v>
      </c>
    </row>
    <row r="1063" spans="1:11" x14ac:dyDescent="0.3">
      <c r="A1063" t="s">
        <v>25</v>
      </c>
      <c r="B1063" t="s">
        <v>62</v>
      </c>
      <c r="C1063">
        <v>3966</v>
      </c>
      <c r="D1063">
        <v>2022</v>
      </c>
      <c r="E1063" s="1" t="s">
        <v>13</v>
      </c>
      <c r="F1063" t="s">
        <v>14</v>
      </c>
      <c r="G1063">
        <v>1000000</v>
      </c>
      <c r="H1063">
        <v>2500</v>
      </c>
      <c r="I1063">
        <v>7</v>
      </c>
      <c r="J1063">
        <v>9000</v>
      </c>
      <c r="K1063">
        <v>22</v>
      </c>
    </row>
    <row r="1064" spans="1:11" x14ac:dyDescent="0.3">
      <c r="A1064" t="s">
        <v>38</v>
      </c>
      <c r="B1064" t="s">
        <v>47</v>
      </c>
      <c r="C1064">
        <v>3563</v>
      </c>
      <c r="D1064">
        <v>2017</v>
      </c>
      <c r="E1064" s="1" t="s">
        <v>13</v>
      </c>
      <c r="F1064" t="s">
        <v>14</v>
      </c>
      <c r="G1064">
        <v>3280000</v>
      </c>
      <c r="H1064">
        <v>2000</v>
      </c>
      <c r="I1064">
        <v>4</v>
      </c>
      <c r="J1064">
        <v>14800</v>
      </c>
      <c r="K1064">
        <v>24</v>
      </c>
    </row>
    <row r="1065" spans="1:11" x14ac:dyDescent="0.3">
      <c r="A1065" t="s">
        <v>30</v>
      </c>
      <c r="B1065" t="s">
        <v>40</v>
      </c>
      <c r="C1065">
        <v>3564</v>
      </c>
      <c r="D1065">
        <v>2018</v>
      </c>
      <c r="E1065" s="1" t="s">
        <v>13</v>
      </c>
      <c r="F1065" t="s">
        <v>14</v>
      </c>
      <c r="G1065">
        <v>1560000</v>
      </c>
      <c r="H1065">
        <v>1800</v>
      </c>
      <c r="I1065">
        <v>4</v>
      </c>
      <c r="J1065">
        <v>6000</v>
      </c>
      <c r="K1065">
        <v>19</v>
      </c>
    </row>
    <row r="1066" spans="1:11" x14ac:dyDescent="0.3">
      <c r="A1066" t="s">
        <v>41</v>
      </c>
      <c r="B1066" t="s">
        <v>42</v>
      </c>
      <c r="C1066">
        <v>3938</v>
      </c>
      <c r="D1066">
        <v>2016</v>
      </c>
      <c r="E1066" s="1" t="s">
        <v>13</v>
      </c>
      <c r="F1066" t="s">
        <v>14</v>
      </c>
      <c r="G1066">
        <v>2800000</v>
      </c>
      <c r="H1066">
        <v>1000</v>
      </c>
      <c r="I1066">
        <v>6</v>
      </c>
      <c r="J1066">
        <v>14000</v>
      </c>
      <c r="K1066">
        <v>18</v>
      </c>
    </row>
    <row r="1067" spans="1:11" x14ac:dyDescent="0.3">
      <c r="A1067" t="s">
        <v>30</v>
      </c>
      <c r="B1067" t="s">
        <v>53</v>
      </c>
      <c r="C1067">
        <v>3599</v>
      </c>
      <c r="D1067">
        <v>2024</v>
      </c>
      <c r="E1067" s="1" t="s">
        <v>13</v>
      </c>
      <c r="F1067" t="s">
        <v>18</v>
      </c>
      <c r="G1067">
        <v>2830000</v>
      </c>
      <c r="H1067">
        <v>1800</v>
      </c>
      <c r="I1067">
        <v>5</v>
      </c>
      <c r="J1067">
        <v>18700</v>
      </c>
      <c r="K1067">
        <v>23</v>
      </c>
    </row>
    <row r="1068" spans="1:11" x14ac:dyDescent="0.3">
      <c r="A1068" t="s">
        <v>41</v>
      </c>
      <c r="B1068" t="s">
        <v>42</v>
      </c>
      <c r="C1068">
        <v>3910</v>
      </c>
      <c r="D1068">
        <v>2015</v>
      </c>
      <c r="E1068" s="1" t="s">
        <v>13</v>
      </c>
      <c r="F1068" t="s">
        <v>14</v>
      </c>
      <c r="G1068">
        <v>2230000</v>
      </c>
      <c r="H1068">
        <v>2500</v>
      </c>
      <c r="I1068">
        <v>7</v>
      </c>
      <c r="J1068">
        <v>24800</v>
      </c>
      <c r="K1068">
        <v>24</v>
      </c>
    </row>
    <row r="1069" spans="1:11" x14ac:dyDescent="0.3">
      <c r="A1069" t="s">
        <v>23</v>
      </c>
      <c r="B1069" t="s">
        <v>70</v>
      </c>
      <c r="C1069">
        <v>3908</v>
      </c>
      <c r="D1069">
        <v>2020</v>
      </c>
      <c r="E1069" s="1" t="s">
        <v>13</v>
      </c>
      <c r="F1069" t="s">
        <v>14</v>
      </c>
      <c r="G1069">
        <v>2930000</v>
      </c>
      <c r="H1069">
        <v>800</v>
      </c>
      <c r="I1069">
        <v>6</v>
      </c>
      <c r="J1069">
        <v>24300</v>
      </c>
      <c r="K1069">
        <v>29</v>
      </c>
    </row>
    <row r="1070" spans="1:11" x14ac:dyDescent="0.3">
      <c r="A1070" t="s">
        <v>15</v>
      </c>
      <c r="B1070" t="s">
        <v>16</v>
      </c>
      <c r="C1070">
        <v>3907</v>
      </c>
      <c r="D1070">
        <v>2020</v>
      </c>
      <c r="E1070" s="1" t="s">
        <v>13</v>
      </c>
      <c r="F1070" t="s">
        <v>14</v>
      </c>
      <c r="G1070">
        <v>2970000</v>
      </c>
      <c r="H1070">
        <v>2500</v>
      </c>
      <c r="I1070">
        <v>7</v>
      </c>
      <c r="J1070">
        <v>24900</v>
      </c>
      <c r="K1070">
        <v>20</v>
      </c>
    </row>
    <row r="1071" spans="1:11" x14ac:dyDescent="0.3">
      <c r="A1071" t="s">
        <v>38</v>
      </c>
      <c r="B1071" t="s">
        <v>67</v>
      </c>
      <c r="C1071">
        <v>3603</v>
      </c>
      <c r="D1071">
        <v>2022</v>
      </c>
      <c r="E1071" s="1" t="s">
        <v>13</v>
      </c>
      <c r="F1071" t="s">
        <v>18</v>
      </c>
      <c r="G1071">
        <v>2420000</v>
      </c>
      <c r="H1071">
        <v>800</v>
      </c>
      <c r="I1071">
        <v>6</v>
      </c>
      <c r="J1071">
        <v>18600</v>
      </c>
      <c r="K1071">
        <v>21</v>
      </c>
    </row>
    <row r="1072" spans="1:11" x14ac:dyDescent="0.3">
      <c r="A1072" t="s">
        <v>21</v>
      </c>
      <c r="B1072" t="s">
        <v>45</v>
      </c>
      <c r="C1072">
        <v>3604</v>
      </c>
      <c r="D1072">
        <v>2023</v>
      </c>
      <c r="E1072" s="1" t="s">
        <v>13</v>
      </c>
      <c r="F1072" t="s">
        <v>14</v>
      </c>
      <c r="G1072">
        <v>1170000</v>
      </c>
      <c r="H1072">
        <v>2500</v>
      </c>
      <c r="I1072">
        <v>5</v>
      </c>
      <c r="J1072">
        <v>23300</v>
      </c>
      <c r="K1072">
        <v>12</v>
      </c>
    </row>
    <row r="1073" spans="1:11" x14ac:dyDescent="0.3">
      <c r="A1073" t="s">
        <v>15</v>
      </c>
      <c r="B1073" t="s">
        <v>44</v>
      </c>
      <c r="C1073">
        <v>8964</v>
      </c>
      <c r="D1073">
        <v>2022</v>
      </c>
      <c r="E1073" s="1" t="s">
        <v>13</v>
      </c>
      <c r="F1073" t="s">
        <v>18</v>
      </c>
      <c r="G1073">
        <v>1810000</v>
      </c>
      <c r="H1073">
        <v>1800</v>
      </c>
      <c r="I1073">
        <v>7</v>
      </c>
      <c r="J1073">
        <v>17400</v>
      </c>
      <c r="K1073">
        <v>18</v>
      </c>
    </row>
    <row r="1074" spans="1:11" x14ac:dyDescent="0.3">
      <c r="A1074" t="s">
        <v>21</v>
      </c>
      <c r="B1074" t="s">
        <v>34</v>
      </c>
      <c r="C1074">
        <v>3902</v>
      </c>
      <c r="D1074">
        <v>2023</v>
      </c>
      <c r="E1074" s="1" t="s">
        <v>13</v>
      </c>
      <c r="F1074" t="s">
        <v>18</v>
      </c>
      <c r="G1074">
        <v>2550000</v>
      </c>
      <c r="H1074">
        <v>800</v>
      </c>
      <c r="I1074">
        <v>5</v>
      </c>
      <c r="J1074">
        <v>7600</v>
      </c>
      <c r="K1074">
        <v>25</v>
      </c>
    </row>
    <row r="1075" spans="1:11" x14ac:dyDescent="0.3">
      <c r="A1075" t="s">
        <v>25</v>
      </c>
      <c r="B1075" t="s">
        <v>71</v>
      </c>
      <c r="C1075">
        <v>3608</v>
      </c>
      <c r="D1075">
        <v>2017</v>
      </c>
      <c r="E1075" s="1" t="s">
        <v>13</v>
      </c>
      <c r="F1075" t="s">
        <v>18</v>
      </c>
      <c r="G1075">
        <v>2140000</v>
      </c>
      <c r="H1075">
        <v>2500</v>
      </c>
      <c r="I1075">
        <v>6</v>
      </c>
      <c r="J1075">
        <v>10200</v>
      </c>
      <c r="K1075">
        <v>18</v>
      </c>
    </row>
    <row r="1076" spans="1:11" x14ac:dyDescent="0.3">
      <c r="A1076" t="s">
        <v>23</v>
      </c>
      <c r="B1076" t="s">
        <v>70</v>
      </c>
      <c r="C1076">
        <v>3609</v>
      </c>
      <c r="D1076">
        <v>2024</v>
      </c>
      <c r="E1076" s="1" t="s">
        <v>13</v>
      </c>
      <c r="F1076" t="s">
        <v>14</v>
      </c>
      <c r="G1076">
        <v>850000</v>
      </c>
      <c r="H1076">
        <v>2500</v>
      </c>
      <c r="I1076">
        <v>6</v>
      </c>
      <c r="J1076">
        <v>19400</v>
      </c>
      <c r="K1076">
        <v>30</v>
      </c>
    </row>
    <row r="1077" spans="1:11" x14ac:dyDescent="0.3">
      <c r="A1077" t="s">
        <v>19</v>
      </c>
      <c r="B1077" t="s">
        <v>20</v>
      </c>
      <c r="C1077">
        <v>3610</v>
      </c>
      <c r="D1077">
        <v>2016</v>
      </c>
      <c r="E1077" s="1" t="s">
        <v>13</v>
      </c>
      <c r="F1077" t="s">
        <v>18</v>
      </c>
      <c r="G1077">
        <v>2180000</v>
      </c>
      <c r="H1077">
        <v>1200</v>
      </c>
      <c r="I1077">
        <v>7</v>
      </c>
      <c r="J1077">
        <v>12800</v>
      </c>
      <c r="K1077">
        <v>21</v>
      </c>
    </row>
    <row r="1078" spans="1:11" x14ac:dyDescent="0.3">
      <c r="A1078" t="s">
        <v>21</v>
      </c>
      <c r="B1078" t="s">
        <v>22</v>
      </c>
      <c r="C1078">
        <v>3896</v>
      </c>
      <c r="D1078">
        <v>2024</v>
      </c>
      <c r="E1078" s="1" t="s">
        <v>13</v>
      </c>
      <c r="F1078" t="s">
        <v>14</v>
      </c>
      <c r="G1078">
        <v>750000</v>
      </c>
      <c r="H1078">
        <v>1000</v>
      </c>
      <c r="I1078">
        <v>5</v>
      </c>
      <c r="J1078">
        <v>17200</v>
      </c>
      <c r="K1078">
        <v>29</v>
      </c>
    </row>
    <row r="1079" spans="1:11" x14ac:dyDescent="0.3">
      <c r="A1079" t="s">
        <v>41</v>
      </c>
      <c r="B1079" t="s">
        <v>54</v>
      </c>
      <c r="C1079">
        <v>3895</v>
      </c>
      <c r="D1079">
        <v>2016</v>
      </c>
      <c r="E1079" s="1" t="s">
        <v>13</v>
      </c>
      <c r="F1079" t="s">
        <v>14</v>
      </c>
      <c r="G1079">
        <v>1560000</v>
      </c>
      <c r="H1079">
        <v>2000</v>
      </c>
      <c r="I1079">
        <v>7</v>
      </c>
      <c r="J1079">
        <v>14400</v>
      </c>
      <c r="K1079">
        <v>29</v>
      </c>
    </row>
    <row r="1080" spans="1:11" x14ac:dyDescent="0.3">
      <c r="A1080" t="s">
        <v>15</v>
      </c>
      <c r="B1080" t="s">
        <v>44</v>
      </c>
      <c r="C1080">
        <v>3615</v>
      </c>
      <c r="D1080">
        <v>2023</v>
      </c>
      <c r="E1080" s="1" t="s">
        <v>13</v>
      </c>
      <c r="F1080" t="s">
        <v>18</v>
      </c>
      <c r="G1080">
        <v>2470000</v>
      </c>
      <c r="H1080">
        <v>1200</v>
      </c>
      <c r="I1080">
        <v>7</v>
      </c>
      <c r="J1080">
        <v>12500</v>
      </c>
      <c r="K1080">
        <v>11</v>
      </c>
    </row>
    <row r="1081" spans="1:11" x14ac:dyDescent="0.3">
      <c r="A1081" t="s">
        <v>41</v>
      </c>
      <c r="B1081" t="s">
        <v>54</v>
      </c>
      <c r="C1081">
        <v>3617</v>
      </c>
      <c r="D1081">
        <v>2016</v>
      </c>
      <c r="E1081" s="1" t="s">
        <v>13</v>
      </c>
      <c r="F1081" t="s">
        <v>14</v>
      </c>
      <c r="G1081">
        <v>400000</v>
      </c>
      <c r="H1081">
        <v>1200</v>
      </c>
      <c r="I1081">
        <v>6</v>
      </c>
      <c r="J1081">
        <v>16300</v>
      </c>
      <c r="K1081">
        <v>23</v>
      </c>
    </row>
    <row r="1082" spans="1:11" x14ac:dyDescent="0.3">
      <c r="A1082" t="s">
        <v>19</v>
      </c>
      <c r="B1082" t="s">
        <v>57</v>
      </c>
      <c r="C1082">
        <v>3620</v>
      </c>
      <c r="D1082">
        <v>2017</v>
      </c>
      <c r="E1082" s="1" t="s">
        <v>13</v>
      </c>
      <c r="F1082" t="s">
        <v>18</v>
      </c>
      <c r="G1082">
        <v>1410000</v>
      </c>
      <c r="H1082">
        <v>1800</v>
      </c>
      <c r="I1082">
        <v>6</v>
      </c>
      <c r="J1082">
        <v>19000</v>
      </c>
      <c r="K1082">
        <v>21</v>
      </c>
    </row>
    <row r="1083" spans="1:11" x14ac:dyDescent="0.3">
      <c r="A1083" t="s">
        <v>21</v>
      </c>
      <c r="B1083" t="s">
        <v>28</v>
      </c>
      <c r="C1083">
        <v>3621</v>
      </c>
      <c r="D1083">
        <v>2020</v>
      </c>
      <c r="E1083" s="1" t="s">
        <v>13</v>
      </c>
      <c r="F1083" t="s">
        <v>18</v>
      </c>
      <c r="G1083">
        <v>950000</v>
      </c>
      <c r="H1083">
        <v>1500</v>
      </c>
      <c r="I1083">
        <v>4</v>
      </c>
      <c r="J1083">
        <v>16900</v>
      </c>
      <c r="K1083">
        <v>29</v>
      </c>
    </row>
    <row r="1084" spans="1:11" x14ac:dyDescent="0.3">
      <c r="A1084" t="s">
        <v>25</v>
      </c>
      <c r="B1084" t="s">
        <v>62</v>
      </c>
      <c r="C1084">
        <v>3622</v>
      </c>
      <c r="D1084">
        <v>2023</v>
      </c>
      <c r="E1084" s="1" t="s">
        <v>13</v>
      </c>
      <c r="F1084" t="s">
        <v>14</v>
      </c>
      <c r="G1084">
        <v>670000</v>
      </c>
      <c r="H1084">
        <v>1500</v>
      </c>
      <c r="I1084">
        <v>4</v>
      </c>
      <c r="J1084">
        <v>23200</v>
      </c>
      <c r="K1084">
        <v>12</v>
      </c>
    </row>
    <row r="1085" spans="1:11" x14ac:dyDescent="0.3">
      <c r="A1085" t="s">
        <v>30</v>
      </c>
      <c r="B1085" t="s">
        <v>53</v>
      </c>
      <c r="C1085">
        <v>3623</v>
      </c>
      <c r="D1085">
        <v>2023</v>
      </c>
      <c r="E1085" s="1" t="s">
        <v>13</v>
      </c>
      <c r="F1085" t="s">
        <v>18</v>
      </c>
      <c r="G1085">
        <v>2240000</v>
      </c>
      <c r="H1085">
        <v>1200</v>
      </c>
      <c r="I1085">
        <v>6</v>
      </c>
      <c r="J1085">
        <v>12700</v>
      </c>
      <c r="K1085">
        <v>14</v>
      </c>
    </row>
    <row r="1086" spans="1:11" x14ac:dyDescent="0.3">
      <c r="A1086" t="s">
        <v>38</v>
      </c>
      <c r="B1086" t="s">
        <v>67</v>
      </c>
      <c r="C1086">
        <v>8962</v>
      </c>
      <c r="D1086">
        <v>2016</v>
      </c>
      <c r="E1086" s="1" t="s">
        <v>13</v>
      </c>
      <c r="F1086" t="s">
        <v>18</v>
      </c>
      <c r="G1086">
        <v>3320000</v>
      </c>
      <c r="H1086">
        <v>1200</v>
      </c>
      <c r="I1086">
        <v>4</v>
      </c>
      <c r="J1086">
        <v>19800</v>
      </c>
      <c r="K1086">
        <v>11</v>
      </c>
    </row>
    <row r="1087" spans="1:11" x14ac:dyDescent="0.3">
      <c r="A1087" t="s">
        <v>21</v>
      </c>
      <c r="B1087" t="s">
        <v>28</v>
      </c>
      <c r="C1087">
        <v>3595</v>
      </c>
      <c r="D1087">
        <v>2021</v>
      </c>
      <c r="E1087" s="1" t="s">
        <v>13</v>
      </c>
      <c r="F1087" t="s">
        <v>14</v>
      </c>
      <c r="G1087">
        <v>1070000</v>
      </c>
      <c r="H1087">
        <v>1200</v>
      </c>
      <c r="I1087">
        <v>5</v>
      </c>
      <c r="J1087">
        <v>19000</v>
      </c>
      <c r="K1087">
        <v>12</v>
      </c>
    </row>
    <row r="1088" spans="1:11" x14ac:dyDescent="0.3">
      <c r="A1088" t="s">
        <v>30</v>
      </c>
      <c r="B1088" t="s">
        <v>46</v>
      </c>
      <c r="C1088">
        <v>8960</v>
      </c>
      <c r="D1088">
        <v>2024</v>
      </c>
      <c r="E1088" s="1" t="s">
        <v>13</v>
      </c>
      <c r="F1088" t="s">
        <v>18</v>
      </c>
      <c r="G1088">
        <v>2770000</v>
      </c>
      <c r="H1088">
        <v>2000</v>
      </c>
      <c r="I1088">
        <v>4</v>
      </c>
      <c r="J1088">
        <v>11700</v>
      </c>
      <c r="K1088">
        <v>13</v>
      </c>
    </row>
    <row r="1089" spans="1:11" x14ac:dyDescent="0.3">
      <c r="A1089" t="s">
        <v>21</v>
      </c>
      <c r="B1089" t="s">
        <v>45</v>
      </c>
      <c r="C1089">
        <v>3917</v>
      </c>
      <c r="D1089">
        <v>2022</v>
      </c>
      <c r="E1089" s="1" t="s">
        <v>13</v>
      </c>
      <c r="F1089" t="s">
        <v>18</v>
      </c>
      <c r="G1089">
        <v>2060000</v>
      </c>
      <c r="H1089">
        <v>800</v>
      </c>
      <c r="I1089">
        <v>5</v>
      </c>
      <c r="J1089">
        <v>19800</v>
      </c>
      <c r="K1089">
        <v>15</v>
      </c>
    </row>
    <row r="1090" spans="1:11" x14ac:dyDescent="0.3">
      <c r="A1090" t="s">
        <v>11</v>
      </c>
      <c r="B1090" t="s">
        <v>43</v>
      </c>
      <c r="C1090">
        <v>8951</v>
      </c>
      <c r="D1090">
        <v>2016</v>
      </c>
      <c r="E1090" s="1" t="s">
        <v>13</v>
      </c>
      <c r="F1090" t="s">
        <v>14</v>
      </c>
      <c r="G1090">
        <v>2510000</v>
      </c>
      <c r="H1090">
        <v>1000</v>
      </c>
      <c r="I1090">
        <v>5</v>
      </c>
      <c r="J1090">
        <v>22700</v>
      </c>
      <c r="K1090">
        <v>19</v>
      </c>
    </row>
    <row r="1091" spans="1:11" x14ac:dyDescent="0.3">
      <c r="A1091" t="s">
        <v>23</v>
      </c>
      <c r="B1091" t="s">
        <v>24</v>
      </c>
      <c r="C1091">
        <v>8953</v>
      </c>
      <c r="D1091">
        <v>2016</v>
      </c>
      <c r="E1091" s="1" t="s">
        <v>13</v>
      </c>
      <c r="F1091" t="s">
        <v>14</v>
      </c>
      <c r="G1091">
        <v>2980000</v>
      </c>
      <c r="H1091">
        <v>1000</v>
      </c>
      <c r="I1091">
        <v>6</v>
      </c>
      <c r="J1091">
        <v>16100</v>
      </c>
      <c r="K1091">
        <v>17</v>
      </c>
    </row>
    <row r="1092" spans="1:11" x14ac:dyDescent="0.3">
      <c r="A1092" t="s">
        <v>21</v>
      </c>
      <c r="B1092" t="s">
        <v>22</v>
      </c>
      <c r="C1092">
        <v>3568</v>
      </c>
      <c r="D1092">
        <v>2023</v>
      </c>
      <c r="E1092" s="1" t="s">
        <v>13</v>
      </c>
      <c r="F1092" t="s">
        <v>14</v>
      </c>
      <c r="G1092">
        <v>3360000</v>
      </c>
      <c r="H1092">
        <v>1000</v>
      </c>
      <c r="I1092">
        <v>7</v>
      </c>
      <c r="J1092">
        <v>19200</v>
      </c>
      <c r="K1092">
        <v>14</v>
      </c>
    </row>
    <row r="1093" spans="1:11" x14ac:dyDescent="0.3">
      <c r="A1093" t="s">
        <v>19</v>
      </c>
      <c r="B1093" t="s">
        <v>65</v>
      </c>
      <c r="C1093">
        <v>3569</v>
      </c>
      <c r="D1093">
        <v>2020</v>
      </c>
      <c r="E1093" s="1" t="s">
        <v>13</v>
      </c>
      <c r="F1093" t="s">
        <v>18</v>
      </c>
      <c r="G1093">
        <v>2840000</v>
      </c>
      <c r="H1093">
        <v>1500</v>
      </c>
      <c r="I1093">
        <v>4</v>
      </c>
      <c r="J1093">
        <v>17700</v>
      </c>
      <c r="K1093">
        <v>15</v>
      </c>
    </row>
    <row r="1094" spans="1:11" x14ac:dyDescent="0.3">
      <c r="A1094" t="s">
        <v>30</v>
      </c>
      <c r="B1094" t="s">
        <v>50</v>
      </c>
      <c r="C1094">
        <v>3571</v>
      </c>
      <c r="D1094">
        <v>2015</v>
      </c>
      <c r="E1094" s="1" t="s">
        <v>13</v>
      </c>
      <c r="F1094" t="s">
        <v>14</v>
      </c>
      <c r="G1094">
        <v>3180000</v>
      </c>
      <c r="H1094">
        <v>1500</v>
      </c>
      <c r="I1094">
        <v>4</v>
      </c>
      <c r="J1094">
        <v>15800</v>
      </c>
      <c r="K1094">
        <v>19</v>
      </c>
    </row>
    <row r="1095" spans="1:11" x14ac:dyDescent="0.3">
      <c r="A1095" t="s">
        <v>30</v>
      </c>
      <c r="B1095" t="s">
        <v>53</v>
      </c>
      <c r="C1095">
        <v>9047</v>
      </c>
      <c r="D1095">
        <v>2015</v>
      </c>
      <c r="E1095" s="1" t="s">
        <v>13</v>
      </c>
      <c r="F1095" t="s">
        <v>18</v>
      </c>
      <c r="G1095">
        <v>2370000</v>
      </c>
      <c r="H1095">
        <v>1200</v>
      </c>
      <c r="I1095">
        <v>6</v>
      </c>
      <c r="J1095">
        <v>5600</v>
      </c>
      <c r="K1095">
        <v>30</v>
      </c>
    </row>
    <row r="1096" spans="1:11" x14ac:dyDescent="0.3">
      <c r="A1096" t="s">
        <v>11</v>
      </c>
      <c r="B1096" t="s">
        <v>12</v>
      </c>
      <c r="C1096">
        <v>8955</v>
      </c>
      <c r="D1096">
        <v>2016</v>
      </c>
      <c r="E1096" s="1" t="s">
        <v>13</v>
      </c>
      <c r="F1096" t="s">
        <v>14</v>
      </c>
      <c r="G1096">
        <v>3070000</v>
      </c>
      <c r="H1096">
        <v>1500</v>
      </c>
      <c r="I1096">
        <v>4</v>
      </c>
      <c r="J1096">
        <v>13800</v>
      </c>
      <c r="K1096">
        <v>24</v>
      </c>
    </row>
    <row r="1097" spans="1:11" x14ac:dyDescent="0.3">
      <c r="A1097" t="s">
        <v>21</v>
      </c>
      <c r="B1097" t="s">
        <v>45</v>
      </c>
      <c r="C1097">
        <v>3928</v>
      </c>
      <c r="D1097">
        <v>2024</v>
      </c>
      <c r="E1097" s="1" t="s">
        <v>13</v>
      </c>
      <c r="F1097" t="s">
        <v>14</v>
      </c>
      <c r="G1097">
        <v>1230000</v>
      </c>
      <c r="H1097">
        <v>2000</v>
      </c>
      <c r="I1097">
        <v>4</v>
      </c>
      <c r="J1097">
        <v>9700</v>
      </c>
      <c r="K1097">
        <v>16</v>
      </c>
    </row>
    <row r="1098" spans="1:11" x14ac:dyDescent="0.3">
      <c r="A1098" t="s">
        <v>41</v>
      </c>
      <c r="B1098" t="s">
        <v>69</v>
      </c>
      <c r="C1098">
        <v>3578</v>
      </c>
      <c r="D1098">
        <v>2019</v>
      </c>
      <c r="E1098" s="1" t="s">
        <v>13</v>
      </c>
      <c r="F1098" t="s">
        <v>18</v>
      </c>
      <c r="G1098">
        <v>2620000</v>
      </c>
      <c r="H1098">
        <v>1500</v>
      </c>
      <c r="I1098">
        <v>5</v>
      </c>
      <c r="J1098">
        <v>9600</v>
      </c>
      <c r="K1098">
        <v>22</v>
      </c>
    </row>
    <row r="1099" spans="1:11" x14ac:dyDescent="0.3">
      <c r="A1099" t="s">
        <v>19</v>
      </c>
      <c r="B1099" t="s">
        <v>27</v>
      </c>
      <c r="C1099">
        <v>9066</v>
      </c>
      <c r="D1099">
        <v>2017</v>
      </c>
      <c r="E1099" s="1" t="s">
        <v>13</v>
      </c>
      <c r="F1099" t="s">
        <v>14</v>
      </c>
      <c r="G1099">
        <v>3490000</v>
      </c>
      <c r="H1099">
        <v>2500</v>
      </c>
      <c r="I1099">
        <v>6</v>
      </c>
      <c r="J1099">
        <v>12700</v>
      </c>
      <c r="K1099">
        <v>26</v>
      </c>
    </row>
    <row r="1100" spans="1:11" x14ac:dyDescent="0.3">
      <c r="A1100" t="s">
        <v>38</v>
      </c>
      <c r="B1100" t="s">
        <v>48</v>
      </c>
      <c r="C1100">
        <v>3580</v>
      </c>
      <c r="D1100">
        <v>2018</v>
      </c>
      <c r="E1100" s="1" t="s">
        <v>13</v>
      </c>
      <c r="F1100" t="s">
        <v>14</v>
      </c>
      <c r="G1100">
        <v>1460000</v>
      </c>
      <c r="H1100">
        <v>2500</v>
      </c>
      <c r="I1100">
        <v>6</v>
      </c>
      <c r="J1100">
        <v>17000</v>
      </c>
      <c r="K1100">
        <v>24</v>
      </c>
    </row>
    <row r="1101" spans="1:11" x14ac:dyDescent="0.3">
      <c r="A1101" t="s">
        <v>23</v>
      </c>
      <c r="B1101" t="s">
        <v>70</v>
      </c>
      <c r="C1101">
        <v>9045</v>
      </c>
      <c r="D1101">
        <v>2023</v>
      </c>
      <c r="E1101" s="1" t="s">
        <v>13</v>
      </c>
      <c r="F1101" t="s">
        <v>18</v>
      </c>
      <c r="G1101">
        <v>1670000</v>
      </c>
      <c r="H1101">
        <v>2500</v>
      </c>
      <c r="I1101">
        <v>5</v>
      </c>
      <c r="J1101">
        <v>8800</v>
      </c>
      <c r="K1101">
        <v>14</v>
      </c>
    </row>
    <row r="1102" spans="1:11" x14ac:dyDescent="0.3">
      <c r="A1102" t="s">
        <v>32</v>
      </c>
      <c r="B1102" t="s">
        <v>56</v>
      </c>
      <c r="C1102">
        <v>3923</v>
      </c>
      <c r="D1102">
        <v>2021</v>
      </c>
      <c r="E1102" s="1" t="s">
        <v>13</v>
      </c>
      <c r="F1102" t="s">
        <v>18</v>
      </c>
      <c r="G1102">
        <v>2050000</v>
      </c>
      <c r="H1102">
        <v>1500</v>
      </c>
      <c r="I1102">
        <v>6</v>
      </c>
      <c r="J1102">
        <v>22000</v>
      </c>
      <c r="K1102">
        <v>25</v>
      </c>
    </row>
    <row r="1103" spans="1:11" x14ac:dyDescent="0.3">
      <c r="A1103" t="s">
        <v>25</v>
      </c>
      <c r="B1103" t="s">
        <v>61</v>
      </c>
      <c r="C1103">
        <v>3584</v>
      </c>
      <c r="D1103">
        <v>2018</v>
      </c>
      <c r="E1103" s="1" t="s">
        <v>13</v>
      </c>
      <c r="F1103" t="s">
        <v>14</v>
      </c>
      <c r="G1103">
        <v>820000</v>
      </c>
      <c r="H1103">
        <v>800</v>
      </c>
      <c r="I1103">
        <v>4</v>
      </c>
      <c r="J1103">
        <v>14400</v>
      </c>
      <c r="K1103">
        <v>20</v>
      </c>
    </row>
    <row r="1104" spans="1:11" x14ac:dyDescent="0.3">
      <c r="A1104" t="s">
        <v>11</v>
      </c>
      <c r="B1104" t="s">
        <v>12</v>
      </c>
      <c r="C1104">
        <v>9044</v>
      </c>
      <c r="D1104">
        <v>2018</v>
      </c>
      <c r="E1104" s="1" t="s">
        <v>13</v>
      </c>
      <c r="F1104" t="s">
        <v>14</v>
      </c>
      <c r="G1104">
        <v>1810000</v>
      </c>
      <c r="H1104">
        <v>2500</v>
      </c>
      <c r="I1104">
        <v>6</v>
      </c>
      <c r="J1104">
        <v>23600</v>
      </c>
      <c r="K1104">
        <v>19</v>
      </c>
    </row>
    <row r="1105" spans="1:11" x14ac:dyDescent="0.3">
      <c r="A1105" t="s">
        <v>41</v>
      </c>
      <c r="B1105" t="s">
        <v>54</v>
      </c>
      <c r="C1105">
        <v>3588</v>
      </c>
      <c r="D1105">
        <v>2023</v>
      </c>
      <c r="E1105" s="1" t="s">
        <v>13</v>
      </c>
      <c r="F1105" t="s">
        <v>18</v>
      </c>
      <c r="G1105">
        <v>1410000</v>
      </c>
      <c r="H1105">
        <v>2500</v>
      </c>
      <c r="I1105">
        <v>7</v>
      </c>
      <c r="J1105">
        <v>15700</v>
      </c>
      <c r="K1105">
        <v>19</v>
      </c>
    </row>
    <row r="1106" spans="1:11" x14ac:dyDescent="0.3">
      <c r="A1106" t="s">
        <v>30</v>
      </c>
      <c r="B1106" t="s">
        <v>40</v>
      </c>
      <c r="C1106">
        <v>3589</v>
      </c>
      <c r="D1106">
        <v>2019</v>
      </c>
      <c r="E1106" s="1" t="s">
        <v>13</v>
      </c>
      <c r="F1106" t="s">
        <v>14</v>
      </c>
      <c r="G1106">
        <v>2280000</v>
      </c>
      <c r="H1106">
        <v>1800</v>
      </c>
      <c r="I1106">
        <v>4</v>
      </c>
      <c r="J1106">
        <v>11700</v>
      </c>
      <c r="K1106">
        <v>25</v>
      </c>
    </row>
    <row r="1107" spans="1:11" x14ac:dyDescent="0.3">
      <c r="A1107" t="s">
        <v>11</v>
      </c>
      <c r="B1107" t="s">
        <v>43</v>
      </c>
      <c r="C1107">
        <v>8959</v>
      </c>
      <c r="D1107">
        <v>2015</v>
      </c>
      <c r="E1107" s="1" t="s">
        <v>13</v>
      </c>
      <c r="F1107" t="s">
        <v>14</v>
      </c>
      <c r="G1107">
        <v>1260000</v>
      </c>
      <c r="H1107">
        <v>2000</v>
      </c>
      <c r="I1107">
        <v>6</v>
      </c>
      <c r="J1107">
        <v>18300</v>
      </c>
      <c r="K1107">
        <v>11</v>
      </c>
    </row>
    <row r="1108" spans="1:11" x14ac:dyDescent="0.3">
      <c r="A1108" t="s">
        <v>19</v>
      </c>
      <c r="B1108" t="s">
        <v>20</v>
      </c>
      <c r="C1108">
        <v>9041</v>
      </c>
      <c r="D1108">
        <v>2024</v>
      </c>
      <c r="E1108" s="1" t="s">
        <v>13</v>
      </c>
      <c r="F1108" t="s">
        <v>14</v>
      </c>
      <c r="G1108">
        <v>1920000</v>
      </c>
      <c r="H1108">
        <v>800</v>
      </c>
      <c r="I1108">
        <v>7</v>
      </c>
      <c r="J1108">
        <v>11800</v>
      </c>
      <c r="K1108">
        <v>17</v>
      </c>
    </row>
    <row r="1109" spans="1:11" x14ac:dyDescent="0.3">
      <c r="A1109" t="s">
        <v>38</v>
      </c>
      <c r="B1109" t="s">
        <v>49</v>
      </c>
      <c r="C1109">
        <v>3918</v>
      </c>
      <c r="D1109">
        <v>2024</v>
      </c>
      <c r="E1109" s="1" t="s">
        <v>13</v>
      </c>
      <c r="F1109" t="s">
        <v>14</v>
      </c>
      <c r="G1109">
        <v>2810000</v>
      </c>
      <c r="H1109">
        <v>2000</v>
      </c>
      <c r="I1109">
        <v>5</v>
      </c>
      <c r="J1109">
        <v>22000</v>
      </c>
      <c r="K1109">
        <v>16</v>
      </c>
    </row>
    <row r="1110" spans="1:11" x14ac:dyDescent="0.3">
      <c r="A1110" t="s">
        <v>30</v>
      </c>
      <c r="B1110" t="s">
        <v>31</v>
      </c>
      <c r="C1110">
        <v>3581</v>
      </c>
      <c r="D1110">
        <v>2021</v>
      </c>
      <c r="E1110" s="1" t="s">
        <v>13</v>
      </c>
      <c r="F1110" t="s">
        <v>14</v>
      </c>
      <c r="G1110">
        <v>3010000</v>
      </c>
      <c r="H1110">
        <v>2000</v>
      </c>
      <c r="I1110">
        <v>7</v>
      </c>
      <c r="J1110">
        <v>12000</v>
      </c>
      <c r="K1110">
        <v>27</v>
      </c>
    </row>
    <row r="1111" spans="1:11" x14ac:dyDescent="0.3">
      <c r="A1111" t="s">
        <v>15</v>
      </c>
      <c r="B1111" t="s">
        <v>51</v>
      </c>
      <c r="C1111">
        <v>8848</v>
      </c>
      <c r="D1111">
        <v>2018</v>
      </c>
      <c r="E1111" s="1" t="s">
        <v>13</v>
      </c>
      <c r="F1111" t="s">
        <v>18</v>
      </c>
      <c r="G1111">
        <v>2640000</v>
      </c>
      <c r="H1111">
        <v>800</v>
      </c>
      <c r="I1111">
        <v>6</v>
      </c>
      <c r="J1111">
        <v>7100</v>
      </c>
      <c r="K1111">
        <v>17</v>
      </c>
    </row>
    <row r="1112" spans="1:11" x14ac:dyDescent="0.3">
      <c r="A1112" t="s">
        <v>30</v>
      </c>
      <c r="B1112" t="s">
        <v>50</v>
      </c>
      <c r="C1112">
        <v>9139</v>
      </c>
      <c r="D1112">
        <v>2017</v>
      </c>
      <c r="E1112" s="1" t="s">
        <v>13</v>
      </c>
      <c r="F1112" t="s">
        <v>14</v>
      </c>
      <c r="G1112">
        <v>1590000</v>
      </c>
      <c r="H1112">
        <v>1200</v>
      </c>
      <c r="I1112">
        <v>5</v>
      </c>
      <c r="J1112">
        <v>13400</v>
      </c>
      <c r="K1112">
        <v>14</v>
      </c>
    </row>
    <row r="1113" spans="1:11" x14ac:dyDescent="0.3">
      <c r="A1113" t="s">
        <v>15</v>
      </c>
      <c r="B1113" t="s">
        <v>51</v>
      </c>
      <c r="C1113">
        <v>3215</v>
      </c>
      <c r="D1113">
        <v>2017</v>
      </c>
      <c r="E1113" s="1" t="s">
        <v>13</v>
      </c>
      <c r="F1113" t="s">
        <v>14</v>
      </c>
      <c r="G1113">
        <v>2130000</v>
      </c>
      <c r="H1113">
        <v>2000</v>
      </c>
      <c r="I1113">
        <v>7</v>
      </c>
      <c r="J1113">
        <v>22000</v>
      </c>
      <c r="K1113">
        <v>11</v>
      </c>
    </row>
    <row r="1114" spans="1:11" x14ac:dyDescent="0.3">
      <c r="A1114" t="s">
        <v>32</v>
      </c>
      <c r="B1114" t="s">
        <v>35</v>
      </c>
      <c r="C1114">
        <v>4737</v>
      </c>
      <c r="D1114">
        <v>2016</v>
      </c>
      <c r="E1114" s="1" t="s">
        <v>13</v>
      </c>
      <c r="F1114" t="s">
        <v>14</v>
      </c>
      <c r="G1114">
        <v>2100000</v>
      </c>
      <c r="H1114">
        <v>1000</v>
      </c>
      <c r="I1114">
        <v>6</v>
      </c>
      <c r="J1114">
        <v>23100</v>
      </c>
      <c r="K1114">
        <v>29</v>
      </c>
    </row>
    <row r="1115" spans="1:11" x14ac:dyDescent="0.3">
      <c r="A1115" t="s">
        <v>21</v>
      </c>
      <c r="B1115" t="s">
        <v>55</v>
      </c>
      <c r="C1115">
        <v>2844</v>
      </c>
      <c r="D1115">
        <v>2017</v>
      </c>
      <c r="E1115" s="1" t="s">
        <v>13</v>
      </c>
      <c r="F1115" t="s">
        <v>18</v>
      </c>
      <c r="G1115">
        <v>3390000</v>
      </c>
      <c r="H1115">
        <v>1500</v>
      </c>
      <c r="I1115">
        <v>4</v>
      </c>
      <c r="J1115">
        <v>23600</v>
      </c>
      <c r="K1115">
        <v>29</v>
      </c>
    </row>
    <row r="1116" spans="1:11" x14ac:dyDescent="0.3">
      <c r="A1116" t="s">
        <v>23</v>
      </c>
      <c r="B1116" t="s">
        <v>24</v>
      </c>
      <c r="C1116">
        <v>4733</v>
      </c>
      <c r="D1116">
        <v>2016</v>
      </c>
      <c r="E1116" s="1" t="s">
        <v>13</v>
      </c>
      <c r="F1116" t="s">
        <v>18</v>
      </c>
      <c r="G1116">
        <v>1340000</v>
      </c>
      <c r="H1116">
        <v>1800</v>
      </c>
      <c r="I1116">
        <v>4</v>
      </c>
      <c r="J1116">
        <v>19400</v>
      </c>
      <c r="K1116">
        <v>14</v>
      </c>
    </row>
    <row r="1117" spans="1:11" x14ac:dyDescent="0.3">
      <c r="A1117" t="s">
        <v>15</v>
      </c>
      <c r="B1117" t="s">
        <v>51</v>
      </c>
      <c r="C1117">
        <v>2846</v>
      </c>
      <c r="D1117">
        <v>2015</v>
      </c>
      <c r="E1117" s="1" t="s">
        <v>13</v>
      </c>
      <c r="F1117" t="s">
        <v>14</v>
      </c>
      <c r="G1117">
        <v>2480000</v>
      </c>
      <c r="H1117">
        <v>2000</v>
      </c>
      <c r="I1117">
        <v>6</v>
      </c>
      <c r="J1117">
        <v>8800</v>
      </c>
      <c r="K1117">
        <v>28</v>
      </c>
    </row>
    <row r="1118" spans="1:11" x14ac:dyDescent="0.3">
      <c r="A1118" t="s">
        <v>23</v>
      </c>
      <c r="B1118" t="s">
        <v>24</v>
      </c>
      <c r="C1118">
        <v>4731</v>
      </c>
      <c r="D1118">
        <v>2015</v>
      </c>
      <c r="E1118" s="1" t="s">
        <v>13</v>
      </c>
      <c r="F1118" t="s">
        <v>14</v>
      </c>
      <c r="G1118">
        <v>940000</v>
      </c>
      <c r="H1118">
        <v>2500</v>
      </c>
      <c r="I1118">
        <v>4</v>
      </c>
      <c r="J1118">
        <v>22900</v>
      </c>
      <c r="K1118">
        <v>13</v>
      </c>
    </row>
    <row r="1119" spans="1:11" x14ac:dyDescent="0.3">
      <c r="A1119" t="s">
        <v>30</v>
      </c>
      <c r="B1119" t="s">
        <v>40</v>
      </c>
      <c r="C1119">
        <v>2848</v>
      </c>
      <c r="D1119">
        <v>2024</v>
      </c>
      <c r="E1119" s="1" t="s">
        <v>13</v>
      </c>
      <c r="F1119" t="s">
        <v>14</v>
      </c>
      <c r="G1119">
        <v>1470000</v>
      </c>
      <c r="H1119">
        <v>1500</v>
      </c>
      <c r="I1119">
        <v>4</v>
      </c>
      <c r="J1119">
        <v>10100</v>
      </c>
      <c r="K1119">
        <v>26</v>
      </c>
    </row>
    <row r="1120" spans="1:11" x14ac:dyDescent="0.3">
      <c r="A1120" t="s">
        <v>32</v>
      </c>
      <c r="B1120" t="s">
        <v>56</v>
      </c>
      <c r="C1120">
        <v>2849</v>
      </c>
      <c r="D1120">
        <v>2022</v>
      </c>
      <c r="E1120" s="1" t="s">
        <v>13</v>
      </c>
      <c r="F1120" t="s">
        <v>14</v>
      </c>
      <c r="G1120">
        <v>2380000</v>
      </c>
      <c r="H1120">
        <v>1500</v>
      </c>
      <c r="I1120">
        <v>7</v>
      </c>
      <c r="J1120">
        <v>9200</v>
      </c>
      <c r="K1120">
        <v>17</v>
      </c>
    </row>
    <row r="1121" spans="1:11" x14ac:dyDescent="0.3">
      <c r="A1121" t="s">
        <v>23</v>
      </c>
      <c r="B1121" t="s">
        <v>24</v>
      </c>
      <c r="C1121">
        <v>9253</v>
      </c>
      <c r="D1121">
        <v>2018</v>
      </c>
      <c r="E1121" s="1" t="s">
        <v>13</v>
      </c>
      <c r="F1121" t="s">
        <v>14</v>
      </c>
      <c r="G1121">
        <v>3030000</v>
      </c>
      <c r="H1121">
        <v>1200</v>
      </c>
      <c r="I1121">
        <v>7</v>
      </c>
      <c r="J1121">
        <v>12300</v>
      </c>
      <c r="K1121">
        <v>11</v>
      </c>
    </row>
    <row r="1122" spans="1:11" x14ac:dyDescent="0.3">
      <c r="A1122" t="s">
        <v>25</v>
      </c>
      <c r="B1122" t="s">
        <v>61</v>
      </c>
      <c r="C1122">
        <v>2853</v>
      </c>
      <c r="D1122">
        <v>2018</v>
      </c>
      <c r="E1122" s="1" t="s">
        <v>13</v>
      </c>
      <c r="F1122" t="s">
        <v>18</v>
      </c>
      <c r="G1122">
        <v>1700000</v>
      </c>
      <c r="H1122">
        <v>1500</v>
      </c>
      <c r="I1122">
        <v>6</v>
      </c>
      <c r="J1122">
        <v>16400</v>
      </c>
      <c r="K1122">
        <v>25</v>
      </c>
    </row>
    <row r="1123" spans="1:11" x14ac:dyDescent="0.3">
      <c r="A1123" t="s">
        <v>15</v>
      </c>
      <c r="B1123" t="s">
        <v>29</v>
      </c>
      <c r="C1123">
        <v>4726</v>
      </c>
      <c r="D1123">
        <v>2018</v>
      </c>
      <c r="E1123" s="1" t="s">
        <v>13</v>
      </c>
      <c r="F1123" t="s">
        <v>14</v>
      </c>
      <c r="G1123">
        <v>1680000</v>
      </c>
      <c r="H1123">
        <v>800</v>
      </c>
      <c r="I1123">
        <v>5</v>
      </c>
      <c r="J1123">
        <v>15400</v>
      </c>
      <c r="K1123">
        <v>26</v>
      </c>
    </row>
    <row r="1124" spans="1:11" x14ac:dyDescent="0.3">
      <c r="A1124" t="s">
        <v>30</v>
      </c>
      <c r="B1124" t="s">
        <v>53</v>
      </c>
      <c r="C1124">
        <v>2855</v>
      </c>
      <c r="D1124">
        <v>2020</v>
      </c>
      <c r="E1124" s="1" t="s">
        <v>13</v>
      </c>
      <c r="F1124" t="s">
        <v>18</v>
      </c>
      <c r="G1124">
        <v>1300000</v>
      </c>
      <c r="H1124">
        <v>2500</v>
      </c>
      <c r="I1124">
        <v>5</v>
      </c>
      <c r="J1124">
        <v>22100</v>
      </c>
      <c r="K1124">
        <v>19</v>
      </c>
    </row>
    <row r="1125" spans="1:11" x14ac:dyDescent="0.3">
      <c r="A1125" t="s">
        <v>19</v>
      </c>
      <c r="B1125" t="s">
        <v>20</v>
      </c>
      <c r="C1125">
        <v>4721</v>
      </c>
      <c r="D1125">
        <v>2023</v>
      </c>
      <c r="E1125" s="1" t="s">
        <v>13</v>
      </c>
      <c r="F1125" t="s">
        <v>18</v>
      </c>
      <c r="G1125">
        <v>1340000</v>
      </c>
      <c r="H1125">
        <v>800</v>
      </c>
      <c r="I1125">
        <v>6</v>
      </c>
      <c r="J1125">
        <v>19100</v>
      </c>
      <c r="K1125">
        <v>12</v>
      </c>
    </row>
    <row r="1126" spans="1:11" x14ac:dyDescent="0.3">
      <c r="A1126" t="s">
        <v>23</v>
      </c>
      <c r="B1126" t="s">
        <v>60</v>
      </c>
      <c r="C1126">
        <v>4720</v>
      </c>
      <c r="D1126">
        <v>2016</v>
      </c>
      <c r="E1126" s="1" t="s">
        <v>13</v>
      </c>
      <c r="F1126" t="s">
        <v>18</v>
      </c>
      <c r="G1126">
        <v>2970000</v>
      </c>
      <c r="H1126">
        <v>1200</v>
      </c>
      <c r="I1126">
        <v>5</v>
      </c>
      <c r="J1126">
        <v>10300</v>
      </c>
      <c r="K1126">
        <v>28</v>
      </c>
    </row>
    <row r="1127" spans="1:11" x14ac:dyDescent="0.3">
      <c r="A1127" t="s">
        <v>38</v>
      </c>
      <c r="B1127" t="s">
        <v>48</v>
      </c>
      <c r="C1127">
        <v>2861</v>
      </c>
      <c r="D1127">
        <v>2019</v>
      </c>
      <c r="E1127" s="1" t="s">
        <v>13</v>
      </c>
      <c r="F1127" t="s">
        <v>18</v>
      </c>
      <c r="G1127">
        <v>1000000</v>
      </c>
      <c r="H1127">
        <v>1500</v>
      </c>
      <c r="I1127">
        <v>4</v>
      </c>
      <c r="J1127">
        <v>8900</v>
      </c>
      <c r="K1127">
        <v>15</v>
      </c>
    </row>
    <row r="1128" spans="1:11" x14ac:dyDescent="0.3">
      <c r="A1128" t="s">
        <v>30</v>
      </c>
      <c r="B1128" t="s">
        <v>40</v>
      </c>
      <c r="C1128">
        <v>4718</v>
      </c>
      <c r="D1128">
        <v>2018</v>
      </c>
      <c r="E1128" s="1" t="s">
        <v>13</v>
      </c>
      <c r="F1128" t="s">
        <v>14</v>
      </c>
      <c r="G1128">
        <v>470000</v>
      </c>
      <c r="H1128">
        <v>1800</v>
      </c>
      <c r="I1128">
        <v>6</v>
      </c>
      <c r="J1128">
        <v>10200</v>
      </c>
      <c r="K1128">
        <v>24</v>
      </c>
    </row>
    <row r="1129" spans="1:11" x14ac:dyDescent="0.3">
      <c r="A1129" t="s">
        <v>15</v>
      </c>
      <c r="B1129" t="s">
        <v>29</v>
      </c>
      <c r="C1129">
        <v>2863</v>
      </c>
      <c r="D1129">
        <v>2021</v>
      </c>
      <c r="E1129" s="1" t="s">
        <v>13</v>
      </c>
      <c r="F1129" t="s">
        <v>18</v>
      </c>
      <c r="G1129">
        <v>2690000</v>
      </c>
      <c r="H1129">
        <v>2000</v>
      </c>
      <c r="I1129">
        <v>4</v>
      </c>
      <c r="J1129">
        <v>10300</v>
      </c>
      <c r="K1129">
        <v>16</v>
      </c>
    </row>
    <row r="1130" spans="1:11" x14ac:dyDescent="0.3">
      <c r="A1130" t="s">
        <v>30</v>
      </c>
      <c r="B1130" t="s">
        <v>53</v>
      </c>
      <c r="C1130">
        <v>2864</v>
      </c>
      <c r="D1130">
        <v>2021</v>
      </c>
      <c r="E1130" s="1" t="s">
        <v>13</v>
      </c>
      <c r="F1130" t="s">
        <v>14</v>
      </c>
      <c r="G1130">
        <v>1710000</v>
      </c>
      <c r="H1130">
        <v>2500</v>
      </c>
      <c r="I1130">
        <v>5</v>
      </c>
      <c r="J1130">
        <v>24400</v>
      </c>
      <c r="K1130">
        <v>20</v>
      </c>
    </row>
    <row r="1131" spans="1:11" x14ac:dyDescent="0.3">
      <c r="A1131" t="s">
        <v>23</v>
      </c>
      <c r="B1131" t="s">
        <v>24</v>
      </c>
      <c r="C1131">
        <v>4717</v>
      </c>
      <c r="D1131">
        <v>2015</v>
      </c>
      <c r="E1131" s="1" t="s">
        <v>13</v>
      </c>
      <c r="F1131" t="s">
        <v>18</v>
      </c>
      <c r="G1131">
        <v>650000</v>
      </c>
      <c r="H1131">
        <v>1500</v>
      </c>
      <c r="I1131">
        <v>7</v>
      </c>
      <c r="J1131">
        <v>15400</v>
      </c>
      <c r="K1131">
        <v>25</v>
      </c>
    </row>
    <row r="1132" spans="1:11" x14ac:dyDescent="0.3">
      <c r="A1132" t="s">
        <v>25</v>
      </c>
      <c r="B1132" t="s">
        <v>66</v>
      </c>
      <c r="C1132">
        <v>2866</v>
      </c>
      <c r="D1132">
        <v>2020</v>
      </c>
      <c r="E1132" s="1" t="s">
        <v>13</v>
      </c>
      <c r="F1132" t="s">
        <v>14</v>
      </c>
      <c r="G1132">
        <v>2760000</v>
      </c>
      <c r="H1132">
        <v>1000</v>
      </c>
      <c r="I1132">
        <v>7</v>
      </c>
      <c r="J1132">
        <v>9900</v>
      </c>
      <c r="K1132">
        <v>14</v>
      </c>
    </row>
    <row r="1133" spans="1:11" x14ac:dyDescent="0.3">
      <c r="A1133" t="s">
        <v>41</v>
      </c>
      <c r="B1133" t="s">
        <v>54</v>
      </c>
      <c r="C1133">
        <v>2840</v>
      </c>
      <c r="D1133">
        <v>2019</v>
      </c>
      <c r="E1133" s="1" t="s">
        <v>13</v>
      </c>
      <c r="F1133" t="s">
        <v>14</v>
      </c>
      <c r="G1133">
        <v>1300000</v>
      </c>
      <c r="H1133">
        <v>1200</v>
      </c>
      <c r="I1133">
        <v>5</v>
      </c>
      <c r="J1133">
        <v>24300</v>
      </c>
      <c r="K1133">
        <v>16</v>
      </c>
    </row>
    <row r="1134" spans="1:11" x14ac:dyDescent="0.3">
      <c r="A1134" t="s">
        <v>38</v>
      </c>
      <c r="B1134" t="s">
        <v>49</v>
      </c>
      <c r="C1134">
        <v>4716</v>
      </c>
      <c r="D1134">
        <v>2015</v>
      </c>
      <c r="E1134" s="1" t="s">
        <v>13</v>
      </c>
      <c r="F1134" t="s">
        <v>14</v>
      </c>
      <c r="G1134">
        <v>800000</v>
      </c>
      <c r="H1134">
        <v>1000</v>
      </c>
      <c r="I1134">
        <v>7</v>
      </c>
      <c r="J1134">
        <v>5000</v>
      </c>
      <c r="K1134">
        <v>17</v>
      </c>
    </row>
    <row r="1135" spans="1:11" x14ac:dyDescent="0.3">
      <c r="A1135" t="s">
        <v>21</v>
      </c>
      <c r="B1135" t="s">
        <v>22</v>
      </c>
      <c r="C1135">
        <v>9258</v>
      </c>
      <c r="D1135">
        <v>2020</v>
      </c>
      <c r="E1135" s="1" t="s">
        <v>13</v>
      </c>
      <c r="F1135" t="s">
        <v>18</v>
      </c>
      <c r="G1135">
        <v>630000</v>
      </c>
      <c r="H1135">
        <v>2000</v>
      </c>
      <c r="I1135">
        <v>7</v>
      </c>
      <c r="J1135">
        <v>18200</v>
      </c>
      <c r="K1135">
        <v>17</v>
      </c>
    </row>
    <row r="1136" spans="1:11" x14ac:dyDescent="0.3">
      <c r="A1136" t="s">
        <v>32</v>
      </c>
      <c r="B1136" t="s">
        <v>52</v>
      </c>
      <c r="C1136">
        <v>4746</v>
      </c>
      <c r="D1136">
        <v>2016</v>
      </c>
      <c r="E1136" s="1" t="s">
        <v>13</v>
      </c>
      <c r="F1136" t="s">
        <v>18</v>
      </c>
      <c r="G1136">
        <v>1650000</v>
      </c>
      <c r="H1136">
        <v>1500</v>
      </c>
      <c r="I1136">
        <v>4</v>
      </c>
      <c r="J1136">
        <v>7200</v>
      </c>
      <c r="K1136">
        <v>21</v>
      </c>
    </row>
    <row r="1137" spans="1:11" x14ac:dyDescent="0.3">
      <c r="A1137" t="s">
        <v>38</v>
      </c>
      <c r="B1137" t="s">
        <v>48</v>
      </c>
      <c r="C1137">
        <v>2804</v>
      </c>
      <c r="D1137">
        <v>2024</v>
      </c>
      <c r="E1137" s="1" t="s">
        <v>13</v>
      </c>
      <c r="F1137" t="s">
        <v>14</v>
      </c>
      <c r="G1137">
        <v>2480000</v>
      </c>
      <c r="H1137">
        <v>2000</v>
      </c>
      <c r="I1137">
        <v>6</v>
      </c>
      <c r="J1137">
        <v>14600</v>
      </c>
      <c r="K1137">
        <v>29</v>
      </c>
    </row>
    <row r="1138" spans="1:11" x14ac:dyDescent="0.3">
      <c r="A1138" t="s">
        <v>25</v>
      </c>
      <c r="B1138" t="s">
        <v>71</v>
      </c>
      <c r="C1138">
        <v>4777</v>
      </c>
      <c r="D1138">
        <v>2018</v>
      </c>
      <c r="E1138" s="1" t="s">
        <v>13</v>
      </c>
      <c r="F1138" t="s">
        <v>14</v>
      </c>
      <c r="G1138">
        <v>540000</v>
      </c>
      <c r="H1138">
        <v>800</v>
      </c>
      <c r="I1138">
        <v>7</v>
      </c>
      <c r="J1138">
        <v>6500</v>
      </c>
      <c r="K1138">
        <v>18</v>
      </c>
    </row>
    <row r="1139" spans="1:11" x14ac:dyDescent="0.3">
      <c r="A1139" t="s">
        <v>23</v>
      </c>
      <c r="B1139" t="s">
        <v>24</v>
      </c>
      <c r="C1139">
        <v>2808</v>
      </c>
      <c r="D1139">
        <v>2022</v>
      </c>
      <c r="E1139" s="1" t="s">
        <v>13</v>
      </c>
      <c r="F1139" t="s">
        <v>18</v>
      </c>
      <c r="G1139">
        <v>760000</v>
      </c>
      <c r="H1139">
        <v>1200</v>
      </c>
      <c r="I1139">
        <v>7</v>
      </c>
      <c r="J1139">
        <v>14000</v>
      </c>
      <c r="K1139">
        <v>21</v>
      </c>
    </row>
    <row r="1140" spans="1:11" x14ac:dyDescent="0.3">
      <c r="A1140" t="s">
        <v>30</v>
      </c>
      <c r="B1140" t="s">
        <v>50</v>
      </c>
      <c r="C1140">
        <v>2810</v>
      </c>
      <c r="D1140">
        <v>2018</v>
      </c>
      <c r="E1140" s="1" t="s">
        <v>13</v>
      </c>
      <c r="F1140" t="s">
        <v>14</v>
      </c>
      <c r="G1140">
        <v>1080000</v>
      </c>
      <c r="H1140">
        <v>2000</v>
      </c>
      <c r="I1140">
        <v>7</v>
      </c>
      <c r="J1140">
        <v>15200</v>
      </c>
      <c r="K1140">
        <v>29</v>
      </c>
    </row>
    <row r="1141" spans="1:11" x14ac:dyDescent="0.3">
      <c r="A1141" t="s">
        <v>11</v>
      </c>
      <c r="B1141" t="s">
        <v>37</v>
      </c>
      <c r="C1141">
        <v>2812</v>
      </c>
      <c r="D1141">
        <v>2023</v>
      </c>
      <c r="E1141" s="1" t="s">
        <v>13</v>
      </c>
      <c r="F1141" t="s">
        <v>18</v>
      </c>
      <c r="G1141">
        <v>1650000</v>
      </c>
      <c r="H1141">
        <v>1200</v>
      </c>
      <c r="I1141">
        <v>4</v>
      </c>
      <c r="J1141">
        <v>18300</v>
      </c>
      <c r="K1141">
        <v>14</v>
      </c>
    </row>
    <row r="1142" spans="1:11" x14ac:dyDescent="0.3">
      <c r="A1142" t="s">
        <v>11</v>
      </c>
      <c r="B1142" t="s">
        <v>17</v>
      </c>
      <c r="C1142">
        <v>9266</v>
      </c>
      <c r="D1142">
        <v>2016</v>
      </c>
      <c r="E1142" s="1" t="s">
        <v>13</v>
      </c>
      <c r="F1142" t="s">
        <v>14</v>
      </c>
      <c r="G1142">
        <v>3390000</v>
      </c>
      <c r="H1142">
        <v>2500</v>
      </c>
      <c r="I1142">
        <v>7</v>
      </c>
      <c r="J1142">
        <v>20500</v>
      </c>
      <c r="K1142">
        <v>27</v>
      </c>
    </row>
    <row r="1143" spans="1:11" x14ac:dyDescent="0.3">
      <c r="A1143" t="s">
        <v>38</v>
      </c>
      <c r="B1143" t="s">
        <v>49</v>
      </c>
      <c r="C1143">
        <v>9265</v>
      </c>
      <c r="D1143">
        <v>2015</v>
      </c>
      <c r="E1143" s="1" t="s">
        <v>13</v>
      </c>
      <c r="F1143" t="s">
        <v>14</v>
      </c>
      <c r="G1143">
        <v>3420000</v>
      </c>
      <c r="H1143">
        <v>1800</v>
      </c>
      <c r="I1143">
        <v>7</v>
      </c>
      <c r="J1143">
        <v>6300</v>
      </c>
      <c r="K1143">
        <v>15</v>
      </c>
    </row>
    <row r="1144" spans="1:11" x14ac:dyDescent="0.3">
      <c r="A1144" t="s">
        <v>38</v>
      </c>
      <c r="B1144" t="s">
        <v>47</v>
      </c>
      <c r="C1144">
        <v>4764</v>
      </c>
      <c r="D1144">
        <v>2020</v>
      </c>
      <c r="E1144" s="1" t="s">
        <v>13</v>
      </c>
      <c r="F1144" t="s">
        <v>18</v>
      </c>
      <c r="G1144">
        <v>790000</v>
      </c>
      <c r="H1144">
        <v>2000</v>
      </c>
      <c r="I1144">
        <v>5</v>
      </c>
      <c r="J1144">
        <v>16700</v>
      </c>
      <c r="K1144">
        <v>18</v>
      </c>
    </row>
    <row r="1145" spans="1:11" x14ac:dyDescent="0.3">
      <c r="A1145" t="s">
        <v>32</v>
      </c>
      <c r="B1145" t="s">
        <v>33</v>
      </c>
      <c r="C1145">
        <v>4763</v>
      </c>
      <c r="D1145">
        <v>2023</v>
      </c>
      <c r="E1145" s="1" t="s">
        <v>13</v>
      </c>
      <c r="F1145" t="s">
        <v>14</v>
      </c>
      <c r="G1145">
        <v>1060000</v>
      </c>
      <c r="H1145">
        <v>1500</v>
      </c>
      <c r="I1145">
        <v>4</v>
      </c>
      <c r="J1145">
        <v>18200</v>
      </c>
      <c r="K1145">
        <v>18</v>
      </c>
    </row>
    <row r="1146" spans="1:11" x14ac:dyDescent="0.3">
      <c r="A1146" t="s">
        <v>19</v>
      </c>
      <c r="B1146" t="s">
        <v>72</v>
      </c>
      <c r="C1146">
        <v>9263</v>
      </c>
      <c r="D1146">
        <v>2018</v>
      </c>
      <c r="E1146" s="1" t="s">
        <v>13</v>
      </c>
      <c r="F1146" t="s">
        <v>18</v>
      </c>
      <c r="G1146">
        <v>2130000</v>
      </c>
      <c r="H1146">
        <v>2500</v>
      </c>
      <c r="I1146">
        <v>6</v>
      </c>
      <c r="J1146">
        <v>24700</v>
      </c>
      <c r="K1146">
        <v>21</v>
      </c>
    </row>
    <row r="1147" spans="1:11" x14ac:dyDescent="0.3">
      <c r="A1147" t="s">
        <v>32</v>
      </c>
      <c r="B1147" t="s">
        <v>52</v>
      </c>
      <c r="C1147">
        <v>2822</v>
      </c>
      <c r="D1147">
        <v>2024</v>
      </c>
      <c r="E1147" s="1" t="s">
        <v>13</v>
      </c>
      <c r="F1147" t="s">
        <v>14</v>
      </c>
      <c r="G1147">
        <v>2320000</v>
      </c>
      <c r="H1147">
        <v>2000</v>
      </c>
      <c r="I1147">
        <v>5</v>
      </c>
      <c r="J1147">
        <v>10500</v>
      </c>
      <c r="K1147">
        <v>14</v>
      </c>
    </row>
    <row r="1148" spans="1:11" x14ac:dyDescent="0.3">
      <c r="A1148" t="s">
        <v>23</v>
      </c>
      <c r="B1148" t="s">
        <v>24</v>
      </c>
      <c r="C1148">
        <v>4762</v>
      </c>
      <c r="D1148">
        <v>2015</v>
      </c>
      <c r="E1148" s="1" t="s">
        <v>13</v>
      </c>
      <c r="F1148" t="s">
        <v>14</v>
      </c>
      <c r="G1148">
        <v>2050000</v>
      </c>
      <c r="H1148">
        <v>800</v>
      </c>
      <c r="I1148">
        <v>7</v>
      </c>
      <c r="J1148">
        <v>24400</v>
      </c>
      <c r="K1148">
        <v>12</v>
      </c>
    </row>
    <row r="1149" spans="1:11" x14ac:dyDescent="0.3">
      <c r="A1149" t="s">
        <v>19</v>
      </c>
      <c r="B1149" t="s">
        <v>57</v>
      </c>
      <c r="C1149">
        <v>4759</v>
      </c>
      <c r="D1149">
        <v>2017</v>
      </c>
      <c r="E1149" s="1" t="s">
        <v>13</v>
      </c>
      <c r="F1149" t="s">
        <v>18</v>
      </c>
      <c r="G1149">
        <v>2830000</v>
      </c>
      <c r="H1149">
        <v>1800</v>
      </c>
      <c r="I1149">
        <v>5</v>
      </c>
      <c r="J1149">
        <v>8700</v>
      </c>
      <c r="K1149">
        <v>20</v>
      </c>
    </row>
    <row r="1150" spans="1:11" x14ac:dyDescent="0.3">
      <c r="A1150" t="s">
        <v>11</v>
      </c>
      <c r="B1150" t="s">
        <v>37</v>
      </c>
      <c r="C1150">
        <v>4757</v>
      </c>
      <c r="D1150">
        <v>2016</v>
      </c>
      <c r="E1150" s="1" t="s">
        <v>13</v>
      </c>
      <c r="F1150" t="s">
        <v>14</v>
      </c>
      <c r="G1150">
        <v>2680000</v>
      </c>
      <c r="H1150">
        <v>1000</v>
      </c>
      <c r="I1150">
        <v>7</v>
      </c>
      <c r="J1150">
        <v>17500</v>
      </c>
      <c r="K1150">
        <v>24</v>
      </c>
    </row>
    <row r="1151" spans="1:11" x14ac:dyDescent="0.3">
      <c r="A1151" t="s">
        <v>41</v>
      </c>
      <c r="B1151" t="s">
        <v>54</v>
      </c>
      <c r="C1151">
        <v>8747</v>
      </c>
      <c r="D1151">
        <v>2016</v>
      </c>
      <c r="E1151" s="1" t="s">
        <v>13</v>
      </c>
      <c r="F1151" t="s">
        <v>14</v>
      </c>
      <c r="G1151">
        <v>580000</v>
      </c>
      <c r="H1151">
        <v>800</v>
      </c>
      <c r="I1151">
        <v>4</v>
      </c>
      <c r="J1151">
        <v>12300</v>
      </c>
      <c r="K1151">
        <v>22</v>
      </c>
    </row>
    <row r="1152" spans="1:11" x14ac:dyDescent="0.3">
      <c r="A1152" t="s">
        <v>41</v>
      </c>
      <c r="B1152" t="s">
        <v>59</v>
      </c>
      <c r="C1152">
        <v>2827</v>
      </c>
      <c r="D1152">
        <v>2021</v>
      </c>
      <c r="E1152" s="1" t="s">
        <v>13</v>
      </c>
      <c r="F1152" t="s">
        <v>14</v>
      </c>
      <c r="G1152">
        <v>2120000</v>
      </c>
      <c r="H1152">
        <v>800</v>
      </c>
      <c r="I1152">
        <v>4</v>
      </c>
      <c r="J1152">
        <v>7100</v>
      </c>
      <c r="K1152">
        <v>26</v>
      </c>
    </row>
    <row r="1153" spans="1:11" x14ac:dyDescent="0.3">
      <c r="A1153" t="s">
        <v>30</v>
      </c>
      <c r="B1153" t="s">
        <v>40</v>
      </c>
      <c r="C1153">
        <v>2828</v>
      </c>
      <c r="D1153">
        <v>2016</v>
      </c>
      <c r="E1153" s="1" t="s">
        <v>13</v>
      </c>
      <c r="F1153" t="s">
        <v>18</v>
      </c>
      <c r="G1153">
        <v>1450000</v>
      </c>
      <c r="H1153">
        <v>1200</v>
      </c>
      <c r="I1153">
        <v>5</v>
      </c>
      <c r="J1153">
        <v>15900</v>
      </c>
      <c r="K1153">
        <v>23</v>
      </c>
    </row>
    <row r="1154" spans="1:11" x14ac:dyDescent="0.3">
      <c r="A1154" t="s">
        <v>41</v>
      </c>
      <c r="B1154" t="s">
        <v>54</v>
      </c>
      <c r="C1154">
        <v>2830</v>
      </c>
      <c r="D1154">
        <v>2020</v>
      </c>
      <c r="E1154" s="1" t="s">
        <v>13</v>
      </c>
      <c r="F1154" t="s">
        <v>14</v>
      </c>
      <c r="G1154">
        <v>1690000</v>
      </c>
      <c r="H1154">
        <v>1500</v>
      </c>
      <c r="I1154">
        <v>7</v>
      </c>
      <c r="J1154">
        <v>24900</v>
      </c>
      <c r="K1154">
        <v>20</v>
      </c>
    </row>
    <row r="1155" spans="1:11" x14ac:dyDescent="0.3">
      <c r="A1155" t="s">
        <v>15</v>
      </c>
      <c r="B1155" t="s">
        <v>29</v>
      </c>
      <c r="C1155">
        <v>2831</v>
      </c>
      <c r="D1155">
        <v>2019</v>
      </c>
      <c r="E1155" s="1" t="s">
        <v>13</v>
      </c>
      <c r="F1155" t="s">
        <v>14</v>
      </c>
      <c r="G1155">
        <v>800000</v>
      </c>
      <c r="H1155">
        <v>2500</v>
      </c>
      <c r="I1155">
        <v>6</v>
      </c>
      <c r="J1155">
        <v>12100</v>
      </c>
      <c r="K1155">
        <v>21</v>
      </c>
    </row>
    <row r="1156" spans="1:11" x14ac:dyDescent="0.3">
      <c r="A1156" t="s">
        <v>25</v>
      </c>
      <c r="B1156" t="s">
        <v>26</v>
      </c>
      <c r="C1156">
        <v>4744</v>
      </c>
      <c r="D1156">
        <v>2019</v>
      </c>
      <c r="E1156" s="1" t="s">
        <v>13</v>
      </c>
      <c r="F1156" t="s">
        <v>14</v>
      </c>
      <c r="G1156">
        <v>2240000</v>
      </c>
      <c r="H1156">
        <v>1000</v>
      </c>
      <c r="I1156">
        <v>6</v>
      </c>
      <c r="J1156">
        <v>24700</v>
      </c>
      <c r="K1156">
        <v>22</v>
      </c>
    </row>
    <row r="1157" spans="1:11" x14ac:dyDescent="0.3">
      <c r="A1157" t="s">
        <v>23</v>
      </c>
      <c r="B1157" t="s">
        <v>70</v>
      </c>
      <c r="C1157">
        <v>4779</v>
      </c>
      <c r="D1157">
        <v>2024</v>
      </c>
      <c r="E1157" s="1" t="s">
        <v>13</v>
      </c>
      <c r="F1157" t="s">
        <v>18</v>
      </c>
      <c r="G1157">
        <v>2030000</v>
      </c>
      <c r="H1157">
        <v>1500</v>
      </c>
      <c r="I1157">
        <v>7</v>
      </c>
      <c r="J1157">
        <v>14200</v>
      </c>
      <c r="K1157">
        <v>25</v>
      </c>
    </row>
    <row r="1158" spans="1:11" x14ac:dyDescent="0.3">
      <c r="A1158" t="s">
        <v>19</v>
      </c>
      <c r="B1158" t="s">
        <v>20</v>
      </c>
      <c r="C1158">
        <v>4711</v>
      </c>
      <c r="D1158">
        <v>2019</v>
      </c>
      <c r="E1158" s="1" t="s">
        <v>13</v>
      </c>
      <c r="F1158" t="s">
        <v>18</v>
      </c>
      <c r="G1158">
        <v>540000</v>
      </c>
      <c r="H1158">
        <v>1500</v>
      </c>
      <c r="I1158">
        <v>4</v>
      </c>
      <c r="J1158">
        <v>7300</v>
      </c>
      <c r="K1158">
        <v>20</v>
      </c>
    </row>
    <row r="1159" spans="1:11" x14ac:dyDescent="0.3">
      <c r="A1159" t="s">
        <v>38</v>
      </c>
      <c r="B1159" t="s">
        <v>48</v>
      </c>
      <c r="C1159">
        <v>2870</v>
      </c>
      <c r="D1159">
        <v>2018</v>
      </c>
      <c r="E1159" s="1" t="s">
        <v>13</v>
      </c>
      <c r="F1159" t="s">
        <v>14</v>
      </c>
      <c r="G1159">
        <v>1280000</v>
      </c>
      <c r="H1159">
        <v>1500</v>
      </c>
      <c r="I1159">
        <v>7</v>
      </c>
      <c r="J1159">
        <v>17300</v>
      </c>
      <c r="K1159">
        <v>11</v>
      </c>
    </row>
    <row r="1160" spans="1:11" x14ac:dyDescent="0.3">
      <c r="A1160" t="s">
        <v>15</v>
      </c>
      <c r="B1160" t="s">
        <v>51</v>
      </c>
      <c r="C1160">
        <v>2910</v>
      </c>
      <c r="D1160">
        <v>2023</v>
      </c>
      <c r="E1160" s="1" t="s">
        <v>13</v>
      </c>
      <c r="F1160" t="s">
        <v>18</v>
      </c>
      <c r="G1160">
        <v>1330000</v>
      </c>
      <c r="H1160">
        <v>800</v>
      </c>
      <c r="I1160">
        <v>6</v>
      </c>
      <c r="J1160">
        <v>19100</v>
      </c>
      <c r="K1160">
        <v>24</v>
      </c>
    </row>
    <row r="1161" spans="1:11" x14ac:dyDescent="0.3">
      <c r="A1161" t="s">
        <v>32</v>
      </c>
      <c r="B1161" t="s">
        <v>56</v>
      </c>
      <c r="C1161">
        <v>4663</v>
      </c>
      <c r="D1161">
        <v>2021</v>
      </c>
      <c r="E1161" s="1" t="s">
        <v>13</v>
      </c>
      <c r="F1161" t="s">
        <v>14</v>
      </c>
      <c r="G1161">
        <v>2490000</v>
      </c>
      <c r="H1161">
        <v>1200</v>
      </c>
      <c r="I1161">
        <v>6</v>
      </c>
      <c r="J1161">
        <v>20200</v>
      </c>
      <c r="K1161">
        <v>11</v>
      </c>
    </row>
    <row r="1162" spans="1:11" x14ac:dyDescent="0.3">
      <c r="A1162" t="s">
        <v>38</v>
      </c>
      <c r="B1162" t="s">
        <v>39</v>
      </c>
      <c r="C1162">
        <v>8764</v>
      </c>
      <c r="D1162">
        <v>2022</v>
      </c>
      <c r="E1162" s="1" t="s">
        <v>13</v>
      </c>
      <c r="F1162" t="s">
        <v>14</v>
      </c>
      <c r="G1162">
        <v>2490000</v>
      </c>
      <c r="H1162">
        <v>2000</v>
      </c>
      <c r="I1162">
        <v>7</v>
      </c>
      <c r="J1162">
        <v>5000</v>
      </c>
      <c r="K1162">
        <v>30</v>
      </c>
    </row>
    <row r="1163" spans="1:11" x14ac:dyDescent="0.3">
      <c r="A1163" t="s">
        <v>23</v>
      </c>
      <c r="B1163" t="s">
        <v>73</v>
      </c>
      <c r="C1163">
        <v>8765</v>
      </c>
      <c r="D1163">
        <v>2019</v>
      </c>
      <c r="E1163" s="1" t="s">
        <v>13</v>
      </c>
      <c r="F1163" t="s">
        <v>14</v>
      </c>
      <c r="G1163">
        <v>2890000</v>
      </c>
      <c r="H1163">
        <v>800</v>
      </c>
      <c r="I1163">
        <v>5</v>
      </c>
      <c r="J1163">
        <v>5400</v>
      </c>
      <c r="K1163">
        <v>16</v>
      </c>
    </row>
    <row r="1164" spans="1:11" x14ac:dyDescent="0.3">
      <c r="A1164" t="s">
        <v>23</v>
      </c>
      <c r="B1164" t="s">
        <v>70</v>
      </c>
      <c r="C1164">
        <v>2915</v>
      </c>
      <c r="D1164">
        <v>2020</v>
      </c>
      <c r="E1164" s="1" t="s">
        <v>13</v>
      </c>
      <c r="F1164" t="s">
        <v>18</v>
      </c>
      <c r="G1164">
        <v>1030000</v>
      </c>
      <c r="H1164">
        <v>1800</v>
      </c>
      <c r="I1164">
        <v>5</v>
      </c>
      <c r="J1164">
        <v>24100</v>
      </c>
      <c r="K1164">
        <v>24</v>
      </c>
    </row>
    <row r="1165" spans="1:11" x14ac:dyDescent="0.3">
      <c r="A1165" t="s">
        <v>25</v>
      </c>
      <c r="B1165" t="s">
        <v>61</v>
      </c>
      <c r="C1165">
        <v>8766</v>
      </c>
      <c r="D1165">
        <v>2015</v>
      </c>
      <c r="E1165" s="1" t="s">
        <v>13</v>
      </c>
      <c r="F1165" t="s">
        <v>14</v>
      </c>
      <c r="G1165">
        <v>2200000</v>
      </c>
      <c r="H1165">
        <v>1800</v>
      </c>
      <c r="I1165">
        <v>4</v>
      </c>
      <c r="J1165">
        <v>15400</v>
      </c>
      <c r="K1165">
        <v>28</v>
      </c>
    </row>
    <row r="1166" spans="1:11" x14ac:dyDescent="0.3">
      <c r="A1166" t="s">
        <v>21</v>
      </c>
      <c r="B1166" t="s">
        <v>55</v>
      </c>
      <c r="C1166">
        <v>4657</v>
      </c>
      <c r="D1166">
        <v>2023</v>
      </c>
      <c r="E1166" s="1" t="s">
        <v>13</v>
      </c>
      <c r="F1166" t="s">
        <v>18</v>
      </c>
      <c r="G1166">
        <v>480000</v>
      </c>
      <c r="H1166">
        <v>2500</v>
      </c>
      <c r="I1166">
        <v>6</v>
      </c>
      <c r="J1166">
        <v>16000</v>
      </c>
      <c r="K1166">
        <v>21</v>
      </c>
    </row>
    <row r="1167" spans="1:11" x14ac:dyDescent="0.3">
      <c r="A1167" t="s">
        <v>21</v>
      </c>
      <c r="B1167" t="s">
        <v>34</v>
      </c>
      <c r="C1167">
        <v>9234</v>
      </c>
      <c r="D1167">
        <v>2018</v>
      </c>
      <c r="E1167" s="1" t="s">
        <v>13</v>
      </c>
      <c r="F1167" t="s">
        <v>14</v>
      </c>
      <c r="G1167">
        <v>450000</v>
      </c>
      <c r="H1167">
        <v>800</v>
      </c>
      <c r="I1167">
        <v>7</v>
      </c>
      <c r="J1167">
        <v>13500</v>
      </c>
      <c r="K1167">
        <v>14</v>
      </c>
    </row>
    <row r="1168" spans="1:11" x14ac:dyDescent="0.3">
      <c r="A1168" t="s">
        <v>32</v>
      </c>
      <c r="B1168" t="s">
        <v>68</v>
      </c>
      <c r="C1168">
        <v>8770</v>
      </c>
      <c r="D1168">
        <v>2024</v>
      </c>
      <c r="E1168" s="1" t="s">
        <v>13</v>
      </c>
      <c r="F1168" t="s">
        <v>14</v>
      </c>
      <c r="G1168">
        <v>2220000</v>
      </c>
      <c r="H1168">
        <v>1200</v>
      </c>
      <c r="I1168">
        <v>7</v>
      </c>
      <c r="J1168">
        <v>20300</v>
      </c>
      <c r="K1168">
        <v>16</v>
      </c>
    </row>
    <row r="1169" spans="1:11" x14ac:dyDescent="0.3">
      <c r="A1169" t="s">
        <v>19</v>
      </c>
      <c r="B1169" t="s">
        <v>27</v>
      </c>
      <c r="C1169">
        <v>4640</v>
      </c>
      <c r="D1169">
        <v>2024</v>
      </c>
      <c r="E1169" s="1" t="s">
        <v>13</v>
      </c>
      <c r="F1169" t="s">
        <v>14</v>
      </c>
      <c r="G1169">
        <v>1590000</v>
      </c>
      <c r="H1169">
        <v>2000</v>
      </c>
      <c r="I1169">
        <v>6</v>
      </c>
      <c r="J1169">
        <v>19000</v>
      </c>
      <c r="K1169">
        <v>29</v>
      </c>
    </row>
    <row r="1170" spans="1:11" x14ac:dyDescent="0.3">
      <c r="A1170" t="s">
        <v>19</v>
      </c>
      <c r="B1170" t="s">
        <v>27</v>
      </c>
      <c r="C1170">
        <v>4638</v>
      </c>
      <c r="D1170">
        <v>2021</v>
      </c>
      <c r="E1170" s="1" t="s">
        <v>13</v>
      </c>
      <c r="F1170" t="s">
        <v>14</v>
      </c>
      <c r="G1170">
        <v>2860000</v>
      </c>
      <c r="H1170">
        <v>1200</v>
      </c>
      <c r="I1170">
        <v>5</v>
      </c>
      <c r="J1170">
        <v>17900</v>
      </c>
      <c r="K1170">
        <v>20</v>
      </c>
    </row>
    <row r="1171" spans="1:11" x14ac:dyDescent="0.3">
      <c r="A1171" t="s">
        <v>30</v>
      </c>
      <c r="B1171" t="s">
        <v>53</v>
      </c>
      <c r="C1171">
        <v>4637</v>
      </c>
      <c r="D1171">
        <v>2019</v>
      </c>
      <c r="E1171" s="1" t="s">
        <v>13</v>
      </c>
      <c r="F1171" t="s">
        <v>18</v>
      </c>
      <c r="G1171">
        <v>2810000</v>
      </c>
      <c r="H1171">
        <v>1500</v>
      </c>
      <c r="I1171">
        <v>5</v>
      </c>
      <c r="J1171">
        <v>6100</v>
      </c>
      <c r="K1171">
        <v>26</v>
      </c>
    </row>
    <row r="1172" spans="1:11" x14ac:dyDescent="0.3">
      <c r="A1172" t="s">
        <v>25</v>
      </c>
      <c r="B1172" t="s">
        <v>66</v>
      </c>
      <c r="C1172">
        <v>9230</v>
      </c>
      <c r="D1172">
        <v>2022</v>
      </c>
      <c r="E1172" s="1" t="s">
        <v>13</v>
      </c>
      <c r="F1172" t="s">
        <v>18</v>
      </c>
      <c r="G1172">
        <v>3470000</v>
      </c>
      <c r="H1172">
        <v>2000</v>
      </c>
      <c r="I1172">
        <v>5</v>
      </c>
      <c r="J1172">
        <v>17500</v>
      </c>
      <c r="K1172">
        <v>15</v>
      </c>
    </row>
    <row r="1173" spans="1:11" x14ac:dyDescent="0.3">
      <c r="A1173" t="s">
        <v>15</v>
      </c>
      <c r="B1173" t="s">
        <v>16</v>
      </c>
      <c r="C1173">
        <v>4635</v>
      </c>
      <c r="D1173">
        <v>2015</v>
      </c>
      <c r="E1173" s="1" t="s">
        <v>13</v>
      </c>
      <c r="F1173" t="s">
        <v>14</v>
      </c>
      <c r="G1173">
        <v>2360000</v>
      </c>
      <c r="H1173">
        <v>1800</v>
      </c>
      <c r="I1173">
        <v>4</v>
      </c>
      <c r="J1173">
        <v>22500</v>
      </c>
      <c r="K1173">
        <v>25</v>
      </c>
    </row>
    <row r="1174" spans="1:11" x14ac:dyDescent="0.3">
      <c r="A1174" t="s">
        <v>19</v>
      </c>
      <c r="B1174" t="s">
        <v>65</v>
      </c>
      <c r="C1174">
        <v>2932</v>
      </c>
      <c r="D1174">
        <v>2021</v>
      </c>
      <c r="E1174" s="1" t="s">
        <v>13</v>
      </c>
      <c r="F1174" t="s">
        <v>14</v>
      </c>
      <c r="G1174">
        <v>2360000</v>
      </c>
      <c r="H1174">
        <v>2500</v>
      </c>
      <c r="I1174">
        <v>6</v>
      </c>
      <c r="J1174">
        <v>15900</v>
      </c>
      <c r="K1174">
        <v>26</v>
      </c>
    </row>
    <row r="1175" spans="1:11" x14ac:dyDescent="0.3">
      <c r="A1175" t="s">
        <v>30</v>
      </c>
      <c r="B1175" t="s">
        <v>31</v>
      </c>
      <c r="C1175">
        <v>2933</v>
      </c>
      <c r="D1175">
        <v>2022</v>
      </c>
      <c r="E1175" s="1" t="s">
        <v>13</v>
      </c>
      <c r="F1175" t="s">
        <v>14</v>
      </c>
      <c r="G1175">
        <v>2740000</v>
      </c>
      <c r="H1175">
        <v>1500</v>
      </c>
      <c r="I1175">
        <v>4</v>
      </c>
      <c r="J1175">
        <v>10100</v>
      </c>
      <c r="K1175">
        <v>30</v>
      </c>
    </row>
    <row r="1176" spans="1:11" x14ac:dyDescent="0.3">
      <c r="A1176" t="s">
        <v>21</v>
      </c>
      <c r="B1176" t="s">
        <v>28</v>
      </c>
      <c r="C1176">
        <v>8772</v>
      </c>
      <c r="D1176">
        <v>2020</v>
      </c>
      <c r="E1176" s="1" t="s">
        <v>13</v>
      </c>
      <c r="F1176" t="s">
        <v>14</v>
      </c>
      <c r="G1176">
        <v>3220000</v>
      </c>
      <c r="H1176">
        <v>1000</v>
      </c>
      <c r="I1176">
        <v>7</v>
      </c>
      <c r="J1176">
        <v>17400</v>
      </c>
      <c r="K1176">
        <v>23</v>
      </c>
    </row>
    <row r="1177" spans="1:11" x14ac:dyDescent="0.3">
      <c r="A1177" t="s">
        <v>32</v>
      </c>
      <c r="B1177" t="s">
        <v>33</v>
      </c>
      <c r="C1177">
        <v>8774</v>
      </c>
      <c r="D1177">
        <v>2021</v>
      </c>
      <c r="E1177" s="1" t="s">
        <v>13</v>
      </c>
      <c r="F1177" t="s">
        <v>18</v>
      </c>
      <c r="G1177">
        <v>770000</v>
      </c>
      <c r="H1177">
        <v>2000</v>
      </c>
      <c r="I1177">
        <v>7</v>
      </c>
      <c r="J1177">
        <v>6200</v>
      </c>
      <c r="K1177">
        <v>18</v>
      </c>
    </row>
    <row r="1178" spans="1:11" x14ac:dyDescent="0.3">
      <c r="A1178" t="s">
        <v>21</v>
      </c>
      <c r="B1178" t="s">
        <v>28</v>
      </c>
      <c r="C1178">
        <v>4630</v>
      </c>
      <c r="D1178">
        <v>2022</v>
      </c>
      <c r="E1178" s="1" t="s">
        <v>13</v>
      </c>
      <c r="F1178" t="s">
        <v>18</v>
      </c>
      <c r="G1178">
        <v>2690000</v>
      </c>
      <c r="H1178">
        <v>1200</v>
      </c>
      <c r="I1178">
        <v>4</v>
      </c>
      <c r="J1178">
        <v>5500</v>
      </c>
      <c r="K1178">
        <v>26</v>
      </c>
    </row>
    <row r="1179" spans="1:11" x14ac:dyDescent="0.3">
      <c r="A1179" t="s">
        <v>19</v>
      </c>
      <c r="B1179" t="s">
        <v>65</v>
      </c>
      <c r="C1179">
        <v>2908</v>
      </c>
      <c r="D1179">
        <v>2020</v>
      </c>
      <c r="E1179" s="1" t="s">
        <v>13</v>
      </c>
      <c r="F1179" t="s">
        <v>18</v>
      </c>
      <c r="G1179">
        <v>2270000</v>
      </c>
      <c r="H1179">
        <v>800</v>
      </c>
      <c r="I1179">
        <v>7</v>
      </c>
      <c r="J1179">
        <v>16800</v>
      </c>
      <c r="K1179">
        <v>21</v>
      </c>
    </row>
    <row r="1180" spans="1:11" x14ac:dyDescent="0.3">
      <c r="A1180" t="s">
        <v>21</v>
      </c>
      <c r="B1180" t="s">
        <v>22</v>
      </c>
      <c r="C1180">
        <v>4710</v>
      </c>
      <c r="D1180">
        <v>2020</v>
      </c>
      <c r="E1180" s="1" t="s">
        <v>13</v>
      </c>
      <c r="F1180" t="s">
        <v>14</v>
      </c>
      <c r="G1180">
        <v>760000</v>
      </c>
      <c r="H1180">
        <v>800</v>
      </c>
      <c r="I1180">
        <v>4</v>
      </c>
      <c r="J1180">
        <v>8000</v>
      </c>
      <c r="K1180">
        <v>23</v>
      </c>
    </row>
    <row r="1181" spans="1:11" x14ac:dyDescent="0.3">
      <c r="A1181" t="s">
        <v>15</v>
      </c>
      <c r="B1181" t="s">
        <v>29</v>
      </c>
      <c r="C1181">
        <v>8762</v>
      </c>
      <c r="D1181">
        <v>2024</v>
      </c>
      <c r="E1181" s="1" t="s">
        <v>13</v>
      </c>
      <c r="F1181" t="s">
        <v>18</v>
      </c>
      <c r="G1181">
        <v>3450000</v>
      </c>
      <c r="H1181">
        <v>1800</v>
      </c>
      <c r="I1181">
        <v>5</v>
      </c>
      <c r="J1181">
        <v>19000</v>
      </c>
      <c r="K1181">
        <v>27</v>
      </c>
    </row>
    <row r="1182" spans="1:11" x14ac:dyDescent="0.3">
      <c r="A1182" t="s">
        <v>30</v>
      </c>
      <c r="B1182" t="s">
        <v>50</v>
      </c>
      <c r="C1182">
        <v>4672</v>
      </c>
      <c r="D1182">
        <v>2015</v>
      </c>
      <c r="E1182" s="1" t="s">
        <v>13</v>
      </c>
      <c r="F1182" t="s">
        <v>18</v>
      </c>
      <c r="G1182">
        <v>1770000</v>
      </c>
      <c r="H1182">
        <v>1500</v>
      </c>
      <c r="I1182">
        <v>4</v>
      </c>
      <c r="J1182">
        <v>6700</v>
      </c>
      <c r="K1182">
        <v>13</v>
      </c>
    </row>
    <row r="1183" spans="1:11" x14ac:dyDescent="0.3">
      <c r="A1183" t="s">
        <v>41</v>
      </c>
      <c r="B1183" t="s">
        <v>69</v>
      </c>
      <c r="C1183">
        <v>2871</v>
      </c>
      <c r="D1183">
        <v>2020</v>
      </c>
      <c r="E1183" s="1" t="s">
        <v>13</v>
      </c>
      <c r="F1183" t="s">
        <v>18</v>
      </c>
      <c r="G1183">
        <v>1420000</v>
      </c>
      <c r="H1183">
        <v>2000</v>
      </c>
      <c r="I1183">
        <v>6</v>
      </c>
      <c r="J1183">
        <v>23400</v>
      </c>
      <c r="K1183">
        <v>23</v>
      </c>
    </row>
    <row r="1184" spans="1:11" x14ac:dyDescent="0.3">
      <c r="A1184" t="s">
        <v>30</v>
      </c>
      <c r="B1184" t="s">
        <v>50</v>
      </c>
      <c r="C1184">
        <v>2873</v>
      </c>
      <c r="D1184">
        <v>2021</v>
      </c>
      <c r="E1184" s="1" t="s">
        <v>13</v>
      </c>
      <c r="F1184" t="s">
        <v>14</v>
      </c>
      <c r="G1184">
        <v>1300000</v>
      </c>
      <c r="H1184">
        <v>1800</v>
      </c>
      <c r="I1184">
        <v>5</v>
      </c>
      <c r="J1184">
        <v>8800</v>
      </c>
      <c r="K1184">
        <v>23</v>
      </c>
    </row>
    <row r="1185" spans="1:11" x14ac:dyDescent="0.3">
      <c r="A1185" t="s">
        <v>15</v>
      </c>
      <c r="B1185" t="s">
        <v>16</v>
      </c>
      <c r="C1185">
        <v>2874</v>
      </c>
      <c r="D1185">
        <v>2016</v>
      </c>
      <c r="E1185" s="1" t="s">
        <v>13</v>
      </c>
      <c r="F1185" t="s">
        <v>18</v>
      </c>
      <c r="G1185">
        <v>1380000</v>
      </c>
      <c r="H1185">
        <v>1800</v>
      </c>
      <c r="I1185">
        <v>6</v>
      </c>
      <c r="J1185">
        <v>5300</v>
      </c>
      <c r="K1185">
        <v>22</v>
      </c>
    </row>
    <row r="1186" spans="1:11" x14ac:dyDescent="0.3">
      <c r="A1186" t="s">
        <v>21</v>
      </c>
      <c r="B1186" t="s">
        <v>22</v>
      </c>
      <c r="C1186">
        <v>9251</v>
      </c>
      <c r="D1186">
        <v>2015</v>
      </c>
      <c r="E1186" s="1" t="s">
        <v>13</v>
      </c>
      <c r="F1186" t="s">
        <v>18</v>
      </c>
      <c r="G1186">
        <v>2790000</v>
      </c>
      <c r="H1186">
        <v>1800</v>
      </c>
      <c r="I1186">
        <v>7</v>
      </c>
      <c r="J1186">
        <v>18800</v>
      </c>
      <c r="K1186">
        <v>17</v>
      </c>
    </row>
    <row r="1187" spans="1:11" x14ac:dyDescent="0.3">
      <c r="A1187" t="s">
        <v>11</v>
      </c>
      <c r="B1187" t="s">
        <v>37</v>
      </c>
      <c r="C1187">
        <v>2876</v>
      </c>
      <c r="D1187">
        <v>2015</v>
      </c>
      <c r="E1187" s="1" t="s">
        <v>13</v>
      </c>
      <c r="F1187" t="s">
        <v>18</v>
      </c>
      <c r="G1187">
        <v>1990000</v>
      </c>
      <c r="H1187">
        <v>2000</v>
      </c>
      <c r="I1187">
        <v>6</v>
      </c>
      <c r="J1187">
        <v>20200</v>
      </c>
      <c r="K1187">
        <v>16</v>
      </c>
    </row>
    <row r="1188" spans="1:11" x14ac:dyDescent="0.3">
      <c r="A1188" t="s">
        <v>32</v>
      </c>
      <c r="B1188" t="s">
        <v>56</v>
      </c>
      <c r="C1188">
        <v>4707</v>
      </c>
      <c r="D1188">
        <v>2023</v>
      </c>
      <c r="E1188" s="1" t="s">
        <v>13</v>
      </c>
      <c r="F1188" t="s">
        <v>14</v>
      </c>
      <c r="G1188">
        <v>3000000</v>
      </c>
      <c r="H1188">
        <v>2500</v>
      </c>
      <c r="I1188">
        <v>4</v>
      </c>
      <c r="J1188">
        <v>22500</v>
      </c>
      <c r="K1188">
        <v>15</v>
      </c>
    </row>
    <row r="1189" spans="1:11" x14ac:dyDescent="0.3">
      <c r="A1189" t="s">
        <v>11</v>
      </c>
      <c r="B1189" t="s">
        <v>17</v>
      </c>
      <c r="C1189">
        <v>4705</v>
      </c>
      <c r="D1189">
        <v>2021</v>
      </c>
      <c r="E1189" s="1" t="s">
        <v>13</v>
      </c>
      <c r="F1189" t="s">
        <v>18</v>
      </c>
      <c r="G1189">
        <v>1550000</v>
      </c>
      <c r="H1189">
        <v>1200</v>
      </c>
      <c r="I1189">
        <v>5</v>
      </c>
      <c r="J1189">
        <v>17500</v>
      </c>
      <c r="K1189">
        <v>21</v>
      </c>
    </row>
    <row r="1190" spans="1:11" x14ac:dyDescent="0.3">
      <c r="A1190" t="s">
        <v>41</v>
      </c>
      <c r="B1190" t="s">
        <v>69</v>
      </c>
      <c r="C1190">
        <v>4702</v>
      </c>
      <c r="D1190">
        <v>2021</v>
      </c>
      <c r="E1190" s="1" t="s">
        <v>13</v>
      </c>
      <c r="F1190" t="s">
        <v>18</v>
      </c>
      <c r="G1190">
        <v>2590000</v>
      </c>
      <c r="H1190">
        <v>800</v>
      </c>
      <c r="I1190">
        <v>7</v>
      </c>
      <c r="J1190">
        <v>17900</v>
      </c>
      <c r="K1190">
        <v>19</v>
      </c>
    </row>
    <row r="1191" spans="1:11" x14ac:dyDescent="0.3">
      <c r="A1191" t="s">
        <v>38</v>
      </c>
      <c r="B1191" t="s">
        <v>49</v>
      </c>
      <c r="C1191">
        <v>4700</v>
      </c>
      <c r="D1191">
        <v>2016</v>
      </c>
      <c r="E1191" s="1" t="s">
        <v>13</v>
      </c>
      <c r="F1191" t="s">
        <v>14</v>
      </c>
      <c r="G1191">
        <v>800000</v>
      </c>
      <c r="H1191">
        <v>1800</v>
      </c>
      <c r="I1191">
        <v>5</v>
      </c>
      <c r="J1191">
        <v>19800</v>
      </c>
      <c r="K1191">
        <v>17</v>
      </c>
    </row>
    <row r="1192" spans="1:11" x14ac:dyDescent="0.3">
      <c r="A1192" t="s">
        <v>11</v>
      </c>
      <c r="B1192" t="s">
        <v>17</v>
      </c>
      <c r="C1192">
        <v>2884</v>
      </c>
      <c r="D1192">
        <v>2021</v>
      </c>
      <c r="E1192" s="1" t="s">
        <v>13</v>
      </c>
      <c r="F1192" t="s">
        <v>14</v>
      </c>
      <c r="G1192">
        <v>1800000</v>
      </c>
      <c r="H1192">
        <v>2500</v>
      </c>
      <c r="I1192">
        <v>6</v>
      </c>
      <c r="J1192">
        <v>10100</v>
      </c>
      <c r="K1192">
        <v>11</v>
      </c>
    </row>
    <row r="1193" spans="1:11" x14ac:dyDescent="0.3">
      <c r="A1193" t="s">
        <v>11</v>
      </c>
      <c r="B1193" t="s">
        <v>17</v>
      </c>
      <c r="C1193">
        <v>4699</v>
      </c>
      <c r="D1193">
        <v>2015</v>
      </c>
      <c r="E1193" s="1" t="s">
        <v>13</v>
      </c>
      <c r="F1193" t="s">
        <v>14</v>
      </c>
      <c r="G1193">
        <v>3080000</v>
      </c>
      <c r="H1193">
        <v>1200</v>
      </c>
      <c r="I1193">
        <v>5</v>
      </c>
      <c r="J1193">
        <v>6900</v>
      </c>
      <c r="K1193">
        <v>19</v>
      </c>
    </row>
    <row r="1194" spans="1:11" x14ac:dyDescent="0.3">
      <c r="A1194" t="s">
        <v>25</v>
      </c>
      <c r="B1194" t="s">
        <v>62</v>
      </c>
      <c r="C1194">
        <v>2886</v>
      </c>
      <c r="D1194">
        <v>2019</v>
      </c>
      <c r="E1194" s="1" t="s">
        <v>13</v>
      </c>
      <c r="F1194" t="s">
        <v>14</v>
      </c>
      <c r="G1194">
        <v>1080000</v>
      </c>
      <c r="H1194">
        <v>1000</v>
      </c>
      <c r="I1194">
        <v>4</v>
      </c>
      <c r="J1194">
        <v>22100</v>
      </c>
      <c r="K1194">
        <v>12</v>
      </c>
    </row>
    <row r="1195" spans="1:11" x14ac:dyDescent="0.3">
      <c r="A1195" t="s">
        <v>11</v>
      </c>
      <c r="B1195" t="s">
        <v>17</v>
      </c>
      <c r="C1195">
        <v>4698</v>
      </c>
      <c r="D1195">
        <v>2018</v>
      </c>
      <c r="E1195" s="1" t="s">
        <v>13</v>
      </c>
      <c r="F1195" t="s">
        <v>14</v>
      </c>
      <c r="G1195">
        <v>1030000</v>
      </c>
      <c r="H1195">
        <v>1000</v>
      </c>
      <c r="I1195">
        <v>5</v>
      </c>
      <c r="J1195">
        <v>6300</v>
      </c>
      <c r="K1195">
        <v>28</v>
      </c>
    </row>
    <row r="1196" spans="1:11" x14ac:dyDescent="0.3">
      <c r="A1196" t="s">
        <v>32</v>
      </c>
      <c r="B1196" t="s">
        <v>52</v>
      </c>
      <c r="C1196">
        <v>4692</v>
      </c>
      <c r="D1196">
        <v>2023</v>
      </c>
      <c r="E1196" s="1" t="s">
        <v>13</v>
      </c>
      <c r="F1196" t="s">
        <v>14</v>
      </c>
      <c r="G1196">
        <v>2050000</v>
      </c>
      <c r="H1196">
        <v>1000</v>
      </c>
      <c r="I1196">
        <v>4</v>
      </c>
      <c r="J1196">
        <v>18900</v>
      </c>
      <c r="K1196">
        <v>16</v>
      </c>
    </row>
    <row r="1197" spans="1:11" x14ac:dyDescent="0.3">
      <c r="A1197" t="s">
        <v>19</v>
      </c>
      <c r="B1197" t="s">
        <v>27</v>
      </c>
      <c r="C1197">
        <v>4688</v>
      </c>
      <c r="D1197">
        <v>2022</v>
      </c>
      <c r="E1197" s="1" t="s">
        <v>13</v>
      </c>
      <c r="F1197" t="s">
        <v>14</v>
      </c>
      <c r="G1197">
        <v>970000</v>
      </c>
      <c r="H1197">
        <v>1500</v>
      </c>
      <c r="I1197">
        <v>7</v>
      </c>
      <c r="J1197">
        <v>18300</v>
      </c>
      <c r="K1197">
        <v>14</v>
      </c>
    </row>
    <row r="1198" spans="1:11" x14ac:dyDescent="0.3">
      <c r="A1198" t="s">
        <v>15</v>
      </c>
      <c r="B1198" t="s">
        <v>29</v>
      </c>
      <c r="C1198">
        <v>8761</v>
      </c>
      <c r="D1198">
        <v>2020</v>
      </c>
      <c r="E1198" s="1" t="s">
        <v>13</v>
      </c>
      <c r="F1198" t="s">
        <v>14</v>
      </c>
      <c r="G1198">
        <v>1480000</v>
      </c>
      <c r="H1198">
        <v>1200</v>
      </c>
      <c r="I1198">
        <v>5</v>
      </c>
      <c r="J1198">
        <v>16700</v>
      </c>
      <c r="K1198">
        <v>18</v>
      </c>
    </row>
    <row r="1199" spans="1:11" x14ac:dyDescent="0.3">
      <c r="A1199" t="s">
        <v>23</v>
      </c>
      <c r="B1199" t="s">
        <v>73</v>
      </c>
      <c r="C1199">
        <v>2897</v>
      </c>
      <c r="D1199">
        <v>2017</v>
      </c>
      <c r="E1199" s="1" t="s">
        <v>13</v>
      </c>
      <c r="F1199" t="s">
        <v>18</v>
      </c>
      <c r="G1199">
        <v>2190000</v>
      </c>
      <c r="H1199">
        <v>1200</v>
      </c>
      <c r="I1199">
        <v>5</v>
      </c>
      <c r="J1199">
        <v>15600</v>
      </c>
      <c r="K1199">
        <v>13</v>
      </c>
    </row>
    <row r="1200" spans="1:11" x14ac:dyDescent="0.3">
      <c r="A1200" t="s">
        <v>41</v>
      </c>
      <c r="B1200" t="s">
        <v>69</v>
      </c>
      <c r="C1200">
        <v>4675</v>
      </c>
      <c r="D1200">
        <v>2022</v>
      </c>
      <c r="E1200" s="1" t="s">
        <v>13</v>
      </c>
      <c r="F1200" t="s">
        <v>14</v>
      </c>
      <c r="G1200">
        <v>1880000</v>
      </c>
      <c r="H1200">
        <v>1800</v>
      </c>
      <c r="I1200">
        <v>6</v>
      </c>
      <c r="J1200">
        <v>9000</v>
      </c>
      <c r="K1200">
        <v>19</v>
      </c>
    </row>
    <row r="1201" spans="1:11" x14ac:dyDescent="0.3">
      <c r="A1201" t="s">
        <v>30</v>
      </c>
      <c r="B1201" t="s">
        <v>50</v>
      </c>
      <c r="C1201">
        <v>4674</v>
      </c>
      <c r="D1201">
        <v>2015</v>
      </c>
      <c r="E1201" s="1" t="s">
        <v>13</v>
      </c>
      <c r="F1201" t="s">
        <v>18</v>
      </c>
      <c r="G1201">
        <v>2910000</v>
      </c>
      <c r="H1201">
        <v>800</v>
      </c>
      <c r="I1201">
        <v>5</v>
      </c>
      <c r="J1201">
        <v>21300</v>
      </c>
      <c r="K1201">
        <v>12</v>
      </c>
    </row>
    <row r="1202" spans="1:11" x14ac:dyDescent="0.3">
      <c r="A1202" t="s">
        <v>15</v>
      </c>
      <c r="B1202" t="s">
        <v>51</v>
      </c>
      <c r="C1202">
        <v>4669</v>
      </c>
      <c r="D1202">
        <v>2023</v>
      </c>
      <c r="E1202" s="1" t="s">
        <v>13</v>
      </c>
      <c r="F1202" t="s">
        <v>14</v>
      </c>
      <c r="G1202">
        <v>1920000</v>
      </c>
      <c r="H1202">
        <v>2000</v>
      </c>
      <c r="I1202">
        <v>4</v>
      </c>
      <c r="J1202">
        <v>22200</v>
      </c>
      <c r="K1202">
        <v>12</v>
      </c>
    </row>
    <row r="1203" spans="1:11" x14ac:dyDescent="0.3">
      <c r="A1203" t="s">
        <v>32</v>
      </c>
      <c r="B1203" t="s">
        <v>52</v>
      </c>
      <c r="C1203">
        <v>9270</v>
      </c>
      <c r="D1203">
        <v>2020</v>
      </c>
      <c r="E1203" s="1" t="s">
        <v>13</v>
      </c>
      <c r="F1203" t="s">
        <v>18</v>
      </c>
      <c r="G1203">
        <v>1780000</v>
      </c>
      <c r="H1203">
        <v>1500</v>
      </c>
      <c r="I1203">
        <v>6</v>
      </c>
      <c r="J1203">
        <v>13900</v>
      </c>
      <c r="K1203">
        <v>18</v>
      </c>
    </row>
    <row r="1204" spans="1:11" x14ac:dyDescent="0.3">
      <c r="A1204" t="s">
        <v>41</v>
      </c>
      <c r="B1204" t="s">
        <v>42</v>
      </c>
      <c r="C1204">
        <v>2799</v>
      </c>
      <c r="D1204">
        <v>2019</v>
      </c>
      <c r="E1204" s="1" t="s">
        <v>13</v>
      </c>
      <c r="F1204" t="s">
        <v>14</v>
      </c>
      <c r="G1204">
        <v>3250000</v>
      </c>
      <c r="H1204">
        <v>1000</v>
      </c>
      <c r="I1204">
        <v>6</v>
      </c>
      <c r="J1204">
        <v>7000</v>
      </c>
      <c r="K1204">
        <v>16</v>
      </c>
    </row>
    <row r="1205" spans="1:11" x14ac:dyDescent="0.3">
      <c r="A1205" t="s">
        <v>19</v>
      </c>
      <c r="B1205" t="s">
        <v>72</v>
      </c>
      <c r="C1205">
        <v>4787</v>
      </c>
      <c r="D1205">
        <v>2022</v>
      </c>
      <c r="E1205" s="1" t="s">
        <v>13</v>
      </c>
      <c r="F1205" t="s">
        <v>14</v>
      </c>
      <c r="G1205">
        <v>3410000</v>
      </c>
      <c r="H1205">
        <v>1800</v>
      </c>
      <c r="I1205">
        <v>5</v>
      </c>
      <c r="J1205">
        <v>14100</v>
      </c>
      <c r="K1205">
        <v>13</v>
      </c>
    </row>
    <row r="1206" spans="1:11" x14ac:dyDescent="0.3">
      <c r="A1206" t="s">
        <v>11</v>
      </c>
      <c r="B1206" t="s">
        <v>17</v>
      </c>
      <c r="C1206">
        <v>2688</v>
      </c>
      <c r="D1206">
        <v>2018</v>
      </c>
      <c r="E1206" s="1" t="s">
        <v>13</v>
      </c>
      <c r="F1206" t="s">
        <v>14</v>
      </c>
      <c r="G1206">
        <v>2820000</v>
      </c>
      <c r="H1206">
        <v>2500</v>
      </c>
      <c r="I1206">
        <v>6</v>
      </c>
      <c r="J1206">
        <v>24600</v>
      </c>
      <c r="K1206">
        <v>23</v>
      </c>
    </row>
    <row r="1207" spans="1:11" x14ac:dyDescent="0.3">
      <c r="A1207" t="s">
        <v>15</v>
      </c>
      <c r="B1207" t="s">
        <v>16</v>
      </c>
      <c r="C1207">
        <v>4917</v>
      </c>
      <c r="D1207">
        <v>2023</v>
      </c>
      <c r="E1207" s="1" t="s">
        <v>13</v>
      </c>
      <c r="F1207" t="s">
        <v>18</v>
      </c>
      <c r="G1207">
        <v>1980000</v>
      </c>
      <c r="H1207">
        <v>2500</v>
      </c>
      <c r="I1207">
        <v>7</v>
      </c>
      <c r="J1207">
        <v>23500</v>
      </c>
      <c r="K1207">
        <v>24</v>
      </c>
    </row>
    <row r="1208" spans="1:11" x14ac:dyDescent="0.3">
      <c r="A1208" t="s">
        <v>23</v>
      </c>
      <c r="B1208" t="s">
        <v>73</v>
      </c>
      <c r="C1208">
        <v>2691</v>
      </c>
      <c r="D1208">
        <v>2023</v>
      </c>
      <c r="E1208" s="1" t="s">
        <v>13</v>
      </c>
      <c r="F1208" t="s">
        <v>14</v>
      </c>
      <c r="G1208">
        <v>1180000</v>
      </c>
      <c r="H1208">
        <v>800</v>
      </c>
      <c r="I1208">
        <v>7</v>
      </c>
      <c r="J1208">
        <v>7100</v>
      </c>
      <c r="K1208">
        <v>15</v>
      </c>
    </row>
    <row r="1209" spans="1:11" x14ac:dyDescent="0.3">
      <c r="A1209" t="s">
        <v>38</v>
      </c>
      <c r="B1209" t="s">
        <v>39</v>
      </c>
      <c r="C1209">
        <v>2692</v>
      </c>
      <c r="D1209">
        <v>2023</v>
      </c>
      <c r="E1209" s="1" t="s">
        <v>13</v>
      </c>
      <c r="F1209" t="s">
        <v>14</v>
      </c>
      <c r="G1209">
        <v>1530000</v>
      </c>
      <c r="H1209">
        <v>1500</v>
      </c>
      <c r="I1209">
        <v>4</v>
      </c>
      <c r="J1209">
        <v>18500</v>
      </c>
      <c r="K1209">
        <v>20</v>
      </c>
    </row>
    <row r="1210" spans="1:11" x14ac:dyDescent="0.3">
      <c r="A1210" t="s">
        <v>15</v>
      </c>
      <c r="B1210" t="s">
        <v>51</v>
      </c>
      <c r="C1210">
        <v>8710</v>
      </c>
      <c r="D1210">
        <v>2020</v>
      </c>
      <c r="E1210" s="1" t="s">
        <v>13</v>
      </c>
      <c r="F1210" t="s">
        <v>18</v>
      </c>
      <c r="G1210">
        <v>1730000</v>
      </c>
      <c r="H1210">
        <v>800</v>
      </c>
      <c r="I1210">
        <v>6</v>
      </c>
      <c r="J1210">
        <v>15000</v>
      </c>
      <c r="K1210">
        <v>28</v>
      </c>
    </row>
    <row r="1211" spans="1:11" x14ac:dyDescent="0.3">
      <c r="A1211" t="s">
        <v>19</v>
      </c>
      <c r="B1211" t="s">
        <v>20</v>
      </c>
      <c r="C1211">
        <v>2694</v>
      </c>
      <c r="D1211">
        <v>2018</v>
      </c>
      <c r="E1211" s="1" t="s">
        <v>13</v>
      </c>
      <c r="F1211" t="s">
        <v>18</v>
      </c>
      <c r="G1211">
        <v>3450000</v>
      </c>
      <c r="H1211">
        <v>1800</v>
      </c>
      <c r="I1211">
        <v>4</v>
      </c>
      <c r="J1211">
        <v>12100</v>
      </c>
      <c r="K1211">
        <v>20</v>
      </c>
    </row>
    <row r="1212" spans="1:11" x14ac:dyDescent="0.3">
      <c r="A1212" t="s">
        <v>23</v>
      </c>
      <c r="B1212" t="s">
        <v>64</v>
      </c>
      <c r="C1212">
        <v>9300</v>
      </c>
      <c r="D1212">
        <v>2018</v>
      </c>
      <c r="E1212" s="1" t="s">
        <v>13</v>
      </c>
      <c r="F1212" t="s">
        <v>14</v>
      </c>
      <c r="G1212">
        <v>490000</v>
      </c>
      <c r="H1212">
        <v>1800</v>
      </c>
      <c r="I1212">
        <v>7</v>
      </c>
      <c r="J1212">
        <v>8700</v>
      </c>
      <c r="K1212">
        <v>30</v>
      </c>
    </row>
    <row r="1213" spans="1:11" x14ac:dyDescent="0.3">
      <c r="A1213" t="s">
        <v>38</v>
      </c>
      <c r="B1213" t="s">
        <v>48</v>
      </c>
      <c r="C1213">
        <v>2698</v>
      </c>
      <c r="D1213">
        <v>2015</v>
      </c>
      <c r="E1213" s="1" t="s">
        <v>13</v>
      </c>
      <c r="F1213" t="s">
        <v>18</v>
      </c>
      <c r="G1213">
        <v>1900000</v>
      </c>
      <c r="H1213">
        <v>1800</v>
      </c>
      <c r="I1213">
        <v>6</v>
      </c>
      <c r="J1213">
        <v>6200</v>
      </c>
      <c r="K1213">
        <v>17</v>
      </c>
    </row>
    <row r="1214" spans="1:11" x14ac:dyDescent="0.3">
      <c r="A1214" t="s">
        <v>21</v>
      </c>
      <c r="B1214" t="s">
        <v>34</v>
      </c>
      <c r="C1214">
        <v>2700</v>
      </c>
      <c r="D1214">
        <v>2024</v>
      </c>
      <c r="E1214" s="1" t="s">
        <v>13</v>
      </c>
      <c r="F1214" t="s">
        <v>14</v>
      </c>
      <c r="G1214">
        <v>440000</v>
      </c>
      <c r="H1214">
        <v>800</v>
      </c>
      <c r="I1214">
        <v>6</v>
      </c>
      <c r="J1214">
        <v>17200</v>
      </c>
      <c r="K1214">
        <v>17</v>
      </c>
    </row>
    <row r="1215" spans="1:11" x14ac:dyDescent="0.3">
      <c r="A1215" t="s">
        <v>15</v>
      </c>
      <c r="B1215" t="s">
        <v>29</v>
      </c>
      <c r="C1215">
        <v>9298</v>
      </c>
      <c r="D1215">
        <v>2019</v>
      </c>
      <c r="E1215" s="1" t="s">
        <v>13</v>
      </c>
      <c r="F1215" t="s">
        <v>18</v>
      </c>
      <c r="G1215">
        <v>2570000</v>
      </c>
      <c r="H1215">
        <v>1200</v>
      </c>
      <c r="I1215">
        <v>4</v>
      </c>
      <c r="J1215">
        <v>14000</v>
      </c>
      <c r="K1215">
        <v>21</v>
      </c>
    </row>
    <row r="1216" spans="1:11" x14ac:dyDescent="0.3">
      <c r="A1216" t="s">
        <v>32</v>
      </c>
      <c r="B1216" t="s">
        <v>52</v>
      </c>
      <c r="C1216">
        <v>4910</v>
      </c>
      <c r="D1216">
        <v>2024</v>
      </c>
      <c r="E1216" s="1" t="s">
        <v>13</v>
      </c>
      <c r="F1216" t="s">
        <v>14</v>
      </c>
      <c r="G1216">
        <v>1200000</v>
      </c>
      <c r="H1216">
        <v>800</v>
      </c>
      <c r="I1216">
        <v>6</v>
      </c>
      <c r="J1216">
        <v>11700</v>
      </c>
      <c r="K1216">
        <v>16</v>
      </c>
    </row>
    <row r="1217" spans="1:11" x14ac:dyDescent="0.3">
      <c r="A1217" t="s">
        <v>15</v>
      </c>
      <c r="B1217" t="s">
        <v>29</v>
      </c>
      <c r="C1217">
        <v>4909</v>
      </c>
      <c r="D1217">
        <v>2015</v>
      </c>
      <c r="E1217" s="1" t="s">
        <v>13</v>
      </c>
      <c r="F1217" t="s">
        <v>14</v>
      </c>
      <c r="G1217">
        <v>2910000</v>
      </c>
      <c r="H1217">
        <v>1000</v>
      </c>
      <c r="I1217">
        <v>6</v>
      </c>
      <c r="J1217">
        <v>6400</v>
      </c>
      <c r="K1217">
        <v>17</v>
      </c>
    </row>
    <row r="1218" spans="1:11" x14ac:dyDescent="0.3">
      <c r="A1218" t="s">
        <v>25</v>
      </c>
      <c r="B1218" t="s">
        <v>62</v>
      </c>
      <c r="C1218">
        <v>2704</v>
      </c>
      <c r="D1218">
        <v>2016</v>
      </c>
      <c r="E1218" s="1" t="s">
        <v>13</v>
      </c>
      <c r="F1218" t="s">
        <v>18</v>
      </c>
      <c r="G1218">
        <v>910000</v>
      </c>
      <c r="H1218">
        <v>1500</v>
      </c>
      <c r="I1218">
        <v>5</v>
      </c>
      <c r="J1218">
        <v>20300</v>
      </c>
      <c r="K1218">
        <v>14</v>
      </c>
    </row>
    <row r="1219" spans="1:11" x14ac:dyDescent="0.3">
      <c r="A1219" t="s">
        <v>11</v>
      </c>
      <c r="B1219" t="s">
        <v>37</v>
      </c>
      <c r="C1219">
        <v>8712</v>
      </c>
      <c r="D1219">
        <v>2019</v>
      </c>
      <c r="E1219" s="1" t="s">
        <v>13</v>
      </c>
      <c r="F1219" t="s">
        <v>14</v>
      </c>
      <c r="G1219">
        <v>3440000</v>
      </c>
      <c r="H1219">
        <v>2000</v>
      </c>
      <c r="I1219">
        <v>5</v>
      </c>
      <c r="J1219">
        <v>19600</v>
      </c>
      <c r="K1219">
        <v>21</v>
      </c>
    </row>
    <row r="1220" spans="1:11" x14ac:dyDescent="0.3">
      <c r="A1220" t="s">
        <v>25</v>
      </c>
      <c r="B1220" t="s">
        <v>66</v>
      </c>
      <c r="C1220">
        <v>2707</v>
      </c>
      <c r="D1220">
        <v>2021</v>
      </c>
      <c r="E1220" s="1" t="s">
        <v>13</v>
      </c>
      <c r="F1220" t="s">
        <v>18</v>
      </c>
      <c r="G1220">
        <v>3200000</v>
      </c>
      <c r="H1220">
        <v>1500</v>
      </c>
      <c r="I1220">
        <v>4</v>
      </c>
      <c r="J1220">
        <v>5100</v>
      </c>
      <c r="K1220">
        <v>16</v>
      </c>
    </row>
    <row r="1221" spans="1:11" x14ac:dyDescent="0.3">
      <c r="A1221" t="s">
        <v>41</v>
      </c>
      <c r="B1221" t="s">
        <v>59</v>
      </c>
      <c r="C1221">
        <v>2708</v>
      </c>
      <c r="D1221">
        <v>2015</v>
      </c>
      <c r="E1221" s="1" t="s">
        <v>13</v>
      </c>
      <c r="F1221" t="s">
        <v>14</v>
      </c>
      <c r="G1221">
        <v>3080000</v>
      </c>
      <c r="H1221">
        <v>2500</v>
      </c>
      <c r="I1221">
        <v>5</v>
      </c>
      <c r="J1221">
        <v>18700</v>
      </c>
      <c r="K1221">
        <v>16</v>
      </c>
    </row>
    <row r="1222" spans="1:11" x14ac:dyDescent="0.3">
      <c r="A1222" t="s">
        <v>19</v>
      </c>
      <c r="B1222" t="s">
        <v>72</v>
      </c>
      <c r="C1222">
        <v>4903</v>
      </c>
      <c r="D1222">
        <v>2023</v>
      </c>
      <c r="E1222" s="1" t="s">
        <v>13</v>
      </c>
      <c r="F1222" t="s">
        <v>14</v>
      </c>
      <c r="G1222">
        <v>1640000</v>
      </c>
      <c r="H1222">
        <v>1800</v>
      </c>
      <c r="I1222">
        <v>5</v>
      </c>
      <c r="J1222">
        <v>6500</v>
      </c>
      <c r="K1222">
        <v>18</v>
      </c>
    </row>
    <row r="1223" spans="1:11" x14ac:dyDescent="0.3">
      <c r="A1223" t="s">
        <v>30</v>
      </c>
      <c r="B1223" t="s">
        <v>50</v>
      </c>
      <c r="C1223">
        <v>4902</v>
      </c>
      <c r="D1223">
        <v>2023</v>
      </c>
      <c r="E1223" s="1" t="s">
        <v>13</v>
      </c>
      <c r="F1223" t="s">
        <v>14</v>
      </c>
      <c r="G1223">
        <v>850000</v>
      </c>
      <c r="H1223">
        <v>1200</v>
      </c>
      <c r="I1223">
        <v>7</v>
      </c>
      <c r="J1223">
        <v>21700</v>
      </c>
      <c r="K1223">
        <v>16</v>
      </c>
    </row>
    <row r="1224" spans="1:11" x14ac:dyDescent="0.3">
      <c r="A1224" t="s">
        <v>30</v>
      </c>
      <c r="B1224" t="s">
        <v>31</v>
      </c>
      <c r="C1224">
        <v>8714</v>
      </c>
      <c r="D1224">
        <v>2015</v>
      </c>
      <c r="E1224" s="1" t="s">
        <v>13</v>
      </c>
      <c r="F1224" t="s">
        <v>14</v>
      </c>
      <c r="G1224">
        <v>1730000</v>
      </c>
      <c r="H1224">
        <v>2000</v>
      </c>
      <c r="I1224">
        <v>4</v>
      </c>
      <c r="J1224">
        <v>19000</v>
      </c>
      <c r="K1224">
        <v>14</v>
      </c>
    </row>
    <row r="1225" spans="1:11" x14ac:dyDescent="0.3">
      <c r="A1225" t="s">
        <v>41</v>
      </c>
      <c r="B1225" t="s">
        <v>69</v>
      </c>
      <c r="C1225">
        <v>2686</v>
      </c>
      <c r="D1225">
        <v>2019</v>
      </c>
      <c r="E1225" s="1" t="s">
        <v>13</v>
      </c>
      <c r="F1225" t="s">
        <v>14</v>
      </c>
      <c r="G1225">
        <v>870000</v>
      </c>
      <c r="H1225">
        <v>1500</v>
      </c>
      <c r="I1225">
        <v>4</v>
      </c>
      <c r="J1225">
        <v>16000</v>
      </c>
      <c r="K1225">
        <v>16</v>
      </c>
    </row>
    <row r="1226" spans="1:11" x14ac:dyDescent="0.3">
      <c r="A1226" t="s">
        <v>15</v>
      </c>
      <c r="B1226" t="s">
        <v>44</v>
      </c>
      <c r="C1226">
        <v>2713</v>
      </c>
      <c r="D1226">
        <v>2020</v>
      </c>
      <c r="E1226" s="1" t="s">
        <v>13</v>
      </c>
      <c r="F1226" t="s">
        <v>18</v>
      </c>
      <c r="G1226">
        <v>2350000</v>
      </c>
      <c r="H1226">
        <v>1500</v>
      </c>
      <c r="I1226">
        <v>5</v>
      </c>
      <c r="J1226">
        <v>18700</v>
      </c>
      <c r="K1226">
        <v>22</v>
      </c>
    </row>
    <row r="1227" spans="1:11" x14ac:dyDescent="0.3">
      <c r="A1227" t="s">
        <v>41</v>
      </c>
      <c r="B1227" t="s">
        <v>42</v>
      </c>
      <c r="C1227">
        <v>4923</v>
      </c>
      <c r="D1227">
        <v>2017</v>
      </c>
      <c r="E1227" s="1" t="s">
        <v>13</v>
      </c>
      <c r="F1227" t="s">
        <v>14</v>
      </c>
      <c r="G1227">
        <v>1690000</v>
      </c>
      <c r="H1227">
        <v>1200</v>
      </c>
      <c r="I1227">
        <v>4</v>
      </c>
      <c r="J1227">
        <v>21200</v>
      </c>
      <c r="K1227">
        <v>13</v>
      </c>
    </row>
    <row r="1228" spans="1:11" x14ac:dyDescent="0.3">
      <c r="A1228" t="s">
        <v>15</v>
      </c>
      <c r="B1228" t="s">
        <v>58</v>
      </c>
      <c r="C1228">
        <v>4931</v>
      </c>
      <c r="D1228">
        <v>2023</v>
      </c>
      <c r="E1228" s="1" t="s">
        <v>13</v>
      </c>
      <c r="F1228" t="s">
        <v>14</v>
      </c>
      <c r="G1228">
        <v>2280000</v>
      </c>
      <c r="H1228">
        <v>2500</v>
      </c>
      <c r="I1228">
        <v>7</v>
      </c>
      <c r="J1228">
        <v>16600</v>
      </c>
      <c r="K1228">
        <v>22</v>
      </c>
    </row>
    <row r="1229" spans="1:11" x14ac:dyDescent="0.3">
      <c r="A1229" t="s">
        <v>32</v>
      </c>
      <c r="B1229" t="s">
        <v>52</v>
      </c>
      <c r="C1229">
        <v>9312</v>
      </c>
      <c r="D1229">
        <v>2016</v>
      </c>
      <c r="E1229" s="1" t="s">
        <v>13</v>
      </c>
      <c r="F1229" t="s">
        <v>14</v>
      </c>
      <c r="G1229">
        <v>710000</v>
      </c>
      <c r="H1229">
        <v>1000</v>
      </c>
      <c r="I1229">
        <v>6</v>
      </c>
      <c r="J1229">
        <v>19700</v>
      </c>
      <c r="K1229">
        <v>27</v>
      </c>
    </row>
    <row r="1230" spans="1:11" x14ac:dyDescent="0.3">
      <c r="A1230" t="s">
        <v>32</v>
      </c>
      <c r="B1230" t="s">
        <v>33</v>
      </c>
      <c r="C1230">
        <v>2648</v>
      </c>
      <c r="D1230">
        <v>2016</v>
      </c>
      <c r="E1230" s="1" t="s">
        <v>13</v>
      </c>
      <c r="F1230" t="s">
        <v>18</v>
      </c>
      <c r="G1230">
        <v>2730000</v>
      </c>
      <c r="H1230">
        <v>1200</v>
      </c>
      <c r="I1230">
        <v>7</v>
      </c>
      <c r="J1230">
        <v>12900</v>
      </c>
      <c r="K1230">
        <v>28</v>
      </c>
    </row>
    <row r="1231" spans="1:11" x14ac:dyDescent="0.3">
      <c r="A1231" t="s">
        <v>25</v>
      </c>
      <c r="B1231" t="s">
        <v>61</v>
      </c>
      <c r="C1231">
        <v>2649</v>
      </c>
      <c r="D1231">
        <v>2018</v>
      </c>
      <c r="E1231" s="1" t="s">
        <v>13</v>
      </c>
      <c r="F1231" t="s">
        <v>14</v>
      </c>
      <c r="G1231">
        <v>950000</v>
      </c>
      <c r="H1231">
        <v>1500</v>
      </c>
      <c r="I1231">
        <v>7</v>
      </c>
      <c r="J1231">
        <v>11500</v>
      </c>
      <c r="K1231">
        <v>12</v>
      </c>
    </row>
    <row r="1232" spans="1:11" x14ac:dyDescent="0.3">
      <c r="A1232" t="s">
        <v>38</v>
      </c>
      <c r="B1232" t="s">
        <v>39</v>
      </c>
      <c r="C1232">
        <v>8705</v>
      </c>
      <c r="D1232">
        <v>2018</v>
      </c>
      <c r="E1232" s="1" t="s">
        <v>13</v>
      </c>
      <c r="F1232" t="s">
        <v>18</v>
      </c>
      <c r="G1232">
        <v>1390000</v>
      </c>
      <c r="H1232">
        <v>1500</v>
      </c>
      <c r="I1232">
        <v>5</v>
      </c>
      <c r="J1232">
        <v>18400</v>
      </c>
      <c r="K1232">
        <v>28</v>
      </c>
    </row>
    <row r="1233" spans="1:11" x14ac:dyDescent="0.3">
      <c r="A1233" t="s">
        <v>41</v>
      </c>
      <c r="B1233" t="s">
        <v>59</v>
      </c>
      <c r="C1233">
        <v>4961</v>
      </c>
      <c r="D1233">
        <v>2016</v>
      </c>
      <c r="E1233" s="1" t="s">
        <v>13</v>
      </c>
      <c r="F1233" t="s">
        <v>18</v>
      </c>
      <c r="G1233">
        <v>2840000</v>
      </c>
      <c r="H1233">
        <v>800</v>
      </c>
      <c r="I1233">
        <v>7</v>
      </c>
      <c r="J1233">
        <v>6400</v>
      </c>
      <c r="K1233">
        <v>22</v>
      </c>
    </row>
    <row r="1234" spans="1:11" x14ac:dyDescent="0.3">
      <c r="A1234" t="s">
        <v>15</v>
      </c>
      <c r="B1234" t="s">
        <v>58</v>
      </c>
      <c r="C1234">
        <v>4958</v>
      </c>
      <c r="D1234">
        <v>2021</v>
      </c>
      <c r="E1234" s="1" t="s">
        <v>13</v>
      </c>
      <c r="F1234" t="s">
        <v>18</v>
      </c>
      <c r="G1234">
        <v>2680000</v>
      </c>
      <c r="H1234">
        <v>2500</v>
      </c>
      <c r="I1234">
        <v>5</v>
      </c>
      <c r="J1234">
        <v>18400</v>
      </c>
      <c r="K1234">
        <v>18</v>
      </c>
    </row>
    <row r="1235" spans="1:11" x14ac:dyDescent="0.3">
      <c r="A1235" t="s">
        <v>41</v>
      </c>
      <c r="B1235" t="s">
        <v>69</v>
      </c>
      <c r="C1235">
        <v>2657</v>
      </c>
      <c r="D1235">
        <v>2015</v>
      </c>
      <c r="E1235" s="1" t="s">
        <v>13</v>
      </c>
      <c r="F1235" t="s">
        <v>14</v>
      </c>
      <c r="G1235">
        <v>2600000</v>
      </c>
      <c r="H1235">
        <v>800</v>
      </c>
      <c r="I1235">
        <v>4</v>
      </c>
      <c r="J1235">
        <v>19400</v>
      </c>
      <c r="K1235">
        <v>14</v>
      </c>
    </row>
    <row r="1236" spans="1:11" x14ac:dyDescent="0.3">
      <c r="A1236" t="s">
        <v>11</v>
      </c>
      <c r="B1236" t="s">
        <v>37</v>
      </c>
      <c r="C1236">
        <v>4956</v>
      </c>
      <c r="D1236">
        <v>2022</v>
      </c>
      <c r="E1236" s="1" t="s">
        <v>13</v>
      </c>
      <c r="F1236" t="s">
        <v>14</v>
      </c>
      <c r="G1236">
        <v>2810000</v>
      </c>
      <c r="H1236">
        <v>1500</v>
      </c>
      <c r="I1236">
        <v>6</v>
      </c>
      <c r="J1236">
        <v>11900</v>
      </c>
      <c r="K1236">
        <v>26</v>
      </c>
    </row>
    <row r="1237" spans="1:11" x14ac:dyDescent="0.3">
      <c r="A1237" t="s">
        <v>32</v>
      </c>
      <c r="B1237" t="s">
        <v>35</v>
      </c>
      <c r="C1237">
        <v>9309</v>
      </c>
      <c r="D1237">
        <v>2024</v>
      </c>
      <c r="E1237" s="1" t="s">
        <v>13</v>
      </c>
      <c r="F1237" t="s">
        <v>14</v>
      </c>
      <c r="G1237">
        <v>2360000</v>
      </c>
      <c r="H1237">
        <v>1000</v>
      </c>
      <c r="I1237">
        <v>6</v>
      </c>
      <c r="J1237">
        <v>25000</v>
      </c>
      <c r="K1237">
        <v>15</v>
      </c>
    </row>
    <row r="1238" spans="1:11" x14ac:dyDescent="0.3">
      <c r="A1238" t="s">
        <v>19</v>
      </c>
      <c r="B1238" t="s">
        <v>27</v>
      </c>
      <c r="C1238">
        <v>2660</v>
      </c>
      <c r="D1238">
        <v>2017</v>
      </c>
      <c r="E1238" s="1" t="s">
        <v>13</v>
      </c>
      <c r="F1238" t="s">
        <v>18</v>
      </c>
      <c r="G1238">
        <v>2740000</v>
      </c>
      <c r="H1238">
        <v>1800</v>
      </c>
      <c r="I1238">
        <v>6</v>
      </c>
      <c r="J1238">
        <v>17000</v>
      </c>
      <c r="K1238">
        <v>12</v>
      </c>
    </row>
    <row r="1239" spans="1:11" x14ac:dyDescent="0.3">
      <c r="A1239" t="s">
        <v>15</v>
      </c>
      <c r="B1239" t="s">
        <v>16</v>
      </c>
      <c r="C1239">
        <v>2662</v>
      </c>
      <c r="D1239">
        <v>2024</v>
      </c>
      <c r="E1239" s="1" t="s">
        <v>13</v>
      </c>
      <c r="F1239" t="s">
        <v>14</v>
      </c>
      <c r="G1239">
        <v>610000</v>
      </c>
      <c r="H1239">
        <v>2500</v>
      </c>
      <c r="I1239">
        <v>7</v>
      </c>
      <c r="J1239">
        <v>20600</v>
      </c>
      <c r="K1239">
        <v>29</v>
      </c>
    </row>
    <row r="1240" spans="1:11" x14ac:dyDescent="0.3">
      <c r="A1240" t="s">
        <v>19</v>
      </c>
      <c r="B1240" t="s">
        <v>72</v>
      </c>
      <c r="C1240">
        <v>2668</v>
      </c>
      <c r="D1240">
        <v>2020</v>
      </c>
      <c r="E1240" s="1" t="s">
        <v>13</v>
      </c>
      <c r="F1240" t="s">
        <v>18</v>
      </c>
      <c r="G1240">
        <v>2120000</v>
      </c>
      <c r="H1240">
        <v>1000</v>
      </c>
      <c r="I1240">
        <v>5</v>
      </c>
      <c r="J1240">
        <v>6900</v>
      </c>
      <c r="K1240">
        <v>19</v>
      </c>
    </row>
    <row r="1241" spans="1:11" x14ac:dyDescent="0.3">
      <c r="A1241" t="s">
        <v>11</v>
      </c>
      <c r="B1241" t="s">
        <v>37</v>
      </c>
      <c r="C1241">
        <v>4946</v>
      </c>
      <c r="D1241">
        <v>2024</v>
      </c>
      <c r="E1241" s="1" t="s">
        <v>13</v>
      </c>
      <c r="F1241" t="s">
        <v>14</v>
      </c>
      <c r="G1241">
        <v>2870000</v>
      </c>
      <c r="H1241">
        <v>1200</v>
      </c>
      <c r="I1241">
        <v>4</v>
      </c>
      <c r="J1241">
        <v>15400</v>
      </c>
      <c r="K1241">
        <v>22</v>
      </c>
    </row>
    <row r="1242" spans="1:11" x14ac:dyDescent="0.3">
      <c r="A1242" t="s">
        <v>15</v>
      </c>
      <c r="B1242" t="s">
        <v>29</v>
      </c>
      <c r="C1242">
        <v>4943</v>
      </c>
      <c r="D1242">
        <v>2024</v>
      </c>
      <c r="E1242" s="1" t="s">
        <v>13</v>
      </c>
      <c r="F1242" t="s">
        <v>14</v>
      </c>
      <c r="G1242">
        <v>1430000</v>
      </c>
      <c r="H1242">
        <v>1200</v>
      </c>
      <c r="I1242">
        <v>6</v>
      </c>
      <c r="J1242">
        <v>16700</v>
      </c>
      <c r="K1242">
        <v>16</v>
      </c>
    </row>
    <row r="1243" spans="1:11" x14ac:dyDescent="0.3">
      <c r="A1243" t="s">
        <v>21</v>
      </c>
      <c r="B1243" t="s">
        <v>34</v>
      </c>
      <c r="C1243">
        <v>2671</v>
      </c>
      <c r="D1243">
        <v>2023</v>
      </c>
      <c r="E1243" s="1" t="s">
        <v>13</v>
      </c>
      <c r="F1243" t="s">
        <v>18</v>
      </c>
      <c r="G1243">
        <v>1530000</v>
      </c>
      <c r="H1243">
        <v>2000</v>
      </c>
      <c r="I1243">
        <v>5</v>
      </c>
      <c r="J1243">
        <v>24600</v>
      </c>
      <c r="K1243">
        <v>16</v>
      </c>
    </row>
    <row r="1244" spans="1:11" x14ac:dyDescent="0.3">
      <c r="A1244" t="s">
        <v>30</v>
      </c>
      <c r="B1244" t="s">
        <v>40</v>
      </c>
      <c r="C1244">
        <v>4935</v>
      </c>
      <c r="D1244">
        <v>2019</v>
      </c>
      <c r="E1244" s="1" t="s">
        <v>13</v>
      </c>
      <c r="F1244" t="s">
        <v>14</v>
      </c>
      <c r="G1244">
        <v>2070000</v>
      </c>
      <c r="H1244">
        <v>1800</v>
      </c>
      <c r="I1244">
        <v>6</v>
      </c>
      <c r="J1244">
        <v>13300</v>
      </c>
      <c r="K1244">
        <v>21</v>
      </c>
    </row>
    <row r="1245" spans="1:11" x14ac:dyDescent="0.3">
      <c r="A1245" t="s">
        <v>21</v>
      </c>
      <c r="B1245" t="s">
        <v>34</v>
      </c>
      <c r="C1245">
        <v>4934</v>
      </c>
      <c r="D1245">
        <v>2018</v>
      </c>
      <c r="E1245" s="1" t="s">
        <v>13</v>
      </c>
      <c r="F1245" t="s">
        <v>18</v>
      </c>
      <c r="G1245">
        <v>2030000</v>
      </c>
      <c r="H1245">
        <v>1800</v>
      </c>
      <c r="I1245">
        <v>4</v>
      </c>
      <c r="J1245">
        <v>24500</v>
      </c>
      <c r="K1245">
        <v>15</v>
      </c>
    </row>
    <row r="1246" spans="1:11" x14ac:dyDescent="0.3">
      <c r="A1246" t="s">
        <v>32</v>
      </c>
      <c r="B1246" t="s">
        <v>35</v>
      </c>
      <c r="C1246">
        <v>8708</v>
      </c>
      <c r="D1246">
        <v>2021</v>
      </c>
      <c r="E1246" s="1" t="s">
        <v>13</v>
      </c>
      <c r="F1246" t="s">
        <v>14</v>
      </c>
      <c r="G1246">
        <v>2100000</v>
      </c>
      <c r="H1246">
        <v>2500</v>
      </c>
      <c r="I1246">
        <v>6</v>
      </c>
      <c r="J1246">
        <v>21900</v>
      </c>
      <c r="K1246">
        <v>15</v>
      </c>
    </row>
    <row r="1247" spans="1:11" x14ac:dyDescent="0.3">
      <c r="A1247" t="s">
        <v>30</v>
      </c>
      <c r="B1247" t="s">
        <v>50</v>
      </c>
      <c r="C1247">
        <v>4932</v>
      </c>
      <c r="D1247">
        <v>2024</v>
      </c>
      <c r="E1247" s="1" t="s">
        <v>13</v>
      </c>
      <c r="F1247" t="s">
        <v>18</v>
      </c>
      <c r="G1247">
        <v>3380000</v>
      </c>
      <c r="H1247">
        <v>1800</v>
      </c>
      <c r="I1247">
        <v>7</v>
      </c>
      <c r="J1247">
        <v>11600</v>
      </c>
      <c r="K1247">
        <v>18</v>
      </c>
    </row>
    <row r="1248" spans="1:11" x14ac:dyDescent="0.3">
      <c r="A1248" t="s">
        <v>25</v>
      </c>
      <c r="B1248" t="s">
        <v>26</v>
      </c>
      <c r="C1248">
        <v>4925</v>
      </c>
      <c r="D1248">
        <v>2015</v>
      </c>
      <c r="E1248" s="1" t="s">
        <v>13</v>
      </c>
      <c r="F1248" t="s">
        <v>18</v>
      </c>
      <c r="G1248">
        <v>630000</v>
      </c>
      <c r="H1248">
        <v>2000</v>
      </c>
      <c r="I1248">
        <v>7</v>
      </c>
      <c r="J1248">
        <v>23800</v>
      </c>
      <c r="K1248">
        <v>12</v>
      </c>
    </row>
    <row r="1249" spans="1:11" x14ac:dyDescent="0.3">
      <c r="A1249" t="s">
        <v>11</v>
      </c>
      <c r="B1249" t="s">
        <v>12</v>
      </c>
      <c r="C1249">
        <v>4897</v>
      </c>
      <c r="D1249">
        <v>2019</v>
      </c>
      <c r="E1249" s="1" t="s">
        <v>13</v>
      </c>
      <c r="F1249" t="s">
        <v>18</v>
      </c>
      <c r="G1249">
        <v>2870000</v>
      </c>
      <c r="H1249">
        <v>1200</v>
      </c>
      <c r="I1249">
        <v>7</v>
      </c>
      <c r="J1249">
        <v>11600</v>
      </c>
      <c r="K1249">
        <v>24</v>
      </c>
    </row>
    <row r="1250" spans="1:11" x14ac:dyDescent="0.3">
      <c r="A1250" t="s">
        <v>21</v>
      </c>
      <c r="B1250" t="s">
        <v>45</v>
      </c>
      <c r="C1250">
        <v>4896</v>
      </c>
      <c r="D1250">
        <v>2016</v>
      </c>
      <c r="E1250" s="1" t="s">
        <v>13</v>
      </c>
      <c r="F1250" t="s">
        <v>18</v>
      </c>
      <c r="G1250">
        <v>950000</v>
      </c>
      <c r="H1250">
        <v>1200</v>
      </c>
      <c r="I1250">
        <v>6</v>
      </c>
      <c r="J1250">
        <v>16600</v>
      </c>
      <c r="K1250">
        <v>13</v>
      </c>
    </row>
    <row r="1251" spans="1:11" x14ac:dyDescent="0.3">
      <c r="A1251" t="s">
        <v>23</v>
      </c>
      <c r="B1251" t="s">
        <v>70</v>
      </c>
      <c r="C1251">
        <v>2717</v>
      </c>
      <c r="D1251">
        <v>2024</v>
      </c>
      <c r="E1251" s="1" t="s">
        <v>13</v>
      </c>
      <c r="F1251" t="s">
        <v>14</v>
      </c>
      <c r="G1251">
        <v>2160000</v>
      </c>
      <c r="H1251">
        <v>1000</v>
      </c>
      <c r="I1251">
        <v>4</v>
      </c>
      <c r="J1251">
        <v>7300</v>
      </c>
      <c r="K1251">
        <v>13</v>
      </c>
    </row>
    <row r="1252" spans="1:11" x14ac:dyDescent="0.3">
      <c r="A1252" t="s">
        <v>23</v>
      </c>
      <c r="B1252" t="s">
        <v>24</v>
      </c>
      <c r="C1252">
        <v>2763</v>
      </c>
      <c r="D1252">
        <v>2020</v>
      </c>
      <c r="E1252" s="1" t="s">
        <v>13</v>
      </c>
      <c r="F1252" t="s">
        <v>18</v>
      </c>
      <c r="G1252">
        <v>1640000</v>
      </c>
      <c r="H1252">
        <v>800</v>
      </c>
      <c r="I1252">
        <v>5</v>
      </c>
      <c r="J1252">
        <v>21800</v>
      </c>
      <c r="K1252">
        <v>29</v>
      </c>
    </row>
    <row r="1253" spans="1:11" x14ac:dyDescent="0.3">
      <c r="A1253" t="s">
        <v>25</v>
      </c>
      <c r="B1253" t="s">
        <v>62</v>
      </c>
      <c r="C1253">
        <v>9280</v>
      </c>
      <c r="D1253">
        <v>2018</v>
      </c>
      <c r="E1253" s="1" t="s">
        <v>13</v>
      </c>
      <c r="F1253" t="s">
        <v>18</v>
      </c>
      <c r="G1253">
        <v>3460000</v>
      </c>
      <c r="H1253">
        <v>2000</v>
      </c>
      <c r="I1253">
        <v>4</v>
      </c>
      <c r="J1253">
        <v>21200</v>
      </c>
      <c r="K1253">
        <v>12</v>
      </c>
    </row>
    <row r="1254" spans="1:11" x14ac:dyDescent="0.3">
      <c r="A1254" t="s">
        <v>15</v>
      </c>
      <c r="B1254" t="s">
        <v>29</v>
      </c>
      <c r="C1254">
        <v>8730</v>
      </c>
      <c r="D1254">
        <v>2023</v>
      </c>
      <c r="E1254" s="1" t="s">
        <v>13</v>
      </c>
      <c r="F1254" t="s">
        <v>18</v>
      </c>
      <c r="G1254">
        <v>2700000</v>
      </c>
      <c r="H1254">
        <v>2500</v>
      </c>
      <c r="I1254">
        <v>7</v>
      </c>
      <c r="J1254">
        <v>18200</v>
      </c>
      <c r="K1254">
        <v>28</v>
      </c>
    </row>
    <row r="1255" spans="1:11" x14ac:dyDescent="0.3">
      <c r="A1255" t="s">
        <v>38</v>
      </c>
      <c r="B1255" t="s">
        <v>48</v>
      </c>
      <c r="C1255">
        <v>2769</v>
      </c>
      <c r="D1255">
        <v>2023</v>
      </c>
      <c r="E1255" s="1" t="s">
        <v>13</v>
      </c>
      <c r="F1255" t="s">
        <v>18</v>
      </c>
      <c r="G1255">
        <v>690000</v>
      </c>
      <c r="H1255">
        <v>2500</v>
      </c>
      <c r="I1255">
        <v>4</v>
      </c>
      <c r="J1255">
        <v>10500</v>
      </c>
      <c r="K1255">
        <v>27</v>
      </c>
    </row>
    <row r="1256" spans="1:11" x14ac:dyDescent="0.3">
      <c r="A1256" t="s">
        <v>30</v>
      </c>
      <c r="B1256" t="s">
        <v>46</v>
      </c>
      <c r="C1256">
        <v>4816</v>
      </c>
      <c r="D1256">
        <v>2018</v>
      </c>
      <c r="E1256" s="1" t="s">
        <v>13</v>
      </c>
      <c r="F1256" t="s">
        <v>18</v>
      </c>
      <c r="G1256">
        <v>3120000</v>
      </c>
      <c r="H1256">
        <v>1800</v>
      </c>
      <c r="I1256">
        <v>7</v>
      </c>
      <c r="J1256">
        <v>7600</v>
      </c>
      <c r="K1256">
        <v>30</v>
      </c>
    </row>
    <row r="1257" spans="1:11" x14ac:dyDescent="0.3">
      <c r="A1257" t="s">
        <v>21</v>
      </c>
      <c r="B1257" t="s">
        <v>45</v>
      </c>
      <c r="C1257">
        <v>9278</v>
      </c>
      <c r="D1257">
        <v>2023</v>
      </c>
      <c r="E1257" s="1" t="s">
        <v>13</v>
      </c>
      <c r="F1257" t="s">
        <v>14</v>
      </c>
      <c r="G1257">
        <v>920000</v>
      </c>
      <c r="H1257">
        <v>1800</v>
      </c>
      <c r="I1257">
        <v>4</v>
      </c>
      <c r="J1257">
        <v>14000</v>
      </c>
      <c r="K1257">
        <v>22</v>
      </c>
    </row>
    <row r="1258" spans="1:11" x14ac:dyDescent="0.3">
      <c r="A1258" t="s">
        <v>15</v>
      </c>
      <c r="B1258" t="s">
        <v>51</v>
      </c>
      <c r="C1258">
        <v>4814</v>
      </c>
      <c r="D1258">
        <v>2018</v>
      </c>
      <c r="E1258" s="1" t="s">
        <v>13</v>
      </c>
      <c r="F1258" t="s">
        <v>14</v>
      </c>
      <c r="G1258">
        <v>1830000</v>
      </c>
      <c r="H1258">
        <v>1000</v>
      </c>
      <c r="I1258">
        <v>5</v>
      </c>
      <c r="J1258">
        <v>15800</v>
      </c>
      <c r="K1258">
        <v>13</v>
      </c>
    </row>
    <row r="1259" spans="1:11" x14ac:dyDescent="0.3">
      <c r="A1259" t="s">
        <v>30</v>
      </c>
      <c r="B1259" t="s">
        <v>40</v>
      </c>
      <c r="C1259">
        <v>2775</v>
      </c>
      <c r="D1259">
        <v>2018</v>
      </c>
      <c r="E1259" s="1" t="s">
        <v>13</v>
      </c>
      <c r="F1259" t="s">
        <v>14</v>
      </c>
      <c r="G1259">
        <v>3160000</v>
      </c>
      <c r="H1259">
        <v>1800</v>
      </c>
      <c r="I1259">
        <v>4</v>
      </c>
      <c r="J1259">
        <v>19000</v>
      </c>
      <c r="K1259">
        <v>18</v>
      </c>
    </row>
    <row r="1260" spans="1:11" x14ac:dyDescent="0.3">
      <c r="A1260" t="s">
        <v>32</v>
      </c>
      <c r="B1260" t="s">
        <v>33</v>
      </c>
      <c r="C1260">
        <v>2779</v>
      </c>
      <c r="D1260">
        <v>2021</v>
      </c>
      <c r="E1260" s="1" t="s">
        <v>13</v>
      </c>
      <c r="F1260" t="s">
        <v>14</v>
      </c>
      <c r="G1260">
        <v>2280000</v>
      </c>
      <c r="H1260">
        <v>2500</v>
      </c>
      <c r="I1260">
        <v>7</v>
      </c>
      <c r="J1260">
        <v>24800</v>
      </c>
      <c r="K1260">
        <v>20</v>
      </c>
    </row>
    <row r="1261" spans="1:11" x14ac:dyDescent="0.3">
      <c r="A1261" t="s">
        <v>41</v>
      </c>
      <c r="B1261" t="s">
        <v>63</v>
      </c>
      <c r="C1261">
        <v>2780</v>
      </c>
      <c r="D1261">
        <v>2016</v>
      </c>
      <c r="E1261" s="1" t="s">
        <v>13</v>
      </c>
      <c r="F1261" t="s">
        <v>14</v>
      </c>
      <c r="G1261">
        <v>2300000</v>
      </c>
      <c r="H1261">
        <v>2500</v>
      </c>
      <c r="I1261">
        <v>6</v>
      </c>
      <c r="J1261">
        <v>15300</v>
      </c>
      <c r="K1261">
        <v>29</v>
      </c>
    </row>
    <row r="1262" spans="1:11" x14ac:dyDescent="0.3">
      <c r="A1262" t="s">
        <v>21</v>
      </c>
      <c r="B1262" t="s">
        <v>45</v>
      </c>
      <c r="C1262">
        <v>4806</v>
      </c>
      <c r="D1262">
        <v>2024</v>
      </c>
      <c r="E1262" s="1" t="s">
        <v>13</v>
      </c>
      <c r="F1262" t="s">
        <v>14</v>
      </c>
      <c r="G1262">
        <v>3390000</v>
      </c>
      <c r="H1262">
        <v>1800</v>
      </c>
      <c r="I1262">
        <v>6</v>
      </c>
      <c r="J1262">
        <v>22500</v>
      </c>
      <c r="K1262">
        <v>28</v>
      </c>
    </row>
    <row r="1263" spans="1:11" x14ac:dyDescent="0.3">
      <c r="A1263" t="s">
        <v>19</v>
      </c>
      <c r="B1263" t="s">
        <v>57</v>
      </c>
      <c r="C1263">
        <v>2782</v>
      </c>
      <c r="D1263">
        <v>2021</v>
      </c>
      <c r="E1263" s="1" t="s">
        <v>13</v>
      </c>
      <c r="F1263" t="s">
        <v>14</v>
      </c>
      <c r="G1263">
        <v>2780000</v>
      </c>
      <c r="H1263">
        <v>1200</v>
      </c>
      <c r="I1263">
        <v>7</v>
      </c>
      <c r="J1263">
        <v>6900</v>
      </c>
      <c r="K1263">
        <v>28</v>
      </c>
    </row>
    <row r="1264" spans="1:11" x14ac:dyDescent="0.3">
      <c r="A1264" t="s">
        <v>30</v>
      </c>
      <c r="B1264" t="s">
        <v>46</v>
      </c>
      <c r="C1264">
        <v>4804</v>
      </c>
      <c r="D1264">
        <v>2022</v>
      </c>
      <c r="E1264" s="1" t="s">
        <v>13</v>
      </c>
      <c r="F1264" t="s">
        <v>18</v>
      </c>
      <c r="G1264">
        <v>1360000</v>
      </c>
      <c r="H1264">
        <v>1500</v>
      </c>
      <c r="I1264">
        <v>4</v>
      </c>
      <c r="J1264">
        <v>23800</v>
      </c>
      <c r="K1264">
        <v>15</v>
      </c>
    </row>
    <row r="1265" spans="1:11" x14ac:dyDescent="0.3">
      <c r="A1265" t="s">
        <v>41</v>
      </c>
      <c r="B1265" t="s">
        <v>69</v>
      </c>
      <c r="C1265">
        <v>4796</v>
      </c>
      <c r="D1265">
        <v>2020</v>
      </c>
      <c r="E1265" s="1" t="s">
        <v>13</v>
      </c>
      <c r="F1265" t="s">
        <v>14</v>
      </c>
      <c r="G1265">
        <v>3280000</v>
      </c>
      <c r="H1265">
        <v>1200</v>
      </c>
      <c r="I1265">
        <v>5</v>
      </c>
      <c r="J1265">
        <v>23000</v>
      </c>
      <c r="K1265">
        <v>27</v>
      </c>
    </row>
    <row r="1266" spans="1:11" x14ac:dyDescent="0.3">
      <c r="A1266" t="s">
        <v>15</v>
      </c>
      <c r="B1266" t="s">
        <v>16</v>
      </c>
      <c r="C1266">
        <v>2790</v>
      </c>
      <c r="D1266">
        <v>2020</v>
      </c>
      <c r="E1266" s="1" t="s">
        <v>13</v>
      </c>
      <c r="F1266" t="s">
        <v>14</v>
      </c>
      <c r="G1266">
        <v>2740000</v>
      </c>
      <c r="H1266">
        <v>1800</v>
      </c>
      <c r="I1266">
        <v>6</v>
      </c>
      <c r="J1266">
        <v>5200</v>
      </c>
      <c r="K1266">
        <v>24</v>
      </c>
    </row>
    <row r="1267" spans="1:11" x14ac:dyDescent="0.3">
      <c r="A1267" t="s">
        <v>32</v>
      </c>
      <c r="B1267" t="s">
        <v>68</v>
      </c>
      <c r="C1267">
        <v>4795</v>
      </c>
      <c r="D1267">
        <v>2017</v>
      </c>
      <c r="E1267" s="1" t="s">
        <v>13</v>
      </c>
      <c r="F1267" t="s">
        <v>18</v>
      </c>
      <c r="G1267">
        <v>2000000</v>
      </c>
      <c r="H1267">
        <v>2000</v>
      </c>
      <c r="I1267">
        <v>5</v>
      </c>
      <c r="J1267">
        <v>12600</v>
      </c>
      <c r="K1267">
        <v>11</v>
      </c>
    </row>
    <row r="1268" spans="1:11" x14ac:dyDescent="0.3">
      <c r="A1268" t="s">
        <v>15</v>
      </c>
      <c r="B1268" t="s">
        <v>44</v>
      </c>
      <c r="C1268">
        <v>2793</v>
      </c>
      <c r="D1268">
        <v>2022</v>
      </c>
      <c r="E1268" s="1" t="s">
        <v>13</v>
      </c>
      <c r="F1268" t="s">
        <v>14</v>
      </c>
      <c r="G1268">
        <v>510000</v>
      </c>
      <c r="H1268">
        <v>2000</v>
      </c>
      <c r="I1268">
        <v>7</v>
      </c>
      <c r="J1268">
        <v>12300</v>
      </c>
      <c r="K1268">
        <v>14</v>
      </c>
    </row>
    <row r="1269" spans="1:11" x14ac:dyDescent="0.3">
      <c r="A1269" t="s">
        <v>32</v>
      </c>
      <c r="B1269" t="s">
        <v>33</v>
      </c>
      <c r="C1269">
        <v>4792</v>
      </c>
      <c r="D1269">
        <v>2017</v>
      </c>
      <c r="E1269" s="1" t="s">
        <v>13</v>
      </c>
      <c r="F1269" t="s">
        <v>18</v>
      </c>
      <c r="G1269">
        <v>1070000</v>
      </c>
      <c r="H1269">
        <v>2500</v>
      </c>
      <c r="I1269">
        <v>5</v>
      </c>
      <c r="J1269">
        <v>15400</v>
      </c>
      <c r="K1269">
        <v>24</v>
      </c>
    </row>
    <row r="1270" spans="1:11" x14ac:dyDescent="0.3">
      <c r="A1270" t="s">
        <v>25</v>
      </c>
      <c r="B1270" t="s">
        <v>66</v>
      </c>
      <c r="C1270">
        <v>4789</v>
      </c>
      <c r="D1270">
        <v>2019</v>
      </c>
      <c r="E1270" s="1" t="s">
        <v>13</v>
      </c>
      <c r="F1270" t="s">
        <v>18</v>
      </c>
      <c r="G1270">
        <v>2950000</v>
      </c>
      <c r="H1270">
        <v>1200</v>
      </c>
      <c r="I1270">
        <v>7</v>
      </c>
      <c r="J1270">
        <v>15700</v>
      </c>
      <c r="K1270">
        <v>21</v>
      </c>
    </row>
    <row r="1271" spans="1:11" x14ac:dyDescent="0.3">
      <c r="A1271" t="s">
        <v>25</v>
      </c>
      <c r="B1271" t="s">
        <v>71</v>
      </c>
      <c r="C1271">
        <v>4825</v>
      </c>
      <c r="D1271">
        <v>2020</v>
      </c>
      <c r="E1271" s="1" t="s">
        <v>13</v>
      </c>
      <c r="F1271" t="s">
        <v>18</v>
      </c>
      <c r="G1271">
        <v>430000</v>
      </c>
      <c r="H1271">
        <v>800</v>
      </c>
      <c r="I1271">
        <v>5</v>
      </c>
      <c r="J1271">
        <v>12900</v>
      </c>
      <c r="K1271">
        <v>17</v>
      </c>
    </row>
    <row r="1272" spans="1:11" x14ac:dyDescent="0.3">
      <c r="A1272" t="s">
        <v>41</v>
      </c>
      <c r="B1272" t="s">
        <v>59</v>
      </c>
      <c r="C1272">
        <v>4826</v>
      </c>
      <c r="D1272">
        <v>2021</v>
      </c>
      <c r="E1272" s="1" t="s">
        <v>13</v>
      </c>
      <c r="F1272" t="s">
        <v>14</v>
      </c>
      <c r="G1272">
        <v>2730000</v>
      </c>
      <c r="H1272">
        <v>1800</v>
      </c>
      <c r="I1272">
        <v>5</v>
      </c>
      <c r="J1272">
        <v>9700</v>
      </c>
      <c r="K1272">
        <v>18</v>
      </c>
    </row>
    <row r="1273" spans="1:11" x14ac:dyDescent="0.3">
      <c r="A1273" t="s">
        <v>21</v>
      </c>
      <c r="B1273" t="s">
        <v>34</v>
      </c>
      <c r="C1273">
        <v>4828</v>
      </c>
      <c r="D1273">
        <v>2019</v>
      </c>
      <c r="E1273" s="1" t="s">
        <v>13</v>
      </c>
      <c r="F1273" t="s">
        <v>14</v>
      </c>
      <c r="G1273">
        <v>1930000</v>
      </c>
      <c r="H1273">
        <v>1200</v>
      </c>
      <c r="I1273">
        <v>6</v>
      </c>
      <c r="J1273">
        <v>12600</v>
      </c>
      <c r="K1273">
        <v>19</v>
      </c>
    </row>
    <row r="1274" spans="1:11" x14ac:dyDescent="0.3">
      <c r="A1274" t="s">
        <v>11</v>
      </c>
      <c r="B1274" t="s">
        <v>12</v>
      </c>
      <c r="C1274">
        <v>2759</v>
      </c>
      <c r="D1274">
        <v>2023</v>
      </c>
      <c r="E1274" s="1" t="s">
        <v>13</v>
      </c>
      <c r="F1274" t="s">
        <v>18</v>
      </c>
      <c r="G1274">
        <v>3310000</v>
      </c>
      <c r="H1274">
        <v>2500</v>
      </c>
      <c r="I1274">
        <v>5</v>
      </c>
      <c r="J1274">
        <v>7200</v>
      </c>
      <c r="K1274">
        <v>26</v>
      </c>
    </row>
    <row r="1275" spans="1:11" x14ac:dyDescent="0.3">
      <c r="A1275" t="s">
        <v>15</v>
      </c>
      <c r="B1275" t="s">
        <v>51</v>
      </c>
      <c r="C1275">
        <v>9295</v>
      </c>
      <c r="D1275">
        <v>2020</v>
      </c>
      <c r="E1275" s="1" t="s">
        <v>13</v>
      </c>
      <c r="F1275" t="s">
        <v>18</v>
      </c>
      <c r="G1275">
        <v>3210000</v>
      </c>
      <c r="H1275">
        <v>2000</v>
      </c>
      <c r="I1275">
        <v>6</v>
      </c>
      <c r="J1275">
        <v>18000</v>
      </c>
      <c r="K1275">
        <v>27</v>
      </c>
    </row>
    <row r="1276" spans="1:11" x14ac:dyDescent="0.3">
      <c r="A1276" t="s">
        <v>41</v>
      </c>
      <c r="B1276" t="s">
        <v>63</v>
      </c>
      <c r="C1276">
        <v>2719</v>
      </c>
      <c r="D1276">
        <v>2023</v>
      </c>
      <c r="E1276" s="1" t="s">
        <v>13</v>
      </c>
      <c r="F1276" t="s">
        <v>18</v>
      </c>
      <c r="G1276">
        <v>2690000</v>
      </c>
      <c r="H1276">
        <v>1200</v>
      </c>
      <c r="I1276">
        <v>5</v>
      </c>
      <c r="J1276">
        <v>13700</v>
      </c>
      <c r="K1276">
        <v>27</v>
      </c>
    </row>
    <row r="1277" spans="1:11" x14ac:dyDescent="0.3">
      <c r="A1277" t="s">
        <v>38</v>
      </c>
      <c r="B1277" t="s">
        <v>67</v>
      </c>
      <c r="C1277">
        <v>8716</v>
      </c>
      <c r="D1277">
        <v>2024</v>
      </c>
      <c r="E1277" s="1" t="s">
        <v>13</v>
      </c>
      <c r="F1277" t="s">
        <v>14</v>
      </c>
      <c r="G1277">
        <v>2500000</v>
      </c>
      <c r="H1277">
        <v>2500</v>
      </c>
      <c r="I1277">
        <v>7</v>
      </c>
      <c r="J1277">
        <v>5700</v>
      </c>
      <c r="K1277">
        <v>22</v>
      </c>
    </row>
    <row r="1278" spans="1:11" x14ac:dyDescent="0.3">
      <c r="A1278" t="s">
        <v>23</v>
      </c>
      <c r="B1278" t="s">
        <v>70</v>
      </c>
      <c r="C1278">
        <v>4884</v>
      </c>
      <c r="D1278">
        <v>2018</v>
      </c>
      <c r="E1278" s="1" t="s">
        <v>13</v>
      </c>
      <c r="F1278" t="s">
        <v>18</v>
      </c>
      <c r="G1278">
        <v>1740000</v>
      </c>
      <c r="H1278">
        <v>1800</v>
      </c>
      <c r="I1278">
        <v>6</v>
      </c>
      <c r="J1278">
        <v>16200</v>
      </c>
      <c r="K1278">
        <v>17</v>
      </c>
    </row>
    <row r="1279" spans="1:11" x14ac:dyDescent="0.3">
      <c r="A1279" t="s">
        <v>15</v>
      </c>
      <c r="B1279" t="s">
        <v>29</v>
      </c>
      <c r="C1279">
        <v>4882</v>
      </c>
      <c r="D1279">
        <v>2018</v>
      </c>
      <c r="E1279" s="1" t="s">
        <v>13</v>
      </c>
      <c r="F1279" t="s">
        <v>18</v>
      </c>
      <c r="G1279">
        <v>1460000</v>
      </c>
      <c r="H1279">
        <v>1000</v>
      </c>
      <c r="I1279">
        <v>7</v>
      </c>
      <c r="J1279">
        <v>17900</v>
      </c>
      <c r="K1279">
        <v>28</v>
      </c>
    </row>
    <row r="1280" spans="1:11" x14ac:dyDescent="0.3">
      <c r="A1280" t="s">
        <v>30</v>
      </c>
      <c r="B1280" t="s">
        <v>46</v>
      </c>
      <c r="C1280">
        <v>4874</v>
      </c>
      <c r="D1280">
        <v>2023</v>
      </c>
      <c r="E1280" s="1" t="s">
        <v>13</v>
      </c>
      <c r="F1280" t="s">
        <v>14</v>
      </c>
      <c r="G1280">
        <v>3210000</v>
      </c>
      <c r="H1280">
        <v>1000</v>
      </c>
      <c r="I1280">
        <v>6</v>
      </c>
      <c r="J1280">
        <v>11200</v>
      </c>
      <c r="K1280">
        <v>17</v>
      </c>
    </row>
    <row r="1281" spans="1:11" x14ac:dyDescent="0.3">
      <c r="A1281" t="s">
        <v>38</v>
      </c>
      <c r="B1281" t="s">
        <v>67</v>
      </c>
      <c r="C1281">
        <v>4873</v>
      </c>
      <c r="D1281">
        <v>2017</v>
      </c>
      <c r="E1281" s="1" t="s">
        <v>13</v>
      </c>
      <c r="F1281" t="s">
        <v>18</v>
      </c>
      <c r="G1281">
        <v>2750000</v>
      </c>
      <c r="H1281">
        <v>2500</v>
      </c>
      <c r="I1281">
        <v>6</v>
      </c>
      <c r="J1281">
        <v>16300</v>
      </c>
      <c r="K1281">
        <v>13</v>
      </c>
    </row>
    <row r="1282" spans="1:11" x14ac:dyDescent="0.3">
      <c r="A1282" t="s">
        <v>11</v>
      </c>
      <c r="B1282" t="s">
        <v>43</v>
      </c>
      <c r="C1282">
        <v>4867</v>
      </c>
      <c r="D1282">
        <v>2017</v>
      </c>
      <c r="E1282" s="1" t="s">
        <v>13</v>
      </c>
      <c r="F1282" t="s">
        <v>14</v>
      </c>
      <c r="G1282">
        <v>1680000</v>
      </c>
      <c r="H1282">
        <v>1200</v>
      </c>
      <c r="I1282">
        <v>4</v>
      </c>
      <c r="J1282">
        <v>15000</v>
      </c>
      <c r="K1282">
        <v>12</v>
      </c>
    </row>
    <row r="1283" spans="1:11" x14ac:dyDescent="0.3">
      <c r="A1283" t="s">
        <v>25</v>
      </c>
      <c r="B1283" t="s">
        <v>62</v>
      </c>
      <c r="C1283">
        <v>2737</v>
      </c>
      <c r="D1283">
        <v>2015</v>
      </c>
      <c r="E1283" s="1" t="s">
        <v>13</v>
      </c>
      <c r="F1283" t="s">
        <v>14</v>
      </c>
      <c r="G1283">
        <v>2190000</v>
      </c>
      <c r="H1283">
        <v>800</v>
      </c>
      <c r="I1283">
        <v>4</v>
      </c>
      <c r="J1283">
        <v>22700</v>
      </c>
      <c r="K1283">
        <v>27</v>
      </c>
    </row>
    <row r="1284" spans="1:11" x14ac:dyDescent="0.3">
      <c r="A1284" t="s">
        <v>11</v>
      </c>
      <c r="B1284" t="s">
        <v>17</v>
      </c>
      <c r="C1284">
        <v>4628</v>
      </c>
      <c r="D1284">
        <v>2019</v>
      </c>
      <c r="E1284" s="1" t="s">
        <v>13</v>
      </c>
      <c r="F1284" t="s">
        <v>14</v>
      </c>
      <c r="G1284">
        <v>1500000</v>
      </c>
      <c r="H1284">
        <v>1800</v>
      </c>
      <c r="I1284">
        <v>4</v>
      </c>
      <c r="J1284">
        <v>23900</v>
      </c>
      <c r="K1284">
        <v>12</v>
      </c>
    </row>
    <row r="1285" spans="1:11" x14ac:dyDescent="0.3">
      <c r="A1285" t="s">
        <v>38</v>
      </c>
      <c r="B1285" t="s">
        <v>49</v>
      </c>
      <c r="C1285">
        <v>9288</v>
      </c>
      <c r="D1285">
        <v>2018</v>
      </c>
      <c r="E1285" s="1" t="s">
        <v>13</v>
      </c>
      <c r="F1285" t="s">
        <v>18</v>
      </c>
      <c r="G1285">
        <v>3070000</v>
      </c>
      <c r="H1285">
        <v>800</v>
      </c>
      <c r="I1285">
        <v>4</v>
      </c>
      <c r="J1285">
        <v>13000</v>
      </c>
      <c r="K1285">
        <v>25</v>
      </c>
    </row>
    <row r="1286" spans="1:11" x14ac:dyDescent="0.3">
      <c r="A1286" t="s">
        <v>30</v>
      </c>
      <c r="B1286" t="s">
        <v>53</v>
      </c>
      <c r="C1286">
        <v>2742</v>
      </c>
      <c r="D1286">
        <v>2024</v>
      </c>
      <c r="E1286" s="1" t="s">
        <v>13</v>
      </c>
      <c r="F1286" t="s">
        <v>14</v>
      </c>
      <c r="G1286">
        <v>940000</v>
      </c>
      <c r="H1286">
        <v>2000</v>
      </c>
      <c r="I1286">
        <v>7</v>
      </c>
      <c r="J1286">
        <v>15600</v>
      </c>
      <c r="K1286">
        <v>13</v>
      </c>
    </row>
    <row r="1287" spans="1:11" x14ac:dyDescent="0.3">
      <c r="A1287" t="s">
        <v>41</v>
      </c>
      <c r="B1287" t="s">
        <v>63</v>
      </c>
      <c r="C1287">
        <v>4853</v>
      </c>
      <c r="D1287">
        <v>2020</v>
      </c>
      <c r="E1287" s="1" t="s">
        <v>13</v>
      </c>
      <c r="F1287" t="s">
        <v>18</v>
      </c>
      <c r="G1287">
        <v>1380000</v>
      </c>
      <c r="H1287">
        <v>1800</v>
      </c>
      <c r="I1287">
        <v>6</v>
      </c>
      <c r="J1287">
        <v>9900</v>
      </c>
      <c r="K1287">
        <v>28</v>
      </c>
    </row>
    <row r="1288" spans="1:11" x14ac:dyDescent="0.3">
      <c r="A1288" t="s">
        <v>21</v>
      </c>
      <c r="B1288" t="s">
        <v>28</v>
      </c>
      <c r="C1288">
        <v>4851</v>
      </c>
      <c r="D1288">
        <v>2024</v>
      </c>
      <c r="E1288" s="1" t="s">
        <v>13</v>
      </c>
      <c r="F1288" t="s">
        <v>18</v>
      </c>
      <c r="G1288">
        <v>1810000</v>
      </c>
      <c r="H1288">
        <v>1000</v>
      </c>
      <c r="I1288">
        <v>6</v>
      </c>
      <c r="J1288">
        <v>10000</v>
      </c>
      <c r="K1288">
        <v>29</v>
      </c>
    </row>
    <row r="1289" spans="1:11" x14ac:dyDescent="0.3">
      <c r="A1289" t="s">
        <v>15</v>
      </c>
      <c r="B1289" t="s">
        <v>29</v>
      </c>
      <c r="C1289">
        <v>2746</v>
      </c>
      <c r="D1289">
        <v>2018</v>
      </c>
      <c r="E1289" s="1" t="s">
        <v>13</v>
      </c>
      <c r="F1289" t="s">
        <v>14</v>
      </c>
      <c r="G1289">
        <v>700000</v>
      </c>
      <c r="H1289">
        <v>800</v>
      </c>
      <c r="I1289">
        <v>7</v>
      </c>
      <c r="J1289">
        <v>17000</v>
      </c>
      <c r="K1289">
        <v>12</v>
      </c>
    </row>
    <row r="1290" spans="1:11" x14ac:dyDescent="0.3">
      <c r="A1290" t="s">
        <v>32</v>
      </c>
      <c r="B1290" t="s">
        <v>56</v>
      </c>
      <c r="C1290">
        <v>2748</v>
      </c>
      <c r="D1290">
        <v>2015</v>
      </c>
      <c r="E1290" s="1" t="s">
        <v>13</v>
      </c>
      <c r="F1290" t="s">
        <v>14</v>
      </c>
      <c r="G1290">
        <v>440000</v>
      </c>
      <c r="H1290">
        <v>1200</v>
      </c>
      <c r="I1290">
        <v>4</v>
      </c>
      <c r="J1290">
        <v>8500</v>
      </c>
      <c r="K1290">
        <v>23</v>
      </c>
    </row>
    <row r="1291" spans="1:11" x14ac:dyDescent="0.3">
      <c r="A1291" t="s">
        <v>23</v>
      </c>
      <c r="B1291" t="s">
        <v>70</v>
      </c>
      <c r="C1291">
        <v>4841</v>
      </c>
      <c r="D1291">
        <v>2020</v>
      </c>
      <c r="E1291" s="1" t="s">
        <v>13</v>
      </c>
      <c r="F1291" t="s">
        <v>18</v>
      </c>
      <c r="G1291">
        <v>1250000</v>
      </c>
      <c r="H1291">
        <v>1500</v>
      </c>
      <c r="I1291">
        <v>4</v>
      </c>
      <c r="J1291">
        <v>17700</v>
      </c>
      <c r="K1291">
        <v>20</v>
      </c>
    </row>
    <row r="1292" spans="1:11" x14ac:dyDescent="0.3">
      <c r="A1292" t="s">
        <v>30</v>
      </c>
      <c r="B1292" t="s">
        <v>50</v>
      </c>
      <c r="C1292">
        <v>4832</v>
      </c>
      <c r="D1292">
        <v>2022</v>
      </c>
      <c r="E1292" s="1" t="s">
        <v>13</v>
      </c>
      <c r="F1292" t="s">
        <v>14</v>
      </c>
      <c r="G1292">
        <v>930000</v>
      </c>
      <c r="H1292">
        <v>800</v>
      </c>
      <c r="I1292">
        <v>7</v>
      </c>
      <c r="J1292">
        <v>23300</v>
      </c>
      <c r="K1292">
        <v>27</v>
      </c>
    </row>
    <row r="1293" spans="1:11" x14ac:dyDescent="0.3">
      <c r="A1293" t="s">
        <v>25</v>
      </c>
      <c r="B1293" t="s">
        <v>71</v>
      </c>
      <c r="C1293">
        <v>2756</v>
      </c>
      <c r="D1293">
        <v>2015</v>
      </c>
      <c r="E1293" s="1" t="s">
        <v>13</v>
      </c>
      <c r="F1293" t="s">
        <v>18</v>
      </c>
      <c r="G1293">
        <v>3460000</v>
      </c>
      <c r="H1293">
        <v>2000</v>
      </c>
      <c r="I1293">
        <v>5</v>
      </c>
      <c r="J1293">
        <v>11300</v>
      </c>
      <c r="K1293">
        <v>24</v>
      </c>
    </row>
    <row r="1294" spans="1:11" x14ac:dyDescent="0.3">
      <c r="A1294" t="s">
        <v>19</v>
      </c>
      <c r="B1294" t="s">
        <v>65</v>
      </c>
      <c r="C1294">
        <v>9283</v>
      </c>
      <c r="D1294">
        <v>2016</v>
      </c>
      <c r="E1294" s="1" t="s">
        <v>13</v>
      </c>
      <c r="F1294" t="s">
        <v>14</v>
      </c>
      <c r="G1294">
        <v>1360000</v>
      </c>
      <c r="H1294">
        <v>1000</v>
      </c>
      <c r="I1294">
        <v>5</v>
      </c>
      <c r="J1294">
        <v>16800</v>
      </c>
      <c r="K1294">
        <v>22</v>
      </c>
    </row>
    <row r="1295" spans="1:11" x14ac:dyDescent="0.3">
      <c r="A1295" t="s">
        <v>11</v>
      </c>
      <c r="B1295" t="s">
        <v>43</v>
      </c>
      <c r="C1295">
        <v>4861</v>
      </c>
      <c r="D1295">
        <v>2024</v>
      </c>
      <c r="E1295" s="1" t="s">
        <v>13</v>
      </c>
      <c r="F1295" t="s">
        <v>14</v>
      </c>
      <c r="G1295">
        <v>710000</v>
      </c>
      <c r="H1295">
        <v>1800</v>
      </c>
      <c r="I1295">
        <v>5</v>
      </c>
      <c r="J1295">
        <v>16100</v>
      </c>
      <c r="K1295">
        <v>13</v>
      </c>
    </row>
    <row r="1296" spans="1:11" x14ac:dyDescent="0.3">
      <c r="A1296" t="s">
        <v>25</v>
      </c>
      <c r="B1296" t="s">
        <v>26</v>
      </c>
      <c r="C1296">
        <v>4626</v>
      </c>
      <c r="D1296">
        <v>2020</v>
      </c>
      <c r="E1296" s="1" t="s">
        <v>13</v>
      </c>
      <c r="F1296" t="s">
        <v>18</v>
      </c>
      <c r="G1296">
        <v>1150000</v>
      </c>
      <c r="H1296">
        <v>1500</v>
      </c>
      <c r="I1296">
        <v>4</v>
      </c>
      <c r="J1296">
        <v>17900</v>
      </c>
      <c r="K1296">
        <v>22</v>
      </c>
    </row>
    <row r="1297" spans="1:11" x14ac:dyDescent="0.3">
      <c r="A1297" t="s">
        <v>30</v>
      </c>
      <c r="B1297" t="s">
        <v>53</v>
      </c>
      <c r="C1297">
        <v>2939</v>
      </c>
      <c r="D1297">
        <v>2021</v>
      </c>
      <c r="E1297" s="1" t="s">
        <v>13</v>
      </c>
      <c r="F1297" t="s">
        <v>14</v>
      </c>
      <c r="G1297">
        <v>2300000</v>
      </c>
      <c r="H1297">
        <v>1000</v>
      </c>
      <c r="I1297">
        <v>5</v>
      </c>
      <c r="J1297">
        <v>10800</v>
      </c>
      <c r="K1297">
        <v>19</v>
      </c>
    </row>
    <row r="1298" spans="1:11" x14ac:dyDescent="0.3">
      <c r="A1298" t="s">
        <v>38</v>
      </c>
      <c r="B1298" t="s">
        <v>49</v>
      </c>
      <c r="C1298">
        <v>8776</v>
      </c>
      <c r="D1298">
        <v>2019</v>
      </c>
      <c r="E1298" s="1" t="s">
        <v>13</v>
      </c>
      <c r="F1298" t="s">
        <v>14</v>
      </c>
      <c r="G1298">
        <v>3150000</v>
      </c>
      <c r="H1298">
        <v>1800</v>
      </c>
      <c r="I1298">
        <v>7</v>
      </c>
      <c r="J1298">
        <v>14000</v>
      </c>
      <c r="K1298">
        <v>15</v>
      </c>
    </row>
    <row r="1299" spans="1:11" x14ac:dyDescent="0.3">
      <c r="A1299" t="s">
        <v>38</v>
      </c>
      <c r="B1299" t="s">
        <v>48</v>
      </c>
      <c r="C1299">
        <v>4478</v>
      </c>
      <c r="D1299">
        <v>2021</v>
      </c>
      <c r="E1299" s="1" t="s">
        <v>13</v>
      </c>
      <c r="F1299" t="s">
        <v>14</v>
      </c>
      <c r="G1299">
        <v>3280000</v>
      </c>
      <c r="H1299">
        <v>1200</v>
      </c>
      <c r="I1299">
        <v>6</v>
      </c>
      <c r="J1299">
        <v>19800</v>
      </c>
      <c r="K1299">
        <v>30</v>
      </c>
    </row>
    <row r="1300" spans="1:11" x14ac:dyDescent="0.3">
      <c r="A1300" t="s">
        <v>23</v>
      </c>
      <c r="B1300" t="s">
        <v>64</v>
      </c>
      <c r="C1300">
        <v>9177</v>
      </c>
      <c r="D1300">
        <v>2022</v>
      </c>
      <c r="E1300" s="1" t="s">
        <v>13</v>
      </c>
      <c r="F1300" t="s">
        <v>18</v>
      </c>
      <c r="G1300">
        <v>2930000</v>
      </c>
      <c r="H1300">
        <v>2500</v>
      </c>
      <c r="I1300">
        <v>4</v>
      </c>
      <c r="J1300">
        <v>18700</v>
      </c>
      <c r="K1300">
        <v>11</v>
      </c>
    </row>
    <row r="1301" spans="1:11" x14ac:dyDescent="0.3">
      <c r="A1301" t="s">
        <v>25</v>
      </c>
      <c r="B1301" t="s">
        <v>61</v>
      </c>
      <c r="C1301">
        <v>4476</v>
      </c>
      <c r="D1301">
        <v>2023</v>
      </c>
      <c r="E1301" s="1" t="s">
        <v>13</v>
      </c>
      <c r="F1301" t="s">
        <v>14</v>
      </c>
      <c r="G1301">
        <v>620000</v>
      </c>
      <c r="H1301">
        <v>2500</v>
      </c>
      <c r="I1301">
        <v>5</v>
      </c>
      <c r="J1301">
        <v>18700</v>
      </c>
      <c r="K1301">
        <v>24</v>
      </c>
    </row>
    <row r="1302" spans="1:11" x14ac:dyDescent="0.3">
      <c r="A1302" t="s">
        <v>41</v>
      </c>
      <c r="B1302" t="s">
        <v>69</v>
      </c>
      <c r="C1302">
        <v>4472</v>
      </c>
      <c r="D1302">
        <v>2015</v>
      </c>
      <c r="E1302" s="1" t="s">
        <v>13</v>
      </c>
      <c r="F1302" t="s">
        <v>18</v>
      </c>
      <c r="G1302">
        <v>440000</v>
      </c>
      <c r="H1302">
        <v>1000</v>
      </c>
      <c r="I1302">
        <v>4</v>
      </c>
      <c r="J1302">
        <v>9700</v>
      </c>
      <c r="K1302">
        <v>19</v>
      </c>
    </row>
    <row r="1303" spans="1:11" x14ac:dyDescent="0.3">
      <c r="A1303" t="s">
        <v>15</v>
      </c>
      <c r="B1303" t="s">
        <v>58</v>
      </c>
      <c r="C1303">
        <v>3113</v>
      </c>
      <c r="D1303">
        <v>2017</v>
      </c>
      <c r="E1303" s="1" t="s">
        <v>13</v>
      </c>
      <c r="F1303" t="s">
        <v>14</v>
      </c>
      <c r="G1303">
        <v>1270000</v>
      </c>
      <c r="H1303">
        <v>1500</v>
      </c>
      <c r="I1303">
        <v>5</v>
      </c>
      <c r="J1303">
        <v>13600</v>
      </c>
      <c r="K1303">
        <v>18</v>
      </c>
    </row>
    <row r="1304" spans="1:11" x14ac:dyDescent="0.3">
      <c r="A1304" t="s">
        <v>19</v>
      </c>
      <c r="B1304" t="s">
        <v>57</v>
      </c>
      <c r="C1304">
        <v>4466</v>
      </c>
      <c r="D1304">
        <v>2021</v>
      </c>
      <c r="E1304" s="1" t="s">
        <v>13</v>
      </c>
      <c r="F1304" t="s">
        <v>14</v>
      </c>
      <c r="G1304">
        <v>910000</v>
      </c>
      <c r="H1304">
        <v>2500</v>
      </c>
      <c r="I1304">
        <v>5</v>
      </c>
      <c r="J1304">
        <v>22200</v>
      </c>
      <c r="K1304">
        <v>21</v>
      </c>
    </row>
    <row r="1305" spans="1:11" x14ac:dyDescent="0.3">
      <c r="A1305" t="s">
        <v>25</v>
      </c>
      <c r="B1305" t="s">
        <v>26</v>
      </c>
      <c r="C1305">
        <v>3115</v>
      </c>
      <c r="D1305">
        <v>2020</v>
      </c>
      <c r="E1305" s="1" t="s">
        <v>13</v>
      </c>
      <c r="F1305" t="s">
        <v>14</v>
      </c>
      <c r="G1305">
        <v>2830000</v>
      </c>
      <c r="H1305">
        <v>800</v>
      </c>
      <c r="I1305">
        <v>6</v>
      </c>
      <c r="J1305">
        <v>17400</v>
      </c>
      <c r="K1305">
        <v>21</v>
      </c>
    </row>
    <row r="1306" spans="1:11" x14ac:dyDescent="0.3">
      <c r="A1306" t="s">
        <v>38</v>
      </c>
      <c r="B1306" t="s">
        <v>49</v>
      </c>
      <c r="C1306">
        <v>3116</v>
      </c>
      <c r="D1306">
        <v>2018</v>
      </c>
      <c r="E1306" s="1" t="s">
        <v>13</v>
      </c>
      <c r="F1306" t="s">
        <v>14</v>
      </c>
      <c r="G1306">
        <v>520000</v>
      </c>
      <c r="H1306">
        <v>2000</v>
      </c>
      <c r="I1306">
        <v>6</v>
      </c>
      <c r="J1306">
        <v>21400</v>
      </c>
      <c r="K1306">
        <v>14</v>
      </c>
    </row>
    <row r="1307" spans="1:11" x14ac:dyDescent="0.3">
      <c r="A1307" t="s">
        <v>11</v>
      </c>
      <c r="B1307" t="s">
        <v>43</v>
      </c>
      <c r="C1307">
        <v>4465</v>
      </c>
      <c r="D1307">
        <v>2017</v>
      </c>
      <c r="E1307" s="1" t="s">
        <v>13</v>
      </c>
      <c r="F1307" t="s">
        <v>14</v>
      </c>
      <c r="G1307">
        <v>2780000</v>
      </c>
      <c r="H1307">
        <v>1800</v>
      </c>
      <c r="I1307">
        <v>5</v>
      </c>
      <c r="J1307">
        <v>5900</v>
      </c>
      <c r="K1307">
        <v>21</v>
      </c>
    </row>
    <row r="1308" spans="1:11" x14ac:dyDescent="0.3">
      <c r="A1308" t="s">
        <v>19</v>
      </c>
      <c r="B1308" t="s">
        <v>72</v>
      </c>
      <c r="C1308">
        <v>4464</v>
      </c>
      <c r="D1308">
        <v>2020</v>
      </c>
      <c r="E1308" s="1" t="s">
        <v>13</v>
      </c>
      <c r="F1308" t="s">
        <v>14</v>
      </c>
      <c r="G1308">
        <v>2720000</v>
      </c>
      <c r="H1308">
        <v>1800</v>
      </c>
      <c r="I1308">
        <v>5</v>
      </c>
      <c r="J1308">
        <v>14700</v>
      </c>
      <c r="K1308">
        <v>29</v>
      </c>
    </row>
    <row r="1309" spans="1:11" x14ac:dyDescent="0.3">
      <c r="A1309" t="s">
        <v>25</v>
      </c>
      <c r="B1309" t="s">
        <v>66</v>
      </c>
      <c r="C1309">
        <v>4463</v>
      </c>
      <c r="D1309">
        <v>2017</v>
      </c>
      <c r="E1309" s="1" t="s">
        <v>13</v>
      </c>
      <c r="F1309" t="s">
        <v>18</v>
      </c>
      <c r="G1309">
        <v>640000</v>
      </c>
      <c r="H1309">
        <v>1200</v>
      </c>
      <c r="I1309">
        <v>5</v>
      </c>
      <c r="J1309">
        <v>24300</v>
      </c>
      <c r="K1309">
        <v>19</v>
      </c>
    </row>
    <row r="1310" spans="1:11" x14ac:dyDescent="0.3">
      <c r="A1310" t="s">
        <v>21</v>
      </c>
      <c r="B1310" t="s">
        <v>45</v>
      </c>
      <c r="C1310">
        <v>4457</v>
      </c>
      <c r="D1310">
        <v>2016</v>
      </c>
      <c r="E1310" s="1" t="s">
        <v>13</v>
      </c>
      <c r="F1310" t="s">
        <v>18</v>
      </c>
      <c r="G1310">
        <v>3340000</v>
      </c>
      <c r="H1310">
        <v>2500</v>
      </c>
      <c r="I1310">
        <v>5</v>
      </c>
      <c r="J1310">
        <v>21900</v>
      </c>
      <c r="K1310">
        <v>22</v>
      </c>
    </row>
    <row r="1311" spans="1:11" x14ac:dyDescent="0.3">
      <c r="A1311" t="s">
        <v>11</v>
      </c>
      <c r="B1311" t="s">
        <v>17</v>
      </c>
      <c r="C1311">
        <v>4455</v>
      </c>
      <c r="D1311">
        <v>2021</v>
      </c>
      <c r="E1311" s="1" t="s">
        <v>13</v>
      </c>
      <c r="F1311" t="s">
        <v>18</v>
      </c>
      <c r="G1311">
        <v>650000</v>
      </c>
      <c r="H1311">
        <v>2500</v>
      </c>
      <c r="I1311">
        <v>6</v>
      </c>
      <c r="J1311">
        <v>12700</v>
      </c>
      <c r="K1311">
        <v>27</v>
      </c>
    </row>
    <row r="1312" spans="1:11" x14ac:dyDescent="0.3">
      <c r="A1312" t="s">
        <v>41</v>
      </c>
      <c r="B1312" t="s">
        <v>63</v>
      </c>
      <c r="C1312">
        <v>4452</v>
      </c>
      <c r="D1312">
        <v>2016</v>
      </c>
      <c r="E1312" s="1" t="s">
        <v>13</v>
      </c>
      <c r="F1312" t="s">
        <v>18</v>
      </c>
      <c r="G1312">
        <v>3330000</v>
      </c>
      <c r="H1312">
        <v>2000</v>
      </c>
      <c r="I1312">
        <v>6</v>
      </c>
      <c r="J1312">
        <v>15700</v>
      </c>
      <c r="K1312">
        <v>28</v>
      </c>
    </row>
    <row r="1313" spans="1:11" x14ac:dyDescent="0.3">
      <c r="A1313" t="s">
        <v>21</v>
      </c>
      <c r="B1313" t="s">
        <v>55</v>
      </c>
      <c r="C1313">
        <v>9169</v>
      </c>
      <c r="D1313">
        <v>2018</v>
      </c>
      <c r="E1313" s="1" t="s">
        <v>13</v>
      </c>
      <c r="F1313" t="s">
        <v>18</v>
      </c>
      <c r="G1313">
        <v>1390000</v>
      </c>
      <c r="H1313">
        <v>800</v>
      </c>
      <c r="I1313">
        <v>5</v>
      </c>
      <c r="J1313">
        <v>12200</v>
      </c>
      <c r="K1313">
        <v>25</v>
      </c>
    </row>
    <row r="1314" spans="1:11" x14ac:dyDescent="0.3">
      <c r="A1314" t="s">
        <v>25</v>
      </c>
      <c r="B1314" t="s">
        <v>62</v>
      </c>
      <c r="C1314">
        <v>3127</v>
      </c>
      <c r="D1314">
        <v>2016</v>
      </c>
      <c r="E1314" s="1" t="s">
        <v>13</v>
      </c>
      <c r="F1314" t="s">
        <v>18</v>
      </c>
      <c r="G1314">
        <v>1900000</v>
      </c>
      <c r="H1314">
        <v>800</v>
      </c>
      <c r="I1314">
        <v>5</v>
      </c>
      <c r="J1314">
        <v>17600</v>
      </c>
      <c r="K1314">
        <v>15</v>
      </c>
    </row>
    <row r="1315" spans="1:11" x14ac:dyDescent="0.3">
      <c r="A1315" t="s">
        <v>23</v>
      </c>
      <c r="B1315" t="s">
        <v>73</v>
      </c>
      <c r="C1315">
        <v>9167</v>
      </c>
      <c r="D1315">
        <v>2023</v>
      </c>
      <c r="E1315" s="1" t="s">
        <v>13</v>
      </c>
      <c r="F1315" t="s">
        <v>18</v>
      </c>
      <c r="G1315">
        <v>3050000</v>
      </c>
      <c r="H1315">
        <v>1500</v>
      </c>
      <c r="I1315">
        <v>5</v>
      </c>
      <c r="J1315">
        <v>12700</v>
      </c>
      <c r="K1315">
        <v>30</v>
      </c>
    </row>
    <row r="1316" spans="1:11" x14ac:dyDescent="0.3">
      <c r="A1316" t="s">
        <v>41</v>
      </c>
      <c r="B1316" t="s">
        <v>42</v>
      </c>
      <c r="C1316">
        <v>4450</v>
      </c>
      <c r="D1316">
        <v>2019</v>
      </c>
      <c r="E1316" s="1" t="s">
        <v>13</v>
      </c>
      <c r="F1316" t="s">
        <v>14</v>
      </c>
      <c r="G1316">
        <v>2320000</v>
      </c>
      <c r="H1316">
        <v>800</v>
      </c>
      <c r="I1316">
        <v>6</v>
      </c>
      <c r="J1316">
        <v>12500</v>
      </c>
      <c r="K1316">
        <v>27</v>
      </c>
    </row>
    <row r="1317" spans="1:11" x14ac:dyDescent="0.3">
      <c r="A1317" t="s">
        <v>19</v>
      </c>
      <c r="B1317" t="s">
        <v>20</v>
      </c>
      <c r="C1317">
        <v>4449</v>
      </c>
      <c r="D1317">
        <v>2020</v>
      </c>
      <c r="E1317" s="1" t="s">
        <v>13</v>
      </c>
      <c r="F1317" t="s">
        <v>18</v>
      </c>
      <c r="G1317">
        <v>1240000</v>
      </c>
      <c r="H1317">
        <v>1800</v>
      </c>
      <c r="I1317">
        <v>4</v>
      </c>
      <c r="J1317">
        <v>8400</v>
      </c>
      <c r="K1317">
        <v>20</v>
      </c>
    </row>
    <row r="1318" spans="1:11" x14ac:dyDescent="0.3">
      <c r="A1318" t="s">
        <v>23</v>
      </c>
      <c r="B1318" t="s">
        <v>64</v>
      </c>
      <c r="C1318">
        <v>3106</v>
      </c>
      <c r="D1318">
        <v>2024</v>
      </c>
      <c r="E1318" s="1" t="s">
        <v>13</v>
      </c>
      <c r="F1318" t="s">
        <v>14</v>
      </c>
      <c r="G1318">
        <v>1620000</v>
      </c>
      <c r="H1318">
        <v>2500</v>
      </c>
      <c r="I1318">
        <v>6</v>
      </c>
      <c r="J1318">
        <v>15600</v>
      </c>
      <c r="K1318">
        <v>15</v>
      </c>
    </row>
    <row r="1319" spans="1:11" x14ac:dyDescent="0.3">
      <c r="A1319" t="s">
        <v>21</v>
      </c>
      <c r="B1319" t="s">
        <v>28</v>
      </c>
      <c r="C1319">
        <v>4446</v>
      </c>
      <c r="D1319">
        <v>2015</v>
      </c>
      <c r="E1319" s="1" t="s">
        <v>13</v>
      </c>
      <c r="F1319" t="s">
        <v>18</v>
      </c>
      <c r="G1319">
        <v>1880000</v>
      </c>
      <c r="H1319">
        <v>1200</v>
      </c>
      <c r="I1319">
        <v>4</v>
      </c>
      <c r="J1319">
        <v>16200</v>
      </c>
      <c r="K1319">
        <v>18</v>
      </c>
    </row>
    <row r="1320" spans="1:11" x14ac:dyDescent="0.3">
      <c r="A1320" t="s">
        <v>19</v>
      </c>
      <c r="B1320" t="s">
        <v>20</v>
      </c>
      <c r="C1320">
        <v>3105</v>
      </c>
      <c r="D1320">
        <v>2016</v>
      </c>
      <c r="E1320" s="1" t="s">
        <v>13</v>
      </c>
      <c r="F1320" t="s">
        <v>14</v>
      </c>
      <c r="G1320">
        <v>410000</v>
      </c>
      <c r="H1320">
        <v>2000</v>
      </c>
      <c r="I1320">
        <v>6</v>
      </c>
      <c r="J1320">
        <v>17400</v>
      </c>
      <c r="K1320">
        <v>27</v>
      </c>
    </row>
    <row r="1321" spans="1:11" x14ac:dyDescent="0.3">
      <c r="A1321" t="s">
        <v>23</v>
      </c>
      <c r="B1321" t="s">
        <v>70</v>
      </c>
      <c r="C1321">
        <v>9179</v>
      </c>
      <c r="D1321">
        <v>2020</v>
      </c>
      <c r="E1321" s="1" t="s">
        <v>13</v>
      </c>
      <c r="F1321" t="s">
        <v>18</v>
      </c>
      <c r="G1321">
        <v>440000</v>
      </c>
      <c r="H1321">
        <v>1200</v>
      </c>
      <c r="I1321">
        <v>5</v>
      </c>
      <c r="J1321">
        <v>15100</v>
      </c>
      <c r="K1321">
        <v>25</v>
      </c>
    </row>
    <row r="1322" spans="1:11" x14ac:dyDescent="0.3">
      <c r="A1322" t="s">
        <v>38</v>
      </c>
      <c r="B1322" t="s">
        <v>47</v>
      </c>
      <c r="C1322">
        <v>4510</v>
      </c>
      <c r="D1322">
        <v>2021</v>
      </c>
      <c r="E1322" s="1" t="s">
        <v>13</v>
      </c>
      <c r="F1322" t="s">
        <v>18</v>
      </c>
      <c r="G1322">
        <v>2120000</v>
      </c>
      <c r="H1322">
        <v>2000</v>
      </c>
      <c r="I1322">
        <v>6</v>
      </c>
      <c r="J1322">
        <v>23800</v>
      </c>
      <c r="K1322">
        <v>20</v>
      </c>
    </row>
    <row r="1323" spans="1:11" x14ac:dyDescent="0.3">
      <c r="A1323" t="s">
        <v>11</v>
      </c>
      <c r="B1323" t="s">
        <v>37</v>
      </c>
      <c r="C1323">
        <v>4505</v>
      </c>
      <c r="D1323">
        <v>2016</v>
      </c>
      <c r="E1323" s="1" t="s">
        <v>13</v>
      </c>
      <c r="F1323" t="s">
        <v>14</v>
      </c>
      <c r="G1323">
        <v>3020000</v>
      </c>
      <c r="H1323">
        <v>1000</v>
      </c>
      <c r="I1323">
        <v>6</v>
      </c>
      <c r="J1323">
        <v>25000</v>
      </c>
      <c r="K1323">
        <v>19</v>
      </c>
    </row>
    <row r="1324" spans="1:11" x14ac:dyDescent="0.3">
      <c r="A1324" t="s">
        <v>30</v>
      </c>
      <c r="B1324" t="s">
        <v>53</v>
      </c>
      <c r="C1324">
        <v>8807</v>
      </c>
      <c r="D1324">
        <v>2016</v>
      </c>
      <c r="E1324" s="1" t="s">
        <v>13</v>
      </c>
      <c r="F1324" t="s">
        <v>14</v>
      </c>
      <c r="G1324">
        <v>1280000</v>
      </c>
      <c r="H1324">
        <v>1500</v>
      </c>
      <c r="I1324">
        <v>6</v>
      </c>
      <c r="J1324">
        <v>22700</v>
      </c>
      <c r="K1324">
        <v>30</v>
      </c>
    </row>
    <row r="1325" spans="1:11" x14ac:dyDescent="0.3">
      <c r="A1325" t="s">
        <v>15</v>
      </c>
      <c r="B1325" t="s">
        <v>16</v>
      </c>
      <c r="C1325">
        <v>4501</v>
      </c>
      <c r="D1325">
        <v>2023</v>
      </c>
      <c r="E1325" s="1" t="s">
        <v>13</v>
      </c>
      <c r="F1325" t="s">
        <v>18</v>
      </c>
      <c r="G1325">
        <v>3240000</v>
      </c>
      <c r="H1325">
        <v>1200</v>
      </c>
      <c r="I1325">
        <v>6</v>
      </c>
      <c r="J1325">
        <v>17300</v>
      </c>
      <c r="K1325">
        <v>29</v>
      </c>
    </row>
    <row r="1326" spans="1:11" x14ac:dyDescent="0.3">
      <c r="A1326" t="s">
        <v>15</v>
      </c>
      <c r="B1326" t="s">
        <v>29</v>
      </c>
      <c r="C1326">
        <v>4499</v>
      </c>
      <c r="D1326">
        <v>2020</v>
      </c>
      <c r="E1326" s="1" t="s">
        <v>13</v>
      </c>
      <c r="F1326" t="s">
        <v>18</v>
      </c>
      <c r="G1326">
        <v>2460000</v>
      </c>
      <c r="H1326">
        <v>1500</v>
      </c>
      <c r="I1326">
        <v>6</v>
      </c>
      <c r="J1326">
        <v>7900</v>
      </c>
      <c r="K1326">
        <v>16</v>
      </c>
    </row>
    <row r="1327" spans="1:11" x14ac:dyDescent="0.3">
      <c r="A1327" t="s">
        <v>15</v>
      </c>
      <c r="B1327" t="s">
        <v>29</v>
      </c>
      <c r="C1327">
        <v>3084</v>
      </c>
      <c r="D1327">
        <v>2021</v>
      </c>
      <c r="E1327" s="1" t="s">
        <v>13</v>
      </c>
      <c r="F1327" t="s">
        <v>14</v>
      </c>
      <c r="G1327">
        <v>3360000</v>
      </c>
      <c r="H1327">
        <v>1200</v>
      </c>
      <c r="I1327">
        <v>4</v>
      </c>
      <c r="J1327">
        <v>23600</v>
      </c>
      <c r="K1327">
        <v>22</v>
      </c>
    </row>
    <row r="1328" spans="1:11" x14ac:dyDescent="0.3">
      <c r="A1328" t="s">
        <v>23</v>
      </c>
      <c r="B1328" t="s">
        <v>60</v>
      </c>
      <c r="C1328">
        <v>4497</v>
      </c>
      <c r="D1328">
        <v>2016</v>
      </c>
      <c r="E1328" s="1" t="s">
        <v>13</v>
      </c>
      <c r="F1328" t="s">
        <v>18</v>
      </c>
      <c r="G1328">
        <v>690000</v>
      </c>
      <c r="H1328">
        <v>1500</v>
      </c>
      <c r="I1328">
        <v>6</v>
      </c>
      <c r="J1328">
        <v>21100</v>
      </c>
      <c r="K1328">
        <v>22</v>
      </c>
    </row>
    <row r="1329" spans="1:11" x14ac:dyDescent="0.3">
      <c r="A1329" t="s">
        <v>15</v>
      </c>
      <c r="B1329" t="s">
        <v>58</v>
      </c>
      <c r="C1329">
        <v>4493</v>
      </c>
      <c r="D1329">
        <v>2019</v>
      </c>
      <c r="E1329" s="1" t="s">
        <v>13</v>
      </c>
      <c r="F1329" t="s">
        <v>18</v>
      </c>
      <c r="G1329">
        <v>1880000</v>
      </c>
      <c r="H1329">
        <v>1500</v>
      </c>
      <c r="I1329">
        <v>6</v>
      </c>
      <c r="J1329">
        <v>10200</v>
      </c>
      <c r="K1329">
        <v>23</v>
      </c>
    </row>
    <row r="1330" spans="1:11" x14ac:dyDescent="0.3">
      <c r="A1330" t="s">
        <v>30</v>
      </c>
      <c r="B1330" t="s">
        <v>46</v>
      </c>
      <c r="C1330">
        <v>4490</v>
      </c>
      <c r="D1330">
        <v>2015</v>
      </c>
      <c r="E1330" s="1" t="s">
        <v>13</v>
      </c>
      <c r="F1330" t="s">
        <v>18</v>
      </c>
      <c r="G1330">
        <v>2320000</v>
      </c>
      <c r="H1330">
        <v>2000</v>
      </c>
      <c r="I1330">
        <v>7</v>
      </c>
      <c r="J1330">
        <v>5700</v>
      </c>
      <c r="K1330">
        <v>18</v>
      </c>
    </row>
    <row r="1331" spans="1:11" x14ac:dyDescent="0.3">
      <c r="A1331" t="s">
        <v>30</v>
      </c>
      <c r="B1331" t="s">
        <v>31</v>
      </c>
      <c r="C1331">
        <v>4489</v>
      </c>
      <c r="D1331">
        <v>2022</v>
      </c>
      <c r="E1331" s="1" t="s">
        <v>13</v>
      </c>
      <c r="F1331" t="s">
        <v>14</v>
      </c>
      <c r="G1331">
        <v>730000</v>
      </c>
      <c r="H1331">
        <v>1800</v>
      </c>
      <c r="I1331">
        <v>6</v>
      </c>
      <c r="J1331">
        <v>14300</v>
      </c>
      <c r="K1331">
        <v>16</v>
      </c>
    </row>
    <row r="1332" spans="1:11" x14ac:dyDescent="0.3">
      <c r="A1332" t="s">
        <v>23</v>
      </c>
      <c r="B1332" t="s">
        <v>73</v>
      </c>
      <c r="C1332">
        <v>3091</v>
      </c>
      <c r="D1332">
        <v>2021</v>
      </c>
      <c r="E1332" s="1" t="s">
        <v>13</v>
      </c>
      <c r="F1332" t="s">
        <v>18</v>
      </c>
      <c r="G1332">
        <v>2200000</v>
      </c>
      <c r="H1332">
        <v>1800</v>
      </c>
      <c r="I1332">
        <v>7</v>
      </c>
      <c r="J1332">
        <v>12800</v>
      </c>
      <c r="K1332">
        <v>18</v>
      </c>
    </row>
    <row r="1333" spans="1:11" x14ac:dyDescent="0.3">
      <c r="A1333" t="s">
        <v>11</v>
      </c>
      <c r="B1333" t="s">
        <v>17</v>
      </c>
      <c r="C1333">
        <v>3093</v>
      </c>
      <c r="D1333">
        <v>2024</v>
      </c>
      <c r="E1333" s="1" t="s">
        <v>13</v>
      </c>
      <c r="F1333" t="s">
        <v>18</v>
      </c>
      <c r="G1333">
        <v>1170000</v>
      </c>
      <c r="H1333">
        <v>1500</v>
      </c>
      <c r="I1333">
        <v>6</v>
      </c>
      <c r="J1333">
        <v>14600</v>
      </c>
      <c r="K1333">
        <v>20</v>
      </c>
    </row>
    <row r="1334" spans="1:11" x14ac:dyDescent="0.3">
      <c r="A1334" t="s">
        <v>30</v>
      </c>
      <c r="B1334" t="s">
        <v>50</v>
      </c>
      <c r="C1334">
        <v>3094</v>
      </c>
      <c r="D1334">
        <v>2015</v>
      </c>
      <c r="E1334" s="1" t="s">
        <v>13</v>
      </c>
      <c r="F1334" t="s">
        <v>14</v>
      </c>
      <c r="G1334">
        <v>2940000</v>
      </c>
      <c r="H1334">
        <v>1200</v>
      </c>
      <c r="I1334">
        <v>6</v>
      </c>
      <c r="J1334">
        <v>14300</v>
      </c>
      <c r="K1334">
        <v>23</v>
      </c>
    </row>
    <row r="1335" spans="1:11" x14ac:dyDescent="0.3">
      <c r="A1335" t="s">
        <v>25</v>
      </c>
      <c r="B1335" t="s">
        <v>66</v>
      </c>
      <c r="C1335">
        <v>4487</v>
      </c>
      <c r="D1335">
        <v>2016</v>
      </c>
      <c r="E1335" s="1" t="s">
        <v>13</v>
      </c>
      <c r="F1335" t="s">
        <v>14</v>
      </c>
      <c r="G1335">
        <v>2820000</v>
      </c>
      <c r="H1335">
        <v>1000</v>
      </c>
      <c r="I1335">
        <v>5</v>
      </c>
      <c r="J1335">
        <v>11900</v>
      </c>
      <c r="K1335">
        <v>27</v>
      </c>
    </row>
    <row r="1336" spans="1:11" x14ac:dyDescent="0.3">
      <c r="A1336" t="s">
        <v>11</v>
      </c>
      <c r="B1336" t="s">
        <v>36</v>
      </c>
      <c r="C1336">
        <v>3096</v>
      </c>
      <c r="D1336">
        <v>2017</v>
      </c>
      <c r="E1336" s="1" t="s">
        <v>13</v>
      </c>
      <c r="F1336" t="s">
        <v>18</v>
      </c>
      <c r="G1336">
        <v>2040000</v>
      </c>
      <c r="H1336">
        <v>1500</v>
      </c>
      <c r="I1336">
        <v>6</v>
      </c>
      <c r="J1336">
        <v>13100</v>
      </c>
      <c r="K1336">
        <v>12</v>
      </c>
    </row>
    <row r="1337" spans="1:11" x14ac:dyDescent="0.3">
      <c r="A1337" t="s">
        <v>41</v>
      </c>
      <c r="B1337" t="s">
        <v>42</v>
      </c>
      <c r="C1337">
        <v>4485</v>
      </c>
      <c r="D1337">
        <v>2022</v>
      </c>
      <c r="E1337" s="1" t="s">
        <v>13</v>
      </c>
      <c r="F1337" t="s">
        <v>18</v>
      </c>
      <c r="G1337">
        <v>2360000</v>
      </c>
      <c r="H1337">
        <v>1500</v>
      </c>
      <c r="I1337">
        <v>7</v>
      </c>
      <c r="J1337">
        <v>19400</v>
      </c>
      <c r="K1337">
        <v>15</v>
      </c>
    </row>
    <row r="1338" spans="1:11" x14ac:dyDescent="0.3">
      <c r="A1338" t="s">
        <v>38</v>
      </c>
      <c r="B1338" t="s">
        <v>67</v>
      </c>
      <c r="C1338">
        <v>4483</v>
      </c>
      <c r="D1338">
        <v>2022</v>
      </c>
      <c r="E1338" s="1" t="s">
        <v>13</v>
      </c>
      <c r="F1338" t="s">
        <v>18</v>
      </c>
      <c r="G1338">
        <v>2940000</v>
      </c>
      <c r="H1338">
        <v>1800</v>
      </c>
      <c r="I1338">
        <v>7</v>
      </c>
      <c r="J1338">
        <v>6200</v>
      </c>
      <c r="K1338">
        <v>26</v>
      </c>
    </row>
    <row r="1339" spans="1:11" x14ac:dyDescent="0.3">
      <c r="A1339" t="s">
        <v>32</v>
      </c>
      <c r="B1339" t="s">
        <v>56</v>
      </c>
      <c r="C1339">
        <v>4481</v>
      </c>
      <c r="D1339">
        <v>2015</v>
      </c>
      <c r="E1339" s="1" t="s">
        <v>13</v>
      </c>
      <c r="F1339" t="s">
        <v>18</v>
      </c>
      <c r="G1339">
        <v>2300000</v>
      </c>
      <c r="H1339">
        <v>2000</v>
      </c>
      <c r="I1339">
        <v>7</v>
      </c>
      <c r="J1339">
        <v>9800</v>
      </c>
      <c r="K1339">
        <v>22</v>
      </c>
    </row>
    <row r="1340" spans="1:11" x14ac:dyDescent="0.3">
      <c r="A1340" t="s">
        <v>19</v>
      </c>
      <c r="B1340" t="s">
        <v>27</v>
      </c>
      <c r="C1340">
        <v>4480</v>
      </c>
      <c r="D1340">
        <v>2024</v>
      </c>
      <c r="E1340" s="1" t="s">
        <v>13</v>
      </c>
      <c r="F1340" t="s">
        <v>14</v>
      </c>
      <c r="G1340">
        <v>2400000</v>
      </c>
      <c r="H1340">
        <v>1000</v>
      </c>
      <c r="I1340">
        <v>6</v>
      </c>
      <c r="J1340">
        <v>6500</v>
      </c>
      <c r="K1340">
        <v>25</v>
      </c>
    </row>
    <row r="1341" spans="1:11" x14ac:dyDescent="0.3">
      <c r="A1341" t="s">
        <v>38</v>
      </c>
      <c r="B1341" t="s">
        <v>39</v>
      </c>
      <c r="C1341">
        <v>4479</v>
      </c>
      <c r="D1341">
        <v>2021</v>
      </c>
      <c r="E1341" s="1" t="s">
        <v>13</v>
      </c>
      <c r="F1341" t="s">
        <v>14</v>
      </c>
      <c r="G1341">
        <v>690000</v>
      </c>
      <c r="H1341">
        <v>1200</v>
      </c>
      <c r="I1341">
        <v>6</v>
      </c>
      <c r="J1341">
        <v>6800</v>
      </c>
      <c r="K1341">
        <v>17</v>
      </c>
    </row>
    <row r="1342" spans="1:11" x14ac:dyDescent="0.3">
      <c r="A1342" t="s">
        <v>41</v>
      </c>
      <c r="B1342" t="s">
        <v>59</v>
      </c>
      <c r="C1342">
        <v>3135</v>
      </c>
      <c r="D1342">
        <v>2024</v>
      </c>
      <c r="E1342" s="1" t="s">
        <v>13</v>
      </c>
      <c r="F1342" t="s">
        <v>18</v>
      </c>
      <c r="G1342">
        <v>3270000</v>
      </c>
      <c r="H1342">
        <v>1200</v>
      </c>
      <c r="I1342">
        <v>7</v>
      </c>
      <c r="J1342">
        <v>16200</v>
      </c>
      <c r="K1342">
        <v>26</v>
      </c>
    </row>
    <row r="1343" spans="1:11" x14ac:dyDescent="0.3">
      <c r="A1343" t="s">
        <v>38</v>
      </c>
      <c r="B1343" t="s">
        <v>67</v>
      </c>
      <c r="C1343">
        <v>9162</v>
      </c>
      <c r="D1343">
        <v>2015</v>
      </c>
      <c r="E1343" s="1" t="s">
        <v>13</v>
      </c>
      <c r="F1343" t="s">
        <v>14</v>
      </c>
      <c r="G1343">
        <v>1770000</v>
      </c>
      <c r="H1343">
        <v>1000</v>
      </c>
      <c r="I1343">
        <v>4</v>
      </c>
      <c r="J1343">
        <v>20000</v>
      </c>
      <c r="K1343">
        <v>19</v>
      </c>
    </row>
    <row r="1344" spans="1:11" x14ac:dyDescent="0.3">
      <c r="A1344" t="s">
        <v>25</v>
      </c>
      <c r="B1344" t="s">
        <v>61</v>
      </c>
      <c r="C1344">
        <v>8818</v>
      </c>
      <c r="D1344">
        <v>2017</v>
      </c>
      <c r="E1344" s="1" t="s">
        <v>13</v>
      </c>
      <c r="F1344" t="s">
        <v>18</v>
      </c>
      <c r="G1344">
        <v>980000</v>
      </c>
      <c r="H1344">
        <v>1500</v>
      </c>
      <c r="I1344">
        <v>5</v>
      </c>
      <c r="J1344">
        <v>10300</v>
      </c>
      <c r="K1344">
        <v>30</v>
      </c>
    </row>
    <row r="1345" spans="1:11" x14ac:dyDescent="0.3">
      <c r="A1345" t="s">
        <v>19</v>
      </c>
      <c r="B1345" t="s">
        <v>57</v>
      </c>
      <c r="C1345">
        <v>3183</v>
      </c>
      <c r="D1345">
        <v>2024</v>
      </c>
      <c r="E1345" s="1" t="s">
        <v>13</v>
      </c>
      <c r="F1345" t="s">
        <v>18</v>
      </c>
      <c r="G1345">
        <v>1540000</v>
      </c>
      <c r="H1345">
        <v>1000</v>
      </c>
      <c r="I1345">
        <v>6</v>
      </c>
      <c r="J1345">
        <v>11000</v>
      </c>
      <c r="K1345">
        <v>26</v>
      </c>
    </row>
    <row r="1346" spans="1:11" x14ac:dyDescent="0.3">
      <c r="A1346" t="s">
        <v>21</v>
      </c>
      <c r="B1346" t="s">
        <v>22</v>
      </c>
      <c r="C1346">
        <v>4369</v>
      </c>
      <c r="D1346">
        <v>2023</v>
      </c>
      <c r="E1346" s="1" t="s">
        <v>13</v>
      </c>
      <c r="F1346" t="s">
        <v>18</v>
      </c>
      <c r="G1346">
        <v>2700000</v>
      </c>
      <c r="H1346">
        <v>800</v>
      </c>
      <c r="I1346">
        <v>5</v>
      </c>
      <c r="J1346">
        <v>14300</v>
      </c>
      <c r="K1346">
        <v>30</v>
      </c>
    </row>
    <row r="1347" spans="1:11" x14ac:dyDescent="0.3">
      <c r="A1347" t="s">
        <v>23</v>
      </c>
      <c r="B1347" t="s">
        <v>24</v>
      </c>
      <c r="C1347">
        <v>8836</v>
      </c>
      <c r="D1347">
        <v>2024</v>
      </c>
      <c r="E1347" s="1" t="s">
        <v>13</v>
      </c>
      <c r="F1347" t="s">
        <v>14</v>
      </c>
      <c r="G1347">
        <v>2270000</v>
      </c>
      <c r="H1347">
        <v>1800</v>
      </c>
      <c r="I1347">
        <v>4</v>
      </c>
      <c r="J1347">
        <v>20800</v>
      </c>
      <c r="K1347">
        <v>13</v>
      </c>
    </row>
    <row r="1348" spans="1:11" x14ac:dyDescent="0.3">
      <c r="A1348" t="s">
        <v>41</v>
      </c>
      <c r="B1348" t="s">
        <v>59</v>
      </c>
      <c r="C1348">
        <v>3192</v>
      </c>
      <c r="D1348">
        <v>2021</v>
      </c>
      <c r="E1348" s="1" t="s">
        <v>13</v>
      </c>
      <c r="F1348" t="s">
        <v>18</v>
      </c>
      <c r="G1348">
        <v>1740000</v>
      </c>
      <c r="H1348">
        <v>800</v>
      </c>
      <c r="I1348">
        <v>7</v>
      </c>
      <c r="J1348">
        <v>12400</v>
      </c>
      <c r="K1348">
        <v>12</v>
      </c>
    </row>
    <row r="1349" spans="1:11" x14ac:dyDescent="0.3">
      <c r="A1349" t="s">
        <v>41</v>
      </c>
      <c r="B1349" t="s">
        <v>63</v>
      </c>
      <c r="C1349">
        <v>4358</v>
      </c>
      <c r="D1349">
        <v>2024</v>
      </c>
      <c r="E1349" s="1" t="s">
        <v>13</v>
      </c>
      <c r="F1349" t="s">
        <v>18</v>
      </c>
      <c r="G1349">
        <v>2200000</v>
      </c>
      <c r="H1349">
        <v>1200</v>
      </c>
      <c r="I1349">
        <v>7</v>
      </c>
      <c r="J1349">
        <v>22300</v>
      </c>
      <c r="K1349">
        <v>15</v>
      </c>
    </row>
    <row r="1350" spans="1:11" x14ac:dyDescent="0.3">
      <c r="A1350" t="s">
        <v>15</v>
      </c>
      <c r="B1350" t="s">
        <v>44</v>
      </c>
      <c r="C1350">
        <v>4357</v>
      </c>
      <c r="D1350">
        <v>2019</v>
      </c>
      <c r="E1350" s="1" t="s">
        <v>13</v>
      </c>
      <c r="F1350" t="s">
        <v>14</v>
      </c>
      <c r="G1350">
        <v>580000</v>
      </c>
      <c r="H1350">
        <v>800</v>
      </c>
      <c r="I1350">
        <v>4</v>
      </c>
      <c r="J1350">
        <v>9900</v>
      </c>
      <c r="K1350">
        <v>24</v>
      </c>
    </row>
    <row r="1351" spans="1:11" x14ac:dyDescent="0.3">
      <c r="A1351" t="s">
        <v>25</v>
      </c>
      <c r="B1351" t="s">
        <v>71</v>
      </c>
      <c r="C1351">
        <v>4354</v>
      </c>
      <c r="D1351">
        <v>2018</v>
      </c>
      <c r="E1351" s="1" t="s">
        <v>13</v>
      </c>
      <c r="F1351" t="s">
        <v>18</v>
      </c>
      <c r="G1351">
        <v>740000</v>
      </c>
      <c r="H1351">
        <v>2500</v>
      </c>
      <c r="I1351">
        <v>7</v>
      </c>
      <c r="J1351">
        <v>8500</v>
      </c>
      <c r="K1351">
        <v>29</v>
      </c>
    </row>
    <row r="1352" spans="1:11" x14ac:dyDescent="0.3">
      <c r="A1352" t="s">
        <v>21</v>
      </c>
      <c r="B1352" t="s">
        <v>45</v>
      </c>
      <c r="C1352">
        <v>8840</v>
      </c>
      <c r="D1352">
        <v>2017</v>
      </c>
      <c r="E1352" s="1" t="s">
        <v>13</v>
      </c>
      <c r="F1352" t="s">
        <v>14</v>
      </c>
      <c r="G1352">
        <v>2050000</v>
      </c>
      <c r="H1352">
        <v>1500</v>
      </c>
      <c r="I1352">
        <v>6</v>
      </c>
      <c r="J1352">
        <v>17900</v>
      </c>
      <c r="K1352">
        <v>30</v>
      </c>
    </row>
    <row r="1353" spans="1:11" x14ac:dyDescent="0.3">
      <c r="A1353" t="s">
        <v>38</v>
      </c>
      <c r="B1353" t="s">
        <v>48</v>
      </c>
      <c r="C1353">
        <v>8841</v>
      </c>
      <c r="D1353">
        <v>2019</v>
      </c>
      <c r="E1353" s="1" t="s">
        <v>13</v>
      </c>
      <c r="F1353" t="s">
        <v>18</v>
      </c>
      <c r="G1353">
        <v>2890000</v>
      </c>
      <c r="H1353">
        <v>2500</v>
      </c>
      <c r="I1353">
        <v>5</v>
      </c>
      <c r="J1353">
        <v>9500</v>
      </c>
      <c r="K1353">
        <v>15</v>
      </c>
    </row>
    <row r="1354" spans="1:11" x14ac:dyDescent="0.3">
      <c r="A1354" t="s">
        <v>23</v>
      </c>
      <c r="B1354" t="s">
        <v>64</v>
      </c>
      <c r="C1354">
        <v>3200</v>
      </c>
      <c r="D1354">
        <v>2021</v>
      </c>
      <c r="E1354" s="1" t="s">
        <v>13</v>
      </c>
      <c r="F1354" t="s">
        <v>14</v>
      </c>
      <c r="G1354">
        <v>2200000</v>
      </c>
      <c r="H1354">
        <v>1500</v>
      </c>
      <c r="I1354">
        <v>7</v>
      </c>
      <c r="J1354">
        <v>12900</v>
      </c>
      <c r="K1354">
        <v>15</v>
      </c>
    </row>
    <row r="1355" spans="1:11" x14ac:dyDescent="0.3">
      <c r="A1355" t="s">
        <v>11</v>
      </c>
      <c r="B1355" t="s">
        <v>36</v>
      </c>
      <c r="C1355">
        <v>9145</v>
      </c>
      <c r="D1355">
        <v>2020</v>
      </c>
      <c r="E1355" s="1" t="s">
        <v>13</v>
      </c>
      <c r="F1355" t="s">
        <v>18</v>
      </c>
      <c r="G1355">
        <v>2760000</v>
      </c>
      <c r="H1355">
        <v>1500</v>
      </c>
      <c r="I1355">
        <v>4</v>
      </c>
      <c r="J1355">
        <v>20200</v>
      </c>
      <c r="K1355">
        <v>20</v>
      </c>
    </row>
    <row r="1356" spans="1:11" x14ac:dyDescent="0.3">
      <c r="A1356" t="s">
        <v>23</v>
      </c>
      <c r="B1356" t="s">
        <v>73</v>
      </c>
      <c r="C1356">
        <v>4346</v>
      </c>
      <c r="D1356">
        <v>2022</v>
      </c>
      <c r="E1356" s="1" t="s">
        <v>13</v>
      </c>
      <c r="F1356" t="s">
        <v>18</v>
      </c>
      <c r="G1356">
        <v>520000</v>
      </c>
      <c r="H1356">
        <v>2000</v>
      </c>
      <c r="I1356">
        <v>7</v>
      </c>
      <c r="J1356">
        <v>17500</v>
      </c>
      <c r="K1356">
        <v>28</v>
      </c>
    </row>
    <row r="1357" spans="1:11" x14ac:dyDescent="0.3">
      <c r="A1357" t="s">
        <v>41</v>
      </c>
      <c r="B1357" t="s">
        <v>54</v>
      </c>
      <c r="C1357">
        <v>8842</v>
      </c>
      <c r="D1357">
        <v>2020</v>
      </c>
      <c r="E1357" s="1" t="s">
        <v>13</v>
      </c>
      <c r="F1357" t="s">
        <v>14</v>
      </c>
      <c r="G1357">
        <v>1690000</v>
      </c>
      <c r="H1357">
        <v>2500</v>
      </c>
      <c r="I1357">
        <v>4</v>
      </c>
      <c r="J1357">
        <v>5000</v>
      </c>
      <c r="K1357">
        <v>24</v>
      </c>
    </row>
    <row r="1358" spans="1:11" x14ac:dyDescent="0.3">
      <c r="A1358" t="s">
        <v>32</v>
      </c>
      <c r="B1358" t="s">
        <v>68</v>
      </c>
      <c r="C1358">
        <v>9144</v>
      </c>
      <c r="D1358">
        <v>2022</v>
      </c>
      <c r="E1358" s="1" t="s">
        <v>13</v>
      </c>
      <c r="F1358" t="s">
        <v>18</v>
      </c>
      <c r="G1358">
        <v>540000</v>
      </c>
      <c r="H1358">
        <v>800</v>
      </c>
      <c r="I1358">
        <v>4</v>
      </c>
      <c r="J1358">
        <v>23500</v>
      </c>
      <c r="K1358">
        <v>16</v>
      </c>
    </row>
    <row r="1359" spans="1:11" x14ac:dyDescent="0.3">
      <c r="A1359" t="s">
        <v>38</v>
      </c>
      <c r="B1359" t="s">
        <v>49</v>
      </c>
      <c r="C1359">
        <v>9143</v>
      </c>
      <c r="D1359">
        <v>2016</v>
      </c>
      <c r="E1359" s="1" t="s">
        <v>13</v>
      </c>
      <c r="F1359" t="s">
        <v>18</v>
      </c>
      <c r="G1359">
        <v>940000</v>
      </c>
      <c r="H1359">
        <v>1800</v>
      </c>
      <c r="I1359">
        <v>5</v>
      </c>
      <c r="J1359">
        <v>20200</v>
      </c>
      <c r="K1359">
        <v>21</v>
      </c>
    </row>
    <row r="1360" spans="1:11" x14ac:dyDescent="0.3">
      <c r="A1360" t="s">
        <v>38</v>
      </c>
      <c r="B1360" t="s">
        <v>39</v>
      </c>
      <c r="C1360">
        <v>8843</v>
      </c>
      <c r="D1360">
        <v>2022</v>
      </c>
      <c r="E1360" s="1" t="s">
        <v>13</v>
      </c>
      <c r="F1360" t="s">
        <v>14</v>
      </c>
      <c r="G1360">
        <v>2700000</v>
      </c>
      <c r="H1360">
        <v>1000</v>
      </c>
      <c r="I1360">
        <v>4</v>
      </c>
      <c r="J1360">
        <v>19800</v>
      </c>
      <c r="K1360">
        <v>25</v>
      </c>
    </row>
    <row r="1361" spans="1:11" x14ac:dyDescent="0.3">
      <c r="A1361" t="s">
        <v>30</v>
      </c>
      <c r="B1361" t="s">
        <v>50</v>
      </c>
      <c r="C1361">
        <v>3209</v>
      </c>
      <c r="D1361">
        <v>2017</v>
      </c>
      <c r="E1361" s="1" t="s">
        <v>13</v>
      </c>
      <c r="F1361" t="s">
        <v>14</v>
      </c>
      <c r="G1361">
        <v>890000</v>
      </c>
      <c r="H1361">
        <v>1200</v>
      </c>
      <c r="I1361">
        <v>6</v>
      </c>
      <c r="J1361">
        <v>9700</v>
      </c>
      <c r="K1361">
        <v>22</v>
      </c>
    </row>
    <row r="1362" spans="1:11" x14ac:dyDescent="0.3">
      <c r="A1362" t="s">
        <v>11</v>
      </c>
      <c r="B1362" t="s">
        <v>37</v>
      </c>
      <c r="C1362">
        <v>8844</v>
      </c>
      <c r="D1362">
        <v>2024</v>
      </c>
      <c r="E1362" s="1" t="s">
        <v>13</v>
      </c>
      <c r="F1362" t="s">
        <v>14</v>
      </c>
      <c r="G1362">
        <v>890000</v>
      </c>
      <c r="H1362">
        <v>2000</v>
      </c>
      <c r="I1362">
        <v>4</v>
      </c>
      <c r="J1362">
        <v>10000</v>
      </c>
      <c r="K1362">
        <v>28</v>
      </c>
    </row>
    <row r="1363" spans="1:11" x14ac:dyDescent="0.3">
      <c r="A1363" t="s">
        <v>15</v>
      </c>
      <c r="B1363" t="s">
        <v>44</v>
      </c>
      <c r="C1363">
        <v>3214</v>
      </c>
      <c r="D1363">
        <v>2021</v>
      </c>
      <c r="E1363" s="1" t="s">
        <v>13</v>
      </c>
      <c r="F1363" t="s">
        <v>14</v>
      </c>
      <c r="G1363">
        <v>1430000</v>
      </c>
      <c r="H1363">
        <v>2500</v>
      </c>
      <c r="I1363">
        <v>4</v>
      </c>
      <c r="J1363">
        <v>18900</v>
      </c>
      <c r="K1363">
        <v>26</v>
      </c>
    </row>
    <row r="1364" spans="1:11" x14ac:dyDescent="0.3">
      <c r="A1364" t="s">
        <v>25</v>
      </c>
      <c r="B1364" t="s">
        <v>26</v>
      </c>
      <c r="C1364">
        <v>8832</v>
      </c>
      <c r="D1364">
        <v>2023</v>
      </c>
      <c r="E1364" s="1" t="s">
        <v>13</v>
      </c>
      <c r="F1364" t="s">
        <v>14</v>
      </c>
      <c r="G1364">
        <v>580000</v>
      </c>
      <c r="H1364">
        <v>800</v>
      </c>
      <c r="I1364">
        <v>7</v>
      </c>
      <c r="J1364">
        <v>16400</v>
      </c>
      <c r="K1364">
        <v>12</v>
      </c>
    </row>
    <row r="1365" spans="1:11" x14ac:dyDescent="0.3">
      <c r="A1365" t="s">
        <v>19</v>
      </c>
      <c r="B1365" t="s">
        <v>20</v>
      </c>
      <c r="C1365">
        <v>4378</v>
      </c>
      <c r="D1365">
        <v>2023</v>
      </c>
      <c r="E1365" s="1" t="s">
        <v>13</v>
      </c>
      <c r="F1365" t="s">
        <v>18</v>
      </c>
      <c r="G1365">
        <v>3220000</v>
      </c>
      <c r="H1365">
        <v>1800</v>
      </c>
      <c r="I1365">
        <v>5</v>
      </c>
      <c r="J1365">
        <v>10600</v>
      </c>
      <c r="K1365">
        <v>26</v>
      </c>
    </row>
    <row r="1366" spans="1:11" x14ac:dyDescent="0.3">
      <c r="A1366" t="s">
        <v>25</v>
      </c>
      <c r="B1366" t="s">
        <v>61</v>
      </c>
      <c r="C1366">
        <v>4381</v>
      </c>
      <c r="D1366">
        <v>2020</v>
      </c>
      <c r="E1366" s="1" t="s">
        <v>13</v>
      </c>
      <c r="F1366" t="s">
        <v>18</v>
      </c>
      <c r="G1366">
        <v>1730000</v>
      </c>
      <c r="H1366">
        <v>1000</v>
      </c>
      <c r="I1366">
        <v>4</v>
      </c>
      <c r="J1366">
        <v>17000</v>
      </c>
      <c r="K1366">
        <v>11</v>
      </c>
    </row>
    <row r="1367" spans="1:11" x14ac:dyDescent="0.3">
      <c r="A1367" t="s">
        <v>21</v>
      </c>
      <c r="B1367" t="s">
        <v>28</v>
      </c>
      <c r="C1367">
        <v>3179</v>
      </c>
      <c r="D1367">
        <v>2022</v>
      </c>
      <c r="E1367" s="1" t="s">
        <v>13</v>
      </c>
      <c r="F1367" t="s">
        <v>14</v>
      </c>
      <c r="G1367">
        <v>2130000</v>
      </c>
      <c r="H1367">
        <v>1200</v>
      </c>
      <c r="I1367">
        <v>7</v>
      </c>
      <c r="J1367">
        <v>13700</v>
      </c>
      <c r="K1367">
        <v>26</v>
      </c>
    </row>
    <row r="1368" spans="1:11" x14ac:dyDescent="0.3">
      <c r="A1368" t="s">
        <v>21</v>
      </c>
      <c r="B1368" t="s">
        <v>45</v>
      </c>
      <c r="C1368">
        <v>4435</v>
      </c>
      <c r="D1368">
        <v>2021</v>
      </c>
      <c r="E1368" s="1" t="s">
        <v>13</v>
      </c>
      <c r="F1368" t="s">
        <v>14</v>
      </c>
      <c r="G1368">
        <v>1770000</v>
      </c>
      <c r="H1368">
        <v>2500</v>
      </c>
      <c r="I1368">
        <v>4</v>
      </c>
      <c r="J1368">
        <v>20900</v>
      </c>
      <c r="K1368">
        <v>25</v>
      </c>
    </row>
    <row r="1369" spans="1:11" x14ac:dyDescent="0.3">
      <c r="A1369" t="s">
        <v>11</v>
      </c>
      <c r="B1369" t="s">
        <v>17</v>
      </c>
      <c r="C1369">
        <v>3143</v>
      </c>
      <c r="D1369">
        <v>2016</v>
      </c>
      <c r="E1369" s="1" t="s">
        <v>13</v>
      </c>
      <c r="F1369" t="s">
        <v>14</v>
      </c>
      <c r="G1369">
        <v>3210000</v>
      </c>
      <c r="H1369">
        <v>1500</v>
      </c>
      <c r="I1369">
        <v>5</v>
      </c>
      <c r="J1369">
        <v>11800</v>
      </c>
      <c r="K1369">
        <v>30</v>
      </c>
    </row>
    <row r="1370" spans="1:11" x14ac:dyDescent="0.3">
      <c r="A1370" t="s">
        <v>38</v>
      </c>
      <c r="B1370" t="s">
        <v>47</v>
      </c>
      <c r="C1370">
        <v>3145</v>
      </c>
      <c r="D1370">
        <v>2021</v>
      </c>
      <c r="E1370" s="1" t="s">
        <v>13</v>
      </c>
      <c r="F1370" t="s">
        <v>14</v>
      </c>
      <c r="G1370">
        <v>2420000</v>
      </c>
      <c r="H1370">
        <v>1500</v>
      </c>
      <c r="I1370">
        <v>4</v>
      </c>
      <c r="J1370">
        <v>21800</v>
      </c>
      <c r="K1370">
        <v>30</v>
      </c>
    </row>
    <row r="1371" spans="1:11" x14ac:dyDescent="0.3">
      <c r="A1371" t="s">
        <v>19</v>
      </c>
      <c r="B1371" t="s">
        <v>27</v>
      </c>
      <c r="C1371">
        <v>3148</v>
      </c>
      <c r="D1371">
        <v>2021</v>
      </c>
      <c r="E1371" s="1" t="s">
        <v>13</v>
      </c>
      <c r="F1371" t="s">
        <v>14</v>
      </c>
      <c r="G1371">
        <v>3260000</v>
      </c>
      <c r="H1371">
        <v>800</v>
      </c>
      <c r="I1371">
        <v>7</v>
      </c>
      <c r="J1371">
        <v>12200</v>
      </c>
      <c r="K1371">
        <v>22</v>
      </c>
    </row>
    <row r="1372" spans="1:11" x14ac:dyDescent="0.3">
      <c r="A1372" t="s">
        <v>11</v>
      </c>
      <c r="B1372" t="s">
        <v>37</v>
      </c>
      <c r="C1372">
        <v>3149</v>
      </c>
      <c r="D1372">
        <v>2023</v>
      </c>
      <c r="E1372" s="1" t="s">
        <v>13</v>
      </c>
      <c r="F1372" t="s">
        <v>18</v>
      </c>
      <c r="G1372">
        <v>1330000</v>
      </c>
      <c r="H1372">
        <v>2000</v>
      </c>
      <c r="I1372">
        <v>7</v>
      </c>
      <c r="J1372">
        <v>13900</v>
      </c>
      <c r="K1372">
        <v>29</v>
      </c>
    </row>
    <row r="1373" spans="1:11" x14ac:dyDescent="0.3">
      <c r="A1373" t="s">
        <v>30</v>
      </c>
      <c r="B1373" t="s">
        <v>46</v>
      </c>
      <c r="C1373">
        <v>9159</v>
      </c>
      <c r="D1373">
        <v>2022</v>
      </c>
      <c r="E1373" s="1" t="s">
        <v>13</v>
      </c>
      <c r="F1373" t="s">
        <v>18</v>
      </c>
      <c r="G1373">
        <v>1680000</v>
      </c>
      <c r="H1373">
        <v>1800</v>
      </c>
      <c r="I1373">
        <v>7</v>
      </c>
      <c r="J1373">
        <v>23900</v>
      </c>
      <c r="K1373">
        <v>27</v>
      </c>
    </row>
    <row r="1374" spans="1:11" x14ac:dyDescent="0.3">
      <c r="A1374" t="s">
        <v>38</v>
      </c>
      <c r="B1374" t="s">
        <v>67</v>
      </c>
      <c r="C1374">
        <v>3152</v>
      </c>
      <c r="D1374">
        <v>2019</v>
      </c>
      <c r="E1374" s="1" t="s">
        <v>13</v>
      </c>
      <c r="F1374" t="s">
        <v>14</v>
      </c>
      <c r="G1374">
        <v>2640000</v>
      </c>
      <c r="H1374">
        <v>1200</v>
      </c>
      <c r="I1374">
        <v>7</v>
      </c>
      <c r="J1374">
        <v>10700</v>
      </c>
      <c r="K1374">
        <v>21</v>
      </c>
    </row>
    <row r="1375" spans="1:11" x14ac:dyDescent="0.3">
      <c r="A1375" t="s">
        <v>30</v>
      </c>
      <c r="B1375" t="s">
        <v>31</v>
      </c>
      <c r="C1375">
        <v>4418</v>
      </c>
      <c r="D1375">
        <v>2021</v>
      </c>
      <c r="E1375" s="1" t="s">
        <v>13</v>
      </c>
      <c r="F1375" t="s">
        <v>18</v>
      </c>
      <c r="G1375">
        <v>2180000</v>
      </c>
      <c r="H1375">
        <v>1800</v>
      </c>
      <c r="I1375">
        <v>7</v>
      </c>
      <c r="J1375">
        <v>11400</v>
      </c>
      <c r="K1375">
        <v>26</v>
      </c>
    </row>
    <row r="1376" spans="1:11" x14ac:dyDescent="0.3">
      <c r="A1376" t="s">
        <v>21</v>
      </c>
      <c r="B1376" t="s">
        <v>55</v>
      </c>
      <c r="C1376">
        <v>4417</v>
      </c>
      <c r="D1376">
        <v>2022</v>
      </c>
      <c r="E1376" s="1" t="s">
        <v>13</v>
      </c>
      <c r="F1376" t="s">
        <v>18</v>
      </c>
      <c r="G1376">
        <v>2270000</v>
      </c>
      <c r="H1376">
        <v>1500</v>
      </c>
      <c r="I1376">
        <v>4</v>
      </c>
      <c r="J1376">
        <v>23100</v>
      </c>
      <c r="K1376">
        <v>15</v>
      </c>
    </row>
    <row r="1377" spans="1:11" x14ac:dyDescent="0.3">
      <c r="A1377" t="s">
        <v>30</v>
      </c>
      <c r="B1377" t="s">
        <v>40</v>
      </c>
      <c r="C1377">
        <v>9184</v>
      </c>
      <c r="D1377">
        <v>2020</v>
      </c>
      <c r="E1377" s="1" t="s">
        <v>13</v>
      </c>
      <c r="F1377" t="s">
        <v>18</v>
      </c>
      <c r="G1377">
        <v>1420000</v>
      </c>
      <c r="H1377">
        <v>1800</v>
      </c>
      <c r="I1377">
        <v>7</v>
      </c>
      <c r="J1377">
        <v>13200</v>
      </c>
      <c r="K1377">
        <v>13</v>
      </c>
    </row>
    <row r="1378" spans="1:11" x14ac:dyDescent="0.3">
      <c r="A1378" t="s">
        <v>15</v>
      </c>
      <c r="B1378" t="s">
        <v>16</v>
      </c>
      <c r="C1378">
        <v>3156</v>
      </c>
      <c r="D1378">
        <v>2020</v>
      </c>
      <c r="E1378" s="1" t="s">
        <v>13</v>
      </c>
      <c r="F1378" t="s">
        <v>14</v>
      </c>
      <c r="G1378">
        <v>2390000</v>
      </c>
      <c r="H1378">
        <v>1000</v>
      </c>
      <c r="I1378">
        <v>6</v>
      </c>
      <c r="J1378">
        <v>22100</v>
      </c>
      <c r="K1378">
        <v>27</v>
      </c>
    </row>
    <row r="1379" spans="1:11" x14ac:dyDescent="0.3">
      <c r="A1379" t="s">
        <v>11</v>
      </c>
      <c r="B1379" t="s">
        <v>36</v>
      </c>
      <c r="C1379">
        <v>4412</v>
      </c>
      <c r="D1379">
        <v>2024</v>
      </c>
      <c r="E1379" s="1" t="s">
        <v>13</v>
      </c>
      <c r="F1379" t="s">
        <v>18</v>
      </c>
      <c r="G1379">
        <v>3430000</v>
      </c>
      <c r="H1379">
        <v>1800</v>
      </c>
      <c r="I1379">
        <v>4</v>
      </c>
      <c r="J1379">
        <v>11300</v>
      </c>
      <c r="K1379">
        <v>15</v>
      </c>
    </row>
    <row r="1380" spans="1:11" x14ac:dyDescent="0.3">
      <c r="A1380" t="s">
        <v>21</v>
      </c>
      <c r="B1380" t="s">
        <v>55</v>
      </c>
      <c r="C1380">
        <v>3160</v>
      </c>
      <c r="D1380">
        <v>2021</v>
      </c>
      <c r="E1380" s="1" t="s">
        <v>13</v>
      </c>
      <c r="F1380" t="s">
        <v>14</v>
      </c>
      <c r="G1380">
        <v>1150000</v>
      </c>
      <c r="H1380">
        <v>2500</v>
      </c>
      <c r="I1380">
        <v>6</v>
      </c>
      <c r="J1380">
        <v>23200</v>
      </c>
      <c r="K1380">
        <v>28</v>
      </c>
    </row>
    <row r="1381" spans="1:11" x14ac:dyDescent="0.3">
      <c r="A1381" t="s">
        <v>11</v>
      </c>
      <c r="B1381" t="s">
        <v>37</v>
      </c>
      <c r="C1381">
        <v>3163</v>
      </c>
      <c r="D1381">
        <v>2021</v>
      </c>
      <c r="E1381" s="1" t="s">
        <v>13</v>
      </c>
      <c r="F1381" t="s">
        <v>18</v>
      </c>
      <c r="G1381">
        <v>1530000</v>
      </c>
      <c r="H1381">
        <v>2500</v>
      </c>
      <c r="I1381">
        <v>6</v>
      </c>
      <c r="J1381">
        <v>16300</v>
      </c>
      <c r="K1381">
        <v>21</v>
      </c>
    </row>
    <row r="1382" spans="1:11" x14ac:dyDescent="0.3">
      <c r="A1382" t="s">
        <v>19</v>
      </c>
      <c r="B1382" t="s">
        <v>57</v>
      </c>
      <c r="C1382">
        <v>4406</v>
      </c>
      <c r="D1382">
        <v>2019</v>
      </c>
      <c r="E1382" s="1" t="s">
        <v>13</v>
      </c>
      <c r="F1382" t="s">
        <v>14</v>
      </c>
      <c r="G1382">
        <v>1300000</v>
      </c>
      <c r="H1382">
        <v>2000</v>
      </c>
      <c r="I1382">
        <v>7</v>
      </c>
      <c r="J1382">
        <v>11100</v>
      </c>
      <c r="K1382">
        <v>27</v>
      </c>
    </row>
    <row r="1383" spans="1:11" x14ac:dyDescent="0.3">
      <c r="A1383" t="s">
        <v>23</v>
      </c>
      <c r="B1383" t="s">
        <v>73</v>
      </c>
      <c r="C1383">
        <v>3167</v>
      </c>
      <c r="D1383">
        <v>2024</v>
      </c>
      <c r="E1383" s="1" t="s">
        <v>13</v>
      </c>
      <c r="F1383" t="s">
        <v>14</v>
      </c>
      <c r="G1383">
        <v>930000</v>
      </c>
      <c r="H1383">
        <v>800</v>
      </c>
      <c r="I1383">
        <v>7</v>
      </c>
      <c r="J1383">
        <v>16400</v>
      </c>
      <c r="K1383">
        <v>18</v>
      </c>
    </row>
    <row r="1384" spans="1:11" x14ac:dyDescent="0.3">
      <c r="A1384" t="s">
        <v>11</v>
      </c>
      <c r="B1384" t="s">
        <v>36</v>
      </c>
      <c r="C1384">
        <v>3170</v>
      </c>
      <c r="D1384">
        <v>2016</v>
      </c>
      <c r="E1384" s="1" t="s">
        <v>13</v>
      </c>
      <c r="F1384" t="s">
        <v>18</v>
      </c>
      <c r="G1384">
        <v>960000</v>
      </c>
      <c r="H1384">
        <v>2500</v>
      </c>
      <c r="I1384">
        <v>7</v>
      </c>
      <c r="J1384">
        <v>10300</v>
      </c>
      <c r="K1384">
        <v>18</v>
      </c>
    </row>
    <row r="1385" spans="1:11" x14ac:dyDescent="0.3">
      <c r="A1385" t="s">
        <v>23</v>
      </c>
      <c r="B1385" t="s">
        <v>60</v>
      </c>
      <c r="C1385">
        <v>3174</v>
      </c>
      <c r="D1385">
        <v>2023</v>
      </c>
      <c r="E1385" s="1" t="s">
        <v>13</v>
      </c>
      <c r="F1385" t="s">
        <v>14</v>
      </c>
      <c r="G1385">
        <v>1580000</v>
      </c>
      <c r="H1385">
        <v>1800</v>
      </c>
      <c r="I1385">
        <v>7</v>
      </c>
      <c r="J1385">
        <v>12800</v>
      </c>
      <c r="K1385">
        <v>14</v>
      </c>
    </row>
    <row r="1386" spans="1:11" x14ac:dyDescent="0.3">
      <c r="A1386" t="s">
        <v>41</v>
      </c>
      <c r="B1386" t="s">
        <v>42</v>
      </c>
      <c r="C1386">
        <v>4384</v>
      </c>
      <c r="D1386">
        <v>2023</v>
      </c>
      <c r="E1386" s="1" t="s">
        <v>13</v>
      </c>
      <c r="F1386" t="s">
        <v>14</v>
      </c>
      <c r="G1386">
        <v>2460000</v>
      </c>
      <c r="H1386">
        <v>2000</v>
      </c>
      <c r="I1386">
        <v>4</v>
      </c>
      <c r="J1386">
        <v>24300</v>
      </c>
      <c r="K1386">
        <v>25</v>
      </c>
    </row>
    <row r="1387" spans="1:11" x14ac:dyDescent="0.3">
      <c r="A1387" t="s">
        <v>23</v>
      </c>
      <c r="B1387" t="s">
        <v>73</v>
      </c>
      <c r="C1387">
        <v>8830</v>
      </c>
      <c r="D1387">
        <v>2021</v>
      </c>
      <c r="E1387" s="1" t="s">
        <v>13</v>
      </c>
      <c r="F1387" t="s">
        <v>18</v>
      </c>
      <c r="G1387">
        <v>680000</v>
      </c>
      <c r="H1387">
        <v>2000</v>
      </c>
      <c r="I1387">
        <v>7</v>
      </c>
      <c r="J1387">
        <v>9500</v>
      </c>
      <c r="K1387">
        <v>13</v>
      </c>
    </row>
    <row r="1388" spans="1:11" x14ac:dyDescent="0.3">
      <c r="A1388" t="s">
        <v>30</v>
      </c>
      <c r="B1388" t="s">
        <v>31</v>
      </c>
      <c r="C1388">
        <v>4413</v>
      </c>
      <c r="D1388">
        <v>2016</v>
      </c>
      <c r="E1388" s="1" t="s">
        <v>13</v>
      </c>
      <c r="F1388" t="s">
        <v>18</v>
      </c>
      <c r="G1388">
        <v>2170000</v>
      </c>
      <c r="H1388">
        <v>1200</v>
      </c>
      <c r="I1388">
        <v>5</v>
      </c>
      <c r="J1388">
        <v>6500</v>
      </c>
      <c r="K1388">
        <v>18</v>
      </c>
    </row>
    <row r="1389" spans="1:11" x14ac:dyDescent="0.3">
      <c r="A1389" t="s">
        <v>32</v>
      </c>
      <c r="B1389" t="s">
        <v>52</v>
      </c>
      <c r="C1389">
        <v>4968</v>
      </c>
      <c r="D1389">
        <v>2022</v>
      </c>
      <c r="E1389" s="1" t="s">
        <v>13</v>
      </c>
      <c r="F1389" t="s">
        <v>14</v>
      </c>
      <c r="G1389">
        <v>3430000</v>
      </c>
      <c r="H1389">
        <v>1800</v>
      </c>
      <c r="I1389">
        <v>6</v>
      </c>
      <c r="J1389">
        <v>5500</v>
      </c>
      <c r="K1389">
        <v>25</v>
      </c>
    </row>
    <row r="1390" spans="1:11" x14ac:dyDescent="0.3">
      <c r="A1390" t="s">
        <v>23</v>
      </c>
      <c r="B1390" t="s">
        <v>70</v>
      </c>
      <c r="C1390">
        <v>3074</v>
      </c>
      <c r="D1390">
        <v>2024</v>
      </c>
      <c r="E1390" s="1" t="s">
        <v>13</v>
      </c>
      <c r="F1390" t="s">
        <v>18</v>
      </c>
      <c r="G1390">
        <v>680000</v>
      </c>
      <c r="H1390">
        <v>1000</v>
      </c>
      <c r="I1390">
        <v>5</v>
      </c>
      <c r="J1390">
        <v>15400</v>
      </c>
      <c r="K1390">
        <v>20</v>
      </c>
    </row>
    <row r="1391" spans="1:11" x14ac:dyDescent="0.3">
      <c r="A1391" t="s">
        <v>41</v>
      </c>
      <c r="B1391" t="s">
        <v>42</v>
      </c>
      <c r="C1391">
        <v>9186</v>
      </c>
      <c r="D1391">
        <v>2022</v>
      </c>
      <c r="E1391" s="1" t="s">
        <v>13</v>
      </c>
      <c r="F1391" t="s">
        <v>18</v>
      </c>
      <c r="G1391">
        <v>1660000</v>
      </c>
      <c r="H1391">
        <v>800</v>
      </c>
      <c r="I1391">
        <v>5</v>
      </c>
      <c r="J1391">
        <v>24200</v>
      </c>
      <c r="K1391">
        <v>30</v>
      </c>
    </row>
    <row r="1392" spans="1:11" x14ac:dyDescent="0.3">
      <c r="A1392" t="s">
        <v>19</v>
      </c>
      <c r="B1392" t="s">
        <v>65</v>
      </c>
      <c r="C1392">
        <v>2976</v>
      </c>
      <c r="D1392">
        <v>2015</v>
      </c>
      <c r="E1392" s="1" t="s">
        <v>13</v>
      </c>
      <c r="F1392" t="s">
        <v>18</v>
      </c>
      <c r="G1392">
        <v>1800000</v>
      </c>
      <c r="H1392">
        <v>1200</v>
      </c>
      <c r="I1392">
        <v>6</v>
      </c>
      <c r="J1392">
        <v>17400</v>
      </c>
      <c r="K1392">
        <v>15</v>
      </c>
    </row>
    <row r="1393" spans="1:11" x14ac:dyDescent="0.3">
      <c r="A1393" t="s">
        <v>25</v>
      </c>
      <c r="B1393" t="s">
        <v>26</v>
      </c>
      <c r="C1393">
        <v>4596</v>
      </c>
      <c r="D1393">
        <v>2019</v>
      </c>
      <c r="E1393" s="1" t="s">
        <v>13</v>
      </c>
      <c r="F1393" t="s">
        <v>14</v>
      </c>
      <c r="G1393">
        <v>1480000</v>
      </c>
      <c r="H1393">
        <v>1800</v>
      </c>
      <c r="I1393">
        <v>6</v>
      </c>
      <c r="J1393">
        <v>7200</v>
      </c>
      <c r="K1393">
        <v>23</v>
      </c>
    </row>
    <row r="1394" spans="1:11" x14ac:dyDescent="0.3">
      <c r="A1394" t="s">
        <v>38</v>
      </c>
      <c r="B1394" t="s">
        <v>39</v>
      </c>
      <c r="C1394">
        <v>8784</v>
      </c>
      <c r="D1394">
        <v>2016</v>
      </c>
      <c r="E1394" s="1" t="s">
        <v>13</v>
      </c>
      <c r="F1394" t="s">
        <v>14</v>
      </c>
      <c r="G1394">
        <v>2150000</v>
      </c>
      <c r="H1394">
        <v>1800</v>
      </c>
      <c r="I1394">
        <v>5</v>
      </c>
      <c r="J1394">
        <v>12200</v>
      </c>
      <c r="K1394">
        <v>18</v>
      </c>
    </row>
    <row r="1395" spans="1:11" x14ac:dyDescent="0.3">
      <c r="A1395" t="s">
        <v>32</v>
      </c>
      <c r="B1395" t="s">
        <v>33</v>
      </c>
      <c r="C1395">
        <v>4593</v>
      </c>
      <c r="D1395">
        <v>2017</v>
      </c>
      <c r="E1395" s="1" t="s">
        <v>13</v>
      </c>
      <c r="F1395" t="s">
        <v>18</v>
      </c>
      <c r="G1395">
        <v>3260000</v>
      </c>
      <c r="H1395">
        <v>1200</v>
      </c>
      <c r="I1395">
        <v>5</v>
      </c>
      <c r="J1395">
        <v>14500</v>
      </c>
      <c r="K1395">
        <v>20</v>
      </c>
    </row>
    <row r="1396" spans="1:11" x14ac:dyDescent="0.3">
      <c r="A1396" t="s">
        <v>41</v>
      </c>
      <c r="B1396" t="s">
        <v>59</v>
      </c>
      <c r="C1396">
        <v>2981</v>
      </c>
      <c r="D1396">
        <v>2024</v>
      </c>
      <c r="E1396" s="1" t="s">
        <v>13</v>
      </c>
      <c r="F1396" t="s">
        <v>18</v>
      </c>
      <c r="G1396">
        <v>2140000</v>
      </c>
      <c r="H1396">
        <v>1800</v>
      </c>
      <c r="I1396">
        <v>6</v>
      </c>
      <c r="J1396">
        <v>9200</v>
      </c>
      <c r="K1396">
        <v>22</v>
      </c>
    </row>
    <row r="1397" spans="1:11" x14ac:dyDescent="0.3">
      <c r="A1397" t="s">
        <v>11</v>
      </c>
      <c r="B1397" t="s">
        <v>17</v>
      </c>
      <c r="C1397">
        <v>9213</v>
      </c>
      <c r="D1397">
        <v>2024</v>
      </c>
      <c r="E1397" s="1" t="s">
        <v>13</v>
      </c>
      <c r="F1397" t="s">
        <v>14</v>
      </c>
      <c r="G1397">
        <v>690000</v>
      </c>
      <c r="H1397">
        <v>1500</v>
      </c>
      <c r="I1397">
        <v>7</v>
      </c>
      <c r="J1397">
        <v>15500</v>
      </c>
      <c r="K1397">
        <v>13</v>
      </c>
    </row>
    <row r="1398" spans="1:11" x14ac:dyDescent="0.3">
      <c r="A1398" t="s">
        <v>32</v>
      </c>
      <c r="B1398" t="s">
        <v>52</v>
      </c>
      <c r="C1398">
        <v>4591</v>
      </c>
      <c r="D1398">
        <v>2020</v>
      </c>
      <c r="E1398" s="1" t="s">
        <v>13</v>
      </c>
      <c r="F1398" t="s">
        <v>14</v>
      </c>
      <c r="G1398">
        <v>2140000</v>
      </c>
      <c r="H1398">
        <v>1200</v>
      </c>
      <c r="I1398">
        <v>6</v>
      </c>
      <c r="J1398">
        <v>5400</v>
      </c>
      <c r="K1398">
        <v>14</v>
      </c>
    </row>
    <row r="1399" spans="1:11" x14ac:dyDescent="0.3">
      <c r="A1399" t="s">
        <v>38</v>
      </c>
      <c r="B1399" t="s">
        <v>47</v>
      </c>
      <c r="C1399">
        <v>8785</v>
      </c>
      <c r="D1399">
        <v>2023</v>
      </c>
      <c r="E1399" s="1" t="s">
        <v>13</v>
      </c>
      <c r="F1399" t="s">
        <v>18</v>
      </c>
      <c r="G1399">
        <v>1770000</v>
      </c>
      <c r="H1399">
        <v>1200</v>
      </c>
      <c r="I1399">
        <v>6</v>
      </c>
      <c r="J1399">
        <v>5200</v>
      </c>
      <c r="K1399">
        <v>16</v>
      </c>
    </row>
    <row r="1400" spans="1:11" x14ac:dyDescent="0.3">
      <c r="A1400" t="s">
        <v>11</v>
      </c>
      <c r="B1400" t="s">
        <v>17</v>
      </c>
      <c r="C1400">
        <v>9210</v>
      </c>
      <c r="D1400">
        <v>2024</v>
      </c>
      <c r="E1400" s="1" t="s">
        <v>13</v>
      </c>
      <c r="F1400" t="s">
        <v>18</v>
      </c>
      <c r="G1400">
        <v>1220000</v>
      </c>
      <c r="H1400">
        <v>1000</v>
      </c>
      <c r="I1400">
        <v>7</v>
      </c>
      <c r="J1400">
        <v>23500</v>
      </c>
      <c r="K1400">
        <v>30</v>
      </c>
    </row>
    <row r="1401" spans="1:11" x14ac:dyDescent="0.3">
      <c r="A1401" t="s">
        <v>23</v>
      </c>
      <c r="B1401" t="s">
        <v>64</v>
      </c>
      <c r="C1401">
        <v>4581</v>
      </c>
      <c r="D1401">
        <v>2020</v>
      </c>
      <c r="E1401" s="1" t="s">
        <v>13</v>
      </c>
      <c r="F1401" t="s">
        <v>14</v>
      </c>
      <c r="G1401">
        <v>1050000</v>
      </c>
      <c r="H1401">
        <v>2500</v>
      </c>
      <c r="I1401">
        <v>5</v>
      </c>
      <c r="J1401">
        <v>6200</v>
      </c>
      <c r="K1401">
        <v>24</v>
      </c>
    </row>
    <row r="1402" spans="1:11" x14ac:dyDescent="0.3">
      <c r="A1402" t="s">
        <v>19</v>
      </c>
      <c r="B1402" t="s">
        <v>20</v>
      </c>
      <c r="C1402">
        <v>2993</v>
      </c>
      <c r="D1402">
        <v>2021</v>
      </c>
      <c r="E1402" s="1" t="s">
        <v>13</v>
      </c>
      <c r="F1402" t="s">
        <v>18</v>
      </c>
      <c r="G1402">
        <v>1660000</v>
      </c>
      <c r="H1402">
        <v>1800</v>
      </c>
      <c r="I1402">
        <v>6</v>
      </c>
      <c r="J1402">
        <v>7200</v>
      </c>
      <c r="K1402">
        <v>17</v>
      </c>
    </row>
    <row r="1403" spans="1:11" x14ac:dyDescent="0.3">
      <c r="A1403" t="s">
        <v>15</v>
      </c>
      <c r="B1403" t="s">
        <v>44</v>
      </c>
      <c r="C1403">
        <v>8790</v>
      </c>
      <c r="D1403">
        <v>2018</v>
      </c>
      <c r="E1403" s="1" t="s">
        <v>13</v>
      </c>
      <c r="F1403" t="s">
        <v>14</v>
      </c>
      <c r="G1403">
        <v>1000000</v>
      </c>
      <c r="H1403">
        <v>800</v>
      </c>
      <c r="I1403">
        <v>6</v>
      </c>
      <c r="J1403">
        <v>16300</v>
      </c>
      <c r="K1403">
        <v>28</v>
      </c>
    </row>
    <row r="1404" spans="1:11" x14ac:dyDescent="0.3">
      <c r="A1404" t="s">
        <v>15</v>
      </c>
      <c r="B1404" t="s">
        <v>51</v>
      </c>
      <c r="C1404">
        <v>4570</v>
      </c>
      <c r="D1404">
        <v>2024</v>
      </c>
      <c r="E1404" s="1" t="s">
        <v>13</v>
      </c>
      <c r="F1404" t="s">
        <v>18</v>
      </c>
      <c r="G1404">
        <v>3330000</v>
      </c>
      <c r="H1404">
        <v>1800</v>
      </c>
      <c r="I1404">
        <v>6</v>
      </c>
      <c r="J1404">
        <v>13800</v>
      </c>
      <c r="K1404">
        <v>14</v>
      </c>
    </row>
    <row r="1405" spans="1:11" x14ac:dyDescent="0.3">
      <c r="A1405" t="s">
        <v>41</v>
      </c>
      <c r="B1405" t="s">
        <v>54</v>
      </c>
      <c r="C1405">
        <v>4566</v>
      </c>
      <c r="D1405">
        <v>2019</v>
      </c>
      <c r="E1405" s="1" t="s">
        <v>13</v>
      </c>
      <c r="F1405" t="s">
        <v>14</v>
      </c>
      <c r="G1405">
        <v>1790000</v>
      </c>
      <c r="H1405">
        <v>2500</v>
      </c>
      <c r="I1405">
        <v>6</v>
      </c>
      <c r="J1405">
        <v>21800</v>
      </c>
      <c r="K1405">
        <v>30</v>
      </c>
    </row>
    <row r="1406" spans="1:11" x14ac:dyDescent="0.3">
      <c r="A1406" t="s">
        <v>25</v>
      </c>
      <c r="B1406" t="s">
        <v>66</v>
      </c>
      <c r="C1406">
        <v>9203</v>
      </c>
      <c r="D1406">
        <v>2016</v>
      </c>
      <c r="E1406" s="1" t="s">
        <v>13</v>
      </c>
      <c r="F1406" t="s">
        <v>14</v>
      </c>
      <c r="G1406">
        <v>2230000</v>
      </c>
      <c r="H1406">
        <v>1800</v>
      </c>
      <c r="I1406">
        <v>7</v>
      </c>
      <c r="J1406">
        <v>7600</v>
      </c>
      <c r="K1406">
        <v>16</v>
      </c>
    </row>
    <row r="1407" spans="1:11" x14ac:dyDescent="0.3">
      <c r="A1407" t="s">
        <v>32</v>
      </c>
      <c r="B1407" t="s">
        <v>35</v>
      </c>
      <c r="C1407">
        <v>4564</v>
      </c>
      <c r="D1407">
        <v>2020</v>
      </c>
      <c r="E1407" s="1" t="s">
        <v>13</v>
      </c>
      <c r="F1407" t="s">
        <v>14</v>
      </c>
      <c r="G1407">
        <v>980000</v>
      </c>
      <c r="H1407">
        <v>800</v>
      </c>
      <c r="I1407">
        <v>5</v>
      </c>
      <c r="J1407">
        <v>17000</v>
      </c>
      <c r="K1407">
        <v>27</v>
      </c>
    </row>
    <row r="1408" spans="1:11" x14ac:dyDescent="0.3">
      <c r="A1408" t="s">
        <v>11</v>
      </c>
      <c r="B1408" t="s">
        <v>43</v>
      </c>
      <c r="C1408">
        <v>4561</v>
      </c>
      <c r="D1408">
        <v>2023</v>
      </c>
      <c r="E1408" s="1" t="s">
        <v>13</v>
      </c>
      <c r="F1408" t="s">
        <v>14</v>
      </c>
      <c r="G1408">
        <v>3200000</v>
      </c>
      <c r="H1408">
        <v>1500</v>
      </c>
      <c r="I1408">
        <v>5</v>
      </c>
      <c r="J1408">
        <v>24900</v>
      </c>
      <c r="K1408">
        <v>20</v>
      </c>
    </row>
    <row r="1409" spans="1:11" x14ac:dyDescent="0.3">
      <c r="A1409" t="s">
        <v>32</v>
      </c>
      <c r="B1409" t="s">
        <v>52</v>
      </c>
      <c r="C1409">
        <v>3007</v>
      </c>
      <c r="D1409">
        <v>2017</v>
      </c>
      <c r="E1409" s="1" t="s">
        <v>13</v>
      </c>
      <c r="F1409" t="s">
        <v>18</v>
      </c>
      <c r="G1409">
        <v>1090000</v>
      </c>
      <c r="H1409">
        <v>800</v>
      </c>
      <c r="I1409">
        <v>7</v>
      </c>
      <c r="J1409">
        <v>10800</v>
      </c>
      <c r="K1409">
        <v>24</v>
      </c>
    </row>
    <row r="1410" spans="1:11" x14ac:dyDescent="0.3">
      <c r="A1410" t="s">
        <v>11</v>
      </c>
      <c r="B1410" t="s">
        <v>17</v>
      </c>
      <c r="C1410">
        <v>4560</v>
      </c>
      <c r="D1410">
        <v>2021</v>
      </c>
      <c r="E1410" s="1" t="s">
        <v>13</v>
      </c>
      <c r="F1410" t="s">
        <v>18</v>
      </c>
      <c r="G1410">
        <v>490000</v>
      </c>
      <c r="H1410">
        <v>1200</v>
      </c>
      <c r="I1410">
        <v>6</v>
      </c>
      <c r="J1410">
        <v>18300</v>
      </c>
      <c r="K1410">
        <v>24</v>
      </c>
    </row>
    <row r="1411" spans="1:11" x14ac:dyDescent="0.3">
      <c r="A1411" t="s">
        <v>11</v>
      </c>
      <c r="B1411" t="s">
        <v>17</v>
      </c>
      <c r="C1411">
        <v>8782</v>
      </c>
      <c r="D1411">
        <v>2022</v>
      </c>
      <c r="E1411" s="1" t="s">
        <v>13</v>
      </c>
      <c r="F1411" t="s">
        <v>14</v>
      </c>
      <c r="G1411">
        <v>870000</v>
      </c>
      <c r="H1411">
        <v>2500</v>
      </c>
      <c r="I1411">
        <v>7</v>
      </c>
      <c r="J1411">
        <v>17500</v>
      </c>
      <c r="K1411">
        <v>13</v>
      </c>
    </row>
    <row r="1412" spans="1:11" x14ac:dyDescent="0.3">
      <c r="A1412" t="s">
        <v>30</v>
      </c>
      <c r="B1412" t="s">
        <v>50</v>
      </c>
      <c r="C1412">
        <v>3009</v>
      </c>
      <c r="D1412">
        <v>2023</v>
      </c>
      <c r="E1412" s="1" t="s">
        <v>13</v>
      </c>
      <c r="F1412" t="s">
        <v>18</v>
      </c>
      <c r="G1412">
        <v>1570000</v>
      </c>
      <c r="H1412">
        <v>1800</v>
      </c>
      <c r="I1412">
        <v>7</v>
      </c>
      <c r="J1412">
        <v>5900</v>
      </c>
      <c r="K1412">
        <v>21</v>
      </c>
    </row>
    <row r="1413" spans="1:11" x14ac:dyDescent="0.3">
      <c r="A1413" t="s">
        <v>41</v>
      </c>
      <c r="B1413" t="s">
        <v>59</v>
      </c>
      <c r="C1413">
        <v>2974</v>
      </c>
      <c r="D1413">
        <v>2023</v>
      </c>
      <c r="E1413" s="1" t="s">
        <v>13</v>
      </c>
      <c r="F1413" t="s">
        <v>18</v>
      </c>
      <c r="G1413">
        <v>3460000</v>
      </c>
      <c r="H1413">
        <v>800</v>
      </c>
      <c r="I1413">
        <v>6</v>
      </c>
      <c r="J1413">
        <v>22700</v>
      </c>
      <c r="K1413">
        <v>23</v>
      </c>
    </row>
    <row r="1414" spans="1:11" x14ac:dyDescent="0.3">
      <c r="A1414" t="s">
        <v>41</v>
      </c>
      <c r="B1414" t="s">
        <v>63</v>
      </c>
      <c r="C1414">
        <v>2971</v>
      </c>
      <c r="D1414">
        <v>2015</v>
      </c>
      <c r="E1414" s="1" t="s">
        <v>13</v>
      </c>
      <c r="F1414" t="s">
        <v>14</v>
      </c>
      <c r="G1414">
        <v>2790000</v>
      </c>
      <c r="H1414">
        <v>1000</v>
      </c>
      <c r="I1414">
        <v>5</v>
      </c>
      <c r="J1414">
        <v>12800</v>
      </c>
      <c r="K1414">
        <v>15</v>
      </c>
    </row>
    <row r="1415" spans="1:11" x14ac:dyDescent="0.3">
      <c r="A1415" t="s">
        <v>21</v>
      </c>
      <c r="B1415" t="s">
        <v>45</v>
      </c>
      <c r="C1415">
        <v>4624</v>
      </c>
      <c r="D1415">
        <v>2020</v>
      </c>
      <c r="E1415" s="1" t="s">
        <v>13</v>
      </c>
      <c r="F1415" t="s">
        <v>14</v>
      </c>
      <c r="G1415">
        <v>2690000</v>
      </c>
      <c r="H1415">
        <v>1000</v>
      </c>
      <c r="I1415">
        <v>7</v>
      </c>
      <c r="J1415">
        <v>17600</v>
      </c>
      <c r="K1415">
        <v>19</v>
      </c>
    </row>
    <row r="1416" spans="1:11" x14ac:dyDescent="0.3">
      <c r="A1416" t="s">
        <v>23</v>
      </c>
      <c r="B1416" t="s">
        <v>24</v>
      </c>
      <c r="C1416">
        <v>4619</v>
      </c>
      <c r="D1416">
        <v>2020</v>
      </c>
      <c r="E1416" s="1" t="s">
        <v>13</v>
      </c>
      <c r="F1416" t="s">
        <v>18</v>
      </c>
      <c r="G1416">
        <v>2720000</v>
      </c>
      <c r="H1416">
        <v>1200</v>
      </c>
      <c r="I1416">
        <v>4</v>
      </c>
      <c r="J1416">
        <v>11300</v>
      </c>
      <c r="K1416">
        <v>29</v>
      </c>
    </row>
    <row r="1417" spans="1:11" x14ac:dyDescent="0.3">
      <c r="A1417" t="s">
        <v>21</v>
      </c>
      <c r="B1417" t="s">
        <v>28</v>
      </c>
      <c r="C1417">
        <v>2945</v>
      </c>
      <c r="D1417">
        <v>2015</v>
      </c>
      <c r="E1417" s="1" t="s">
        <v>13</v>
      </c>
      <c r="F1417" t="s">
        <v>18</v>
      </c>
      <c r="G1417">
        <v>1450000</v>
      </c>
      <c r="H1417">
        <v>1800</v>
      </c>
      <c r="I1417">
        <v>6</v>
      </c>
      <c r="J1417">
        <v>23900</v>
      </c>
      <c r="K1417">
        <v>23</v>
      </c>
    </row>
    <row r="1418" spans="1:11" x14ac:dyDescent="0.3">
      <c r="A1418" t="s">
        <v>23</v>
      </c>
      <c r="B1418" t="s">
        <v>24</v>
      </c>
      <c r="C1418">
        <v>4616</v>
      </c>
      <c r="D1418">
        <v>2018</v>
      </c>
      <c r="E1418" s="1" t="s">
        <v>13</v>
      </c>
      <c r="F1418" t="s">
        <v>18</v>
      </c>
      <c r="G1418">
        <v>2530000</v>
      </c>
      <c r="H1418">
        <v>1800</v>
      </c>
      <c r="I1418">
        <v>5</v>
      </c>
      <c r="J1418">
        <v>17900</v>
      </c>
      <c r="K1418">
        <v>15</v>
      </c>
    </row>
    <row r="1419" spans="1:11" x14ac:dyDescent="0.3">
      <c r="A1419" t="s">
        <v>23</v>
      </c>
      <c r="B1419" t="s">
        <v>73</v>
      </c>
      <c r="C1419">
        <v>4615</v>
      </c>
      <c r="D1419">
        <v>2017</v>
      </c>
      <c r="E1419" s="1" t="s">
        <v>13</v>
      </c>
      <c r="F1419" t="s">
        <v>18</v>
      </c>
      <c r="G1419">
        <v>430000</v>
      </c>
      <c r="H1419">
        <v>1000</v>
      </c>
      <c r="I1419">
        <v>7</v>
      </c>
      <c r="J1419">
        <v>10100</v>
      </c>
      <c r="K1419">
        <v>26</v>
      </c>
    </row>
    <row r="1420" spans="1:11" x14ac:dyDescent="0.3">
      <c r="A1420" t="s">
        <v>30</v>
      </c>
      <c r="B1420" t="s">
        <v>46</v>
      </c>
      <c r="C1420">
        <v>9225</v>
      </c>
      <c r="D1420">
        <v>2017</v>
      </c>
      <c r="E1420" s="1" t="s">
        <v>13</v>
      </c>
      <c r="F1420" t="s">
        <v>18</v>
      </c>
      <c r="G1420">
        <v>1410000</v>
      </c>
      <c r="H1420">
        <v>1800</v>
      </c>
      <c r="I1420">
        <v>7</v>
      </c>
      <c r="J1420">
        <v>16100</v>
      </c>
      <c r="K1420">
        <v>20</v>
      </c>
    </row>
    <row r="1421" spans="1:11" x14ac:dyDescent="0.3">
      <c r="A1421" t="s">
        <v>23</v>
      </c>
      <c r="B1421" t="s">
        <v>60</v>
      </c>
      <c r="C1421">
        <v>4611</v>
      </c>
      <c r="D1421">
        <v>2019</v>
      </c>
      <c r="E1421" s="1" t="s">
        <v>13</v>
      </c>
      <c r="F1421" t="s">
        <v>18</v>
      </c>
      <c r="G1421">
        <v>820000</v>
      </c>
      <c r="H1421">
        <v>2000</v>
      </c>
      <c r="I1421">
        <v>5</v>
      </c>
      <c r="J1421">
        <v>8200</v>
      </c>
      <c r="K1421">
        <v>16</v>
      </c>
    </row>
    <row r="1422" spans="1:11" x14ac:dyDescent="0.3">
      <c r="A1422" t="s">
        <v>25</v>
      </c>
      <c r="B1422" t="s">
        <v>66</v>
      </c>
      <c r="C1422">
        <v>9223</v>
      </c>
      <c r="D1422">
        <v>2018</v>
      </c>
      <c r="E1422" s="1" t="s">
        <v>13</v>
      </c>
      <c r="F1422" t="s">
        <v>14</v>
      </c>
      <c r="G1422">
        <v>910000</v>
      </c>
      <c r="H1422">
        <v>800</v>
      </c>
      <c r="I1422">
        <v>4</v>
      </c>
      <c r="J1422">
        <v>5100</v>
      </c>
      <c r="K1422">
        <v>25</v>
      </c>
    </row>
    <row r="1423" spans="1:11" x14ac:dyDescent="0.3">
      <c r="A1423" t="s">
        <v>11</v>
      </c>
      <c r="B1423" t="s">
        <v>17</v>
      </c>
      <c r="C1423">
        <v>2953</v>
      </c>
      <c r="D1423">
        <v>2022</v>
      </c>
      <c r="E1423" s="1" t="s">
        <v>13</v>
      </c>
      <c r="F1423" t="s">
        <v>18</v>
      </c>
      <c r="G1423">
        <v>1500000</v>
      </c>
      <c r="H1423">
        <v>1200</v>
      </c>
      <c r="I1423">
        <v>7</v>
      </c>
      <c r="J1423">
        <v>6700</v>
      </c>
      <c r="K1423">
        <v>30</v>
      </c>
    </row>
    <row r="1424" spans="1:11" x14ac:dyDescent="0.3">
      <c r="A1424" t="s">
        <v>38</v>
      </c>
      <c r="B1424" t="s">
        <v>39</v>
      </c>
      <c r="C1424">
        <v>2954</v>
      </c>
      <c r="D1424">
        <v>2017</v>
      </c>
      <c r="E1424" s="1" t="s">
        <v>13</v>
      </c>
      <c r="F1424" t="s">
        <v>14</v>
      </c>
      <c r="G1424">
        <v>2780000</v>
      </c>
      <c r="H1424">
        <v>1200</v>
      </c>
      <c r="I1424">
        <v>4</v>
      </c>
      <c r="J1424">
        <v>22500</v>
      </c>
      <c r="K1424">
        <v>29</v>
      </c>
    </row>
    <row r="1425" spans="1:11" x14ac:dyDescent="0.3">
      <c r="A1425" t="s">
        <v>11</v>
      </c>
      <c r="B1425" t="s">
        <v>43</v>
      </c>
      <c r="C1425">
        <v>4607</v>
      </c>
      <c r="D1425">
        <v>2018</v>
      </c>
      <c r="E1425" s="1" t="s">
        <v>13</v>
      </c>
      <c r="F1425" t="s">
        <v>14</v>
      </c>
      <c r="G1425">
        <v>890000</v>
      </c>
      <c r="H1425">
        <v>1800</v>
      </c>
      <c r="I1425">
        <v>7</v>
      </c>
      <c r="J1425">
        <v>19700</v>
      </c>
      <c r="K1425">
        <v>17</v>
      </c>
    </row>
    <row r="1426" spans="1:11" x14ac:dyDescent="0.3">
      <c r="A1426" t="s">
        <v>30</v>
      </c>
      <c r="B1426" t="s">
        <v>50</v>
      </c>
      <c r="C1426">
        <v>4605</v>
      </c>
      <c r="D1426">
        <v>2022</v>
      </c>
      <c r="E1426" s="1" t="s">
        <v>13</v>
      </c>
      <c r="F1426" t="s">
        <v>18</v>
      </c>
      <c r="G1426">
        <v>1110000</v>
      </c>
      <c r="H1426">
        <v>1000</v>
      </c>
      <c r="I1426">
        <v>7</v>
      </c>
      <c r="J1426">
        <v>13300</v>
      </c>
      <c r="K1426">
        <v>12</v>
      </c>
    </row>
    <row r="1427" spans="1:11" x14ac:dyDescent="0.3">
      <c r="A1427" t="s">
        <v>23</v>
      </c>
      <c r="B1427" t="s">
        <v>73</v>
      </c>
      <c r="C1427">
        <v>9221</v>
      </c>
      <c r="D1427">
        <v>2022</v>
      </c>
      <c r="E1427" s="1" t="s">
        <v>13</v>
      </c>
      <c r="F1427" t="s">
        <v>18</v>
      </c>
      <c r="G1427">
        <v>3410000</v>
      </c>
      <c r="H1427">
        <v>1000</v>
      </c>
      <c r="I1427">
        <v>5</v>
      </c>
      <c r="J1427">
        <v>5200</v>
      </c>
      <c r="K1427">
        <v>26</v>
      </c>
    </row>
    <row r="1428" spans="1:11" x14ac:dyDescent="0.3">
      <c r="A1428" t="s">
        <v>19</v>
      </c>
      <c r="B1428" t="s">
        <v>20</v>
      </c>
      <c r="C1428">
        <v>9220</v>
      </c>
      <c r="D1428">
        <v>2016</v>
      </c>
      <c r="E1428" s="1" t="s">
        <v>13</v>
      </c>
      <c r="F1428" t="s">
        <v>14</v>
      </c>
      <c r="G1428">
        <v>2590000</v>
      </c>
      <c r="H1428">
        <v>800</v>
      </c>
      <c r="I1428">
        <v>7</v>
      </c>
      <c r="J1428">
        <v>23200</v>
      </c>
      <c r="K1428">
        <v>11</v>
      </c>
    </row>
    <row r="1429" spans="1:11" x14ac:dyDescent="0.3">
      <c r="A1429" t="s">
        <v>15</v>
      </c>
      <c r="B1429" t="s">
        <v>51</v>
      </c>
      <c r="C1429">
        <v>4602</v>
      </c>
      <c r="D1429">
        <v>2020</v>
      </c>
      <c r="E1429" s="1" t="s">
        <v>13</v>
      </c>
      <c r="F1429" t="s">
        <v>14</v>
      </c>
      <c r="G1429">
        <v>1950000</v>
      </c>
      <c r="H1429">
        <v>800</v>
      </c>
      <c r="I1429">
        <v>5</v>
      </c>
      <c r="J1429">
        <v>23400</v>
      </c>
      <c r="K1429">
        <v>14</v>
      </c>
    </row>
    <row r="1430" spans="1:11" x14ac:dyDescent="0.3">
      <c r="A1430" t="s">
        <v>23</v>
      </c>
      <c r="B1430" t="s">
        <v>60</v>
      </c>
      <c r="C1430">
        <v>9218</v>
      </c>
      <c r="D1430">
        <v>2015</v>
      </c>
      <c r="E1430" s="1" t="s">
        <v>13</v>
      </c>
      <c r="F1430" t="s">
        <v>14</v>
      </c>
      <c r="G1430">
        <v>2690000</v>
      </c>
      <c r="H1430">
        <v>2500</v>
      </c>
      <c r="I1430">
        <v>5</v>
      </c>
      <c r="J1430">
        <v>11500</v>
      </c>
      <c r="K1430">
        <v>19</v>
      </c>
    </row>
    <row r="1431" spans="1:11" x14ac:dyDescent="0.3">
      <c r="A1431" t="s">
        <v>25</v>
      </c>
      <c r="B1431" t="s">
        <v>66</v>
      </c>
      <c r="C1431">
        <v>2966</v>
      </c>
      <c r="D1431">
        <v>2021</v>
      </c>
      <c r="E1431" s="1" t="s">
        <v>13</v>
      </c>
      <c r="F1431" t="s">
        <v>14</v>
      </c>
      <c r="G1431">
        <v>2580000</v>
      </c>
      <c r="H1431">
        <v>2500</v>
      </c>
      <c r="I1431">
        <v>7</v>
      </c>
      <c r="J1431">
        <v>9900</v>
      </c>
      <c r="K1431">
        <v>23</v>
      </c>
    </row>
    <row r="1432" spans="1:11" x14ac:dyDescent="0.3">
      <c r="A1432" t="s">
        <v>30</v>
      </c>
      <c r="B1432" t="s">
        <v>53</v>
      </c>
      <c r="C1432">
        <v>2967</v>
      </c>
      <c r="D1432">
        <v>2017</v>
      </c>
      <c r="E1432" s="1" t="s">
        <v>13</v>
      </c>
      <c r="F1432" t="s">
        <v>14</v>
      </c>
      <c r="G1432">
        <v>3090000</v>
      </c>
      <c r="H1432">
        <v>1200</v>
      </c>
      <c r="I1432">
        <v>7</v>
      </c>
      <c r="J1432">
        <v>23800</v>
      </c>
      <c r="K1432">
        <v>25</v>
      </c>
    </row>
    <row r="1433" spans="1:11" x14ac:dyDescent="0.3">
      <c r="A1433" t="s">
        <v>23</v>
      </c>
      <c r="B1433" t="s">
        <v>73</v>
      </c>
      <c r="C1433">
        <v>2969</v>
      </c>
      <c r="D1433">
        <v>2023</v>
      </c>
      <c r="E1433" s="1" t="s">
        <v>13</v>
      </c>
      <c r="F1433" t="s">
        <v>14</v>
      </c>
      <c r="G1433">
        <v>1730000</v>
      </c>
      <c r="H1433">
        <v>2000</v>
      </c>
      <c r="I1433">
        <v>7</v>
      </c>
      <c r="J1433">
        <v>11700</v>
      </c>
      <c r="K1433">
        <v>12</v>
      </c>
    </row>
    <row r="1434" spans="1:11" x14ac:dyDescent="0.3">
      <c r="A1434" t="s">
        <v>32</v>
      </c>
      <c r="B1434" t="s">
        <v>56</v>
      </c>
      <c r="C1434">
        <v>9217</v>
      </c>
      <c r="D1434">
        <v>2019</v>
      </c>
      <c r="E1434" s="1" t="s">
        <v>13</v>
      </c>
      <c r="F1434" t="s">
        <v>14</v>
      </c>
      <c r="G1434">
        <v>1820000</v>
      </c>
      <c r="H1434">
        <v>1800</v>
      </c>
      <c r="I1434">
        <v>4</v>
      </c>
      <c r="J1434">
        <v>18800</v>
      </c>
      <c r="K1434">
        <v>29</v>
      </c>
    </row>
    <row r="1435" spans="1:11" x14ac:dyDescent="0.3">
      <c r="A1435" t="s">
        <v>41</v>
      </c>
      <c r="B1435" t="s">
        <v>69</v>
      </c>
      <c r="C1435">
        <v>3010</v>
      </c>
      <c r="D1435">
        <v>2019</v>
      </c>
      <c r="E1435" s="1" t="s">
        <v>13</v>
      </c>
      <c r="F1435" t="s">
        <v>18</v>
      </c>
      <c r="G1435">
        <v>2810000</v>
      </c>
      <c r="H1435">
        <v>1200</v>
      </c>
      <c r="I1435">
        <v>6</v>
      </c>
      <c r="J1435">
        <v>9300</v>
      </c>
      <c r="K1435">
        <v>19</v>
      </c>
    </row>
    <row r="1436" spans="1:11" x14ac:dyDescent="0.3">
      <c r="A1436" t="s">
        <v>41</v>
      </c>
      <c r="B1436" t="s">
        <v>42</v>
      </c>
      <c r="C1436">
        <v>3013</v>
      </c>
      <c r="D1436">
        <v>2016</v>
      </c>
      <c r="E1436" s="1" t="s">
        <v>13</v>
      </c>
      <c r="F1436" t="s">
        <v>18</v>
      </c>
      <c r="G1436">
        <v>520000</v>
      </c>
      <c r="H1436">
        <v>1200</v>
      </c>
      <c r="I1436">
        <v>4</v>
      </c>
      <c r="J1436">
        <v>10600</v>
      </c>
      <c r="K1436">
        <v>25</v>
      </c>
    </row>
    <row r="1437" spans="1:11" x14ac:dyDescent="0.3">
      <c r="A1437" t="s">
        <v>25</v>
      </c>
      <c r="B1437" t="s">
        <v>66</v>
      </c>
      <c r="C1437">
        <v>3014</v>
      </c>
      <c r="D1437">
        <v>2019</v>
      </c>
      <c r="E1437" s="1" t="s">
        <v>13</v>
      </c>
      <c r="F1437" t="s">
        <v>14</v>
      </c>
      <c r="G1437">
        <v>1180000</v>
      </c>
      <c r="H1437">
        <v>1800</v>
      </c>
      <c r="I1437">
        <v>7</v>
      </c>
      <c r="J1437">
        <v>16200</v>
      </c>
      <c r="K1437">
        <v>22</v>
      </c>
    </row>
    <row r="1438" spans="1:11" x14ac:dyDescent="0.3">
      <c r="A1438" t="s">
        <v>11</v>
      </c>
      <c r="B1438" t="s">
        <v>36</v>
      </c>
      <c r="C1438">
        <v>3049</v>
      </c>
      <c r="D1438">
        <v>2023</v>
      </c>
      <c r="E1438" s="1" t="s">
        <v>13</v>
      </c>
      <c r="F1438" t="s">
        <v>14</v>
      </c>
      <c r="G1438">
        <v>2840000</v>
      </c>
      <c r="H1438">
        <v>1000</v>
      </c>
      <c r="I1438">
        <v>6</v>
      </c>
      <c r="J1438">
        <v>7100</v>
      </c>
      <c r="K1438">
        <v>11</v>
      </c>
    </row>
    <row r="1439" spans="1:11" x14ac:dyDescent="0.3">
      <c r="A1439" t="s">
        <v>32</v>
      </c>
      <c r="B1439" t="s">
        <v>52</v>
      </c>
      <c r="C1439">
        <v>3050</v>
      </c>
      <c r="D1439">
        <v>2019</v>
      </c>
      <c r="E1439" s="1" t="s">
        <v>13</v>
      </c>
      <c r="F1439" t="s">
        <v>18</v>
      </c>
      <c r="G1439">
        <v>2130000</v>
      </c>
      <c r="H1439">
        <v>1200</v>
      </c>
      <c r="I1439">
        <v>5</v>
      </c>
      <c r="J1439">
        <v>17600</v>
      </c>
      <c r="K1439">
        <v>11</v>
      </c>
    </row>
    <row r="1440" spans="1:11" x14ac:dyDescent="0.3">
      <c r="A1440" t="s">
        <v>15</v>
      </c>
      <c r="B1440" t="s">
        <v>51</v>
      </c>
      <c r="C1440">
        <v>9195</v>
      </c>
      <c r="D1440">
        <v>2019</v>
      </c>
      <c r="E1440" s="1" t="s">
        <v>13</v>
      </c>
      <c r="F1440" t="s">
        <v>14</v>
      </c>
      <c r="G1440">
        <v>2530000</v>
      </c>
      <c r="H1440">
        <v>2000</v>
      </c>
      <c r="I1440">
        <v>6</v>
      </c>
      <c r="J1440">
        <v>23300</v>
      </c>
      <c r="K1440">
        <v>26</v>
      </c>
    </row>
    <row r="1441" spans="1:11" x14ac:dyDescent="0.3">
      <c r="A1441" t="s">
        <v>15</v>
      </c>
      <c r="B1441" t="s">
        <v>29</v>
      </c>
      <c r="C1441">
        <v>4525</v>
      </c>
      <c r="D1441">
        <v>2021</v>
      </c>
      <c r="E1441" s="1" t="s">
        <v>13</v>
      </c>
      <c r="F1441" t="s">
        <v>18</v>
      </c>
      <c r="G1441">
        <v>810000</v>
      </c>
      <c r="H1441">
        <v>1200</v>
      </c>
      <c r="I1441">
        <v>4</v>
      </c>
      <c r="J1441">
        <v>15500</v>
      </c>
      <c r="K1441">
        <v>30</v>
      </c>
    </row>
    <row r="1442" spans="1:11" x14ac:dyDescent="0.3">
      <c r="A1442" t="s">
        <v>15</v>
      </c>
      <c r="B1442" t="s">
        <v>58</v>
      </c>
      <c r="C1442">
        <v>4524</v>
      </c>
      <c r="D1442">
        <v>2023</v>
      </c>
      <c r="E1442" s="1" t="s">
        <v>13</v>
      </c>
      <c r="F1442" t="s">
        <v>14</v>
      </c>
      <c r="G1442">
        <v>2300000</v>
      </c>
      <c r="H1442">
        <v>1800</v>
      </c>
      <c r="I1442">
        <v>5</v>
      </c>
      <c r="J1442">
        <v>18900</v>
      </c>
      <c r="K1442">
        <v>21</v>
      </c>
    </row>
    <row r="1443" spans="1:11" x14ac:dyDescent="0.3">
      <c r="A1443" t="s">
        <v>23</v>
      </c>
      <c r="B1443" t="s">
        <v>73</v>
      </c>
      <c r="C1443">
        <v>4523</v>
      </c>
      <c r="D1443">
        <v>2024</v>
      </c>
      <c r="E1443" s="1" t="s">
        <v>13</v>
      </c>
      <c r="F1443" t="s">
        <v>18</v>
      </c>
      <c r="G1443">
        <v>400000</v>
      </c>
      <c r="H1443">
        <v>800</v>
      </c>
      <c r="I1443">
        <v>7</v>
      </c>
      <c r="J1443">
        <v>14800</v>
      </c>
      <c r="K1443">
        <v>24</v>
      </c>
    </row>
    <row r="1444" spans="1:11" x14ac:dyDescent="0.3">
      <c r="A1444" t="s">
        <v>11</v>
      </c>
      <c r="B1444" t="s">
        <v>17</v>
      </c>
      <c r="C1444">
        <v>4521</v>
      </c>
      <c r="D1444">
        <v>2018</v>
      </c>
      <c r="E1444" s="1" t="s">
        <v>13</v>
      </c>
      <c r="F1444" t="s">
        <v>14</v>
      </c>
      <c r="G1444">
        <v>2150000</v>
      </c>
      <c r="H1444">
        <v>800</v>
      </c>
      <c r="I1444">
        <v>6</v>
      </c>
      <c r="J1444">
        <v>13800</v>
      </c>
      <c r="K1444">
        <v>14</v>
      </c>
    </row>
    <row r="1445" spans="1:11" x14ac:dyDescent="0.3">
      <c r="A1445" t="s">
        <v>15</v>
      </c>
      <c r="B1445" t="s">
        <v>16</v>
      </c>
      <c r="C1445">
        <v>3056</v>
      </c>
      <c r="D1445">
        <v>2018</v>
      </c>
      <c r="E1445" s="1" t="s">
        <v>13</v>
      </c>
      <c r="F1445" t="s">
        <v>18</v>
      </c>
      <c r="G1445">
        <v>2000000</v>
      </c>
      <c r="H1445">
        <v>800</v>
      </c>
      <c r="I1445">
        <v>5</v>
      </c>
      <c r="J1445">
        <v>21100</v>
      </c>
      <c r="K1445">
        <v>11</v>
      </c>
    </row>
    <row r="1446" spans="1:11" x14ac:dyDescent="0.3">
      <c r="A1446" t="s">
        <v>32</v>
      </c>
      <c r="B1446" t="s">
        <v>56</v>
      </c>
      <c r="C1446">
        <v>3057</v>
      </c>
      <c r="D1446">
        <v>2018</v>
      </c>
      <c r="E1446" s="1" t="s">
        <v>13</v>
      </c>
      <c r="F1446" t="s">
        <v>18</v>
      </c>
      <c r="G1446">
        <v>680000</v>
      </c>
      <c r="H1446">
        <v>800</v>
      </c>
      <c r="I1446">
        <v>7</v>
      </c>
      <c r="J1446">
        <v>20000</v>
      </c>
      <c r="K1446">
        <v>23</v>
      </c>
    </row>
    <row r="1447" spans="1:11" x14ac:dyDescent="0.3">
      <c r="A1447" t="s">
        <v>32</v>
      </c>
      <c r="B1447" t="s">
        <v>52</v>
      </c>
      <c r="C1447">
        <v>9193</v>
      </c>
      <c r="D1447">
        <v>2022</v>
      </c>
      <c r="E1447" s="1" t="s">
        <v>13</v>
      </c>
      <c r="F1447" t="s">
        <v>18</v>
      </c>
      <c r="G1447">
        <v>2940000</v>
      </c>
      <c r="H1447">
        <v>1200</v>
      </c>
      <c r="I1447">
        <v>4</v>
      </c>
      <c r="J1447">
        <v>23800</v>
      </c>
      <c r="K1447">
        <v>24</v>
      </c>
    </row>
    <row r="1448" spans="1:11" x14ac:dyDescent="0.3">
      <c r="A1448" t="s">
        <v>19</v>
      </c>
      <c r="B1448" t="s">
        <v>65</v>
      </c>
      <c r="C1448">
        <v>9192</v>
      </c>
      <c r="D1448">
        <v>2016</v>
      </c>
      <c r="E1448" s="1" t="s">
        <v>13</v>
      </c>
      <c r="F1448" t="s">
        <v>14</v>
      </c>
      <c r="G1448">
        <v>3380000</v>
      </c>
      <c r="H1448">
        <v>1000</v>
      </c>
      <c r="I1448">
        <v>7</v>
      </c>
      <c r="J1448">
        <v>15500</v>
      </c>
      <c r="K1448">
        <v>12</v>
      </c>
    </row>
    <row r="1449" spans="1:11" x14ac:dyDescent="0.3">
      <c r="A1449" t="s">
        <v>21</v>
      </c>
      <c r="B1449" t="s">
        <v>28</v>
      </c>
      <c r="C1449">
        <v>4519</v>
      </c>
      <c r="D1449">
        <v>2021</v>
      </c>
      <c r="E1449" s="1" t="s">
        <v>13</v>
      </c>
      <c r="F1449" t="s">
        <v>14</v>
      </c>
      <c r="G1449">
        <v>2990000</v>
      </c>
      <c r="H1449">
        <v>2500</v>
      </c>
      <c r="I1449">
        <v>5</v>
      </c>
      <c r="J1449">
        <v>16900</v>
      </c>
      <c r="K1449">
        <v>21</v>
      </c>
    </row>
    <row r="1450" spans="1:11" x14ac:dyDescent="0.3">
      <c r="A1450" t="s">
        <v>41</v>
      </c>
      <c r="B1450" t="s">
        <v>54</v>
      </c>
      <c r="C1450">
        <v>9190</v>
      </c>
      <c r="D1450">
        <v>2018</v>
      </c>
      <c r="E1450" s="1" t="s">
        <v>13</v>
      </c>
      <c r="F1450" t="s">
        <v>18</v>
      </c>
      <c r="G1450">
        <v>3310000</v>
      </c>
      <c r="H1450">
        <v>1000</v>
      </c>
      <c r="I1450">
        <v>4</v>
      </c>
      <c r="J1450">
        <v>19200</v>
      </c>
      <c r="K1450">
        <v>21</v>
      </c>
    </row>
    <row r="1451" spans="1:11" x14ac:dyDescent="0.3">
      <c r="A1451" t="s">
        <v>30</v>
      </c>
      <c r="B1451" t="s">
        <v>50</v>
      </c>
      <c r="C1451">
        <v>3064</v>
      </c>
      <c r="D1451">
        <v>2024</v>
      </c>
      <c r="E1451" s="1" t="s">
        <v>13</v>
      </c>
      <c r="F1451" t="s">
        <v>18</v>
      </c>
      <c r="G1451">
        <v>870000</v>
      </c>
      <c r="H1451">
        <v>1000</v>
      </c>
      <c r="I1451">
        <v>6</v>
      </c>
      <c r="J1451">
        <v>18700</v>
      </c>
      <c r="K1451">
        <v>17</v>
      </c>
    </row>
    <row r="1452" spans="1:11" x14ac:dyDescent="0.3">
      <c r="A1452" t="s">
        <v>23</v>
      </c>
      <c r="B1452" t="s">
        <v>60</v>
      </c>
      <c r="C1452">
        <v>4517</v>
      </c>
      <c r="D1452">
        <v>2024</v>
      </c>
      <c r="E1452" s="1" t="s">
        <v>13</v>
      </c>
      <c r="F1452" t="s">
        <v>18</v>
      </c>
      <c r="G1452">
        <v>2140000</v>
      </c>
      <c r="H1452">
        <v>1000</v>
      </c>
      <c r="I1452">
        <v>6</v>
      </c>
      <c r="J1452">
        <v>20800</v>
      </c>
      <c r="K1452">
        <v>27</v>
      </c>
    </row>
    <row r="1453" spans="1:11" x14ac:dyDescent="0.3">
      <c r="A1453" t="s">
        <v>23</v>
      </c>
      <c r="B1453" t="s">
        <v>60</v>
      </c>
      <c r="C1453">
        <v>4515</v>
      </c>
      <c r="D1453">
        <v>2022</v>
      </c>
      <c r="E1453" s="1" t="s">
        <v>13</v>
      </c>
      <c r="F1453" t="s">
        <v>18</v>
      </c>
      <c r="G1453">
        <v>3360000</v>
      </c>
      <c r="H1453">
        <v>2000</v>
      </c>
      <c r="I1453">
        <v>4</v>
      </c>
      <c r="J1453">
        <v>17500</v>
      </c>
      <c r="K1453">
        <v>23</v>
      </c>
    </row>
    <row r="1454" spans="1:11" x14ac:dyDescent="0.3">
      <c r="A1454" t="s">
        <v>30</v>
      </c>
      <c r="B1454" t="s">
        <v>46</v>
      </c>
      <c r="C1454">
        <v>3069</v>
      </c>
      <c r="D1454">
        <v>2015</v>
      </c>
      <c r="E1454" s="1" t="s">
        <v>13</v>
      </c>
      <c r="F1454" t="s">
        <v>14</v>
      </c>
      <c r="G1454">
        <v>3080000</v>
      </c>
      <c r="H1454">
        <v>1800</v>
      </c>
      <c r="I1454">
        <v>5</v>
      </c>
      <c r="J1454">
        <v>17600</v>
      </c>
      <c r="K1454">
        <v>17</v>
      </c>
    </row>
    <row r="1455" spans="1:11" x14ac:dyDescent="0.3">
      <c r="A1455" t="s">
        <v>41</v>
      </c>
      <c r="B1455" t="s">
        <v>54</v>
      </c>
      <c r="C1455">
        <v>4513</v>
      </c>
      <c r="D1455">
        <v>2020</v>
      </c>
      <c r="E1455" s="1" t="s">
        <v>13</v>
      </c>
      <c r="F1455" t="s">
        <v>18</v>
      </c>
      <c r="G1455">
        <v>750000</v>
      </c>
      <c r="H1455">
        <v>1200</v>
      </c>
      <c r="I1455">
        <v>6</v>
      </c>
      <c r="J1455">
        <v>15800</v>
      </c>
      <c r="K1455">
        <v>24</v>
      </c>
    </row>
    <row r="1456" spans="1:11" x14ac:dyDescent="0.3">
      <c r="A1456" t="s">
        <v>41</v>
      </c>
      <c r="B1456" t="s">
        <v>59</v>
      </c>
      <c r="C1456">
        <v>8805</v>
      </c>
      <c r="D1456">
        <v>2018</v>
      </c>
      <c r="E1456" s="1" t="s">
        <v>13</v>
      </c>
      <c r="F1456" t="s">
        <v>18</v>
      </c>
      <c r="G1456">
        <v>980000</v>
      </c>
      <c r="H1456">
        <v>2500</v>
      </c>
      <c r="I1456">
        <v>5</v>
      </c>
      <c r="J1456">
        <v>20800</v>
      </c>
      <c r="K1456">
        <v>30</v>
      </c>
    </row>
    <row r="1457" spans="1:11" x14ac:dyDescent="0.3">
      <c r="A1457" t="s">
        <v>25</v>
      </c>
      <c r="B1457" t="s">
        <v>61</v>
      </c>
      <c r="C1457">
        <v>3046</v>
      </c>
      <c r="D1457">
        <v>2021</v>
      </c>
      <c r="E1457" s="1" t="s">
        <v>13</v>
      </c>
      <c r="F1457" t="s">
        <v>14</v>
      </c>
      <c r="G1457">
        <v>3170000</v>
      </c>
      <c r="H1457">
        <v>1500</v>
      </c>
      <c r="I1457">
        <v>6</v>
      </c>
      <c r="J1457">
        <v>20800</v>
      </c>
      <c r="K1457">
        <v>21</v>
      </c>
    </row>
    <row r="1458" spans="1:11" x14ac:dyDescent="0.3">
      <c r="A1458" t="s">
        <v>11</v>
      </c>
      <c r="B1458" t="s">
        <v>12</v>
      </c>
      <c r="C1458">
        <v>3045</v>
      </c>
      <c r="D1458">
        <v>2024</v>
      </c>
      <c r="E1458" s="1" t="s">
        <v>13</v>
      </c>
      <c r="F1458" t="s">
        <v>14</v>
      </c>
      <c r="G1458">
        <v>1060000</v>
      </c>
      <c r="H1458">
        <v>800</v>
      </c>
      <c r="I1458">
        <v>5</v>
      </c>
      <c r="J1458">
        <v>11000</v>
      </c>
      <c r="K1458">
        <v>22</v>
      </c>
    </row>
    <row r="1459" spans="1:11" x14ac:dyDescent="0.3">
      <c r="A1459" t="s">
        <v>19</v>
      </c>
      <c r="B1459" t="s">
        <v>20</v>
      </c>
      <c r="C1459">
        <v>4528</v>
      </c>
      <c r="D1459">
        <v>2016</v>
      </c>
      <c r="E1459" s="1" t="s">
        <v>13</v>
      </c>
      <c r="F1459" t="s">
        <v>18</v>
      </c>
      <c r="G1459">
        <v>1810000</v>
      </c>
      <c r="H1459">
        <v>1200</v>
      </c>
      <c r="I1459">
        <v>4</v>
      </c>
      <c r="J1459">
        <v>21300</v>
      </c>
      <c r="K1459">
        <v>29</v>
      </c>
    </row>
    <row r="1460" spans="1:11" x14ac:dyDescent="0.3">
      <c r="A1460" t="s">
        <v>30</v>
      </c>
      <c r="B1460" t="s">
        <v>40</v>
      </c>
      <c r="C1460">
        <v>3043</v>
      </c>
      <c r="D1460">
        <v>2020</v>
      </c>
      <c r="E1460" s="1" t="s">
        <v>13</v>
      </c>
      <c r="F1460" t="s">
        <v>18</v>
      </c>
      <c r="G1460">
        <v>1080000</v>
      </c>
      <c r="H1460">
        <v>1500</v>
      </c>
      <c r="I1460">
        <v>5</v>
      </c>
      <c r="J1460">
        <v>12800</v>
      </c>
      <c r="K1460">
        <v>29</v>
      </c>
    </row>
    <row r="1461" spans="1:11" x14ac:dyDescent="0.3">
      <c r="A1461" t="s">
        <v>41</v>
      </c>
      <c r="B1461" t="s">
        <v>63</v>
      </c>
      <c r="C1461">
        <v>4556</v>
      </c>
      <c r="D1461">
        <v>2022</v>
      </c>
      <c r="E1461" s="1" t="s">
        <v>13</v>
      </c>
      <c r="F1461" t="s">
        <v>14</v>
      </c>
      <c r="G1461">
        <v>2030000</v>
      </c>
      <c r="H1461">
        <v>2000</v>
      </c>
      <c r="I1461">
        <v>5</v>
      </c>
      <c r="J1461">
        <v>20600</v>
      </c>
      <c r="K1461">
        <v>18</v>
      </c>
    </row>
    <row r="1462" spans="1:11" x14ac:dyDescent="0.3">
      <c r="A1462" t="s">
        <v>30</v>
      </c>
      <c r="B1462" t="s">
        <v>50</v>
      </c>
      <c r="C1462">
        <v>3017</v>
      </c>
      <c r="D1462">
        <v>2017</v>
      </c>
      <c r="E1462" s="1" t="s">
        <v>13</v>
      </c>
      <c r="F1462" t="s">
        <v>14</v>
      </c>
      <c r="G1462">
        <v>1650000</v>
      </c>
      <c r="H1462">
        <v>1000</v>
      </c>
      <c r="I1462">
        <v>4</v>
      </c>
      <c r="J1462">
        <v>9900</v>
      </c>
      <c r="K1462">
        <v>14</v>
      </c>
    </row>
    <row r="1463" spans="1:11" x14ac:dyDescent="0.3">
      <c r="A1463" t="s">
        <v>41</v>
      </c>
      <c r="B1463" t="s">
        <v>54</v>
      </c>
      <c r="C1463">
        <v>9201</v>
      </c>
      <c r="D1463">
        <v>2019</v>
      </c>
      <c r="E1463" s="1" t="s">
        <v>13</v>
      </c>
      <c r="F1463" t="s">
        <v>18</v>
      </c>
      <c r="G1463">
        <v>740000</v>
      </c>
      <c r="H1463">
        <v>1500</v>
      </c>
      <c r="I1463">
        <v>6</v>
      </c>
      <c r="J1463">
        <v>21700</v>
      </c>
      <c r="K1463">
        <v>14</v>
      </c>
    </row>
    <row r="1464" spans="1:11" x14ac:dyDescent="0.3">
      <c r="A1464" t="s">
        <v>38</v>
      </c>
      <c r="B1464" t="s">
        <v>49</v>
      </c>
      <c r="C1464">
        <v>4554</v>
      </c>
      <c r="D1464">
        <v>2022</v>
      </c>
      <c r="E1464" s="1" t="s">
        <v>13</v>
      </c>
      <c r="F1464" t="s">
        <v>14</v>
      </c>
      <c r="G1464">
        <v>2940000</v>
      </c>
      <c r="H1464">
        <v>1000</v>
      </c>
      <c r="I1464">
        <v>5</v>
      </c>
      <c r="J1464">
        <v>7800</v>
      </c>
      <c r="K1464">
        <v>11</v>
      </c>
    </row>
    <row r="1465" spans="1:11" x14ac:dyDescent="0.3">
      <c r="A1465" t="s">
        <v>21</v>
      </c>
      <c r="B1465" t="s">
        <v>34</v>
      </c>
      <c r="C1465">
        <v>4545</v>
      </c>
      <c r="D1465">
        <v>2022</v>
      </c>
      <c r="E1465" s="1" t="s">
        <v>13</v>
      </c>
      <c r="F1465" t="s">
        <v>14</v>
      </c>
      <c r="G1465">
        <v>2830000</v>
      </c>
      <c r="H1465">
        <v>2000</v>
      </c>
      <c r="I1465">
        <v>6</v>
      </c>
      <c r="J1465">
        <v>24700</v>
      </c>
      <c r="K1465">
        <v>24</v>
      </c>
    </row>
    <row r="1466" spans="1:11" x14ac:dyDescent="0.3">
      <c r="A1466" t="s">
        <v>21</v>
      </c>
      <c r="B1466" t="s">
        <v>28</v>
      </c>
      <c r="C1466">
        <v>4542</v>
      </c>
      <c r="D1466">
        <v>2018</v>
      </c>
      <c r="E1466" s="1" t="s">
        <v>13</v>
      </c>
      <c r="F1466" t="s">
        <v>18</v>
      </c>
      <c r="G1466">
        <v>470000</v>
      </c>
      <c r="H1466">
        <v>1200</v>
      </c>
      <c r="I1466">
        <v>4</v>
      </c>
      <c r="J1466">
        <v>6200</v>
      </c>
      <c r="K1466">
        <v>29</v>
      </c>
    </row>
    <row r="1467" spans="1:11" x14ac:dyDescent="0.3">
      <c r="A1467" t="s">
        <v>11</v>
      </c>
      <c r="B1467" t="s">
        <v>12</v>
      </c>
      <c r="C1467">
        <v>4541</v>
      </c>
      <c r="D1467">
        <v>2018</v>
      </c>
      <c r="E1467" s="1" t="s">
        <v>13</v>
      </c>
      <c r="F1467" t="s">
        <v>14</v>
      </c>
      <c r="G1467">
        <v>1920000</v>
      </c>
      <c r="H1467">
        <v>2000</v>
      </c>
      <c r="I1467">
        <v>6</v>
      </c>
      <c r="J1467">
        <v>13100</v>
      </c>
      <c r="K1467">
        <v>18</v>
      </c>
    </row>
    <row r="1468" spans="1:11" x14ac:dyDescent="0.3">
      <c r="A1468" t="s">
        <v>21</v>
      </c>
      <c r="B1468" t="s">
        <v>34</v>
      </c>
      <c r="C1468">
        <v>3028</v>
      </c>
      <c r="D1468">
        <v>2016</v>
      </c>
      <c r="E1468" s="1" t="s">
        <v>13</v>
      </c>
      <c r="F1468" t="s">
        <v>14</v>
      </c>
      <c r="G1468">
        <v>600000</v>
      </c>
      <c r="H1468">
        <v>800</v>
      </c>
      <c r="I1468">
        <v>5</v>
      </c>
      <c r="J1468">
        <v>6300</v>
      </c>
      <c r="K1468">
        <v>21</v>
      </c>
    </row>
    <row r="1469" spans="1:11" x14ac:dyDescent="0.3">
      <c r="A1469" t="s">
        <v>19</v>
      </c>
      <c r="B1469" t="s">
        <v>27</v>
      </c>
      <c r="C1469">
        <v>3030</v>
      </c>
      <c r="D1469">
        <v>2021</v>
      </c>
      <c r="E1469" s="1" t="s">
        <v>13</v>
      </c>
      <c r="F1469" t="s">
        <v>14</v>
      </c>
      <c r="G1469">
        <v>3420000</v>
      </c>
      <c r="H1469">
        <v>1200</v>
      </c>
      <c r="I1469">
        <v>6</v>
      </c>
      <c r="J1469">
        <v>11400</v>
      </c>
      <c r="K1469">
        <v>20</v>
      </c>
    </row>
    <row r="1470" spans="1:11" x14ac:dyDescent="0.3">
      <c r="A1470" t="s">
        <v>38</v>
      </c>
      <c r="B1470" t="s">
        <v>67</v>
      </c>
      <c r="C1470">
        <v>9185</v>
      </c>
      <c r="D1470">
        <v>2018</v>
      </c>
      <c r="E1470" s="1" t="s">
        <v>13</v>
      </c>
      <c r="F1470" t="s">
        <v>18</v>
      </c>
      <c r="G1470">
        <v>2020000</v>
      </c>
      <c r="H1470">
        <v>800</v>
      </c>
      <c r="I1470">
        <v>7</v>
      </c>
      <c r="J1470">
        <v>12900</v>
      </c>
      <c r="K1470">
        <v>21</v>
      </c>
    </row>
    <row r="1471" spans="1:11" x14ac:dyDescent="0.3">
      <c r="A1471" t="s">
        <v>25</v>
      </c>
      <c r="B1471" t="s">
        <v>62</v>
      </c>
      <c r="C1471">
        <v>3031</v>
      </c>
      <c r="D1471">
        <v>2022</v>
      </c>
      <c r="E1471" s="1" t="s">
        <v>13</v>
      </c>
      <c r="F1471" t="s">
        <v>14</v>
      </c>
      <c r="G1471">
        <v>2880000</v>
      </c>
      <c r="H1471">
        <v>2000</v>
      </c>
      <c r="I1471">
        <v>6</v>
      </c>
      <c r="J1471">
        <v>5800</v>
      </c>
      <c r="K1471">
        <v>28</v>
      </c>
    </row>
    <row r="1472" spans="1:11" x14ac:dyDescent="0.3">
      <c r="A1472" t="s">
        <v>11</v>
      </c>
      <c r="B1472" t="s">
        <v>43</v>
      </c>
      <c r="C1472">
        <v>4538</v>
      </c>
      <c r="D1472">
        <v>2019</v>
      </c>
      <c r="E1472" s="1" t="s">
        <v>13</v>
      </c>
      <c r="F1472" t="s">
        <v>18</v>
      </c>
      <c r="G1472">
        <v>1320000</v>
      </c>
      <c r="H1472">
        <v>1500</v>
      </c>
      <c r="I1472">
        <v>5</v>
      </c>
      <c r="J1472">
        <v>15300</v>
      </c>
      <c r="K1472">
        <v>30</v>
      </c>
    </row>
    <row r="1473" spans="1:11" x14ac:dyDescent="0.3">
      <c r="A1473" t="s">
        <v>15</v>
      </c>
      <c r="B1473" t="s">
        <v>29</v>
      </c>
      <c r="C1473">
        <v>3034</v>
      </c>
      <c r="D1473">
        <v>2015</v>
      </c>
      <c r="E1473" s="1" t="s">
        <v>13</v>
      </c>
      <c r="F1473" t="s">
        <v>14</v>
      </c>
      <c r="G1473">
        <v>3020000</v>
      </c>
      <c r="H1473">
        <v>1200</v>
      </c>
      <c r="I1473">
        <v>7</v>
      </c>
      <c r="J1473">
        <v>15400</v>
      </c>
      <c r="K1473">
        <v>30</v>
      </c>
    </row>
    <row r="1474" spans="1:11" x14ac:dyDescent="0.3">
      <c r="A1474" t="s">
        <v>11</v>
      </c>
      <c r="B1474" t="s">
        <v>43</v>
      </c>
      <c r="C1474">
        <v>4537</v>
      </c>
      <c r="D1474">
        <v>2015</v>
      </c>
      <c r="E1474" s="1" t="s">
        <v>13</v>
      </c>
      <c r="F1474" t="s">
        <v>18</v>
      </c>
      <c r="G1474">
        <v>1940000</v>
      </c>
      <c r="H1474">
        <v>1800</v>
      </c>
      <c r="I1474">
        <v>7</v>
      </c>
      <c r="J1474">
        <v>13400</v>
      </c>
      <c r="K1474">
        <v>17</v>
      </c>
    </row>
    <row r="1475" spans="1:11" x14ac:dyDescent="0.3">
      <c r="A1475" t="s">
        <v>30</v>
      </c>
      <c r="B1475" t="s">
        <v>40</v>
      </c>
      <c r="C1475">
        <v>4536</v>
      </c>
      <c r="D1475">
        <v>2016</v>
      </c>
      <c r="E1475" s="1" t="s">
        <v>13</v>
      </c>
      <c r="F1475" t="s">
        <v>18</v>
      </c>
      <c r="G1475">
        <v>2350000</v>
      </c>
      <c r="H1475">
        <v>1800</v>
      </c>
      <c r="I1475">
        <v>4</v>
      </c>
      <c r="J1475">
        <v>19600</v>
      </c>
      <c r="K1475">
        <v>30</v>
      </c>
    </row>
    <row r="1476" spans="1:11" x14ac:dyDescent="0.3">
      <c r="A1476" t="s">
        <v>11</v>
      </c>
      <c r="B1476" t="s">
        <v>37</v>
      </c>
      <c r="C1476">
        <v>3038</v>
      </c>
      <c r="D1476">
        <v>2020</v>
      </c>
      <c r="E1476" s="1" t="s">
        <v>13</v>
      </c>
      <c r="F1476" t="s">
        <v>14</v>
      </c>
      <c r="G1476">
        <v>2450000</v>
      </c>
      <c r="H1476">
        <v>2500</v>
      </c>
      <c r="I1476">
        <v>5</v>
      </c>
      <c r="J1476">
        <v>12900</v>
      </c>
      <c r="K1476">
        <v>28</v>
      </c>
    </row>
    <row r="1477" spans="1:11" x14ac:dyDescent="0.3">
      <c r="A1477" t="s">
        <v>25</v>
      </c>
      <c r="B1477" t="s">
        <v>26</v>
      </c>
      <c r="C1477">
        <v>4531</v>
      </c>
      <c r="D1477">
        <v>2022</v>
      </c>
      <c r="E1477" s="1" t="s">
        <v>13</v>
      </c>
      <c r="F1477" t="s">
        <v>18</v>
      </c>
      <c r="G1477">
        <v>1550000</v>
      </c>
      <c r="H1477">
        <v>1200</v>
      </c>
      <c r="I1477">
        <v>6</v>
      </c>
      <c r="J1477">
        <v>8500</v>
      </c>
      <c r="K1477">
        <v>23</v>
      </c>
    </row>
    <row r="1478" spans="1:11" x14ac:dyDescent="0.3">
      <c r="A1478" t="s">
        <v>15</v>
      </c>
      <c r="B1478" t="s">
        <v>44</v>
      </c>
      <c r="C1478">
        <v>3040</v>
      </c>
      <c r="D1478">
        <v>2017</v>
      </c>
      <c r="E1478" s="1" t="s">
        <v>13</v>
      </c>
      <c r="F1478" t="s">
        <v>14</v>
      </c>
      <c r="G1478">
        <v>2100000</v>
      </c>
      <c r="H1478">
        <v>2500</v>
      </c>
      <c r="I1478">
        <v>7</v>
      </c>
      <c r="J1478">
        <v>20100</v>
      </c>
      <c r="K1478">
        <v>21</v>
      </c>
    </row>
    <row r="1479" spans="1:11" x14ac:dyDescent="0.3">
      <c r="A1479" t="s">
        <v>23</v>
      </c>
      <c r="B1479" t="s">
        <v>64</v>
      </c>
      <c r="C1479">
        <v>3041</v>
      </c>
      <c r="D1479">
        <v>2018</v>
      </c>
      <c r="E1479" s="1" t="s">
        <v>13</v>
      </c>
      <c r="F1479" t="s">
        <v>18</v>
      </c>
      <c r="G1479">
        <v>3040000</v>
      </c>
      <c r="H1479">
        <v>2500</v>
      </c>
      <c r="I1479">
        <v>4</v>
      </c>
      <c r="J1479">
        <v>24100</v>
      </c>
      <c r="K1479">
        <v>15</v>
      </c>
    </row>
    <row r="1480" spans="1:11" x14ac:dyDescent="0.3">
      <c r="A1480" t="s">
        <v>32</v>
      </c>
      <c r="B1480" t="s">
        <v>68</v>
      </c>
      <c r="C1480">
        <v>4529</v>
      </c>
      <c r="D1480">
        <v>2024</v>
      </c>
      <c r="E1480" s="1" t="s">
        <v>13</v>
      </c>
      <c r="F1480" t="s">
        <v>18</v>
      </c>
      <c r="G1480">
        <v>1060000</v>
      </c>
      <c r="H1480">
        <v>800</v>
      </c>
      <c r="I1480">
        <v>7</v>
      </c>
      <c r="J1480">
        <v>10900</v>
      </c>
      <c r="K1480">
        <v>27</v>
      </c>
    </row>
    <row r="1481" spans="1:11" x14ac:dyDescent="0.3">
      <c r="A1481" t="s">
        <v>25</v>
      </c>
      <c r="B1481" t="s">
        <v>62</v>
      </c>
      <c r="C1481">
        <v>3032</v>
      </c>
      <c r="D1481">
        <v>2021</v>
      </c>
      <c r="E1481" s="1" t="s">
        <v>13</v>
      </c>
      <c r="F1481" t="s">
        <v>18</v>
      </c>
      <c r="G1481">
        <v>1140000</v>
      </c>
      <c r="H1481">
        <v>2500</v>
      </c>
      <c r="I1481">
        <v>6</v>
      </c>
      <c r="J1481">
        <v>18800</v>
      </c>
      <c r="K1481">
        <v>19</v>
      </c>
    </row>
    <row r="1482" spans="1:11" x14ac:dyDescent="0.3">
      <c r="A1482" t="s">
        <v>11</v>
      </c>
      <c r="B1482" t="s">
        <v>36</v>
      </c>
      <c r="C1482">
        <v>9622</v>
      </c>
      <c r="D1482">
        <v>2022</v>
      </c>
      <c r="E1482" s="1" t="s">
        <v>13</v>
      </c>
      <c r="F1482" t="s">
        <v>18</v>
      </c>
      <c r="G1482">
        <v>930000</v>
      </c>
      <c r="H1482">
        <v>1500</v>
      </c>
      <c r="I1482">
        <v>6</v>
      </c>
      <c r="J1482">
        <v>8600</v>
      </c>
      <c r="K1482">
        <v>24</v>
      </c>
    </row>
    <row r="1483" spans="1:11" x14ac:dyDescent="0.3">
      <c r="A1483" t="s">
        <v>32</v>
      </c>
      <c r="B1483" t="s">
        <v>33</v>
      </c>
      <c r="C1483">
        <v>5813</v>
      </c>
      <c r="D1483">
        <v>2017</v>
      </c>
      <c r="E1483" s="1" t="s">
        <v>13</v>
      </c>
      <c r="F1483" t="s">
        <v>14</v>
      </c>
      <c r="G1483">
        <v>510000</v>
      </c>
      <c r="H1483">
        <v>2500</v>
      </c>
      <c r="I1483">
        <v>6</v>
      </c>
      <c r="J1483">
        <v>15800</v>
      </c>
      <c r="K1483">
        <v>13</v>
      </c>
    </row>
    <row r="1484" spans="1:11" x14ac:dyDescent="0.3">
      <c r="A1484" t="s">
        <v>30</v>
      </c>
      <c r="B1484" t="s">
        <v>40</v>
      </c>
      <c r="C1484">
        <v>757</v>
      </c>
      <c r="D1484">
        <v>2016</v>
      </c>
      <c r="E1484" s="1" t="s">
        <v>13</v>
      </c>
      <c r="F1484" t="s">
        <v>18</v>
      </c>
      <c r="G1484">
        <v>2300000</v>
      </c>
      <c r="H1484">
        <v>800</v>
      </c>
      <c r="I1484">
        <v>5</v>
      </c>
      <c r="J1484">
        <v>23300</v>
      </c>
      <c r="K1484">
        <v>20</v>
      </c>
    </row>
    <row r="1485" spans="1:11" x14ac:dyDescent="0.3">
      <c r="A1485" t="s">
        <v>23</v>
      </c>
      <c r="B1485" t="s">
        <v>24</v>
      </c>
      <c r="C1485">
        <v>7612</v>
      </c>
      <c r="D1485">
        <v>2020</v>
      </c>
      <c r="E1485" s="1" t="s">
        <v>13</v>
      </c>
      <c r="F1485" t="s">
        <v>14</v>
      </c>
      <c r="G1485">
        <v>3480000</v>
      </c>
      <c r="H1485">
        <v>800</v>
      </c>
      <c r="I1485">
        <v>5</v>
      </c>
      <c r="J1485">
        <v>21700</v>
      </c>
      <c r="K1485">
        <v>15</v>
      </c>
    </row>
    <row r="1486" spans="1:11" x14ac:dyDescent="0.3">
      <c r="A1486" t="s">
        <v>32</v>
      </c>
      <c r="B1486" t="s">
        <v>56</v>
      </c>
      <c r="C1486">
        <v>1025</v>
      </c>
      <c r="D1486">
        <v>2015</v>
      </c>
      <c r="E1486" s="1" t="s">
        <v>13</v>
      </c>
      <c r="F1486" t="s">
        <v>18</v>
      </c>
      <c r="G1486">
        <v>2550000</v>
      </c>
      <c r="H1486">
        <v>800</v>
      </c>
      <c r="I1486">
        <v>7</v>
      </c>
      <c r="J1486">
        <v>8900</v>
      </c>
      <c r="K1486">
        <v>15</v>
      </c>
    </row>
    <row r="1487" spans="1:11" x14ac:dyDescent="0.3">
      <c r="A1487" t="s">
        <v>15</v>
      </c>
      <c r="B1487" t="s">
        <v>44</v>
      </c>
      <c r="C1487">
        <v>262</v>
      </c>
      <c r="D1487">
        <v>2023</v>
      </c>
      <c r="E1487" s="1" t="s">
        <v>13</v>
      </c>
      <c r="F1487" t="s">
        <v>14</v>
      </c>
      <c r="G1487">
        <v>700000</v>
      </c>
      <c r="H1487">
        <v>1000</v>
      </c>
      <c r="I1487">
        <v>5</v>
      </c>
      <c r="J1487">
        <v>24400</v>
      </c>
      <c r="K1487">
        <v>18</v>
      </c>
    </row>
    <row r="1488" spans="1:11" x14ac:dyDescent="0.3">
      <c r="A1488" t="s">
        <v>41</v>
      </c>
      <c r="B1488" t="s">
        <v>63</v>
      </c>
      <c r="C1488">
        <v>263</v>
      </c>
      <c r="D1488">
        <v>2023</v>
      </c>
      <c r="E1488" s="1" t="s">
        <v>13</v>
      </c>
      <c r="F1488" t="s">
        <v>18</v>
      </c>
      <c r="G1488">
        <v>2620000</v>
      </c>
      <c r="H1488">
        <v>800</v>
      </c>
      <c r="I1488">
        <v>5</v>
      </c>
      <c r="J1488">
        <v>7800</v>
      </c>
      <c r="K1488">
        <v>24</v>
      </c>
    </row>
    <row r="1489" spans="1:11" x14ac:dyDescent="0.3">
      <c r="A1489" t="s">
        <v>32</v>
      </c>
      <c r="B1489" t="s">
        <v>52</v>
      </c>
      <c r="C1489">
        <v>9941</v>
      </c>
      <c r="D1489">
        <v>2024</v>
      </c>
      <c r="E1489" s="1" t="s">
        <v>13</v>
      </c>
      <c r="F1489" t="s">
        <v>14</v>
      </c>
      <c r="G1489">
        <v>2140000</v>
      </c>
      <c r="H1489">
        <v>1500</v>
      </c>
      <c r="I1489">
        <v>6</v>
      </c>
      <c r="J1489">
        <v>8700</v>
      </c>
      <c r="K1489">
        <v>19</v>
      </c>
    </row>
    <row r="1490" spans="1:11" x14ac:dyDescent="0.3">
      <c r="A1490" t="s">
        <v>23</v>
      </c>
      <c r="B1490" t="s">
        <v>24</v>
      </c>
      <c r="C1490">
        <v>8037</v>
      </c>
      <c r="D1490">
        <v>2020</v>
      </c>
      <c r="E1490" s="1" t="s">
        <v>13</v>
      </c>
      <c r="F1490" t="s">
        <v>18</v>
      </c>
      <c r="G1490">
        <v>2380000</v>
      </c>
      <c r="H1490">
        <v>2500</v>
      </c>
      <c r="I1490">
        <v>5</v>
      </c>
      <c r="J1490">
        <v>20300</v>
      </c>
      <c r="K1490">
        <v>28</v>
      </c>
    </row>
    <row r="1491" spans="1:11" x14ac:dyDescent="0.3">
      <c r="A1491" t="s">
        <v>19</v>
      </c>
      <c r="B1491" t="s">
        <v>72</v>
      </c>
      <c r="C1491">
        <v>8259</v>
      </c>
      <c r="D1491">
        <v>2023</v>
      </c>
      <c r="E1491" s="1" t="s">
        <v>13</v>
      </c>
      <c r="F1491" t="s">
        <v>18</v>
      </c>
      <c r="G1491">
        <v>1820000</v>
      </c>
      <c r="H1491">
        <v>1000</v>
      </c>
      <c r="I1491">
        <v>4</v>
      </c>
      <c r="J1491">
        <v>22500</v>
      </c>
      <c r="K1491">
        <v>27</v>
      </c>
    </row>
    <row r="1492" spans="1:11" x14ac:dyDescent="0.3">
      <c r="A1492" t="s">
        <v>15</v>
      </c>
      <c r="B1492" t="s">
        <v>58</v>
      </c>
      <c r="C1492">
        <v>8258</v>
      </c>
      <c r="D1492">
        <v>2018</v>
      </c>
      <c r="E1492" s="1" t="s">
        <v>13</v>
      </c>
      <c r="F1492" t="s">
        <v>18</v>
      </c>
      <c r="G1492">
        <v>770000</v>
      </c>
      <c r="H1492">
        <v>1800</v>
      </c>
      <c r="I1492">
        <v>7</v>
      </c>
      <c r="J1492">
        <v>15600</v>
      </c>
      <c r="K1492">
        <v>25</v>
      </c>
    </row>
    <row r="1493" spans="1:11" x14ac:dyDescent="0.3">
      <c r="A1493" t="s">
        <v>11</v>
      </c>
      <c r="B1493" t="s">
        <v>12</v>
      </c>
      <c r="C1493">
        <v>8086</v>
      </c>
      <c r="D1493">
        <v>2021</v>
      </c>
      <c r="E1493" s="1" t="s">
        <v>13</v>
      </c>
      <c r="F1493" t="s">
        <v>14</v>
      </c>
      <c r="G1493">
        <v>2110000</v>
      </c>
      <c r="H1493">
        <v>1000</v>
      </c>
      <c r="I1493">
        <v>5</v>
      </c>
      <c r="J1493">
        <v>14500</v>
      </c>
      <c r="K1493">
        <v>13</v>
      </c>
    </row>
    <row r="1494" spans="1:11" x14ac:dyDescent="0.3">
      <c r="A1494" t="s">
        <v>23</v>
      </c>
      <c r="B1494" t="s">
        <v>24</v>
      </c>
      <c r="C1494">
        <v>9734</v>
      </c>
      <c r="D1494">
        <v>2015</v>
      </c>
      <c r="E1494" s="1" t="s">
        <v>13</v>
      </c>
      <c r="F1494" t="s">
        <v>18</v>
      </c>
      <c r="G1494">
        <v>630000</v>
      </c>
      <c r="H1494">
        <v>1500</v>
      </c>
      <c r="I1494">
        <v>4</v>
      </c>
      <c r="J1494">
        <v>20400</v>
      </c>
      <c r="K1494">
        <v>14</v>
      </c>
    </row>
    <row r="1495" spans="1:11" x14ac:dyDescent="0.3">
      <c r="A1495" t="s">
        <v>25</v>
      </c>
      <c r="B1495" t="s">
        <v>66</v>
      </c>
      <c r="C1495">
        <v>7386</v>
      </c>
      <c r="D1495">
        <v>2016</v>
      </c>
      <c r="E1495" s="1" t="s">
        <v>13</v>
      </c>
      <c r="F1495" t="s">
        <v>14</v>
      </c>
      <c r="G1495">
        <v>2150000</v>
      </c>
      <c r="H1495">
        <v>2000</v>
      </c>
      <c r="I1495">
        <v>6</v>
      </c>
      <c r="J1495">
        <v>13200</v>
      </c>
      <c r="K1495">
        <v>21</v>
      </c>
    </row>
    <row r="1496" spans="1:11" x14ac:dyDescent="0.3">
      <c r="A1496" t="s">
        <v>30</v>
      </c>
      <c r="B1496" t="s">
        <v>31</v>
      </c>
      <c r="C1496">
        <v>6784</v>
      </c>
      <c r="D1496">
        <v>2018</v>
      </c>
      <c r="E1496" s="1" t="s">
        <v>13</v>
      </c>
      <c r="F1496" t="s">
        <v>14</v>
      </c>
      <c r="G1496">
        <v>1310000</v>
      </c>
      <c r="H1496">
        <v>2000</v>
      </c>
      <c r="I1496">
        <v>4</v>
      </c>
      <c r="J1496">
        <v>5500</v>
      </c>
      <c r="K1496">
        <v>16</v>
      </c>
    </row>
    <row r="1497" spans="1:11" x14ac:dyDescent="0.3">
      <c r="A1497" t="s">
        <v>25</v>
      </c>
      <c r="B1497" t="s">
        <v>66</v>
      </c>
      <c r="C1497">
        <v>7116</v>
      </c>
      <c r="D1497">
        <v>2015</v>
      </c>
      <c r="E1497" s="1" t="s">
        <v>13</v>
      </c>
      <c r="F1497" t="s">
        <v>14</v>
      </c>
      <c r="G1497">
        <v>2420000</v>
      </c>
      <c r="H1497">
        <v>1200</v>
      </c>
      <c r="I1497">
        <v>5</v>
      </c>
      <c r="J1497">
        <v>5600</v>
      </c>
      <c r="K1497">
        <v>15</v>
      </c>
    </row>
    <row r="1498" spans="1:11" x14ac:dyDescent="0.3">
      <c r="A1498" t="s">
        <v>23</v>
      </c>
      <c r="B1498" t="s">
        <v>24</v>
      </c>
      <c r="C1498">
        <v>9736</v>
      </c>
      <c r="D1498">
        <v>2022</v>
      </c>
      <c r="E1498" s="1" t="s">
        <v>13</v>
      </c>
      <c r="F1498" t="s">
        <v>14</v>
      </c>
      <c r="G1498">
        <v>730000</v>
      </c>
      <c r="H1498">
        <v>800</v>
      </c>
      <c r="I1498">
        <v>4</v>
      </c>
      <c r="J1498">
        <v>9000</v>
      </c>
      <c r="K1498">
        <v>21</v>
      </c>
    </row>
    <row r="1499" spans="1:11" x14ac:dyDescent="0.3">
      <c r="A1499" t="s">
        <v>15</v>
      </c>
      <c r="B1499" t="s">
        <v>58</v>
      </c>
      <c r="C1499">
        <v>1015</v>
      </c>
      <c r="D1499">
        <v>2020</v>
      </c>
      <c r="E1499" s="1" t="s">
        <v>13</v>
      </c>
      <c r="F1499" t="s">
        <v>14</v>
      </c>
      <c r="G1499">
        <v>1120000</v>
      </c>
      <c r="H1499">
        <v>2500</v>
      </c>
      <c r="I1499">
        <v>6</v>
      </c>
      <c r="J1499">
        <v>9000</v>
      </c>
      <c r="K1499">
        <v>26</v>
      </c>
    </row>
    <row r="1500" spans="1:11" x14ac:dyDescent="0.3">
      <c r="A1500" t="s">
        <v>11</v>
      </c>
      <c r="B1500" t="s">
        <v>12</v>
      </c>
      <c r="C1500">
        <v>267</v>
      </c>
      <c r="D1500">
        <v>2023</v>
      </c>
      <c r="E1500" s="1" t="s">
        <v>13</v>
      </c>
      <c r="F1500" t="s">
        <v>14</v>
      </c>
      <c r="G1500">
        <v>2560000</v>
      </c>
      <c r="H1500">
        <v>1000</v>
      </c>
      <c r="I1500">
        <v>4</v>
      </c>
      <c r="J1500">
        <v>17100</v>
      </c>
      <c r="K1500">
        <v>15</v>
      </c>
    </row>
    <row r="1501" spans="1:11" x14ac:dyDescent="0.3">
      <c r="A1501" t="s">
        <v>41</v>
      </c>
      <c r="B1501" t="s">
        <v>42</v>
      </c>
      <c r="C1501">
        <v>9831</v>
      </c>
      <c r="D1501">
        <v>2016</v>
      </c>
      <c r="E1501" s="1" t="s">
        <v>13</v>
      </c>
      <c r="F1501" t="s">
        <v>18</v>
      </c>
      <c r="G1501">
        <v>3180000</v>
      </c>
      <c r="H1501">
        <v>1000</v>
      </c>
      <c r="I1501">
        <v>4</v>
      </c>
      <c r="J1501">
        <v>6100</v>
      </c>
      <c r="K1501">
        <v>15</v>
      </c>
    </row>
    <row r="1502" spans="1:11" x14ac:dyDescent="0.3">
      <c r="A1502" t="s">
        <v>25</v>
      </c>
      <c r="B1502" t="s">
        <v>26</v>
      </c>
      <c r="C1502">
        <v>6787</v>
      </c>
      <c r="D1502">
        <v>2023</v>
      </c>
      <c r="E1502" s="1" t="s">
        <v>13</v>
      </c>
      <c r="F1502" t="s">
        <v>14</v>
      </c>
      <c r="G1502">
        <v>3170000</v>
      </c>
      <c r="H1502">
        <v>2000</v>
      </c>
      <c r="I1502">
        <v>7</v>
      </c>
      <c r="J1502">
        <v>19400</v>
      </c>
      <c r="K1502">
        <v>21</v>
      </c>
    </row>
    <row r="1503" spans="1:11" x14ac:dyDescent="0.3">
      <c r="A1503" t="s">
        <v>41</v>
      </c>
      <c r="B1503" t="s">
        <v>63</v>
      </c>
      <c r="C1503">
        <v>268</v>
      </c>
      <c r="D1503">
        <v>2016</v>
      </c>
      <c r="E1503" s="1" t="s">
        <v>13</v>
      </c>
      <c r="F1503" t="s">
        <v>14</v>
      </c>
      <c r="G1503">
        <v>1440000</v>
      </c>
      <c r="H1503">
        <v>1200</v>
      </c>
      <c r="I1503">
        <v>7</v>
      </c>
      <c r="J1503">
        <v>10400</v>
      </c>
      <c r="K1503">
        <v>16</v>
      </c>
    </row>
    <row r="1504" spans="1:11" x14ac:dyDescent="0.3">
      <c r="A1504" t="s">
        <v>25</v>
      </c>
      <c r="B1504" t="s">
        <v>66</v>
      </c>
      <c r="C1504">
        <v>473</v>
      </c>
      <c r="D1504">
        <v>2024</v>
      </c>
      <c r="E1504" s="1" t="s">
        <v>13</v>
      </c>
      <c r="F1504" t="s">
        <v>14</v>
      </c>
      <c r="G1504">
        <v>2970000</v>
      </c>
      <c r="H1504">
        <v>2500</v>
      </c>
      <c r="I1504">
        <v>7</v>
      </c>
      <c r="J1504">
        <v>14400</v>
      </c>
      <c r="K1504">
        <v>15</v>
      </c>
    </row>
    <row r="1505" spans="1:11" x14ac:dyDescent="0.3">
      <c r="A1505" t="s">
        <v>15</v>
      </c>
      <c r="B1505" t="s">
        <v>44</v>
      </c>
      <c r="C1505">
        <v>708</v>
      </c>
      <c r="D1505">
        <v>2022</v>
      </c>
      <c r="E1505" s="1" t="s">
        <v>13</v>
      </c>
      <c r="F1505" t="s">
        <v>18</v>
      </c>
      <c r="G1505">
        <v>480000</v>
      </c>
      <c r="H1505">
        <v>1500</v>
      </c>
      <c r="I1505">
        <v>6</v>
      </c>
      <c r="J1505">
        <v>10700</v>
      </c>
      <c r="K1505">
        <v>28</v>
      </c>
    </row>
    <row r="1506" spans="1:11" x14ac:dyDescent="0.3">
      <c r="A1506" t="s">
        <v>19</v>
      </c>
      <c r="B1506" t="s">
        <v>65</v>
      </c>
      <c r="C1506">
        <v>1011</v>
      </c>
      <c r="D1506">
        <v>2018</v>
      </c>
      <c r="E1506" s="1" t="s">
        <v>13</v>
      </c>
      <c r="F1506" t="s">
        <v>18</v>
      </c>
      <c r="G1506">
        <v>1350000</v>
      </c>
      <c r="H1506">
        <v>800</v>
      </c>
      <c r="I1506">
        <v>4</v>
      </c>
      <c r="J1506">
        <v>8400</v>
      </c>
      <c r="K1506">
        <v>13</v>
      </c>
    </row>
    <row r="1507" spans="1:11" x14ac:dyDescent="0.3">
      <c r="A1507" t="s">
        <v>11</v>
      </c>
      <c r="B1507" t="s">
        <v>36</v>
      </c>
      <c r="C1507">
        <v>272</v>
      </c>
      <c r="D1507">
        <v>2023</v>
      </c>
      <c r="E1507" s="1" t="s">
        <v>13</v>
      </c>
      <c r="F1507" t="s">
        <v>18</v>
      </c>
      <c r="G1507">
        <v>2600000</v>
      </c>
      <c r="H1507">
        <v>2000</v>
      </c>
      <c r="I1507">
        <v>6</v>
      </c>
      <c r="J1507">
        <v>15800</v>
      </c>
      <c r="K1507">
        <v>26</v>
      </c>
    </row>
    <row r="1508" spans="1:11" x14ac:dyDescent="0.3">
      <c r="A1508" t="s">
        <v>21</v>
      </c>
      <c r="B1508" t="s">
        <v>45</v>
      </c>
      <c r="C1508">
        <v>8043</v>
      </c>
      <c r="D1508">
        <v>2015</v>
      </c>
      <c r="E1508" s="1" t="s">
        <v>13</v>
      </c>
      <c r="F1508" t="s">
        <v>14</v>
      </c>
      <c r="G1508">
        <v>2450000</v>
      </c>
      <c r="H1508">
        <v>1500</v>
      </c>
      <c r="I1508">
        <v>5</v>
      </c>
      <c r="J1508">
        <v>23300</v>
      </c>
      <c r="K1508">
        <v>29</v>
      </c>
    </row>
    <row r="1509" spans="1:11" x14ac:dyDescent="0.3">
      <c r="A1509" t="s">
        <v>21</v>
      </c>
      <c r="B1509" t="s">
        <v>34</v>
      </c>
      <c r="C1509">
        <v>7595</v>
      </c>
      <c r="D1509">
        <v>2017</v>
      </c>
      <c r="E1509" s="1" t="s">
        <v>13</v>
      </c>
      <c r="F1509" t="s">
        <v>14</v>
      </c>
      <c r="G1509">
        <v>2330000</v>
      </c>
      <c r="H1509">
        <v>800</v>
      </c>
      <c r="I1509">
        <v>5</v>
      </c>
      <c r="J1509">
        <v>19200</v>
      </c>
      <c r="K1509">
        <v>12</v>
      </c>
    </row>
    <row r="1510" spans="1:11" x14ac:dyDescent="0.3">
      <c r="A1510" t="s">
        <v>38</v>
      </c>
      <c r="B1510" t="s">
        <v>47</v>
      </c>
      <c r="C1510">
        <v>275</v>
      </c>
      <c r="D1510">
        <v>2019</v>
      </c>
      <c r="E1510" s="1" t="s">
        <v>13</v>
      </c>
      <c r="F1510" t="s">
        <v>14</v>
      </c>
      <c r="G1510">
        <v>3210000</v>
      </c>
      <c r="H1510">
        <v>1800</v>
      </c>
      <c r="I1510">
        <v>4</v>
      </c>
      <c r="J1510">
        <v>16600</v>
      </c>
      <c r="K1510">
        <v>16</v>
      </c>
    </row>
    <row r="1511" spans="1:11" x14ac:dyDescent="0.3">
      <c r="A1511" t="s">
        <v>11</v>
      </c>
      <c r="B1511" t="s">
        <v>43</v>
      </c>
      <c r="C1511">
        <v>709</v>
      </c>
      <c r="D1511">
        <v>2018</v>
      </c>
      <c r="E1511" s="1" t="s">
        <v>13</v>
      </c>
      <c r="F1511" t="s">
        <v>14</v>
      </c>
      <c r="G1511">
        <v>400000</v>
      </c>
      <c r="H1511">
        <v>1000</v>
      </c>
      <c r="I1511">
        <v>5</v>
      </c>
      <c r="J1511">
        <v>12500</v>
      </c>
      <c r="K1511">
        <v>20</v>
      </c>
    </row>
    <row r="1512" spans="1:11" x14ac:dyDescent="0.3">
      <c r="A1512" t="s">
        <v>23</v>
      </c>
      <c r="B1512" t="s">
        <v>73</v>
      </c>
      <c r="C1512">
        <v>8261</v>
      </c>
      <c r="D1512">
        <v>2016</v>
      </c>
      <c r="E1512" s="1" t="s">
        <v>13</v>
      </c>
      <c r="F1512" t="s">
        <v>14</v>
      </c>
      <c r="G1512">
        <v>830000</v>
      </c>
      <c r="H1512">
        <v>2000</v>
      </c>
      <c r="I1512">
        <v>7</v>
      </c>
      <c r="J1512">
        <v>24800</v>
      </c>
      <c r="K1512">
        <v>22</v>
      </c>
    </row>
    <row r="1513" spans="1:11" x14ac:dyDescent="0.3">
      <c r="A1513" t="s">
        <v>30</v>
      </c>
      <c r="B1513" t="s">
        <v>40</v>
      </c>
      <c r="C1513">
        <v>8256</v>
      </c>
      <c r="D1513">
        <v>2024</v>
      </c>
      <c r="E1513" s="1" t="s">
        <v>13</v>
      </c>
      <c r="F1513" t="s">
        <v>14</v>
      </c>
      <c r="G1513">
        <v>3100000</v>
      </c>
      <c r="H1513">
        <v>1800</v>
      </c>
      <c r="I1513">
        <v>7</v>
      </c>
      <c r="J1513">
        <v>24500</v>
      </c>
      <c r="K1513">
        <v>19</v>
      </c>
    </row>
    <row r="1514" spans="1:11" x14ac:dyDescent="0.3">
      <c r="A1514" t="s">
        <v>38</v>
      </c>
      <c r="B1514" t="s">
        <v>48</v>
      </c>
      <c r="C1514">
        <v>8262</v>
      </c>
      <c r="D1514">
        <v>2024</v>
      </c>
      <c r="E1514" s="1" t="s">
        <v>13</v>
      </c>
      <c r="F1514" t="s">
        <v>18</v>
      </c>
      <c r="G1514">
        <v>2170000</v>
      </c>
      <c r="H1514">
        <v>2000</v>
      </c>
      <c r="I1514">
        <v>7</v>
      </c>
      <c r="J1514">
        <v>10800</v>
      </c>
      <c r="K1514">
        <v>15</v>
      </c>
    </row>
    <row r="1515" spans="1:11" x14ac:dyDescent="0.3">
      <c r="A1515" t="s">
        <v>23</v>
      </c>
      <c r="B1515" t="s">
        <v>64</v>
      </c>
      <c r="C1515">
        <v>7613</v>
      </c>
      <c r="D1515">
        <v>2023</v>
      </c>
      <c r="E1515" s="1" t="s">
        <v>13</v>
      </c>
      <c r="F1515" t="s">
        <v>14</v>
      </c>
      <c r="G1515">
        <v>1870000</v>
      </c>
      <c r="H1515">
        <v>1500</v>
      </c>
      <c r="I1515">
        <v>6</v>
      </c>
      <c r="J1515">
        <v>23500</v>
      </c>
      <c r="K1515">
        <v>21</v>
      </c>
    </row>
    <row r="1516" spans="1:11" x14ac:dyDescent="0.3">
      <c r="A1516" t="s">
        <v>32</v>
      </c>
      <c r="B1516" t="s">
        <v>52</v>
      </c>
      <c r="C1516">
        <v>250</v>
      </c>
      <c r="D1516">
        <v>2024</v>
      </c>
      <c r="E1516" s="1" t="s">
        <v>13</v>
      </c>
      <c r="F1516" t="s">
        <v>18</v>
      </c>
      <c r="G1516">
        <v>2610000</v>
      </c>
      <c r="H1516">
        <v>2500</v>
      </c>
      <c r="I1516">
        <v>6</v>
      </c>
      <c r="J1516">
        <v>5900</v>
      </c>
      <c r="K1516">
        <v>28</v>
      </c>
    </row>
    <row r="1517" spans="1:11" x14ac:dyDescent="0.3">
      <c r="A1517" t="s">
        <v>23</v>
      </c>
      <c r="B1517" t="s">
        <v>60</v>
      </c>
      <c r="C1517">
        <v>6732</v>
      </c>
      <c r="D1517">
        <v>2015</v>
      </c>
      <c r="E1517" s="1" t="s">
        <v>13</v>
      </c>
      <c r="F1517" t="s">
        <v>14</v>
      </c>
      <c r="G1517">
        <v>3490000</v>
      </c>
      <c r="H1517">
        <v>2000</v>
      </c>
      <c r="I1517">
        <v>7</v>
      </c>
      <c r="J1517">
        <v>10000</v>
      </c>
      <c r="K1517">
        <v>12</v>
      </c>
    </row>
    <row r="1518" spans="1:11" x14ac:dyDescent="0.3">
      <c r="A1518" t="s">
        <v>25</v>
      </c>
      <c r="B1518" t="s">
        <v>71</v>
      </c>
      <c r="C1518">
        <v>7374</v>
      </c>
      <c r="D1518">
        <v>2020</v>
      </c>
      <c r="E1518" s="1" t="s">
        <v>13</v>
      </c>
      <c r="F1518" t="s">
        <v>18</v>
      </c>
      <c r="G1518">
        <v>2320000</v>
      </c>
      <c r="H1518">
        <v>2000</v>
      </c>
      <c r="I1518">
        <v>6</v>
      </c>
      <c r="J1518">
        <v>11100</v>
      </c>
      <c r="K1518">
        <v>15</v>
      </c>
    </row>
    <row r="1519" spans="1:11" x14ac:dyDescent="0.3">
      <c r="A1519" t="s">
        <v>23</v>
      </c>
      <c r="B1519" t="s">
        <v>24</v>
      </c>
      <c r="C1519">
        <v>1048</v>
      </c>
      <c r="D1519">
        <v>2023</v>
      </c>
      <c r="E1519" s="1" t="s">
        <v>13</v>
      </c>
      <c r="F1519" t="s">
        <v>14</v>
      </c>
      <c r="G1519">
        <v>520000</v>
      </c>
      <c r="H1519">
        <v>1500</v>
      </c>
      <c r="I1519">
        <v>7</v>
      </c>
      <c r="J1519">
        <v>24500</v>
      </c>
      <c r="K1519">
        <v>21</v>
      </c>
    </row>
    <row r="1520" spans="1:11" x14ac:dyDescent="0.3">
      <c r="A1520" t="s">
        <v>32</v>
      </c>
      <c r="B1520" t="s">
        <v>56</v>
      </c>
      <c r="C1520">
        <v>8159</v>
      </c>
      <c r="D1520">
        <v>2022</v>
      </c>
      <c r="E1520" s="1" t="s">
        <v>13</v>
      </c>
      <c r="F1520" t="s">
        <v>18</v>
      </c>
      <c r="G1520">
        <v>670000</v>
      </c>
      <c r="H1520">
        <v>1500</v>
      </c>
      <c r="I1520">
        <v>5</v>
      </c>
      <c r="J1520">
        <v>6700</v>
      </c>
      <c r="K1520">
        <v>26</v>
      </c>
    </row>
    <row r="1521" spans="1:11" x14ac:dyDescent="0.3">
      <c r="A1521" t="s">
        <v>21</v>
      </c>
      <c r="B1521" t="s">
        <v>34</v>
      </c>
      <c r="C1521">
        <v>6736</v>
      </c>
      <c r="D1521">
        <v>2019</v>
      </c>
      <c r="E1521" s="1" t="s">
        <v>13</v>
      </c>
      <c r="F1521" t="s">
        <v>14</v>
      </c>
      <c r="G1521">
        <v>1670000</v>
      </c>
      <c r="H1521">
        <v>2000</v>
      </c>
      <c r="I1521">
        <v>6</v>
      </c>
      <c r="J1521">
        <v>7400</v>
      </c>
      <c r="K1521">
        <v>16</v>
      </c>
    </row>
    <row r="1522" spans="1:11" x14ac:dyDescent="0.3">
      <c r="A1522" t="s">
        <v>30</v>
      </c>
      <c r="B1522" t="s">
        <v>31</v>
      </c>
      <c r="C1522">
        <v>253</v>
      </c>
      <c r="D1522">
        <v>2023</v>
      </c>
      <c r="E1522" s="1" t="s">
        <v>13</v>
      </c>
      <c r="F1522" t="s">
        <v>18</v>
      </c>
      <c r="G1522">
        <v>1700000</v>
      </c>
      <c r="H1522">
        <v>1200</v>
      </c>
      <c r="I1522">
        <v>6</v>
      </c>
      <c r="J1522">
        <v>24300</v>
      </c>
      <c r="K1522">
        <v>25</v>
      </c>
    </row>
    <row r="1523" spans="1:11" x14ac:dyDescent="0.3">
      <c r="A1523" t="s">
        <v>21</v>
      </c>
      <c r="B1523" t="s">
        <v>55</v>
      </c>
      <c r="C1523">
        <v>9730</v>
      </c>
      <c r="D1523">
        <v>2020</v>
      </c>
      <c r="E1523" s="1" t="s">
        <v>13</v>
      </c>
      <c r="F1523" t="s">
        <v>18</v>
      </c>
      <c r="G1523">
        <v>3220000</v>
      </c>
      <c r="H1523">
        <v>2000</v>
      </c>
      <c r="I1523">
        <v>5</v>
      </c>
      <c r="J1523">
        <v>15800</v>
      </c>
      <c r="K1523">
        <v>24</v>
      </c>
    </row>
    <row r="1524" spans="1:11" x14ac:dyDescent="0.3">
      <c r="A1524" t="s">
        <v>32</v>
      </c>
      <c r="B1524" t="s">
        <v>68</v>
      </c>
      <c r="C1524">
        <v>6742</v>
      </c>
      <c r="D1524">
        <v>2015</v>
      </c>
      <c r="E1524" s="1" t="s">
        <v>13</v>
      </c>
      <c r="F1524" t="s">
        <v>14</v>
      </c>
      <c r="G1524">
        <v>450000</v>
      </c>
      <c r="H1524">
        <v>2000</v>
      </c>
      <c r="I1524">
        <v>7</v>
      </c>
      <c r="J1524">
        <v>20700</v>
      </c>
      <c r="K1524">
        <v>26</v>
      </c>
    </row>
    <row r="1525" spans="1:11" x14ac:dyDescent="0.3">
      <c r="A1525" t="s">
        <v>32</v>
      </c>
      <c r="B1525" t="s">
        <v>33</v>
      </c>
      <c r="C1525">
        <v>8035</v>
      </c>
      <c r="D1525">
        <v>2015</v>
      </c>
      <c r="E1525" s="1" t="s">
        <v>13</v>
      </c>
      <c r="F1525" t="s">
        <v>18</v>
      </c>
      <c r="G1525">
        <v>2640000</v>
      </c>
      <c r="H1525">
        <v>1000</v>
      </c>
      <c r="I1525">
        <v>5</v>
      </c>
      <c r="J1525">
        <v>14700</v>
      </c>
      <c r="K1525">
        <v>29</v>
      </c>
    </row>
    <row r="1526" spans="1:11" x14ac:dyDescent="0.3">
      <c r="A1526" t="s">
        <v>15</v>
      </c>
      <c r="B1526" t="s">
        <v>44</v>
      </c>
      <c r="C1526">
        <v>7136</v>
      </c>
      <c r="D1526">
        <v>2021</v>
      </c>
      <c r="E1526" s="1" t="s">
        <v>13</v>
      </c>
      <c r="F1526" t="s">
        <v>18</v>
      </c>
      <c r="G1526">
        <v>500000</v>
      </c>
      <c r="H1526">
        <v>2500</v>
      </c>
      <c r="I1526">
        <v>7</v>
      </c>
      <c r="J1526">
        <v>11100</v>
      </c>
      <c r="K1526">
        <v>11</v>
      </c>
    </row>
    <row r="1527" spans="1:11" x14ac:dyDescent="0.3">
      <c r="A1527" t="s">
        <v>32</v>
      </c>
      <c r="B1527" t="s">
        <v>33</v>
      </c>
      <c r="C1527">
        <v>696</v>
      </c>
      <c r="D1527">
        <v>2016</v>
      </c>
      <c r="E1527" s="1" t="s">
        <v>13</v>
      </c>
      <c r="F1527" t="s">
        <v>18</v>
      </c>
      <c r="G1527">
        <v>2020000</v>
      </c>
      <c r="H1527">
        <v>800</v>
      </c>
      <c r="I1527">
        <v>7</v>
      </c>
      <c r="J1527">
        <v>8700</v>
      </c>
      <c r="K1527">
        <v>12</v>
      </c>
    </row>
    <row r="1528" spans="1:11" x14ac:dyDescent="0.3">
      <c r="A1528" t="s">
        <v>25</v>
      </c>
      <c r="B1528" t="s">
        <v>66</v>
      </c>
      <c r="C1528">
        <v>7375</v>
      </c>
      <c r="D1528">
        <v>2024</v>
      </c>
      <c r="E1528" s="1" t="s">
        <v>13</v>
      </c>
      <c r="F1528" t="s">
        <v>14</v>
      </c>
      <c r="G1528">
        <v>1970000</v>
      </c>
      <c r="H1528">
        <v>1200</v>
      </c>
      <c r="I1528">
        <v>4</v>
      </c>
      <c r="J1528">
        <v>22900</v>
      </c>
      <c r="K1528">
        <v>23</v>
      </c>
    </row>
    <row r="1529" spans="1:11" x14ac:dyDescent="0.3">
      <c r="A1529" t="s">
        <v>11</v>
      </c>
      <c r="B1529" t="s">
        <v>43</v>
      </c>
      <c r="C1529">
        <v>6744</v>
      </c>
      <c r="D1529">
        <v>2023</v>
      </c>
      <c r="E1529" s="1" t="s">
        <v>13</v>
      </c>
      <c r="F1529" t="s">
        <v>18</v>
      </c>
      <c r="G1529">
        <v>1080000</v>
      </c>
      <c r="H1529">
        <v>800</v>
      </c>
      <c r="I1529">
        <v>4</v>
      </c>
      <c r="J1529">
        <v>21300</v>
      </c>
      <c r="K1529">
        <v>22</v>
      </c>
    </row>
    <row r="1530" spans="1:11" x14ac:dyDescent="0.3">
      <c r="A1530" t="s">
        <v>32</v>
      </c>
      <c r="B1530" t="s">
        <v>52</v>
      </c>
      <c r="C1530">
        <v>8269</v>
      </c>
      <c r="D1530">
        <v>2015</v>
      </c>
      <c r="E1530" s="1" t="s">
        <v>13</v>
      </c>
      <c r="F1530" t="s">
        <v>18</v>
      </c>
      <c r="G1530">
        <v>790000</v>
      </c>
      <c r="H1530">
        <v>1500</v>
      </c>
      <c r="I1530">
        <v>5</v>
      </c>
      <c r="J1530">
        <v>11400</v>
      </c>
      <c r="K1530">
        <v>20</v>
      </c>
    </row>
    <row r="1531" spans="1:11" x14ac:dyDescent="0.3">
      <c r="A1531" t="s">
        <v>30</v>
      </c>
      <c r="B1531" t="s">
        <v>53</v>
      </c>
      <c r="C1531">
        <v>6750</v>
      </c>
      <c r="D1531">
        <v>2024</v>
      </c>
      <c r="E1531" s="1" t="s">
        <v>13</v>
      </c>
      <c r="F1531" t="s">
        <v>14</v>
      </c>
      <c r="G1531">
        <v>2030000</v>
      </c>
      <c r="H1531">
        <v>1000</v>
      </c>
      <c r="I1531">
        <v>4</v>
      </c>
      <c r="J1531">
        <v>16400</v>
      </c>
      <c r="K1531">
        <v>19</v>
      </c>
    </row>
    <row r="1532" spans="1:11" x14ac:dyDescent="0.3">
      <c r="A1532" t="s">
        <v>30</v>
      </c>
      <c r="B1532" t="s">
        <v>40</v>
      </c>
      <c r="C1532">
        <v>7619</v>
      </c>
      <c r="D1532">
        <v>2019</v>
      </c>
      <c r="E1532" s="1" t="s">
        <v>13</v>
      </c>
      <c r="F1532" t="s">
        <v>18</v>
      </c>
      <c r="G1532">
        <v>2500000</v>
      </c>
      <c r="H1532">
        <v>1000</v>
      </c>
      <c r="I1532">
        <v>6</v>
      </c>
      <c r="J1532">
        <v>24900</v>
      </c>
      <c r="K1532">
        <v>29</v>
      </c>
    </row>
    <row r="1533" spans="1:11" x14ac:dyDescent="0.3">
      <c r="A1533" t="s">
        <v>23</v>
      </c>
      <c r="B1533" t="s">
        <v>60</v>
      </c>
      <c r="C1533">
        <v>1038</v>
      </c>
      <c r="D1533">
        <v>2020</v>
      </c>
      <c r="E1533" s="1" t="s">
        <v>13</v>
      </c>
      <c r="F1533" t="s">
        <v>14</v>
      </c>
      <c r="G1533">
        <v>1220000</v>
      </c>
      <c r="H1533">
        <v>1000</v>
      </c>
      <c r="I1533">
        <v>7</v>
      </c>
      <c r="J1533">
        <v>22800</v>
      </c>
      <c r="K1533">
        <v>18</v>
      </c>
    </row>
    <row r="1534" spans="1:11" x14ac:dyDescent="0.3">
      <c r="A1534" t="s">
        <v>38</v>
      </c>
      <c r="B1534" t="s">
        <v>48</v>
      </c>
      <c r="C1534">
        <v>7618</v>
      </c>
      <c r="D1534">
        <v>2017</v>
      </c>
      <c r="E1534" s="1" t="s">
        <v>13</v>
      </c>
      <c r="F1534" t="s">
        <v>14</v>
      </c>
      <c r="G1534">
        <v>1570000</v>
      </c>
      <c r="H1534">
        <v>1200</v>
      </c>
      <c r="I1534">
        <v>7</v>
      </c>
      <c r="J1534">
        <v>14400</v>
      </c>
      <c r="K1534">
        <v>11</v>
      </c>
    </row>
    <row r="1535" spans="1:11" x14ac:dyDescent="0.3">
      <c r="A1535" t="s">
        <v>23</v>
      </c>
      <c r="B1535" t="s">
        <v>70</v>
      </c>
      <c r="C1535">
        <v>1036</v>
      </c>
      <c r="D1535">
        <v>2017</v>
      </c>
      <c r="E1535" s="1" t="s">
        <v>13</v>
      </c>
      <c r="F1535" t="s">
        <v>18</v>
      </c>
      <c r="G1535">
        <v>520000</v>
      </c>
      <c r="H1535">
        <v>2500</v>
      </c>
      <c r="I1535">
        <v>5</v>
      </c>
      <c r="J1535">
        <v>21200</v>
      </c>
      <c r="K1535">
        <v>29</v>
      </c>
    </row>
    <row r="1536" spans="1:11" x14ac:dyDescent="0.3">
      <c r="A1536" t="s">
        <v>11</v>
      </c>
      <c r="B1536" t="s">
        <v>36</v>
      </c>
      <c r="C1536">
        <v>8267</v>
      </c>
      <c r="D1536">
        <v>2017</v>
      </c>
      <c r="E1536" s="1" t="s">
        <v>13</v>
      </c>
      <c r="F1536" t="s">
        <v>18</v>
      </c>
      <c r="G1536">
        <v>2570000</v>
      </c>
      <c r="H1536">
        <v>1500</v>
      </c>
      <c r="I1536">
        <v>7</v>
      </c>
      <c r="J1536">
        <v>23600</v>
      </c>
      <c r="K1536">
        <v>17</v>
      </c>
    </row>
    <row r="1537" spans="1:11" x14ac:dyDescent="0.3">
      <c r="A1537" t="s">
        <v>19</v>
      </c>
      <c r="B1537" t="s">
        <v>65</v>
      </c>
      <c r="C1537">
        <v>1034</v>
      </c>
      <c r="D1537">
        <v>2024</v>
      </c>
      <c r="E1537" s="1" t="s">
        <v>13</v>
      </c>
      <c r="F1537" t="s">
        <v>14</v>
      </c>
      <c r="G1537">
        <v>1100000</v>
      </c>
      <c r="H1537">
        <v>1500</v>
      </c>
      <c r="I1537">
        <v>4</v>
      </c>
      <c r="J1537">
        <v>7900</v>
      </c>
      <c r="K1537">
        <v>20</v>
      </c>
    </row>
    <row r="1538" spans="1:11" x14ac:dyDescent="0.3">
      <c r="A1538" t="s">
        <v>32</v>
      </c>
      <c r="B1538" t="s">
        <v>68</v>
      </c>
      <c r="C1538">
        <v>7381</v>
      </c>
      <c r="D1538">
        <v>2018</v>
      </c>
      <c r="E1538" s="1" t="s">
        <v>13</v>
      </c>
      <c r="F1538" t="s">
        <v>14</v>
      </c>
      <c r="G1538">
        <v>2770000</v>
      </c>
      <c r="H1538">
        <v>1000</v>
      </c>
      <c r="I1538">
        <v>7</v>
      </c>
      <c r="J1538">
        <v>21100</v>
      </c>
      <c r="K1538">
        <v>30</v>
      </c>
    </row>
    <row r="1539" spans="1:11" x14ac:dyDescent="0.3">
      <c r="A1539" t="s">
        <v>23</v>
      </c>
      <c r="B1539" t="s">
        <v>64</v>
      </c>
      <c r="C1539">
        <v>6758</v>
      </c>
      <c r="D1539">
        <v>2016</v>
      </c>
      <c r="E1539" s="1" t="s">
        <v>13</v>
      </c>
      <c r="F1539" t="s">
        <v>14</v>
      </c>
      <c r="G1539">
        <v>1290000</v>
      </c>
      <c r="H1539">
        <v>1800</v>
      </c>
      <c r="I1539">
        <v>5</v>
      </c>
      <c r="J1539">
        <v>15000</v>
      </c>
      <c r="K1539">
        <v>17</v>
      </c>
    </row>
    <row r="1540" spans="1:11" x14ac:dyDescent="0.3">
      <c r="A1540" t="s">
        <v>32</v>
      </c>
      <c r="B1540" t="s">
        <v>56</v>
      </c>
      <c r="C1540">
        <v>9943</v>
      </c>
      <c r="D1540">
        <v>2022</v>
      </c>
      <c r="E1540" s="1" t="s">
        <v>13</v>
      </c>
      <c r="F1540" t="s">
        <v>18</v>
      </c>
      <c r="G1540">
        <v>710000</v>
      </c>
      <c r="H1540">
        <v>1200</v>
      </c>
      <c r="I1540">
        <v>6</v>
      </c>
      <c r="J1540">
        <v>10100</v>
      </c>
      <c r="K1540">
        <v>14</v>
      </c>
    </row>
    <row r="1541" spans="1:11" x14ac:dyDescent="0.3">
      <c r="A1541" t="s">
        <v>38</v>
      </c>
      <c r="B1541" t="s">
        <v>48</v>
      </c>
      <c r="C1541">
        <v>8265</v>
      </c>
      <c r="D1541">
        <v>2015</v>
      </c>
      <c r="E1541" s="1" t="s">
        <v>13</v>
      </c>
      <c r="F1541" t="s">
        <v>18</v>
      </c>
      <c r="G1541">
        <v>1480000</v>
      </c>
      <c r="H1541">
        <v>1800</v>
      </c>
      <c r="I1541">
        <v>7</v>
      </c>
      <c r="J1541">
        <v>9500</v>
      </c>
      <c r="K1541">
        <v>16</v>
      </c>
    </row>
    <row r="1542" spans="1:11" x14ac:dyDescent="0.3">
      <c r="A1542" t="s">
        <v>30</v>
      </c>
      <c r="B1542" t="s">
        <v>46</v>
      </c>
      <c r="C1542">
        <v>478</v>
      </c>
      <c r="D1542">
        <v>2023</v>
      </c>
      <c r="E1542" s="1" t="s">
        <v>13</v>
      </c>
      <c r="F1542" t="s">
        <v>18</v>
      </c>
      <c r="G1542">
        <v>2060000</v>
      </c>
      <c r="H1542">
        <v>1200</v>
      </c>
      <c r="I1542">
        <v>4</v>
      </c>
      <c r="J1542">
        <v>21500</v>
      </c>
      <c r="K1542">
        <v>21</v>
      </c>
    </row>
    <row r="1543" spans="1:11" x14ac:dyDescent="0.3">
      <c r="A1543" t="s">
        <v>41</v>
      </c>
      <c r="B1543" t="s">
        <v>69</v>
      </c>
      <c r="C1543">
        <v>6768</v>
      </c>
      <c r="D1543">
        <v>2018</v>
      </c>
      <c r="E1543" s="1" t="s">
        <v>13</v>
      </c>
      <c r="F1543" t="s">
        <v>18</v>
      </c>
      <c r="G1543">
        <v>2720000</v>
      </c>
      <c r="H1543">
        <v>2500</v>
      </c>
      <c r="I1543">
        <v>6</v>
      </c>
      <c r="J1543">
        <v>18100</v>
      </c>
      <c r="K1543">
        <v>13</v>
      </c>
    </row>
    <row r="1544" spans="1:11" x14ac:dyDescent="0.3">
      <c r="A1544" t="s">
        <v>32</v>
      </c>
      <c r="B1544" t="s">
        <v>35</v>
      </c>
      <c r="C1544">
        <v>8255</v>
      </c>
      <c r="D1544">
        <v>2018</v>
      </c>
      <c r="E1544" s="1" t="s">
        <v>13</v>
      </c>
      <c r="F1544" t="s">
        <v>18</v>
      </c>
      <c r="G1544">
        <v>2450000</v>
      </c>
      <c r="H1544">
        <v>2000</v>
      </c>
      <c r="I1544">
        <v>6</v>
      </c>
      <c r="J1544">
        <v>20400</v>
      </c>
      <c r="K1544">
        <v>20</v>
      </c>
    </row>
    <row r="1545" spans="1:11" x14ac:dyDescent="0.3">
      <c r="A1545" t="s">
        <v>32</v>
      </c>
      <c r="B1545" t="s">
        <v>52</v>
      </c>
      <c r="C1545">
        <v>7112</v>
      </c>
      <c r="D1545">
        <v>2018</v>
      </c>
      <c r="E1545" s="1" t="s">
        <v>13</v>
      </c>
      <c r="F1545" t="s">
        <v>18</v>
      </c>
      <c r="G1545">
        <v>2720000</v>
      </c>
      <c r="H1545">
        <v>2500</v>
      </c>
      <c r="I1545">
        <v>6</v>
      </c>
      <c r="J1545">
        <v>10700</v>
      </c>
      <c r="K1545">
        <v>22</v>
      </c>
    </row>
    <row r="1546" spans="1:11" x14ac:dyDescent="0.3">
      <c r="A1546" t="s">
        <v>19</v>
      </c>
      <c r="B1546" t="s">
        <v>72</v>
      </c>
      <c r="C1546">
        <v>278</v>
      </c>
      <c r="D1546">
        <v>2020</v>
      </c>
      <c r="E1546" s="1" t="s">
        <v>13</v>
      </c>
      <c r="F1546" t="s">
        <v>14</v>
      </c>
      <c r="G1546">
        <v>860000</v>
      </c>
      <c r="H1546">
        <v>800</v>
      </c>
      <c r="I1546">
        <v>7</v>
      </c>
      <c r="J1546">
        <v>15800</v>
      </c>
      <c r="K1546">
        <v>12</v>
      </c>
    </row>
    <row r="1547" spans="1:11" x14ac:dyDescent="0.3">
      <c r="A1547" t="s">
        <v>38</v>
      </c>
      <c r="B1547" t="s">
        <v>48</v>
      </c>
      <c r="C1547">
        <v>720</v>
      </c>
      <c r="D1547">
        <v>2016</v>
      </c>
      <c r="E1547" s="1" t="s">
        <v>13</v>
      </c>
      <c r="F1547" t="s">
        <v>14</v>
      </c>
      <c r="G1547">
        <v>3320000</v>
      </c>
      <c r="H1547">
        <v>1000</v>
      </c>
      <c r="I1547">
        <v>6</v>
      </c>
      <c r="J1547">
        <v>7800</v>
      </c>
      <c r="K1547">
        <v>27</v>
      </c>
    </row>
    <row r="1548" spans="1:11" x14ac:dyDescent="0.3">
      <c r="A1548" t="s">
        <v>19</v>
      </c>
      <c r="B1548" t="s">
        <v>72</v>
      </c>
      <c r="C1548">
        <v>7567</v>
      </c>
      <c r="D1548">
        <v>2015</v>
      </c>
      <c r="E1548" s="1" t="s">
        <v>13</v>
      </c>
      <c r="F1548" t="s">
        <v>14</v>
      </c>
      <c r="G1548">
        <v>990000</v>
      </c>
      <c r="H1548">
        <v>1000</v>
      </c>
      <c r="I1548">
        <v>6</v>
      </c>
      <c r="J1548">
        <v>9600</v>
      </c>
      <c r="K1548">
        <v>13</v>
      </c>
    </row>
    <row r="1549" spans="1:11" x14ac:dyDescent="0.3">
      <c r="A1549" t="s">
        <v>25</v>
      </c>
      <c r="B1549" t="s">
        <v>61</v>
      </c>
      <c r="C1549">
        <v>299</v>
      </c>
      <c r="D1549">
        <v>2016</v>
      </c>
      <c r="E1549" s="1" t="s">
        <v>13</v>
      </c>
      <c r="F1549" t="s">
        <v>14</v>
      </c>
      <c r="G1549">
        <v>2750000</v>
      </c>
      <c r="H1549">
        <v>2000</v>
      </c>
      <c r="I1549">
        <v>6</v>
      </c>
      <c r="J1549">
        <v>13600</v>
      </c>
      <c r="K1549">
        <v>22</v>
      </c>
    </row>
    <row r="1550" spans="1:11" x14ac:dyDescent="0.3">
      <c r="A1550" t="s">
        <v>38</v>
      </c>
      <c r="B1550" t="s">
        <v>47</v>
      </c>
      <c r="C1550">
        <v>8172</v>
      </c>
      <c r="D1550">
        <v>2019</v>
      </c>
      <c r="E1550" s="1" t="s">
        <v>13</v>
      </c>
      <c r="F1550" t="s">
        <v>14</v>
      </c>
      <c r="G1550">
        <v>3030000</v>
      </c>
      <c r="H1550">
        <v>1500</v>
      </c>
      <c r="I1550">
        <v>4</v>
      </c>
      <c r="J1550">
        <v>24900</v>
      </c>
      <c r="K1550">
        <v>12</v>
      </c>
    </row>
    <row r="1551" spans="1:11" x14ac:dyDescent="0.3">
      <c r="A1551" t="s">
        <v>25</v>
      </c>
      <c r="B1551" t="s">
        <v>26</v>
      </c>
      <c r="C1551">
        <v>7088</v>
      </c>
      <c r="D1551">
        <v>2020</v>
      </c>
      <c r="E1551" s="1" t="s">
        <v>13</v>
      </c>
      <c r="F1551" t="s">
        <v>18</v>
      </c>
      <c r="G1551">
        <v>870000</v>
      </c>
      <c r="H1551">
        <v>2500</v>
      </c>
      <c r="I1551">
        <v>4</v>
      </c>
      <c r="J1551">
        <v>23200</v>
      </c>
      <c r="K1551">
        <v>30</v>
      </c>
    </row>
    <row r="1552" spans="1:11" x14ac:dyDescent="0.3">
      <c r="A1552" t="s">
        <v>23</v>
      </c>
      <c r="B1552" t="s">
        <v>24</v>
      </c>
      <c r="C1552">
        <v>6834</v>
      </c>
      <c r="D1552">
        <v>2018</v>
      </c>
      <c r="E1552" s="1" t="s">
        <v>13</v>
      </c>
      <c r="F1552" t="s">
        <v>18</v>
      </c>
      <c r="G1552">
        <v>1650000</v>
      </c>
      <c r="H1552">
        <v>800</v>
      </c>
      <c r="I1552">
        <v>7</v>
      </c>
      <c r="J1552">
        <v>21100</v>
      </c>
      <c r="K1552">
        <v>14</v>
      </c>
    </row>
    <row r="1553" spans="1:11" x14ac:dyDescent="0.3">
      <c r="A1553" t="s">
        <v>41</v>
      </c>
      <c r="B1553" t="s">
        <v>54</v>
      </c>
      <c r="C1553">
        <v>7403</v>
      </c>
      <c r="D1553">
        <v>2020</v>
      </c>
      <c r="E1553" s="1" t="s">
        <v>13</v>
      </c>
      <c r="F1553" t="s">
        <v>14</v>
      </c>
      <c r="G1553">
        <v>1050000</v>
      </c>
      <c r="H1553">
        <v>1000</v>
      </c>
      <c r="I1553">
        <v>4</v>
      </c>
      <c r="J1553">
        <v>11700</v>
      </c>
      <c r="K1553">
        <v>26</v>
      </c>
    </row>
    <row r="1554" spans="1:11" x14ac:dyDescent="0.3">
      <c r="A1554" t="s">
        <v>38</v>
      </c>
      <c r="B1554" t="s">
        <v>49</v>
      </c>
      <c r="C1554">
        <v>7562</v>
      </c>
      <c r="D1554">
        <v>2016</v>
      </c>
      <c r="E1554" s="1" t="s">
        <v>13</v>
      </c>
      <c r="F1554" t="s">
        <v>14</v>
      </c>
      <c r="G1554">
        <v>3220000</v>
      </c>
      <c r="H1554">
        <v>1800</v>
      </c>
      <c r="I1554">
        <v>7</v>
      </c>
      <c r="J1554">
        <v>22600</v>
      </c>
      <c r="K1554">
        <v>16</v>
      </c>
    </row>
    <row r="1555" spans="1:11" x14ac:dyDescent="0.3">
      <c r="A1555" t="s">
        <v>19</v>
      </c>
      <c r="B1555" t="s">
        <v>65</v>
      </c>
      <c r="C1555">
        <v>8050</v>
      </c>
      <c r="D1555">
        <v>2016</v>
      </c>
      <c r="E1555" s="1" t="s">
        <v>13</v>
      </c>
      <c r="F1555" t="s">
        <v>18</v>
      </c>
      <c r="G1555">
        <v>480000</v>
      </c>
      <c r="H1555">
        <v>1000</v>
      </c>
      <c r="I1555">
        <v>7</v>
      </c>
      <c r="J1555">
        <v>21000</v>
      </c>
      <c r="K1555">
        <v>23</v>
      </c>
    </row>
    <row r="1556" spans="1:11" x14ac:dyDescent="0.3">
      <c r="A1556" t="s">
        <v>25</v>
      </c>
      <c r="B1556" t="s">
        <v>26</v>
      </c>
      <c r="C1556">
        <v>7405</v>
      </c>
      <c r="D1556">
        <v>2024</v>
      </c>
      <c r="E1556" s="1" t="s">
        <v>13</v>
      </c>
      <c r="F1556" t="s">
        <v>14</v>
      </c>
      <c r="G1556">
        <v>1350000</v>
      </c>
      <c r="H1556">
        <v>2500</v>
      </c>
      <c r="I1556">
        <v>5</v>
      </c>
      <c r="J1556">
        <v>14000</v>
      </c>
      <c r="K1556">
        <v>11</v>
      </c>
    </row>
    <row r="1557" spans="1:11" x14ac:dyDescent="0.3">
      <c r="A1557" t="s">
        <v>21</v>
      </c>
      <c r="B1557" t="s">
        <v>45</v>
      </c>
      <c r="C1557">
        <v>7557</v>
      </c>
      <c r="D1557">
        <v>2016</v>
      </c>
      <c r="E1557" s="1" t="s">
        <v>13</v>
      </c>
      <c r="F1557" t="s">
        <v>18</v>
      </c>
      <c r="G1557">
        <v>2690000</v>
      </c>
      <c r="H1557">
        <v>1500</v>
      </c>
      <c r="I1557">
        <v>4</v>
      </c>
      <c r="J1557">
        <v>16100</v>
      </c>
      <c r="K1557">
        <v>25</v>
      </c>
    </row>
    <row r="1558" spans="1:11" x14ac:dyDescent="0.3">
      <c r="A1558" t="s">
        <v>38</v>
      </c>
      <c r="B1558" t="s">
        <v>47</v>
      </c>
      <c r="C1558">
        <v>7555</v>
      </c>
      <c r="D1558">
        <v>2018</v>
      </c>
      <c r="E1558" s="1" t="s">
        <v>13</v>
      </c>
      <c r="F1558" t="s">
        <v>14</v>
      </c>
      <c r="G1558">
        <v>2870000</v>
      </c>
      <c r="H1558">
        <v>2500</v>
      </c>
      <c r="I1558">
        <v>7</v>
      </c>
      <c r="J1558">
        <v>22400</v>
      </c>
      <c r="K1558">
        <v>16</v>
      </c>
    </row>
    <row r="1559" spans="1:11" x14ac:dyDescent="0.3">
      <c r="A1559" t="s">
        <v>11</v>
      </c>
      <c r="B1559" t="s">
        <v>12</v>
      </c>
      <c r="C1559">
        <v>460</v>
      </c>
      <c r="D1559">
        <v>2021</v>
      </c>
      <c r="E1559" s="1" t="s">
        <v>13</v>
      </c>
      <c r="F1559" t="s">
        <v>14</v>
      </c>
      <c r="G1559">
        <v>1540000</v>
      </c>
      <c r="H1559">
        <v>1500</v>
      </c>
      <c r="I1559">
        <v>5</v>
      </c>
      <c r="J1559">
        <v>7200</v>
      </c>
      <c r="K1559">
        <v>30</v>
      </c>
    </row>
    <row r="1560" spans="1:11" x14ac:dyDescent="0.3">
      <c r="A1560" t="s">
        <v>41</v>
      </c>
      <c r="B1560" t="s">
        <v>59</v>
      </c>
      <c r="C1560">
        <v>981</v>
      </c>
      <c r="D1560">
        <v>2016</v>
      </c>
      <c r="E1560" s="1" t="s">
        <v>13</v>
      </c>
      <c r="F1560" t="s">
        <v>14</v>
      </c>
      <c r="G1560">
        <v>3260000</v>
      </c>
      <c r="H1560">
        <v>2500</v>
      </c>
      <c r="I1560">
        <v>5</v>
      </c>
      <c r="J1560">
        <v>6000</v>
      </c>
      <c r="K1560">
        <v>25</v>
      </c>
    </row>
    <row r="1561" spans="1:11" x14ac:dyDescent="0.3">
      <c r="A1561" t="s">
        <v>30</v>
      </c>
      <c r="B1561" t="s">
        <v>53</v>
      </c>
      <c r="C1561">
        <v>6837</v>
      </c>
      <c r="D1561">
        <v>2020</v>
      </c>
      <c r="E1561" s="1" t="s">
        <v>13</v>
      </c>
      <c r="F1561" t="s">
        <v>18</v>
      </c>
      <c r="G1561">
        <v>1690000</v>
      </c>
      <c r="H1561">
        <v>800</v>
      </c>
      <c r="I1561">
        <v>4</v>
      </c>
      <c r="J1561">
        <v>22900</v>
      </c>
      <c r="K1561">
        <v>14</v>
      </c>
    </row>
    <row r="1562" spans="1:11" x14ac:dyDescent="0.3">
      <c r="A1562" t="s">
        <v>19</v>
      </c>
      <c r="B1562" t="s">
        <v>65</v>
      </c>
      <c r="C1562">
        <v>724</v>
      </c>
      <c r="D1562">
        <v>2015</v>
      </c>
      <c r="E1562" s="1" t="s">
        <v>13</v>
      </c>
      <c r="F1562" t="s">
        <v>14</v>
      </c>
      <c r="G1562">
        <v>2110000</v>
      </c>
      <c r="H1562">
        <v>800</v>
      </c>
      <c r="I1562">
        <v>5</v>
      </c>
      <c r="J1562">
        <v>21500</v>
      </c>
      <c r="K1562">
        <v>27</v>
      </c>
    </row>
    <row r="1563" spans="1:11" x14ac:dyDescent="0.3">
      <c r="A1563" t="s">
        <v>11</v>
      </c>
      <c r="B1563" t="s">
        <v>17</v>
      </c>
      <c r="C1563">
        <v>979</v>
      </c>
      <c r="D1563">
        <v>2024</v>
      </c>
      <c r="E1563" s="1" t="s">
        <v>13</v>
      </c>
      <c r="F1563" t="s">
        <v>14</v>
      </c>
      <c r="G1563">
        <v>1770000</v>
      </c>
      <c r="H1563">
        <v>2000</v>
      </c>
      <c r="I1563">
        <v>7</v>
      </c>
      <c r="J1563">
        <v>15300</v>
      </c>
      <c r="K1563">
        <v>25</v>
      </c>
    </row>
    <row r="1564" spans="1:11" x14ac:dyDescent="0.3">
      <c r="A1564" t="s">
        <v>30</v>
      </c>
      <c r="B1564" t="s">
        <v>40</v>
      </c>
      <c r="C1564">
        <v>977</v>
      </c>
      <c r="D1564">
        <v>2018</v>
      </c>
      <c r="E1564" s="1" t="s">
        <v>13</v>
      </c>
      <c r="F1564" t="s">
        <v>14</v>
      </c>
      <c r="G1564">
        <v>2220000</v>
      </c>
      <c r="H1564">
        <v>2000</v>
      </c>
      <c r="I1564">
        <v>7</v>
      </c>
      <c r="J1564">
        <v>16700</v>
      </c>
      <c r="K1564">
        <v>18</v>
      </c>
    </row>
    <row r="1565" spans="1:11" x14ac:dyDescent="0.3">
      <c r="A1565" t="s">
        <v>25</v>
      </c>
      <c r="B1565" t="s">
        <v>66</v>
      </c>
      <c r="C1565">
        <v>459</v>
      </c>
      <c r="D1565">
        <v>2019</v>
      </c>
      <c r="E1565" s="1" t="s">
        <v>13</v>
      </c>
      <c r="F1565" t="s">
        <v>18</v>
      </c>
      <c r="G1565">
        <v>470000</v>
      </c>
      <c r="H1565">
        <v>1000</v>
      </c>
      <c r="I1565">
        <v>7</v>
      </c>
      <c r="J1565">
        <v>7200</v>
      </c>
      <c r="K1565">
        <v>26</v>
      </c>
    </row>
    <row r="1566" spans="1:11" x14ac:dyDescent="0.3">
      <c r="A1566" t="s">
        <v>15</v>
      </c>
      <c r="B1566" t="s">
        <v>51</v>
      </c>
      <c r="C1566">
        <v>8237</v>
      </c>
      <c r="D1566">
        <v>2018</v>
      </c>
      <c r="E1566" s="1" t="s">
        <v>13</v>
      </c>
      <c r="F1566" t="s">
        <v>14</v>
      </c>
      <c r="G1566">
        <v>630000</v>
      </c>
      <c r="H1566">
        <v>1500</v>
      </c>
      <c r="I1566">
        <v>7</v>
      </c>
      <c r="J1566">
        <v>24000</v>
      </c>
      <c r="K1566">
        <v>25</v>
      </c>
    </row>
    <row r="1567" spans="1:11" x14ac:dyDescent="0.3">
      <c r="A1567" t="s">
        <v>23</v>
      </c>
      <c r="B1567" t="s">
        <v>70</v>
      </c>
      <c r="C1567">
        <v>9754</v>
      </c>
      <c r="D1567">
        <v>2016</v>
      </c>
      <c r="E1567" s="1" t="s">
        <v>13</v>
      </c>
      <c r="F1567" t="s">
        <v>18</v>
      </c>
      <c r="G1567">
        <v>3190000</v>
      </c>
      <c r="H1567">
        <v>800</v>
      </c>
      <c r="I1567">
        <v>5</v>
      </c>
      <c r="J1567">
        <v>20800</v>
      </c>
      <c r="K1567">
        <v>17</v>
      </c>
    </row>
    <row r="1568" spans="1:11" x14ac:dyDescent="0.3">
      <c r="A1568" t="s">
        <v>30</v>
      </c>
      <c r="B1568" t="s">
        <v>46</v>
      </c>
      <c r="C1568">
        <v>9928</v>
      </c>
      <c r="D1568">
        <v>2016</v>
      </c>
      <c r="E1568" s="1" t="s">
        <v>13</v>
      </c>
      <c r="F1568" t="s">
        <v>18</v>
      </c>
      <c r="G1568">
        <v>900000</v>
      </c>
      <c r="H1568">
        <v>1500</v>
      </c>
      <c r="I1568">
        <v>5</v>
      </c>
      <c r="J1568">
        <v>6500</v>
      </c>
      <c r="K1568">
        <v>14</v>
      </c>
    </row>
    <row r="1569" spans="1:11" x14ac:dyDescent="0.3">
      <c r="A1569" t="s">
        <v>30</v>
      </c>
      <c r="B1569" t="s">
        <v>31</v>
      </c>
      <c r="C1569">
        <v>8236</v>
      </c>
      <c r="D1569">
        <v>2023</v>
      </c>
      <c r="E1569" s="1" t="s">
        <v>13</v>
      </c>
      <c r="F1569" t="s">
        <v>14</v>
      </c>
      <c r="G1569">
        <v>2500000</v>
      </c>
      <c r="H1569">
        <v>1800</v>
      </c>
      <c r="I1569">
        <v>7</v>
      </c>
      <c r="J1569">
        <v>18500</v>
      </c>
      <c r="K1569">
        <v>24</v>
      </c>
    </row>
    <row r="1570" spans="1:11" x14ac:dyDescent="0.3">
      <c r="A1570" t="s">
        <v>38</v>
      </c>
      <c r="B1570" t="s">
        <v>48</v>
      </c>
      <c r="C1570">
        <v>6843</v>
      </c>
      <c r="D1570">
        <v>2015</v>
      </c>
      <c r="E1570" s="1" t="s">
        <v>13</v>
      </c>
      <c r="F1570" t="s">
        <v>14</v>
      </c>
      <c r="G1570">
        <v>860000</v>
      </c>
      <c r="H1570">
        <v>1000</v>
      </c>
      <c r="I1570">
        <v>6</v>
      </c>
      <c r="J1570">
        <v>12600</v>
      </c>
      <c r="K1570">
        <v>30</v>
      </c>
    </row>
    <row r="1571" spans="1:11" x14ac:dyDescent="0.3">
      <c r="A1571" t="s">
        <v>25</v>
      </c>
      <c r="B1571" t="s">
        <v>66</v>
      </c>
      <c r="C1571">
        <v>6844</v>
      </c>
      <c r="D1571">
        <v>2016</v>
      </c>
      <c r="E1571" s="1" t="s">
        <v>13</v>
      </c>
      <c r="F1571" t="s">
        <v>14</v>
      </c>
      <c r="G1571">
        <v>1510000</v>
      </c>
      <c r="H1571">
        <v>1800</v>
      </c>
      <c r="I1571">
        <v>6</v>
      </c>
      <c r="J1571">
        <v>8300</v>
      </c>
      <c r="K1571">
        <v>17</v>
      </c>
    </row>
    <row r="1572" spans="1:11" x14ac:dyDescent="0.3">
      <c r="A1572" t="s">
        <v>38</v>
      </c>
      <c r="B1572" t="s">
        <v>67</v>
      </c>
      <c r="C1572">
        <v>6846</v>
      </c>
      <c r="D1572">
        <v>2020</v>
      </c>
      <c r="E1572" s="1" t="s">
        <v>13</v>
      </c>
      <c r="F1572" t="s">
        <v>18</v>
      </c>
      <c r="G1572">
        <v>2250000</v>
      </c>
      <c r="H1572">
        <v>1000</v>
      </c>
      <c r="I1572">
        <v>5</v>
      </c>
      <c r="J1572">
        <v>16400</v>
      </c>
      <c r="K1572">
        <v>26</v>
      </c>
    </row>
    <row r="1573" spans="1:11" x14ac:dyDescent="0.3">
      <c r="A1573" t="s">
        <v>38</v>
      </c>
      <c r="B1573" t="s">
        <v>67</v>
      </c>
      <c r="C1573">
        <v>8080</v>
      </c>
      <c r="D1573">
        <v>2017</v>
      </c>
      <c r="E1573" s="1" t="s">
        <v>13</v>
      </c>
      <c r="F1573" t="s">
        <v>18</v>
      </c>
      <c r="G1573">
        <v>2810000</v>
      </c>
      <c r="H1573">
        <v>2500</v>
      </c>
      <c r="I1573">
        <v>6</v>
      </c>
      <c r="J1573">
        <v>21200</v>
      </c>
      <c r="K1573">
        <v>21</v>
      </c>
    </row>
    <row r="1574" spans="1:11" x14ac:dyDescent="0.3">
      <c r="A1574" t="s">
        <v>38</v>
      </c>
      <c r="B1574" t="s">
        <v>47</v>
      </c>
      <c r="C1574">
        <v>6827</v>
      </c>
      <c r="D1574">
        <v>2022</v>
      </c>
      <c r="E1574" s="1" t="s">
        <v>13</v>
      </c>
      <c r="F1574" t="s">
        <v>14</v>
      </c>
      <c r="G1574">
        <v>2870000</v>
      </c>
      <c r="H1574">
        <v>1000</v>
      </c>
      <c r="I1574">
        <v>6</v>
      </c>
      <c r="J1574">
        <v>16200</v>
      </c>
      <c r="K1574">
        <v>13</v>
      </c>
    </row>
    <row r="1575" spans="1:11" x14ac:dyDescent="0.3">
      <c r="A1575" t="s">
        <v>19</v>
      </c>
      <c r="B1575" t="s">
        <v>20</v>
      </c>
      <c r="C1575">
        <v>7398</v>
      </c>
      <c r="D1575">
        <v>2024</v>
      </c>
      <c r="E1575" s="1" t="s">
        <v>13</v>
      </c>
      <c r="F1575" t="s">
        <v>14</v>
      </c>
      <c r="G1575">
        <v>2870000</v>
      </c>
      <c r="H1575">
        <v>1500</v>
      </c>
      <c r="I1575">
        <v>4</v>
      </c>
      <c r="J1575">
        <v>9400</v>
      </c>
      <c r="K1575">
        <v>21</v>
      </c>
    </row>
    <row r="1576" spans="1:11" x14ac:dyDescent="0.3">
      <c r="A1576" t="s">
        <v>11</v>
      </c>
      <c r="B1576" t="s">
        <v>37</v>
      </c>
      <c r="C1576">
        <v>6825</v>
      </c>
      <c r="D1576">
        <v>2020</v>
      </c>
      <c r="E1576" s="1" t="s">
        <v>13</v>
      </c>
      <c r="F1576" t="s">
        <v>18</v>
      </c>
      <c r="G1576">
        <v>590000</v>
      </c>
      <c r="H1576">
        <v>1500</v>
      </c>
      <c r="I1576">
        <v>6</v>
      </c>
      <c r="J1576">
        <v>6900</v>
      </c>
      <c r="K1576">
        <v>12</v>
      </c>
    </row>
    <row r="1577" spans="1:11" x14ac:dyDescent="0.3">
      <c r="A1577" t="s">
        <v>32</v>
      </c>
      <c r="B1577" t="s">
        <v>68</v>
      </c>
      <c r="C1577">
        <v>7396</v>
      </c>
      <c r="D1577">
        <v>2015</v>
      </c>
      <c r="E1577" s="1" t="s">
        <v>13</v>
      </c>
      <c r="F1577" t="s">
        <v>18</v>
      </c>
      <c r="G1577">
        <v>1250000</v>
      </c>
      <c r="H1577">
        <v>1200</v>
      </c>
      <c r="I1577">
        <v>5</v>
      </c>
      <c r="J1577">
        <v>8000</v>
      </c>
      <c r="K1577">
        <v>11</v>
      </c>
    </row>
    <row r="1578" spans="1:11" x14ac:dyDescent="0.3">
      <c r="A1578" t="s">
        <v>11</v>
      </c>
      <c r="B1578" t="s">
        <v>12</v>
      </c>
      <c r="C1578">
        <v>8253</v>
      </c>
      <c r="D1578">
        <v>2023</v>
      </c>
      <c r="E1578" s="1" t="s">
        <v>13</v>
      </c>
      <c r="F1578" t="s">
        <v>18</v>
      </c>
      <c r="G1578">
        <v>1610000</v>
      </c>
      <c r="H1578">
        <v>1200</v>
      </c>
      <c r="I1578">
        <v>7</v>
      </c>
      <c r="J1578">
        <v>14000</v>
      </c>
      <c r="K1578">
        <v>21</v>
      </c>
    </row>
    <row r="1579" spans="1:11" x14ac:dyDescent="0.3">
      <c r="A1579" t="s">
        <v>30</v>
      </c>
      <c r="B1579" t="s">
        <v>50</v>
      </c>
      <c r="C1579">
        <v>471</v>
      </c>
      <c r="D1579">
        <v>2019</v>
      </c>
      <c r="E1579" s="1" t="s">
        <v>13</v>
      </c>
      <c r="F1579" t="s">
        <v>18</v>
      </c>
      <c r="G1579">
        <v>690000</v>
      </c>
      <c r="H1579">
        <v>1000</v>
      </c>
      <c r="I1579">
        <v>6</v>
      </c>
      <c r="J1579">
        <v>10400</v>
      </c>
      <c r="K1579">
        <v>30</v>
      </c>
    </row>
    <row r="1580" spans="1:11" x14ac:dyDescent="0.3">
      <c r="A1580" t="s">
        <v>23</v>
      </c>
      <c r="B1580" t="s">
        <v>73</v>
      </c>
      <c r="C1580">
        <v>8251</v>
      </c>
      <c r="D1580">
        <v>2016</v>
      </c>
      <c r="E1580" s="1" t="s">
        <v>13</v>
      </c>
      <c r="F1580" t="s">
        <v>14</v>
      </c>
      <c r="G1580">
        <v>1030000</v>
      </c>
      <c r="H1580">
        <v>1000</v>
      </c>
      <c r="I1580">
        <v>5</v>
      </c>
      <c r="J1580">
        <v>22100</v>
      </c>
      <c r="K1580">
        <v>12</v>
      </c>
    </row>
    <row r="1581" spans="1:11" x14ac:dyDescent="0.3">
      <c r="A1581" t="s">
        <v>30</v>
      </c>
      <c r="B1581" t="s">
        <v>53</v>
      </c>
      <c r="C1581">
        <v>6800</v>
      </c>
      <c r="D1581">
        <v>2016</v>
      </c>
      <c r="E1581" s="1" t="s">
        <v>13</v>
      </c>
      <c r="F1581" t="s">
        <v>18</v>
      </c>
      <c r="G1581">
        <v>1680000</v>
      </c>
      <c r="H1581">
        <v>1000</v>
      </c>
      <c r="I1581">
        <v>7</v>
      </c>
      <c r="J1581">
        <v>21100</v>
      </c>
      <c r="K1581">
        <v>28</v>
      </c>
    </row>
    <row r="1582" spans="1:11" x14ac:dyDescent="0.3">
      <c r="A1582" t="s">
        <v>30</v>
      </c>
      <c r="B1582" t="s">
        <v>50</v>
      </c>
      <c r="C1582">
        <v>1001</v>
      </c>
      <c r="D1582">
        <v>2024</v>
      </c>
      <c r="E1582" s="1" t="s">
        <v>13</v>
      </c>
      <c r="F1582" t="s">
        <v>18</v>
      </c>
      <c r="G1582">
        <v>2500000</v>
      </c>
      <c r="H1582">
        <v>2000</v>
      </c>
      <c r="I1582">
        <v>7</v>
      </c>
      <c r="J1582">
        <v>14100</v>
      </c>
      <c r="K1582">
        <v>28</v>
      </c>
    </row>
    <row r="1583" spans="1:11" x14ac:dyDescent="0.3">
      <c r="A1583" t="s">
        <v>19</v>
      </c>
      <c r="B1583" t="s">
        <v>65</v>
      </c>
      <c r="C1583">
        <v>7108</v>
      </c>
      <c r="D1583">
        <v>2017</v>
      </c>
      <c r="E1583" s="1" t="s">
        <v>13</v>
      </c>
      <c r="F1583" t="s">
        <v>18</v>
      </c>
      <c r="G1583">
        <v>680000</v>
      </c>
      <c r="H1583">
        <v>2000</v>
      </c>
      <c r="I1583">
        <v>4</v>
      </c>
      <c r="J1583">
        <v>15200</v>
      </c>
      <c r="K1583">
        <v>13</v>
      </c>
    </row>
    <row r="1584" spans="1:11" x14ac:dyDescent="0.3">
      <c r="A1584" t="s">
        <v>38</v>
      </c>
      <c r="B1584" t="s">
        <v>48</v>
      </c>
      <c r="C1584">
        <v>8250</v>
      </c>
      <c r="D1584">
        <v>2017</v>
      </c>
      <c r="E1584" s="1" t="s">
        <v>13</v>
      </c>
      <c r="F1584" t="s">
        <v>18</v>
      </c>
      <c r="G1584">
        <v>2970000</v>
      </c>
      <c r="H1584">
        <v>2000</v>
      </c>
      <c r="I1584">
        <v>4</v>
      </c>
      <c r="J1584">
        <v>21400</v>
      </c>
      <c r="K1584">
        <v>24</v>
      </c>
    </row>
    <row r="1585" spans="1:11" x14ac:dyDescent="0.3">
      <c r="A1585" t="s">
        <v>19</v>
      </c>
      <c r="B1585" t="s">
        <v>65</v>
      </c>
      <c r="C1585">
        <v>7106</v>
      </c>
      <c r="D1585">
        <v>2021</v>
      </c>
      <c r="E1585" s="1" t="s">
        <v>13</v>
      </c>
      <c r="F1585" t="s">
        <v>14</v>
      </c>
      <c r="G1585">
        <v>2620000</v>
      </c>
      <c r="H1585">
        <v>2000</v>
      </c>
      <c r="I1585">
        <v>4</v>
      </c>
      <c r="J1585">
        <v>23800</v>
      </c>
      <c r="K1585">
        <v>16</v>
      </c>
    </row>
    <row r="1586" spans="1:11" x14ac:dyDescent="0.3">
      <c r="A1586" t="s">
        <v>32</v>
      </c>
      <c r="B1586" t="s">
        <v>35</v>
      </c>
      <c r="C1586">
        <v>7103</v>
      </c>
      <c r="D1586">
        <v>2016</v>
      </c>
      <c r="E1586" s="1" t="s">
        <v>13</v>
      </c>
      <c r="F1586" t="s">
        <v>14</v>
      </c>
      <c r="G1586">
        <v>2760000</v>
      </c>
      <c r="H1586">
        <v>1200</v>
      </c>
      <c r="I1586">
        <v>4</v>
      </c>
      <c r="J1586">
        <v>11900</v>
      </c>
      <c r="K1586">
        <v>28</v>
      </c>
    </row>
    <row r="1587" spans="1:11" x14ac:dyDescent="0.3">
      <c r="A1587" t="s">
        <v>15</v>
      </c>
      <c r="B1587" t="s">
        <v>44</v>
      </c>
      <c r="C1587">
        <v>7587</v>
      </c>
      <c r="D1587">
        <v>2024</v>
      </c>
      <c r="E1587" s="1" t="s">
        <v>13</v>
      </c>
      <c r="F1587" t="s">
        <v>14</v>
      </c>
      <c r="G1587">
        <v>3070000</v>
      </c>
      <c r="H1587">
        <v>2000</v>
      </c>
      <c r="I1587">
        <v>7</v>
      </c>
      <c r="J1587">
        <v>16400</v>
      </c>
      <c r="K1587">
        <v>19</v>
      </c>
    </row>
    <row r="1588" spans="1:11" x14ac:dyDescent="0.3">
      <c r="A1588" t="s">
        <v>30</v>
      </c>
      <c r="B1588" t="s">
        <v>50</v>
      </c>
      <c r="C1588">
        <v>6802</v>
      </c>
      <c r="D1588">
        <v>2019</v>
      </c>
      <c r="E1588" s="1" t="s">
        <v>13</v>
      </c>
      <c r="F1588" t="s">
        <v>14</v>
      </c>
      <c r="G1588">
        <v>3150000</v>
      </c>
      <c r="H1588">
        <v>2500</v>
      </c>
      <c r="I1588">
        <v>5</v>
      </c>
      <c r="J1588">
        <v>8700</v>
      </c>
      <c r="K1588">
        <v>17</v>
      </c>
    </row>
    <row r="1589" spans="1:11" x14ac:dyDescent="0.3">
      <c r="A1589" t="s">
        <v>25</v>
      </c>
      <c r="B1589" t="s">
        <v>26</v>
      </c>
      <c r="C1589">
        <v>7586</v>
      </c>
      <c r="D1589">
        <v>2024</v>
      </c>
      <c r="E1589" s="1" t="s">
        <v>13</v>
      </c>
      <c r="F1589" t="s">
        <v>14</v>
      </c>
      <c r="G1589">
        <v>1530000</v>
      </c>
      <c r="H1589">
        <v>1000</v>
      </c>
      <c r="I1589">
        <v>7</v>
      </c>
      <c r="J1589">
        <v>7100</v>
      </c>
      <c r="K1589">
        <v>20</v>
      </c>
    </row>
    <row r="1590" spans="1:11" x14ac:dyDescent="0.3">
      <c r="A1590" t="s">
        <v>23</v>
      </c>
      <c r="B1590" t="s">
        <v>70</v>
      </c>
      <c r="C1590">
        <v>7585</v>
      </c>
      <c r="D1590">
        <v>2024</v>
      </c>
      <c r="E1590" s="1" t="s">
        <v>13</v>
      </c>
      <c r="F1590" t="s">
        <v>18</v>
      </c>
      <c r="G1590">
        <v>3190000</v>
      </c>
      <c r="H1590">
        <v>2500</v>
      </c>
      <c r="I1590">
        <v>5</v>
      </c>
      <c r="J1590">
        <v>12700</v>
      </c>
      <c r="K1590">
        <v>15</v>
      </c>
    </row>
    <row r="1591" spans="1:11" x14ac:dyDescent="0.3">
      <c r="A1591" t="s">
        <v>41</v>
      </c>
      <c r="B1591" t="s">
        <v>63</v>
      </c>
      <c r="C1591">
        <v>1052</v>
      </c>
      <c r="D1591">
        <v>2019</v>
      </c>
      <c r="E1591" s="1" t="s">
        <v>13</v>
      </c>
      <c r="F1591" t="s">
        <v>14</v>
      </c>
      <c r="G1591">
        <v>3070000</v>
      </c>
      <c r="H1591">
        <v>800</v>
      </c>
      <c r="I1591">
        <v>4</v>
      </c>
      <c r="J1591">
        <v>11100</v>
      </c>
      <c r="K1591">
        <v>30</v>
      </c>
    </row>
    <row r="1592" spans="1:11" x14ac:dyDescent="0.3">
      <c r="A1592" t="s">
        <v>41</v>
      </c>
      <c r="B1592" t="s">
        <v>54</v>
      </c>
      <c r="C1592">
        <v>7584</v>
      </c>
      <c r="D1592">
        <v>2015</v>
      </c>
      <c r="E1592" s="1" t="s">
        <v>13</v>
      </c>
      <c r="F1592" t="s">
        <v>18</v>
      </c>
      <c r="G1592">
        <v>2380000</v>
      </c>
      <c r="H1592">
        <v>800</v>
      </c>
      <c r="I1592">
        <v>5</v>
      </c>
      <c r="J1592">
        <v>18200</v>
      </c>
      <c r="K1592">
        <v>14</v>
      </c>
    </row>
    <row r="1593" spans="1:11" x14ac:dyDescent="0.3">
      <c r="A1593" t="s">
        <v>21</v>
      </c>
      <c r="B1593" t="s">
        <v>45</v>
      </c>
      <c r="C1593">
        <v>9936</v>
      </c>
      <c r="D1593">
        <v>2021</v>
      </c>
      <c r="E1593" s="1" t="s">
        <v>13</v>
      </c>
      <c r="F1593" t="s">
        <v>18</v>
      </c>
      <c r="G1593">
        <v>1090000</v>
      </c>
      <c r="H1593">
        <v>1500</v>
      </c>
      <c r="I1593">
        <v>6</v>
      </c>
      <c r="J1593">
        <v>23500</v>
      </c>
      <c r="K1593">
        <v>27</v>
      </c>
    </row>
    <row r="1594" spans="1:11" x14ac:dyDescent="0.3">
      <c r="A1594" t="s">
        <v>23</v>
      </c>
      <c r="B1594" t="s">
        <v>60</v>
      </c>
      <c r="C1594">
        <v>7580</v>
      </c>
      <c r="D1594">
        <v>2023</v>
      </c>
      <c r="E1594" s="1" t="s">
        <v>13</v>
      </c>
      <c r="F1594" t="s">
        <v>18</v>
      </c>
      <c r="G1594">
        <v>3210000</v>
      </c>
      <c r="H1594">
        <v>800</v>
      </c>
      <c r="I1594">
        <v>6</v>
      </c>
      <c r="J1594">
        <v>21100</v>
      </c>
      <c r="K1594">
        <v>24</v>
      </c>
    </row>
    <row r="1595" spans="1:11" x14ac:dyDescent="0.3">
      <c r="A1595" t="s">
        <v>21</v>
      </c>
      <c r="B1595" t="s">
        <v>34</v>
      </c>
      <c r="C1595">
        <v>8047</v>
      </c>
      <c r="D1595">
        <v>2021</v>
      </c>
      <c r="E1595" s="1" t="s">
        <v>13</v>
      </c>
      <c r="F1595" t="s">
        <v>14</v>
      </c>
      <c r="G1595">
        <v>720000</v>
      </c>
      <c r="H1595">
        <v>2000</v>
      </c>
      <c r="I1595">
        <v>7</v>
      </c>
      <c r="J1595">
        <v>11600</v>
      </c>
      <c r="K1595">
        <v>22</v>
      </c>
    </row>
    <row r="1596" spans="1:11" x14ac:dyDescent="0.3">
      <c r="A1596" t="s">
        <v>32</v>
      </c>
      <c r="B1596" t="s">
        <v>33</v>
      </c>
      <c r="C1596">
        <v>6811</v>
      </c>
      <c r="D1596">
        <v>2020</v>
      </c>
      <c r="E1596" s="1" t="s">
        <v>13</v>
      </c>
      <c r="F1596" t="s">
        <v>14</v>
      </c>
      <c r="G1596">
        <v>2690000</v>
      </c>
      <c r="H1596">
        <v>2500</v>
      </c>
      <c r="I1596">
        <v>7</v>
      </c>
      <c r="J1596">
        <v>23500</v>
      </c>
      <c r="K1596">
        <v>30</v>
      </c>
    </row>
    <row r="1597" spans="1:11" x14ac:dyDescent="0.3">
      <c r="A1597" t="s">
        <v>21</v>
      </c>
      <c r="B1597" t="s">
        <v>34</v>
      </c>
      <c r="C1597">
        <v>7575</v>
      </c>
      <c r="D1597">
        <v>2017</v>
      </c>
      <c r="E1597" s="1" t="s">
        <v>13</v>
      </c>
      <c r="F1597" t="s">
        <v>14</v>
      </c>
      <c r="G1597">
        <v>3130000</v>
      </c>
      <c r="H1597">
        <v>1000</v>
      </c>
      <c r="I1597">
        <v>7</v>
      </c>
      <c r="J1597">
        <v>22800</v>
      </c>
      <c r="K1597">
        <v>11</v>
      </c>
    </row>
    <row r="1598" spans="1:11" x14ac:dyDescent="0.3">
      <c r="A1598" t="s">
        <v>21</v>
      </c>
      <c r="B1598" t="s">
        <v>55</v>
      </c>
      <c r="C1598">
        <v>7574</v>
      </c>
      <c r="D1598">
        <v>2019</v>
      </c>
      <c r="E1598" s="1" t="s">
        <v>13</v>
      </c>
      <c r="F1598" t="s">
        <v>14</v>
      </c>
      <c r="G1598">
        <v>2770000</v>
      </c>
      <c r="H1598">
        <v>1000</v>
      </c>
      <c r="I1598">
        <v>4</v>
      </c>
      <c r="J1598">
        <v>19200</v>
      </c>
      <c r="K1598">
        <v>23</v>
      </c>
    </row>
    <row r="1599" spans="1:11" x14ac:dyDescent="0.3">
      <c r="A1599" t="s">
        <v>41</v>
      </c>
      <c r="B1599" t="s">
        <v>69</v>
      </c>
      <c r="C1599">
        <v>6821</v>
      </c>
      <c r="D1599">
        <v>2024</v>
      </c>
      <c r="E1599" s="1" t="s">
        <v>13</v>
      </c>
      <c r="F1599" t="s">
        <v>18</v>
      </c>
      <c r="G1599">
        <v>760000</v>
      </c>
      <c r="H1599">
        <v>1500</v>
      </c>
      <c r="I1599">
        <v>6</v>
      </c>
      <c r="J1599">
        <v>16800</v>
      </c>
      <c r="K1599">
        <v>23</v>
      </c>
    </row>
    <row r="1600" spans="1:11" x14ac:dyDescent="0.3">
      <c r="A1600" t="s">
        <v>19</v>
      </c>
      <c r="B1600" t="s">
        <v>20</v>
      </c>
      <c r="C1600">
        <v>9825</v>
      </c>
      <c r="D1600">
        <v>2019</v>
      </c>
      <c r="E1600" s="1" t="s">
        <v>13</v>
      </c>
      <c r="F1600" t="s">
        <v>14</v>
      </c>
      <c r="G1600">
        <v>1270000</v>
      </c>
      <c r="H1600">
        <v>1800</v>
      </c>
      <c r="I1600">
        <v>7</v>
      </c>
      <c r="J1600">
        <v>7100</v>
      </c>
      <c r="K1600">
        <v>18</v>
      </c>
    </row>
    <row r="1601" spans="1:11" x14ac:dyDescent="0.3">
      <c r="A1601" t="s">
        <v>15</v>
      </c>
      <c r="B1601" t="s">
        <v>51</v>
      </c>
      <c r="C1601">
        <v>9934</v>
      </c>
      <c r="D1601">
        <v>2024</v>
      </c>
      <c r="E1601" s="1" t="s">
        <v>13</v>
      </c>
      <c r="F1601" t="s">
        <v>18</v>
      </c>
      <c r="G1601">
        <v>1200000</v>
      </c>
      <c r="H1601">
        <v>2500</v>
      </c>
      <c r="I1601">
        <v>4</v>
      </c>
      <c r="J1601">
        <v>23400</v>
      </c>
      <c r="K1601">
        <v>21</v>
      </c>
    </row>
    <row r="1602" spans="1:11" x14ac:dyDescent="0.3">
      <c r="A1602" t="s">
        <v>23</v>
      </c>
      <c r="B1602" t="s">
        <v>60</v>
      </c>
      <c r="C1602">
        <v>467</v>
      </c>
      <c r="D1602">
        <v>2017</v>
      </c>
      <c r="E1602" s="1" t="s">
        <v>13</v>
      </c>
      <c r="F1602" t="s">
        <v>18</v>
      </c>
      <c r="G1602">
        <v>1250000</v>
      </c>
      <c r="H1602">
        <v>2000</v>
      </c>
      <c r="I1602">
        <v>6</v>
      </c>
      <c r="J1602">
        <v>10500</v>
      </c>
      <c r="K1602">
        <v>17</v>
      </c>
    </row>
    <row r="1603" spans="1:11" x14ac:dyDescent="0.3">
      <c r="A1603" t="s">
        <v>21</v>
      </c>
      <c r="B1603" t="s">
        <v>28</v>
      </c>
      <c r="C1603">
        <v>7571</v>
      </c>
      <c r="D1603">
        <v>2016</v>
      </c>
      <c r="E1603" s="1" t="s">
        <v>13</v>
      </c>
      <c r="F1603" t="s">
        <v>14</v>
      </c>
      <c r="G1603">
        <v>1490000</v>
      </c>
      <c r="H1603">
        <v>800</v>
      </c>
      <c r="I1603">
        <v>5</v>
      </c>
      <c r="J1603">
        <v>7000</v>
      </c>
      <c r="K1603">
        <v>16</v>
      </c>
    </row>
    <row r="1604" spans="1:11" x14ac:dyDescent="0.3">
      <c r="A1604" t="s">
        <v>23</v>
      </c>
      <c r="B1604" t="s">
        <v>64</v>
      </c>
      <c r="C1604">
        <v>9747</v>
      </c>
      <c r="D1604">
        <v>2016</v>
      </c>
      <c r="E1604" s="1" t="s">
        <v>13</v>
      </c>
      <c r="F1604" t="s">
        <v>14</v>
      </c>
      <c r="G1604">
        <v>2650000</v>
      </c>
      <c r="H1604">
        <v>2000</v>
      </c>
      <c r="I1604">
        <v>4</v>
      </c>
      <c r="J1604">
        <v>14300</v>
      </c>
      <c r="K1604">
        <v>24</v>
      </c>
    </row>
    <row r="1605" spans="1:11" x14ac:dyDescent="0.3">
      <c r="A1605" t="s">
        <v>25</v>
      </c>
      <c r="B1605" t="s">
        <v>66</v>
      </c>
      <c r="C1605">
        <v>296</v>
      </c>
      <c r="D1605">
        <v>2018</v>
      </c>
      <c r="E1605" s="1" t="s">
        <v>13</v>
      </c>
      <c r="F1605" t="s">
        <v>14</v>
      </c>
      <c r="G1605">
        <v>1390000</v>
      </c>
      <c r="H1605">
        <v>1200</v>
      </c>
      <c r="I1605">
        <v>6</v>
      </c>
      <c r="J1605">
        <v>19800</v>
      </c>
      <c r="K1605">
        <v>14</v>
      </c>
    </row>
    <row r="1606" spans="1:11" x14ac:dyDescent="0.3">
      <c r="A1606" t="s">
        <v>25</v>
      </c>
      <c r="B1606" t="s">
        <v>71</v>
      </c>
      <c r="C1606">
        <v>7101</v>
      </c>
      <c r="D1606">
        <v>2022</v>
      </c>
      <c r="E1606" s="1" t="s">
        <v>13</v>
      </c>
      <c r="F1606" t="s">
        <v>14</v>
      </c>
      <c r="G1606">
        <v>3300000</v>
      </c>
      <c r="H1606">
        <v>1200</v>
      </c>
      <c r="I1606">
        <v>4</v>
      </c>
      <c r="J1606">
        <v>15800</v>
      </c>
      <c r="K1606">
        <v>13</v>
      </c>
    </row>
    <row r="1607" spans="1:11" x14ac:dyDescent="0.3">
      <c r="A1607" t="s">
        <v>25</v>
      </c>
      <c r="B1607" t="s">
        <v>26</v>
      </c>
      <c r="C1607">
        <v>457</v>
      </c>
      <c r="D1607">
        <v>2018</v>
      </c>
      <c r="E1607" s="1" t="s">
        <v>13</v>
      </c>
      <c r="F1607" t="s">
        <v>14</v>
      </c>
      <c r="G1607">
        <v>1460000</v>
      </c>
      <c r="H1607">
        <v>2500</v>
      </c>
      <c r="I1607">
        <v>7</v>
      </c>
      <c r="J1607">
        <v>21500</v>
      </c>
      <c r="K1607">
        <v>24</v>
      </c>
    </row>
    <row r="1608" spans="1:11" x14ac:dyDescent="0.3">
      <c r="A1608" t="s">
        <v>21</v>
      </c>
      <c r="B1608" t="s">
        <v>55</v>
      </c>
      <c r="C1608">
        <v>6730</v>
      </c>
      <c r="D1608">
        <v>2015</v>
      </c>
      <c r="E1608" s="1" t="s">
        <v>13</v>
      </c>
      <c r="F1608" t="s">
        <v>18</v>
      </c>
      <c r="G1608">
        <v>2620000</v>
      </c>
      <c r="H1608">
        <v>1500</v>
      </c>
      <c r="I1608">
        <v>7</v>
      </c>
      <c r="J1608">
        <v>11900</v>
      </c>
      <c r="K1608">
        <v>20</v>
      </c>
    </row>
    <row r="1609" spans="1:11" x14ac:dyDescent="0.3">
      <c r="A1609" t="s">
        <v>38</v>
      </c>
      <c r="B1609" t="s">
        <v>39</v>
      </c>
      <c r="C1609">
        <v>691</v>
      </c>
      <c r="D1609">
        <v>2022</v>
      </c>
      <c r="E1609" s="1" t="s">
        <v>13</v>
      </c>
      <c r="F1609" t="s">
        <v>18</v>
      </c>
      <c r="G1609">
        <v>2390000</v>
      </c>
      <c r="H1609">
        <v>1200</v>
      </c>
      <c r="I1609">
        <v>5</v>
      </c>
      <c r="J1609">
        <v>19400</v>
      </c>
      <c r="K1609">
        <v>14</v>
      </c>
    </row>
    <row r="1610" spans="1:11" x14ac:dyDescent="0.3">
      <c r="A1610" t="s">
        <v>21</v>
      </c>
      <c r="B1610" t="s">
        <v>28</v>
      </c>
      <c r="C1610">
        <v>8155</v>
      </c>
      <c r="D1610">
        <v>2016</v>
      </c>
      <c r="E1610" s="1" t="s">
        <v>13</v>
      </c>
      <c r="F1610" t="s">
        <v>14</v>
      </c>
      <c r="G1610">
        <v>1710000</v>
      </c>
      <c r="H1610">
        <v>800</v>
      </c>
      <c r="I1610">
        <v>7</v>
      </c>
      <c r="J1610">
        <v>24100</v>
      </c>
      <c r="K1610">
        <v>18</v>
      </c>
    </row>
    <row r="1611" spans="1:11" x14ac:dyDescent="0.3">
      <c r="A1611" t="s">
        <v>30</v>
      </c>
      <c r="B1611" t="s">
        <v>46</v>
      </c>
      <c r="C1611">
        <v>1118</v>
      </c>
      <c r="D1611">
        <v>2021</v>
      </c>
      <c r="E1611" s="1" t="s">
        <v>13</v>
      </c>
      <c r="F1611" t="s">
        <v>18</v>
      </c>
      <c r="G1611">
        <v>2300000</v>
      </c>
      <c r="H1611">
        <v>1000</v>
      </c>
      <c r="I1611">
        <v>6</v>
      </c>
      <c r="J1611">
        <v>16800</v>
      </c>
      <c r="K1611">
        <v>20</v>
      </c>
    </row>
    <row r="1612" spans="1:11" x14ac:dyDescent="0.3">
      <c r="A1612" t="s">
        <v>15</v>
      </c>
      <c r="B1612" t="s">
        <v>51</v>
      </c>
      <c r="C1612">
        <v>8018</v>
      </c>
      <c r="D1612">
        <v>2023</v>
      </c>
      <c r="E1612" s="1" t="s">
        <v>13</v>
      </c>
      <c r="F1612" t="s">
        <v>18</v>
      </c>
      <c r="G1612">
        <v>720000</v>
      </c>
      <c r="H1612">
        <v>1800</v>
      </c>
      <c r="I1612">
        <v>6</v>
      </c>
      <c r="J1612">
        <v>15400</v>
      </c>
      <c r="K1612">
        <v>28</v>
      </c>
    </row>
    <row r="1613" spans="1:11" x14ac:dyDescent="0.3">
      <c r="A1613" t="s">
        <v>21</v>
      </c>
      <c r="B1613" t="s">
        <v>28</v>
      </c>
      <c r="C1613">
        <v>6672</v>
      </c>
      <c r="D1613">
        <v>2020</v>
      </c>
      <c r="E1613" s="1" t="s">
        <v>13</v>
      </c>
      <c r="F1613" t="s">
        <v>18</v>
      </c>
      <c r="G1613">
        <v>470000</v>
      </c>
      <c r="H1613">
        <v>1800</v>
      </c>
      <c r="I1613">
        <v>6</v>
      </c>
      <c r="J1613">
        <v>19200</v>
      </c>
      <c r="K1613">
        <v>26</v>
      </c>
    </row>
    <row r="1614" spans="1:11" x14ac:dyDescent="0.3">
      <c r="A1614" t="s">
        <v>38</v>
      </c>
      <c r="B1614" t="s">
        <v>47</v>
      </c>
      <c r="C1614">
        <v>8019</v>
      </c>
      <c r="D1614">
        <v>2018</v>
      </c>
      <c r="E1614" s="1" t="s">
        <v>13</v>
      </c>
      <c r="F1614" t="s">
        <v>18</v>
      </c>
      <c r="G1614">
        <v>1080000</v>
      </c>
      <c r="H1614">
        <v>1000</v>
      </c>
      <c r="I1614">
        <v>5</v>
      </c>
      <c r="J1614">
        <v>21400</v>
      </c>
      <c r="K1614">
        <v>23</v>
      </c>
    </row>
    <row r="1615" spans="1:11" x14ac:dyDescent="0.3">
      <c r="A1615" t="s">
        <v>30</v>
      </c>
      <c r="B1615" t="s">
        <v>53</v>
      </c>
      <c r="C1615">
        <v>6673</v>
      </c>
      <c r="D1615">
        <v>2022</v>
      </c>
      <c r="E1615" s="1" t="s">
        <v>13</v>
      </c>
      <c r="F1615" t="s">
        <v>14</v>
      </c>
      <c r="G1615">
        <v>3460000</v>
      </c>
      <c r="H1615">
        <v>1500</v>
      </c>
      <c r="I1615">
        <v>7</v>
      </c>
      <c r="J1615">
        <v>24000</v>
      </c>
      <c r="K1615">
        <v>11</v>
      </c>
    </row>
    <row r="1616" spans="1:11" x14ac:dyDescent="0.3">
      <c r="A1616" t="s">
        <v>15</v>
      </c>
      <c r="B1616" t="s">
        <v>29</v>
      </c>
      <c r="C1616">
        <v>8090</v>
      </c>
      <c r="D1616">
        <v>2016</v>
      </c>
      <c r="E1616" s="1" t="s">
        <v>13</v>
      </c>
      <c r="F1616" t="s">
        <v>18</v>
      </c>
      <c r="G1616">
        <v>3260000</v>
      </c>
      <c r="H1616">
        <v>2000</v>
      </c>
      <c r="I1616">
        <v>6</v>
      </c>
      <c r="J1616">
        <v>8200</v>
      </c>
      <c r="K1616">
        <v>28</v>
      </c>
    </row>
    <row r="1617" spans="1:11" x14ac:dyDescent="0.3">
      <c r="A1617" t="s">
        <v>32</v>
      </c>
      <c r="B1617" t="s">
        <v>33</v>
      </c>
      <c r="C1617">
        <v>6678</v>
      </c>
      <c r="D1617">
        <v>2020</v>
      </c>
      <c r="E1617" s="1" t="s">
        <v>13</v>
      </c>
      <c r="F1617" t="s">
        <v>14</v>
      </c>
      <c r="G1617">
        <v>3350000</v>
      </c>
      <c r="H1617">
        <v>2500</v>
      </c>
      <c r="I1617">
        <v>4</v>
      </c>
      <c r="J1617">
        <v>7800</v>
      </c>
      <c r="K1617">
        <v>19</v>
      </c>
    </row>
    <row r="1618" spans="1:11" x14ac:dyDescent="0.3">
      <c r="A1618" t="s">
        <v>11</v>
      </c>
      <c r="B1618" t="s">
        <v>37</v>
      </c>
      <c r="C1618">
        <v>1112</v>
      </c>
      <c r="D1618">
        <v>2017</v>
      </c>
      <c r="E1618" s="1" t="s">
        <v>13</v>
      </c>
      <c r="F1618" t="s">
        <v>18</v>
      </c>
      <c r="G1618">
        <v>530000</v>
      </c>
      <c r="H1618">
        <v>1500</v>
      </c>
      <c r="I1618">
        <v>6</v>
      </c>
      <c r="J1618">
        <v>16000</v>
      </c>
      <c r="K1618">
        <v>16</v>
      </c>
    </row>
    <row r="1619" spans="1:11" x14ac:dyDescent="0.3">
      <c r="A1619" t="s">
        <v>30</v>
      </c>
      <c r="B1619" t="s">
        <v>46</v>
      </c>
      <c r="C1619">
        <v>7149</v>
      </c>
      <c r="D1619">
        <v>2022</v>
      </c>
      <c r="E1619" s="1" t="s">
        <v>13</v>
      </c>
      <c r="F1619" t="s">
        <v>14</v>
      </c>
      <c r="G1619">
        <v>2700000</v>
      </c>
      <c r="H1619">
        <v>1200</v>
      </c>
      <c r="I1619">
        <v>4</v>
      </c>
      <c r="J1619">
        <v>6300</v>
      </c>
      <c r="K1619">
        <v>19</v>
      </c>
    </row>
    <row r="1620" spans="1:11" x14ac:dyDescent="0.3">
      <c r="A1620" t="s">
        <v>21</v>
      </c>
      <c r="B1620" t="s">
        <v>34</v>
      </c>
      <c r="C1620">
        <v>216</v>
      </c>
      <c r="D1620">
        <v>2023</v>
      </c>
      <c r="E1620" s="1" t="s">
        <v>13</v>
      </c>
      <c r="F1620" t="s">
        <v>14</v>
      </c>
      <c r="G1620">
        <v>2650000</v>
      </c>
      <c r="H1620">
        <v>1000</v>
      </c>
      <c r="I1620">
        <v>6</v>
      </c>
      <c r="J1620">
        <v>11400</v>
      </c>
      <c r="K1620">
        <v>21</v>
      </c>
    </row>
    <row r="1621" spans="1:11" x14ac:dyDescent="0.3">
      <c r="A1621" t="s">
        <v>19</v>
      </c>
      <c r="B1621" t="s">
        <v>72</v>
      </c>
      <c r="C1621">
        <v>6683</v>
      </c>
      <c r="D1621">
        <v>2015</v>
      </c>
      <c r="E1621" s="1" t="s">
        <v>13</v>
      </c>
      <c r="F1621" t="s">
        <v>18</v>
      </c>
      <c r="G1621">
        <v>520000</v>
      </c>
      <c r="H1621">
        <v>2000</v>
      </c>
      <c r="I1621">
        <v>6</v>
      </c>
      <c r="J1621">
        <v>16400</v>
      </c>
      <c r="K1621">
        <v>29</v>
      </c>
    </row>
    <row r="1622" spans="1:11" x14ac:dyDescent="0.3">
      <c r="A1622" t="s">
        <v>25</v>
      </c>
      <c r="B1622" t="s">
        <v>71</v>
      </c>
      <c r="C1622">
        <v>1108</v>
      </c>
      <c r="D1622">
        <v>2024</v>
      </c>
      <c r="E1622" s="1" t="s">
        <v>13</v>
      </c>
      <c r="F1622" t="s">
        <v>14</v>
      </c>
      <c r="G1622">
        <v>2400000</v>
      </c>
      <c r="H1622">
        <v>2000</v>
      </c>
      <c r="I1622">
        <v>6</v>
      </c>
      <c r="J1622">
        <v>11500</v>
      </c>
      <c r="K1622">
        <v>13</v>
      </c>
    </row>
    <row r="1623" spans="1:11" x14ac:dyDescent="0.3">
      <c r="A1623" t="s">
        <v>23</v>
      </c>
      <c r="B1623" t="s">
        <v>24</v>
      </c>
      <c r="C1623">
        <v>8020</v>
      </c>
      <c r="D1623">
        <v>2016</v>
      </c>
      <c r="E1623" s="1" t="s">
        <v>13</v>
      </c>
      <c r="F1623" t="s">
        <v>14</v>
      </c>
      <c r="G1623">
        <v>2400000</v>
      </c>
      <c r="H1623">
        <v>800</v>
      </c>
      <c r="I1623">
        <v>4</v>
      </c>
      <c r="J1623">
        <v>13300</v>
      </c>
      <c r="K1623">
        <v>23</v>
      </c>
    </row>
    <row r="1624" spans="1:11" x14ac:dyDescent="0.3">
      <c r="A1624" t="s">
        <v>15</v>
      </c>
      <c r="B1624" t="s">
        <v>44</v>
      </c>
      <c r="C1624">
        <v>9719</v>
      </c>
      <c r="D1624">
        <v>2018</v>
      </c>
      <c r="E1624" s="1" t="s">
        <v>13</v>
      </c>
      <c r="F1624" t="s">
        <v>14</v>
      </c>
      <c r="G1624">
        <v>1480000</v>
      </c>
      <c r="H1624">
        <v>1000</v>
      </c>
      <c r="I1624">
        <v>4</v>
      </c>
      <c r="J1624">
        <v>18100</v>
      </c>
      <c r="K1624">
        <v>17</v>
      </c>
    </row>
    <row r="1625" spans="1:11" x14ac:dyDescent="0.3">
      <c r="A1625" t="s">
        <v>21</v>
      </c>
      <c r="B1625" t="s">
        <v>28</v>
      </c>
      <c r="C1625">
        <v>6684</v>
      </c>
      <c r="D1625">
        <v>2023</v>
      </c>
      <c r="E1625" s="1" t="s">
        <v>13</v>
      </c>
      <c r="F1625" t="s">
        <v>14</v>
      </c>
      <c r="G1625">
        <v>3140000</v>
      </c>
      <c r="H1625">
        <v>2000</v>
      </c>
      <c r="I1625">
        <v>4</v>
      </c>
      <c r="J1625">
        <v>15300</v>
      </c>
      <c r="K1625">
        <v>23</v>
      </c>
    </row>
    <row r="1626" spans="1:11" x14ac:dyDescent="0.3">
      <c r="A1626" t="s">
        <v>23</v>
      </c>
      <c r="B1626" t="s">
        <v>24</v>
      </c>
      <c r="C1626">
        <v>7675</v>
      </c>
      <c r="D1626">
        <v>2022</v>
      </c>
      <c r="E1626" s="1" t="s">
        <v>13</v>
      </c>
      <c r="F1626" t="s">
        <v>14</v>
      </c>
      <c r="G1626">
        <v>2960000</v>
      </c>
      <c r="H1626">
        <v>2500</v>
      </c>
      <c r="I1626">
        <v>7</v>
      </c>
      <c r="J1626">
        <v>17000</v>
      </c>
      <c r="K1626">
        <v>30</v>
      </c>
    </row>
    <row r="1627" spans="1:11" x14ac:dyDescent="0.3">
      <c r="A1627" t="s">
        <v>30</v>
      </c>
      <c r="B1627" t="s">
        <v>40</v>
      </c>
      <c r="C1627">
        <v>6686</v>
      </c>
      <c r="D1627">
        <v>2017</v>
      </c>
      <c r="E1627" s="1" t="s">
        <v>13</v>
      </c>
      <c r="F1627" t="s">
        <v>18</v>
      </c>
      <c r="G1627">
        <v>1670000</v>
      </c>
      <c r="H1627">
        <v>1200</v>
      </c>
      <c r="I1627">
        <v>5</v>
      </c>
      <c r="J1627">
        <v>9200</v>
      </c>
      <c r="K1627">
        <v>11</v>
      </c>
    </row>
    <row r="1628" spans="1:11" x14ac:dyDescent="0.3">
      <c r="A1628" t="s">
        <v>30</v>
      </c>
      <c r="B1628" t="s">
        <v>46</v>
      </c>
      <c r="C1628">
        <v>7671</v>
      </c>
      <c r="D1628">
        <v>2022</v>
      </c>
      <c r="E1628" s="1" t="s">
        <v>13</v>
      </c>
      <c r="F1628" t="s">
        <v>14</v>
      </c>
      <c r="G1628">
        <v>3250000</v>
      </c>
      <c r="H1628">
        <v>1200</v>
      </c>
      <c r="I1628">
        <v>4</v>
      </c>
      <c r="J1628">
        <v>5600</v>
      </c>
      <c r="K1628">
        <v>11</v>
      </c>
    </row>
    <row r="1629" spans="1:11" x14ac:dyDescent="0.3">
      <c r="A1629" t="s">
        <v>32</v>
      </c>
      <c r="B1629" t="s">
        <v>56</v>
      </c>
      <c r="C1629">
        <v>683</v>
      </c>
      <c r="D1629">
        <v>2017</v>
      </c>
      <c r="E1629" s="1" t="s">
        <v>13</v>
      </c>
      <c r="F1629" t="s">
        <v>14</v>
      </c>
      <c r="G1629">
        <v>2030000</v>
      </c>
      <c r="H1629">
        <v>1800</v>
      </c>
      <c r="I1629">
        <v>4</v>
      </c>
      <c r="J1629">
        <v>7200</v>
      </c>
      <c r="K1629">
        <v>27</v>
      </c>
    </row>
    <row r="1630" spans="1:11" x14ac:dyDescent="0.3">
      <c r="A1630" t="s">
        <v>23</v>
      </c>
      <c r="B1630" t="s">
        <v>64</v>
      </c>
      <c r="C1630">
        <v>6688</v>
      </c>
      <c r="D1630">
        <v>2021</v>
      </c>
      <c r="E1630" s="1" t="s">
        <v>13</v>
      </c>
      <c r="F1630" t="s">
        <v>14</v>
      </c>
      <c r="G1630">
        <v>1600000</v>
      </c>
      <c r="H1630">
        <v>1800</v>
      </c>
      <c r="I1630">
        <v>7</v>
      </c>
      <c r="J1630">
        <v>24400</v>
      </c>
      <c r="K1630">
        <v>27</v>
      </c>
    </row>
    <row r="1631" spans="1:11" x14ac:dyDescent="0.3">
      <c r="A1631" t="s">
        <v>21</v>
      </c>
      <c r="B1631" t="s">
        <v>55</v>
      </c>
      <c r="C1631">
        <v>220</v>
      </c>
      <c r="D1631">
        <v>2019</v>
      </c>
      <c r="E1631" s="1" t="s">
        <v>13</v>
      </c>
      <c r="F1631" t="s">
        <v>14</v>
      </c>
      <c r="G1631">
        <v>1660000</v>
      </c>
      <c r="H1631">
        <v>1200</v>
      </c>
      <c r="I1631">
        <v>5</v>
      </c>
      <c r="J1631">
        <v>12500</v>
      </c>
      <c r="K1631">
        <v>19</v>
      </c>
    </row>
    <row r="1632" spans="1:11" x14ac:dyDescent="0.3">
      <c r="A1632" t="s">
        <v>21</v>
      </c>
      <c r="B1632" t="s">
        <v>22</v>
      </c>
      <c r="C1632">
        <v>6689</v>
      </c>
      <c r="D1632">
        <v>2024</v>
      </c>
      <c r="E1632" s="1" t="s">
        <v>13</v>
      </c>
      <c r="F1632" t="s">
        <v>18</v>
      </c>
      <c r="G1632">
        <v>1560000</v>
      </c>
      <c r="H1632">
        <v>1200</v>
      </c>
      <c r="I1632">
        <v>6</v>
      </c>
      <c r="J1632">
        <v>10900</v>
      </c>
      <c r="K1632">
        <v>22</v>
      </c>
    </row>
    <row r="1633" spans="1:11" x14ac:dyDescent="0.3">
      <c r="A1633" t="s">
        <v>19</v>
      </c>
      <c r="B1633" t="s">
        <v>57</v>
      </c>
      <c r="C1633">
        <v>8286</v>
      </c>
      <c r="D1633">
        <v>2018</v>
      </c>
      <c r="E1633" s="1" t="s">
        <v>13</v>
      </c>
      <c r="F1633" t="s">
        <v>14</v>
      </c>
      <c r="G1633">
        <v>1130000</v>
      </c>
      <c r="H1633">
        <v>1500</v>
      </c>
      <c r="I1633">
        <v>6</v>
      </c>
      <c r="J1633">
        <v>18900</v>
      </c>
      <c r="K1633">
        <v>17</v>
      </c>
    </row>
    <row r="1634" spans="1:11" x14ac:dyDescent="0.3">
      <c r="A1634" t="s">
        <v>15</v>
      </c>
      <c r="B1634" t="s">
        <v>51</v>
      </c>
      <c r="C1634">
        <v>1101</v>
      </c>
      <c r="D1634">
        <v>2020</v>
      </c>
      <c r="E1634" s="1" t="s">
        <v>13</v>
      </c>
      <c r="F1634" t="s">
        <v>18</v>
      </c>
      <c r="G1634">
        <v>3280000</v>
      </c>
      <c r="H1634">
        <v>1200</v>
      </c>
      <c r="I1634">
        <v>7</v>
      </c>
      <c r="J1634">
        <v>19700</v>
      </c>
      <c r="K1634">
        <v>11</v>
      </c>
    </row>
    <row r="1635" spans="1:11" x14ac:dyDescent="0.3">
      <c r="A1635" t="s">
        <v>19</v>
      </c>
      <c r="B1635" t="s">
        <v>57</v>
      </c>
      <c r="C1635">
        <v>8285</v>
      </c>
      <c r="D1635">
        <v>2019</v>
      </c>
      <c r="E1635" s="1" t="s">
        <v>13</v>
      </c>
      <c r="F1635" t="s">
        <v>14</v>
      </c>
      <c r="G1635">
        <v>3020000</v>
      </c>
      <c r="H1635">
        <v>1800</v>
      </c>
      <c r="I1635">
        <v>7</v>
      </c>
      <c r="J1635">
        <v>16000</v>
      </c>
      <c r="K1635">
        <v>17</v>
      </c>
    </row>
    <row r="1636" spans="1:11" x14ac:dyDescent="0.3">
      <c r="A1636" t="s">
        <v>32</v>
      </c>
      <c r="B1636" t="s">
        <v>56</v>
      </c>
      <c r="C1636">
        <v>7148</v>
      </c>
      <c r="D1636">
        <v>2024</v>
      </c>
      <c r="E1636" s="1" t="s">
        <v>13</v>
      </c>
      <c r="F1636" t="s">
        <v>14</v>
      </c>
      <c r="G1636">
        <v>3500000</v>
      </c>
      <c r="H1636">
        <v>1500</v>
      </c>
      <c r="I1636">
        <v>6</v>
      </c>
      <c r="J1636">
        <v>12100</v>
      </c>
      <c r="K1636">
        <v>28</v>
      </c>
    </row>
    <row r="1637" spans="1:11" x14ac:dyDescent="0.3">
      <c r="A1637" t="s">
        <v>19</v>
      </c>
      <c r="B1637" t="s">
        <v>72</v>
      </c>
      <c r="C1637">
        <v>6666</v>
      </c>
      <c r="D1637">
        <v>2020</v>
      </c>
      <c r="E1637" s="1" t="s">
        <v>13</v>
      </c>
      <c r="F1637" t="s">
        <v>14</v>
      </c>
      <c r="G1637">
        <v>3330000</v>
      </c>
      <c r="H1637">
        <v>2500</v>
      </c>
      <c r="I1637">
        <v>6</v>
      </c>
      <c r="J1637">
        <v>21700</v>
      </c>
      <c r="K1637">
        <v>23</v>
      </c>
    </row>
    <row r="1638" spans="1:11" x14ac:dyDescent="0.3">
      <c r="A1638" t="s">
        <v>19</v>
      </c>
      <c r="B1638" t="s">
        <v>27</v>
      </c>
      <c r="C1638">
        <v>1099</v>
      </c>
      <c r="D1638">
        <v>2020</v>
      </c>
      <c r="E1638" s="1" t="s">
        <v>13</v>
      </c>
      <c r="F1638" t="s">
        <v>14</v>
      </c>
      <c r="G1638">
        <v>2510000</v>
      </c>
      <c r="H1638">
        <v>1000</v>
      </c>
      <c r="I1638">
        <v>5</v>
      </c>
      <c r="J1638">
        <v>21300</v>
      </c>
      <c r="K1638">
        <v>23</v>
      </c>
    </row>
    <row r="1639" spans="1:11" x14ac:dyDescent="0.3">
      <c r="A1639" t="s">
        <v>19</v>
      </c>
      <c r="B1639" t="s">
        <v>57</v>
      </c>
      <c r="C1639">
        <v>6664</v>
      </c>
      <c r="D1639">
        <v>2024</v>
      </c>
      <c r="E1639" s="1" t="s">
        <v>13</v>
      </c>
      <c r="F1639" t="s">
        <v>14</v>
      </c>
      <c r="G1639">
        <v>3130000</v>
      </c>
      <c r="H1639">
        <v>1000</v>
      </c>
      <c r="I1639">
        <v>7</v>
      </c>
      <c r="J1639">
        <v>10000</v>
      </c>
      <c r="K1639">
        <v>23</v>
      </c>
    </row>
    <row r="1640" spans="1:11" x14ac:dyDescent="0.3">
      <c r="A1640" t="s">
        <v>11</v>
      </c>
      <c r="B1640" t="s">
        <v>43</v>
      </c>
      <c r="C1640">
        <v>1124</v>
      </c>
      <c r="D1640">
        <v>2023</v>
      </c>
      <c r="E1640" s="1" t="s">
        <v>13</v>
      </c>
      <c r="F1640" t="s">
        <v>14</v>
      </c>
      <c r="G1640">
        <v>440000</v>
      </c>
      <c r="H1640">
        <v>1500</v>
      </c>
      <c r="I1640">
        <v>6</v>
      </c>
      <c r="J1640">
        <v>21700</v>
      </c>
      <c r="K1640">
        <v>29</v>
      </c>
    </row>
    <row r="1641" spans="1:11" x14ac:dyDescent="0.3">
      <c r="A1641" t="s">
        <v>21</v>
      </c>
      <c r="B1641" t="s">
        <v>34</v>
      </c>
      <c r="C1641">
        <v>1148</v>
      </c>
      <c r="D1641">
        <v>2017</v>
      </c>
      <c r="E1641" s="1" t="s">
        <v>13</v>
      </c>
      <c r="F1641" t="s">
        <v>18</v>
      </c>
      <c r="G1641">
        <v>3450000</v>
      </c>
      <c r="H1641">
        <v>1800</v>
      </c>
      <c r="I1641">
        <v>7</v>
      </c>
      <c r="J1641">
        <v>22000</v>
      </c>
      <c r="K1641">
        <v>27</v>
      </c>
    </row>
    <row r="1642" spans="1:11" x14ac:dyDescent="0.3">
      <c r="A1642" t="s">
        <v>19</v>
      </c>
      <c r="B1642" t="s">
        <v>27</v>
      </c>
      <c r="C1642">
        <v>197</v>
      </c>
      <c r="D1642">
        <v>2024</v>
      </c>
      <c r="E1642" s="1" t="s">
        <v>13</v>
      </c>
      <c r="F1642" t="s">
        <v>18</v>
      </c>
      <c r="G1642">
        <v>2030000</v>
      </c>
      <c r="H1642">
        <v>1800</v>
      </c>
      <c r="I1642">
        <v>7</v>
      </c>
      <c r="J1642">
        <v>23000</v>
      </c>
      <c r="K1642">
        <v>16</v>
      </c>
    </row>
    <row r="1643" spans="1:11" x14ac:dyDescent="0.3">
      <c r="A1643" t="s">
        <v>25</v>
      </c>
      <c r="B1643" t="s">
        <v>62</v>
      </c>
      <c r="C1643">
        <v>8146</v>
      </c>
      <c r="D1643">
        <v>2016</v>
      </c>
      <c r="E1643" s="1" t="s">
        <v>13</v>
      </c>
      <c r="F1643" t="s">
        <v>14</v>
      </c>
      <c r="G1643">
        <v>1700000</v>
      </c>
      <c r="H1643">
        <v>1200</v>
      </c>
      <c r="I1643">
        <v>6</v>
      </c>
      <c r="J1643">
        <v>6700</v>
      </c>
      <c r="K1643">
        <v>21</v>
      </c>
    </row>
    <row r="1644" spans="1:11" x14ac:dyDescent="0.3">
      <c r="A1644" t="s">
        <v>30</v>
      </c>
      <c r="B1644" t="s">
        <v>40</v>
      </c>
      <c r="C1644">
        <v>1145</v>
      </c>
      <c r="D1644">
        <v>2015</v>
      </c>
      <c r="E1644" s="1" t="s">
        <v>13</v>
      </c>
      <c r="F1644" t="s">
        <v>14</v>
      </c>
      <c r="G1644">
        <v>3040000</v>
      </c>
      <c r="H1644">
        <v>1000</v>
      </c>
      <c r="I1644">
        <v>5</v>
      </c>
      <c r="J1644">
        <v>22100</v>
      </c>
      <c r="K1644">
        <v>12</v>
      </c>
    </row>
    <row r="1645" spans="1:11" x14ac:dyDescent="0.3">
      <c r="A1645" t="s">
        <v>32</v>
      </c>
      <c r="B1645" t="s">
        <v>52</v>
      </c>
      <c r="C1645">
        <v>675</v>
      </c>
      <c r="D1645">
        <v>2019</v>
      </c>
      <c r="E1645" s="1" t="s">
        <v>13</v>
      </c>
      <c r="F1645" t="s">
        <v>14</v>
      </c>
      <c r="G1645">
        <v>2530000</v>
      </c>
      <c r="H1645">
        <v>1500</v>
      </c>
      <c r="I1645">
        <v>5</v>
      </c>
      <c r="J1645">
        <v>19100</v>
      </c>
      <c r="K1645">
        <v>19</v>
      </c>
    </row>
    <row r="1646" spans="1:11" x14ac:dyDescent="0.3">
      <c r="A1646" t="s">
        <v>21</v>
      </c>
      <c r="B1646" t="s">
        <v>55</v>
      </c>
      <c r="C1646">
        <v>7699</v>
      </c>
      <c r="D1646">
        <v>2017</v>
      </c>
      <c r="E1646" s="1" t="s">
        <v>13</v>
      </c>
      <c r="F1646" t="s">
        <v>18</v>
      </c>
      <c r="G1646">
        <v>1630000</v>
      </c>
      <c r="H1646">
        <v>1000</v>
      </c>
      <c r="I1646">
        <v>5</v>
      </c>
      <c r="J1646">
        <v>16300</v>
      </c>
      <c r="K1646">
        <v>16</v>
      </c>
    </row>
    <row r="1647" spans="1:11" x14ac:dyDescent="0.3">
      <c r="A1647" t="s">
        <v>32</v>
      </c>
      <c r="B1647" t="s">
        <v>33</v>
      </c>
      <c r="C1647">
        <v>202</v>
      </c>
      <c r="D1647">
        <v>2018</v>
      </c>
      <c r="E1647" s="1" t="s">
        <v>13</v>
      </c>
      <c r="F1647" t="s">
        <v>14</v>
      </c>
      <c r="G1647">
        <v>1090000</v>
      </c>
      <c r="H1647">
        <v>800</v>
      </c>
      <c r="I1647">
        <v>4</v>
      </c>
      <c r="J1647">
        <v>24500</v>
      </c>
      <c r="K1647">
        <v>29</v>
      </c>
    </row>
    <row r="1648" spans="1:11" x14ac:dyDescent="0.3">
      <c r="A1648" t="s">
        <v>30</v>
      </c>
      <c r="B1648" t="s">
        <v>46</v>
      </c>
      <c r="C1648">
        <v>6647</v>
      </c>
      <c r="D1648">
        <v>2022</v>
      </c>
      <c r="E1648" s="1" t="s">
        <v>13</v>
      </c>
      <c r="F1648" t="s">
        <v>14</v>
      </c>
      <c r="G1648">
        <v>420000</v>
      </c>
      <c r="H1648">
        <v>2500</v>
      </c>
      <c r="I1648">
        <v>7</v>
      </c>
      <c r="J1648">
        <v>6200</v>
      </c>
      <c r="K1648">
        <v>26</v>
      </c>
    </row>
    <row r="1649" spans="1:11" x14ac:dyDescent="0.3">
      <c r="A1649" t="s">
        <v>41</v>
      </c>
      <c r="B1649" t="s">
        <v>63</v>
      </c>
      <c r="C1649">
        <v>1142</v>
      </c>
      <c r="D1649">
        <v>2017</v>
      </c>
      <c r="E1649" s="1" t="s">
        <v>13</v>
      </c>
      <c r="F1649" t="s">
        <v>14</v>
      </c>
      <c r="G1649">
        <v>1540000</v>
      </c>
      <c r="H1649">
        <v>1200</v>
      </c>
      <c r="I1649">
        <v>5</v>
      </c>
      <c r="J1649">
        <v>17300</v>
      </c>
      <c r="K1649">
        <v>15</v>
      </c>
    </row>
    <row r="1650" spans="1:11" x14ac:dyDescent="0.3">
      <c r="A1650" t="s">
        <v>19</v>
      </c>
      <c r="B1650" t="s">
        <v>27</v>
      </c>
      <c r="C1650">
        <v>6648</v>
      </c>
      <c r="D1650">
        <v>2024</v>
      </c>
      <c r="E1650" s="1" t="s">
        <v>13</v>
      </c>
      <c r="F1650" t="s">
        <v>18</v>
      </c>
      <c r="G1650">
        <v>2630000</v>
      </c>
      <c r="H1650">
        <v>1500</v>
      </c>
      <c r="I1650">
        <v>4</v>
      </c>
      <c r="J1650">
        <v>11000</v>
      </c>
      <c r="K1650">
        <v>25</v>
      </c>
    </row>
    <row r="1651" spans="1:11" x14ac:dyDescent="0.3">
      <c r="A1651" t="s">
        <v>15</v>
      </c>
      <c r="B1651" t="s">
        <v>44</v>
      </c>
      <c r="C1651">
        <v>1140</v>
      </c>
      <c r="D1651">
        <v>2021</v>
      </c>
      <c r="E1651" s="1" t="s">
        <v>13</v>
      </c>
      <c r="F1651" t="s">
        <v>14</v>
      </c>
      <c r="G1651">
        <v>580000</v>
      </c>
      <c r="H1651">
        <v>1500</v>
      </c>
      <c r="I1651">
        <v>6</v>
      </c>
      <c r="J1651">
        <v>20400</v>
      </c>
      <c r="K1651">
        <v>29</v>
      </c>
    </row>
    <row r="1652" spans="1:11" x14ac:dyDescent="0.3">
      <c r="A1652" t="s">
        <v>23</v>
      </c>
      <c r="B1652" t="s">
        <v>60</v>
      </c>
      <c r="C1652">
        <v>7693</v>
      </c>
      <c r="D1652">
        <v>2015</v>
      </c>
      <c r="E1652" s="1" t="s">
        <v>13</v>
      </c>
      <c r="F1652" t="s">
        <v>14</v>
      </c>
      <c r="G1652">
        <v>1210000</v>
      </c>
      <c r="H1652">
        <v>1800</v>
      </c>
      <c r="I1652">
        <v>5</v>
      </c>
      <c r="J1652">
        <v>11800</v>
      </c>
      <c r="K1652">
        <v>11</v>
      </c>
    </row>
    <row r="1653" spans="1:11" x14ac:dyDescent="0.3">
      <c r="A1653" t="s">
        <v>19</v>
      </c>
      <c r="B1653" t="s">
        <v>57</v>
      </c>
      <c r="C1653">
        <v>206</v>
      </c>
      <c r="D1653">
        <v>2016</v>
      </c>
      <c r="E1653" s="1" t="s">
        <v>13</v>
      </c>
      <c r="F1653" t="s">
        <v>18</v>
      </c>
      <c r="G1653">
        <v>2660000</v>
      </c>
      <c r="H1653">
        <v>2000</v>
      </c>
      <c r="I1653">
        <v>6</v>
      </c>
      <c r="J1653">
        <v>5000</v>
      </c>
      <c r="K1653">
        <v>26</v>
      </c>
    </row>
    <row r="1654" spans="1:11" x14ac:dyDescent="0.3">
      <c r="A1654" t="s">
        <v>30</v>
      </c>
      <c r="B1654" t="s">
        <v>31</v>
      </c>
      <c r="C1654">
        <v>1137</v>
      </c>
      <c r="D1654">
        <v>2022</v>
      </c>
      <c r="E1654" s="1" t="s">
        <v>13</v>
      </c>
      <c r="F1654" t="s">
        <v>14</v>
      </c>
      <c r="G1654">
        <v>1180000</v>
      </c>
      <c r="H1654">
        <v>800</v>
      </c>
      <c r="I1654">
        <v>6</v>
      </c>
      <c r="J1654">
        <v>15800</v>
      </c>
      <c r="K1654">
        <v>25</v>
      </c>
    </row>
    <row r="1655" spans="1:11" x14ac:dyDescent="0.3">
      <c r="A1655" t="s">
        <v>38</v>
      </c>
      <c r="B1655" t="s">
        <v>49</v>
      </c>
      <c r="C1655">
        <v>6652</v>
      </c>
      <c r="D1655">
        <v>2019</v>
      </c>
      <c r="E1655" s="1" t="s">
        <v>13</v>
      </c>
      <c r="F1655" t="s">
        <v>18</v>
      </c>
      <c r="G1655">
        <v>1740000</v>
      </c>
      <c r="H1655">
        <v>1500</v>
      </c>
      <c r="I1655">
        <v>6</v>
      </c>
      <c r="J1655">
        <v>6400</v>
      </c>
      <c r="K1655">
        <v>30</v>
      </c>
    </row>
    <row r="1656" spans="1:11" x14ac:dyDescent="0.3">
      <c r="A1656" t="s">
        <v>32</v>
      </c>
      <c r="B1656" t="s">
        <v>33</v>
      </c>
      <c r="C1656">
        <v>6653</v>
      </c>
      <c r="D1656">
        <v>2021</v>
      </c>
      <c r="E1656" s="1" t="s">
        <v>13</v>
      </c>
      <c r="F1656" t="s">
        <v>14</v>
      </c>
      <c r="G1656">
        <v>3370000</v>
      </c>
      <c r="H1656">
        <v>1500</v>
      </c>
      <c r="I1656">
        <v>7</v>
      </c>
      <c r="J1656">
        <v>15200</v>
      </c>
      <c r="K1656">
        <v>28</v>
      </c>
    </row>
    <row r="1657" spans="1:11" x14ac:dyDescent="0.3">
      <c r="A1657" t="s">
        <v>38</v>
      </c>
      <c r="B1657" t="s">
        <v>49</v>
      </c>
      <c r="C1657">
        <v>6654</v>
      </c>
      <c r="D1657">
        <v>2022</v>
      </c>
      <c r="E1657" s="1" t="s">
        <v>13</v>
      </c>
      <c r="F1657" t="s">
        <v>14</v>
      </c>
      <c r="G1657">
        <v>2840000</v>
      </c>
      <c r="H1657">
        <v>2500</v>
      </c>
      <c r="I1657">
        <v>7</v>
      </c>
      <c r="J1657">
        <v>23800</v>
      </c>
      <c r="K1657">
        <v>29</v>
      </c>
    </row>
    <row r="1658" spans="1:11" x14ac:dyDescent="0.3">
      <c r="A1658" t="s">
        <v>23</v>
      </c>
      <c r="B1658" t="s">
        <v>60</v>
      </c>
      <c r="C1658">
        <v>6655</v>
      </c>
      <c r="D1658">
        <v>2022</v>
      </c>
      <c r="E1658" s="1" t="s">
        <v>13</v>
      </c>
      <c r="F1658" t="s">
        <v>18</v>
      </c>
      <c r="G1658">
        <v>1650000</v>
      </c>
      <c r="H1658">
        <v>2000</v>
      </c>
      <c r="I1658">
        <v>5</v>
      </c>
      <c r="J1658">
        <v>8900</v>
      </c>
      <c r="K1658">
        <v>24</v>
      </c>
    </row>
    <row r="1659" spans="1:11" x14ac:dyDescent="0.3">
      <c r="A1659" t="s">
        <v>23</v>
      </c>
      <c r="B1659" t="s">
        <v>70</v>
      </c>
      <c r="C1659">
        <v>7358</v>
      </c>
      <c r="D1659">
        <v>2017</v>
      </c>
      <c r="E1659" s="1" t="s">
        <v>13</v>
      </c>
      <c r="F1659" t="s">
        <v>14</v>
      </c>
      <c r="G1659">
        <v>2010000</v>
      </c>
      <c r="H1659">
        <v>1800</v>
      </c>
      <c r="I1659">
        <v>5</v>
      </c>
      <c r="J1659">
        <v>12900</v>
      </c>
      <c r="K1659">
        <v>22</v>
      </c>
    </row>
    <row r="1660" spans="1:11" x14ac:dyDescent="0.3">
      <c r="A1660" t="s">
        <v>38</v>
      </c>
      <c r="B1660" t="s">
        <v>48</v>
      </c>
      <c r="C1660">
        <v>7359</v>
      </c>
      <c r="D1660">
        <v>2023</v>
      </c>
      <c r="E1660" s="1" t="s">
        <v>13</v>
      </c>
      <c r="F1660" t="s">
        <v>18</v>
      </c>
      <c r="G1660">
        <v>480000</v>
      </c>
      <c r="H1660">
        <v>2500</v>
      </c>
      <c r="I1660">
        <v>5</v>
      </c>
      <c r="J1660">
        <v>22700</v>
      </c>
      <c r="K1660">
        <v>20</v>
      </c>
    </row>
    <row r="1661" spans="1:11" x14ac:dyDescent="0.3">
      <c r="A1661" t="s">
        <v>19</v>
      </c>
      <c r="B1661" t="s">
        <v>20</v>
      </c>
      <c r="C1661">
        <v>1130</v>
      </c>
      <c r="D1661">
        <v>2015</v>
      </c>
      <c r="E1661" s="1" t="s">
        <v>13</v>
      </c>
      <c r="F1661" t="s">
        <v>18</v>
      </c>
      <c r="G1661">
        <v>410000</v>
      </c>
      <c r="H1661">
        <v>2000</v>
      </c>
      <c r="I1661">
        <v>7</v>
      </c>
      <c r="J1661">
        <v>15200</v>
      </c>
      <c r="K1661">
        <v>21</v>
      </c>
    </row>
    <row r="1662" spans="1:11" x14ac:dyDescent="0.3">
      <c r="A1662" t="s">
        <v>21</v>
      </c>
      <c r="B1662" t="s">
        <v>22</v>
      </c>
      <c r="C1662">
        <v>7163</v>
      </c>
      <c r="D1662">
        <v>2023</v>
      </c>
      <c r="E1662" s="1" t="s">
        <v>13</v>
      </c>
      <c r="F1662" t="s">
        <v>18</v>
      </c>
      <c r="G1662">
        <v>830000</v>
      </c>
      <c r="H1662">
        <v>2000</v>
      </c>
      <c r="I1662">
        <v>6</v>
      </c>
      <c r="J1662">
        <v>9600</v>
      </c>
      <c r="K1662">
        <v>20</v>
      </c>
    </row>
    <row r="1663" spans="1:11" x14ac:dyDescent="0.3">
      <c r="A1663" t="s">
        <v>32</v>
      </c>
      <c r="B1663" t="s">
        <v>33</v>
      </c>
      <c r="C1663">
        <v>7158</v>
      </c>
      <c r="D1663">
        <v>2017</v>
      </c>
      <c r="E1663" s="1" t="s">
        <v>13</v>
      </c>
      <c r="F1663" t="s">
        <v>14</v>
      </c>
      <c r="G1663">
        <v>810000</v>
      </c>
      <c r="H1663">
        <v>1200</v>
      </c>
      <c r="I1663">
        <v>4</v>
      </c>
      <c r="J1663">
        <v>12300</v>
      </c>
      <c r="K1663">
        <v>15</v>
      </c>
    </row>
    <row r="1664" spans="1:11" x14ac:dyDescent="0.3">
      <c r="A1664" t="s">
        <v>21</v>
      </c>
      <c r="B1664" t="s">
        <v>28</v>
      </c>
      <c r="C1664">
        <v>1127</v>
      </c>
      <c r="D1664">
        <v>2015</v>
      </c>
      <c r="E1664" s="1" t="s">
        <v>13</v>
      </c>
      <c r="F1664" t="s">
        <v>18</v>
      </c>
      <c r="G1664">
        <v>1990000</v>
      </c>
      <c r="H1664">
        <v>1000</v>
      </c>
      <c r="I1664">
        <v>6</v>
      </c>
      <c r="J1664">
        <v>9800</v>
      </c>
      <c r="K1664">
        <v>25</v>
      </c>
    </row>
    <row r="1665" spans="1:11" x14ac:dyDescent="0.3">
      <c r="A1665" t="s">
        <v>11</v>
      </c>
      <c r="B1665" t="s">
        <v>12</v>
      </c>
      <c r="C1665">
        <v>8151</v>
      </c>
      <c r="D1665">
        <v>2017</v>
      </c>
      <c r="E1665" s="1" t="s">
        <v>13</v>
      </c>
      <c r="F1665" t="s">
        <v>14</v>
      </c>
      <c r="G1665">
        <v>1800000</v>
      </c>
      <c r="H1665">
        <v>1800</v>
      </c>
      <c r="I1665">
        <v>5</v>
      </c>
      <c r="J1665">
        <v>10200</v>
      </c>
      <c r="K1665">
        <v>16</v>
      </c>
    </row>
    <row r="1666" spans="1:11" x14ac:dyDescent="0.3">
      <c r="A1666" t="s">
        <v>30</v>
      </c>
      <c r="B1666" t="s">
        <v>46</v>
      </c>
      <c r="C1666">
        <v>8016</v>
      </c>
      <c r="D1666">
        <v>2020</v>
      </c>
      <c r="E1666" s="1" t="s">
        <v>13</v>
      </c>
      <c r="F1666" t="s">
        <v>18</v>
      </c>
      <c r="G1666">
        <v>2080000</v>
      </c>
      <c r="H1666">
        <v>2500</v>
      </c>
      <c r="I1666">
        <v>7</v>
      </c>
      <c r="J1666">
        <v>19000</v>
      </c>
      <c r="K1666">
        <v>12</v>
      </c>
    </row>
    <row r="1667" spans="1:11" x14ac:dyDescent="0.3">
      <c r="A1667" t="s">
        <v>32</v>
      </c>
      <c r="B1667" t="s">
        <v>68</v>
      </c>
      <c r="C1667">
        <v>9714</v>
      </c>
      <c r="D1667">
        <v>2019</v>
      </c>
      <c r="E1667" s="1" t="s">
        <v>13</v>
      </c>
      <c r="F1667" t="s">
        <v>18</v>
      </c>
      <c r="G1667">
        <v>2210000</v>
      </c>
      <c r="H1667">
        <v>1800</v>
      </c>
      <c r="I1667">
        <v>6</v>
      </c>
      <c r="J1667">
        <v>14300</v>
      </c>
      <c r="K1667">
        <v>26</v>
      </c>
    </row>
    <row r="1668" spans="1:11" x14ac:dyDescent="0.3">
      <c r="A1668" t="s">
        <v>32</v>
      </c>
      <c r="B1668" t="s">
        <v>35</v>
      </c>
      <c r="C1668">
        <v>7444</v>
      </c>
      <c r="D1668">
        <v>2015</v>
      </c>
      <c r="E1668" s="1" t="s">
        <v>13</v>
      </c>
      <c r="F1668" t="s">
        <v>18</v>
      </c>
      <c r="G1668">
        <v>1200000</v>
      </c>
      <c r="H1668">
        <v>1000</v>
      </c>
      <c r="I1668">
        <v>4</v>
      </c>
      <c r="J1668">
        <v>7200</v>
      </c>
      <c r="K1668">
        <v>19</v>
      </c>
    </row>
    <row r="1669" spans="1:11" x14ac:dyDescent="0.3">
      <c r="A1669" t="s">
        <v>23</v>
      </c>
      <c r="B1669" t="s">
        <v>24</v>
      </c>
      <c r="C1669">
        <v>6694</v>
      </c>
      <c r="D1669">
        <v>2022</v>
      </c>
      <c r="E1669" s="1" t="s">
        <v>13</v>
      </c>
      <c r="F1669" t="s">
        <v>18</v>
      </c>
      <c r="G1669">
        <v>3300000</v>
      </c>
      <c r="H1669">
        <v>1200</v>
      </c>
      <c r="I1669">
        <v>7</v>
      </c>
      <c r="J1669">
        <v>6700</v>
      </c>
      <c r="K1669">
        <v>23</v>
      </c>
    </row>
    <row r="1670" spans="1:11" x14ac:dyDescent="0.3">
      <c r="A1670" t="s">
        <v>15</v>
      </c>
      <c r="B1670" t="s">
        <v>58</v>
      </c>
      <c r="C1670">
        <v>7668</v>
      </c>
      <c r="D1670">
        <v>2017</v>
      </c>
      <c r="E1670" s="1" t="s">
        <v>13</v>
      </c>
      <c r="F1670" t="s">
        <v>14</v>
      </c>
      <c r="G1670">
        <v>2560000</v>
      </c>
      <c r="H1670">
        <v>1500</v>
      </c>
      <c r="I1670">
        <v>6</v>
      </c>
      <c r="J1670">
        <v>5800</v>
      </c>
      <c r="K1670">
        <v>22</v>
      </c>
    </row>
    <row r="1671" spans="1:11" x14ac:dyDescent="0.3">
      <c r="A1671" t="s">
        <v>11</v>
      </c>
      <c r="B1671" t="s">
        <v>43</v>
      </c>
      <c r="C1671">
        <v>7664</v>
      </c>
      <c r="D1671">
        <v>2019</v>
      </c>
      <c r="E1671" s="1" t="s">
        <v>13</v>
      </c>
      <c r="F1671" t="s">
        <v>18</v>
      </c>
      <c r="G1671">
        <v>2560000</v>
      </c>
      <c r="H1671">
        <v>1200</v>
      </c>
      <c r="I1671">
        <v>5</v>
      </c>
      <c r="J1671">
        <v>13200</v>
      </c>
      <c r="K1671">
        <v>23</v>
      </c>
    </row>
    <row r="1672" spans="1:11" x14ac:dyDescent="0.3">
      <c r="A1672" t="s">
        <v>25</v>
      </c>
      <c r="B1672" t="s">
        <v>26</v>
      </c>
      <c r="C1672">
        <v>8278</v>
      </c>
      <c r="D1672">
        <v>2021</v>
      </c>
      <c r="E1672" s="1" t="s">
        <v>13</v>
      </c>
      <c r="F1672" t="s">
        <v>18</v>
      </c>
      <c r="G1672">
        <v>560000</v>
      </c>
      <c r="H1672">
        <v>1000</v>
      </c>
      <c r="I1672">
        <v>5</v>
      </c>
      <c r="J1672">
        <v>16900</v>
      </c>
      <c r="K1672">
        <v>11</v>
      </c>
    </row>
    <row r="1673" spans="1:11" x14ac:dyDescent="0.3">
      <c r="A1673" t="s">
        <v>25</v>
      </c>
      <c r="B1673" t="s">
        <v>71</v>
      </c>
      <c r="C1673">
        <v>491</v>
      </c>
      <c r="D1673">
        <v>2024</v>
      </c>
      <c r="E1673" s="1" t="s">
        <v>13</v>
      </c>
      <c r="F1673" t="s">
        <v>14</v>
      </c>
      <c r="G1673">
        <v>1210000</v>
      </c>
      <c r="H1673">
        <v>1200</v>
      </c>
      <c r="I1673">
        <v>4</v>
      </c>
      <c r="J1673">
        <v>13100</v>
      </c>
      <c r="K1673">
        <v>30</v>
      </c>
    </row>
    <row r="1674" spans="1:11" x14ac:dyDescent="0.3">
      <c r="A1674" t="s">
        <v>38</v>
      </c>
      <c r="B1674" t="s">
        <v>47</v>
      </c>
      <c r="C1674">
        <v>7634</v>
      </c>
      <c r="D1674">
        <v>2021</v>
      </c>
      <c r="E1674" s="1" t="s">
        <v>13</v>
      </c>
      <c r="F1674" t="s">
        <v>18</v>
      </c>
      <c r="G1674">
        <v>3060000</v>
      </c>
      <c r="H1674">
        <v>1800</v>
      </c>
      <c r="I1674">
        <v>5</v>
      </c>
      <c r="J1674">
        <v>20500</v>
      </c>
      <c r="K1674">
        <v>12</v>
      </c>
    </row>
    <row r="1675" spans="1:11" x14ac:dyDescent="0.3">
      <c r="A1675" t="s">
        <v>19</v>
      </c>
      <c r="B1675" t="s">
        <v>72</v>
      </c>
      <c r="C1675">
        <v>238</v>
      </c>
      <c r="D1675">
        <v>2024</v>
      </c>
      <c r="E1675" s="1" t="s">
        <v>13</v>
      </c>
      <c r="F1675" t="s">
        <v>14</v>
      </c>
      <c r="G1675">
        <v>2970000</v>
      </c>
      <c r="H1675">
        <v>1000</v>
      </c>
      <c r="I1675">
        <v>4</v>
      </c>
      <c r="J1675">
        <v>23300</v>
      </c>
      <c r="K1675">
        <v>25</v>
      </c>
    </row>
    <row r="1676" spans="1:11" x14ac:dyDescent="0.3">
      <c r="A1676" t="s">
        <v>11</v>
      </c>
      <c r="B1676" t="s">
        <v>37</v>
      </c>
      <c r="C1676">
        <v>7632</v>
      </c>
      <c r="D1676">
        <v>2021</v>
      </c>
      <c r="E1676" s="1" t="s">
        <v>13</v>
      </c>
      <c r="F1676" t="s">
        <v>18</v>
      </c>
      <c r="G1676">
        <v>1440000</v>
      </c>
      <c r="H1676">
        <v>2500</v>
      </c>
      <c r="I1676">
        <v>7</v>
      </c>
      <c r="J1676">
        <v>15700</v>
      </c>
      <c r="K1676">
        <v>22</v>
      </c>
    </row>
    <row r="1677" spans="1:11" x14ac:dyDescent="0.3">
      <c r="A1677" t="s">
        <v>38</v>
      </c>
      <c r="B1677" t="s">
        <v>48</v>
      </c>
      <c r="C1677">
        <v>6712</v>
      </c>
      <c r="D1677">
        <v>2020</v>
      </c>
      <c r="E1677" s="1" t="s">
        <v>13</v>
      </c>
      <c r="F1677" t="s">
        <v>18</v>
      </c>
      <c r="G1677">
        <v>930000</v>
      </c>
      <c r="H1677">
        <v>1800</v>
      </c>
      <c r="I1677">
        <v>7</v>
      </c>
      <c r="J1677">
        <v>18700</v>
      </c>
      <c r="K1677">
        <v>30</v>
      </c>
    </row>
    <row r="1678" spans="1:11" x14ac:dyDescent="0.3">
      <c r="A1678" t="s">
        <v>21</v>
      </c>
      <c r="B1678" t="s">
        <v>34</v>
      </c>
      <c r="C1678">
        <v>7631</v>
      </c>
      <c r="D1678">
        <v>2015</v>
      </c>
      <c r="E1678" s="1" t="s">
        <v>13</v>
      </c>
      <c r="F1678" t="s">
        <v>14</v>
      </c>
      <c r="G1678">
        <v>2040000</v>
      </c>
      <c r="H1678">
        <v>1000</v>
      </c>
      <c r="I1678">
        <v>4</v>
      </c>
      <c r="J1678">
        <v>23600</v>
      </c>
      <c r="K1678">
        <v>11</v>
      </c>
    </row>
    <row r="1679" spans="1:11" x14ac:dyDescent="0.3">
      <c r="A1679" t="s">
        <v>23</v>
      </c>
      <c r="B1679" t="s">
        <v>73</v>
      </c>
      <c r="C1679">
        <v>1071</v>
      </c>
      <c r="D1679">
        <v>2024</v>
      </c>
      <c r="E1679" s="1" t="s">
        <v>13</v>
      </c>
      <c r="F1679" t="s">
        <v>18</v>
      </c>
      <c r="G1679">
        <v>2270000</v>
      </c>
      <c r="H1679">
        <v>1000</v>
      </c>
      <c r="I1679">
        <v>6</v>
      </c>
      <c r="J1679">
        <v>15900</v>
      </c>
      <c r="K1679">
        <v>25</v>
      </c>
    </row>
    <row r="1680" spans="1:11" x14ac:dyDescent="0.3">
      <c r="A1680" t="s">
        <v>30</v>
      </c>
      <c r="B1680" t="s">
        <v>46</v>
      </c>
      <c r="C1680">
        <v>8033</v>
      </c>
      <c r="D1680">
        <v>2020</v>
      </c>
      <c r="E1680" s="1" t="s">
        <v>13</v>
      </c>
      <c r="F1680" t="s">
        <v>18</v>
      </c>
      <c r="G1680">
        <v>3390000</v>
      </c>
      <c r="H1680">
        <v>1200</v>
      </c>
      <c r="I1680">
        <v>4</v>
      </c>
      <c r="J1680">
        <v>5500</v>
      </c>
      <c r="K1680">
        <v>27</v>
      </c>
    </row>
    <row r="1681" spans="1:11" x14ac:dyDescent="0.3">
      <c r="A1681" t="s">
        <v>19</v>
      </c>
      <c r="B1681" t="s">
        <v>72</v>
      </c>
      <c r="C1681">
        <v>8157</v>
      </c>
      <c r="D1681">
        <v>2020</v>
      </c>
      <c r="E1681" s="1" t="s">
        <v>13</v>
      </c>
      <c r="F1681" t="s">
        <v>18</v>
      </c>
      <c r="G1681">
        <v>780000</v>
      </c>
      <c r="H1681">
        <v>800</v>
      </c>
      <c r="I1681">
        <v>5</v>
      </c>
      <c r="J1681">
        <v>6100</v>
      </c>
      <c r="K1681">
        <v>26</v>
      </c>
    </row>
    <row r="1682" spans="1:11" x14ac:dyDescent="0.3">
      <c r="A1682" t="s">
        <v>23</v>
      </c>
      <c r="B1682" t="s">
        <v>60</v>
      </c>
      <c r="C1682">
        <v>243</v>
      </c>
      <c r="D1682">
        <v>2015</v>
      </c>
      <c r="E1682" s="1" t="s">
        <v>13</v>
      </c>
      <c r="F1682" t="s">
        <v>14</v>
      </c>
      <c r="G1682">
        <v>1740000</v>
      </c>
      <c r="H1682">
        <v>2000</v>
      </c>
      <c r="I1682">
        <v>6</v>
      </c>
      <c r="J1682">
        <v>18500</v>
      </c>
      <c r="K1682">
        <v>20</v>
      </c>
    </row>
    <row r="1683" spans="1:11" x14ac:dyDescent="0.3">
      <c r="A1683" t="s">
        <v>32</v>
      </c>
      <c r="B1683" t="s">
        <v>52</v>
      </c>
      <c r="C1683">
        <v>8275</v>
      </c>
      <c r="D1683">
        <v>2022</v>
      </c>
      <c r="E1683" s="1" t="s">
        <v>13</v>
      </c>
      <c r="F1683" t="s">
        <v>18</v>
      </c>
      <c r="G1683">
        <v>410000</v>
      </c>
      <c r="H1683">
        <v>800</v>
      </c>
      <c r="I1683">
        <v>6</v>
      </c>
      <c r="J1683">
        <v>6700</v>
      </c>
      <c r="K1683">
        <v>15</v>
      </c>
    </row>
    <row r="1684" spans="1:11" x14ac:dyDescent="0.3">
      <c r="A1684" t="s">
        <v>41</v>
      </c>
      <c r="B1684" t="s">
        <v>59</v>
      </c>
      <c r="C1684">
        <v>1069</v>
      </c>
      <c r="D1684">
        <v>2023</v>
      </c>
      <c r="E1684" s="1" t="s">
        <v>13</v>
      </c>
      <c r="F1684" t="s">
        <v>18</v>
      </c>
      <c r="G1684">
        <v>1170000</v>
      </c>
      <c r="H1684">
        <v>1500</v>
      </c>
      <c r="I1684">
        <v>4</v>
      </c>
      <c r="J1684">
        <v>24200</v>
      </c>
      <c r="K1684">
        <v>13</v>
      </c>
    </row>
    <row r="1685" spans="1:11" x14ac:dyDescent="0.3">
      <c r="A1685" t="s">
        <v>19</v>
      </c>
      <c r="B1685" t="s">
        <v>27</v>
      </c>
      <c r="C1685">
        <v>1068</v>
      </c>
      <c r="D1685">
        <v>2017</v>
      </c>
      <c r="E1685" s="1" t="s">
        <v>13</v>
      </c>
      <c r="F1685" t="s">
        <v>14</v>
      </c>
      <c r="G1685">
        <v>1860000</v>
      </c>
      <c r="H1685">
        <v>800</v>
      </c>
      <c r="I1685">
        <v>4</v>
      </c>
      <c r="J1685">
        <v>17800</v>
      </c>
      <c r="K1685">
        <v>21</v>
      </c>
    </row>
    <row r="1686" spans="1:11" x14ac:dyDescent="0.3">
      <c r="A1686" t="s">
        <v>19</v>
      </c>
      <c r="B1686" t="s">
        <v>72</v>
      </c>
      <c r="C1686">
        <v>1067</v>
      </c>
      <c r="D1686">
        <v>2021</v>
      </c>
      <c r="E1686" s="1" t="s">
        <v>13</v>
      </c>
      <c r="F1686" t="s">
        <v>14</v>
      </c>
      <c r="G1686">
        <v>1910000</v>
      </c>
      <c r="H1686">
        <v>1800</v>
      </c>
      <c r="I1686">
        <v>4</v>
      </c>
      <c r="J1686">
        <v>16300</v>
      </c>
      <c r="K1686">
        <v>22</v>
      </c>
    </row>
    <row r="1687" spans="1:11" x14ac:dyDescent="0.3">
      <c r="A1687" t="s">
        <v>23</v>
      </c>
      <c r="B1687" t="s">
        <v>73</v>
      </c>
      <c r="C1687">
        <v>1066</v>
      </c>
      <c r="D1687">
        <v>2015</v>
      </c>
      <c r="E1687" s="1" t="s">
        <v>13</v>
      </c>
      <c r="F1687" t="s">
        <v>14</v>
      </c>
      <c r="G1687">
        <v>2640000</v>
      </c>
      <c r="H1687">
        <v>1000</v>
      </c>
      <c r="I1687">
        <v>7</v>
      </c>
      <c r="J1687">
        <v>22300</v>
      </c>
      <c r="K1687">
        <v>19</v>
      </c>
    </row>
    <row r="1688" spans="1:11" x14ac:dyDescent="0.3">
      <c r="A1688" t="s">
        <v>32</v>
      </c>
      <c r="B1688" t="s">
        <v>35</v>
      </c>
      <c r="C1688">
        <v>6719</v>
      </c>
      <c r="D1688">
        <v>2021</v>
      </c>
      <c r="E1688" s="1" t="s">
        <v>13</v>
      </c>
      <c r="F1688" t="s">
        <v>18</v>
      </c>
      <c r="G1688">
        <v>790000</v>
      </c>
      <c r="H1688">
        <v>1200</v>
      </c>
      <c r="I1688">
        <v>7</v>
      </c>
      <c r="J1688">
        <v>8000</v>
      </c>
      <c r="K1688">
        <v>26</v>
      </c>
    </row>
    <row r="1689" spans="1:11" x14ac:dyDescent="0.3">
      <c r="A1689" t="s">
        <v>23</v>
      </c>
      <c r="B1689" t="s">
        <v>60</v>
      </c>
      <c r="C1689">
        <v>245</v>
      </c>
      <c r="D1689">
        <v>2018</v>
      </c>
      <c r="E1689" s="1" t="s">
        <v>13</v>
      </c>
      <c r="F1689" t="s">
        <v>18</v>
      </c>
      <c r="G1689">
        <v>940000</v>
      </c>
      <c r="H1689">
        <v>1000</v>
      </c>
      <c r="I1689">
        <v>6</v>
      </c>
      <c r="J1689">
        <v>7100</v>
      </c>
      <c r="K1689">
        <v>20</v>
      </c>
    </row>
    <row r="1690" spans="1:11" x14ac:dyDescent="0.3">
      <c r="A1690" t="s">
        <v>15</v>
      </c>
      <c r="B1690" t="s">
        <v>44</v>
      </c>
      <c r="C1690">
        <v>7142</v>
      </c>
      <c r="D1690">
        <v>2016</v>
      </c>
      <c r="E1690" s="1" t="s">
        <v>13</v>
      </c>
      <c r="F1690" t="s">
        <v>18</v>
      </c>
      <c r="G1690">
        <v>2830000</v>
      </c>
      <c r="H1690">
        <v>2000</v>
      </c>
      <c r="I1690">
        <v>4</v>
      </c>
      <c r="J1690">
        <v>23700</v>
      </c>
      <c r="K1690">
        <v>27</v>
      </c>
    </row>
    <row r="1691" spans="1:11" x14ac:dyDescent="0.3">
      <c r="A1691" t="s">
        <v>38</v>
      </c>
      <c r="B1691" t="s">
        <v>39</v>
      </c>
      <c r="C1691">
        <v>247</v>
      </c>
      <c r="D1691">
        <v>2021</v>
      </c>
      <c r="E1691" s="1" t="s">
        <v>13</v>
      </c>
      <c r="F1691" t="s">
        <v>14</v>
      </c>
      <c r="G1691">
        <v>2160000</v>
      </c>
      <c r="H1691">
        <v>2000</v>
      </c>
      <c r="I1691">
        <v>7</v>
      </c>
      <c r="J1691">
        <v>17200</v>
      </c>
      <c r="K1691">
        <v>29</v>
      </c>
    </row>
    <row r="1692" spans="1:11" x14ac:dyDescent="0.3">
      <c r="A1692" t="s">
        <v>21</v>
      </c>
      <c r="B1692" t="s">
        <v>22</v>
      </c>
      <c r="C1692">
        <v>8274</v>
      </c>
      <c r="D1692">
        <v>2024</v>
      </c>
      <c r="E1692" s="1" t="s">
        <v>13</v>
      </c>
      <c r="F1692" t="s">
        <v>18</v>
      </c>
      <c r="G1692">
        <v>560000</v>
      </c>
      <c r="H1692">
        <v>800</v>
      </c>
      <c r="I1692">
        <v>6</v>
      </c>
      <c r="J1692">
        <v>9700</v>
      </c>
      <c r="K1692">
        <v>12</v>
      </c>
    </row>
    <row r="1693" spans="1:11" x14ac:dyDescent="0.3">
      <c r="A1693" t="s">
        <v>23</v>
      </c>
      <c r="B1693" t="s">
        <v>73</v>
      </c>
      <c r="C1693">
        <v>8273</v>
      </c>
      <c r="D1693">
        <v>2023</v>
      </c>
      <c r="E1693" s="1" t="s">
        <v>13</v>
      </c>
      <c r="F1693" t="s">
        <v>14</v>
      </c>
      <c r="G1693">
        <v>1940000</v>
      </c>
      <c r="H1693">
        <v>1800</v>
      </c>
      <c r="I1693">
        <v>5</v>
      </c>
      <c r="J1693">
        <v>10900</v>
      </c>
      <c r="K1693">
        <v>15</v>
      </c>
    </row>
    <row r="1694" spans="1:11" x14ac:dyDescent="0.3">
      <c r="A1694" t="s">
        <v>15</v>
      </c>
      <c r="B1694" t="s">
        <v>51</v>
      </c>
      <c r="C1694">
        <v>7373</v>
      </c>
      <c r="D1694">
        <v>2018</v>
      </c>
      <c r="E1694" s="1" t="s">
        <v>13</v>
      </c>
      <c r="F1694" t="s">
        <v>18</v>
      </c>
      <c r="G1694">
        <v>2360000</v>
      </c>
      <c r="H1694">
        <v>2500</v>
      </c>
      <c r="I1694">
        <v>7</v>
      </c>
      <c r="J1694">
        <v>13100</v>
      </c>
      <c r="K1694">
        <v>27</v>
      </c>
    </row>
    <row r="1695" spans="1:11" x14ac:dyDescent="0.3">
      <c r="A1695" t="s">
        <v>38</v>
      </c>
      <c r="B1695" t="s">
        <v>39</v>
      </c>
      <c r="C1695">
        <v>6727</v>
      </c>
      <c r="D1695">
        <v>2023</v>
      </c>
      <c r="E1695" s="1" t="s">
        <v>13</v>
      </c>
      <c r="F1695" t="s">
        <v>18</v>
      </c>
      <c r="G1695">
        <v>1500000</v>
      </c>
      <c r="H1695">
        <v>1500</v>
      </c>
      <c r="I1695">
        <v>6</v>
      </c>
      <c r="J1695">
        <v>8000</v>
      </c>
      <c r="K1695">
        <v>22</v>
      </c>
    </row>
    <row r="1696" spans="1:11" x14ac:dyDescent="0.3">
      <c r="A1696" t="s">
        <v>21</v>
      </c>
      <c r="B1696" t="s">
        <v>55</v>
      </c>
      <c r="C1696">
        <v>1056</v>
      </c>
      <c r="D1696">
        <v>2020</v>
      </c>
      <c r="E1696" s="1" t="s">
        <v>13</v>
      </c>
      <c r="F1696" t="s">
        <v>18</v>
      </c>
      <c r="G1696">
        <v>480000</v>
      </c>
      <c r="H1696">
        <v>1000</v>
      </c>
      <c r="I1696">
        <v>7</v>
      </c>
      <c r="J1696">
        <v>24300</v>
      </c>
      <c r="K1696">
        <v>20</v>
      </c>
    </row>
    <row r="1697" spans="1:11" x14ac:dyDescent="0.3">
      <c r="A1697" t="s">
        <v>32</v>
      </c>
      <c r="B1697" t="s">
        <v>56</v>
      </c>
      <c r="C1697">
        <v>6728</v>
      </c>
      <c r="D1697">
        <v>2020</v>
      </c>
      <c r="E1697" s="1" t="s">
        <v>13</v>
      </c>
      <c r="F1697" t="s">
        <v>18</v>
      </c>
      <c r="G1697">
        <v>2650000</v>
      </c>
      <c r="H1697">
        <v>1000</v>
      </c>
      <c r="I1697">
        <v>7</v>
      </c>
      <c r="J1697">
        <v>5200</v>
      </c>
      <c r="K1697">
        <v>15</v>
      </c>
    </row>
    <row r="1698" spans="1:11" x14ac:dyDescent="0.3">
      <c r="A1698" t="s">
        <v>41</v>
      </c>
      <c r="B1698" t="s">
        <v>63</v>
      </c>
      <c r="C1698">
        <v>249</v>
      </c>
      <c r="D1698">
        <v>2022</v>
      </c>
      <c r="E1698" s="1" t="s">
        <v>13</v>
      </c>
      <c r="F1698" t="s">
        <v>18</v>
      </c>
      <c r="G1698">
        <v>1260000</v>
      </c>
      <c r="H1698">
        <v>1800</v>
      </c>
      <c r="I1698">
        <v>7</v>
      </c>
      <c r="J1698">
        <v>15600</v>
      </c>
      <c r="K1698">
        <v>29</v>
      </c>
    </row>
    <row r="1699" spans="1:11" x14ac:dyDescent="0.3">
      <c r="A1699" t="s">
        <v>30</v>
      </c>
      <c r="B1699" t="s">
        <v>31</v>
      </c>
      <c r="C1699">
        <v>1074</v>
      </c>
      <c r="D1699">
        <v>2019</v>
      </c>
      <c r="E1699" s="1" t="s">
        <v>13</v>
      </c>
      <c r="F1699" t="s">
        <v>14</v>
      </c>
      <c r="G1699">
        <v>1320000</v>
      </c>
      <c r="H1699">
        <v>1800</v>
      </c>
      <c r="I1699">
        <v>6</v>
      </c>
      <c r="J1699">
        <v>19300</v>
      </c>
      <c r="K1699">
        <v>21</v>
      </c>
    </row>
    <row r="1700" spans="1:11" x14ac:dyDescent="0.3">
      <c r="A1700" t="s">
        <v>15</v>
      </c>
      <c r="B1700" t="s">
        <v>44</v>
      </c>
      <c r="C1700">
        <v>1075</v>
      </c>
      <c r="D1700">
        <v>2016</v>
      </c>
      <c r="E1700" s="1" t="s">
        <v>13</v>
      </c>
      <c r="F1700" t="s">
        <v>18</v>
      </c>
      <c r="G1700">
        <v>3000000</v>
      </c>
      <c r="H1700">
        <v>800</v>
      </c>
      <c r="I1700">
        <v>4</v>
      </c>
      <c r="J1700">
        <v>14700</v>
      </c>
      <c r="K1700">
        <v>19</v>
      </c>
    </row>
    <row r="1701" spans="1:11" x14ac:dyDescent="0.3">
      <c r="A1701" t="s">
        <v>32</v>
      </c>
      <c r="B1701" t="s">
        <v>33</v>
      </c>
      <c r="C1701">
        <v>7638</v>
      </c>
      <c r="D1701">
        <v>2020</v>
      </c>
      <c r="E1701" s="1" t="s">
        <v>13</v>
      </c>
      <c r="F1701" t="s">
        <v>14</v>
      </c>
      <c r="G1701">
        <v>600000</v>
      </c>
      <c r="H1701">
        <v>2500</v>
      </c>
      <c r="I1701">
        <v>7</v>
      </c>
      <c r="J1701">
        <v>21400</v>
      </c>
      <c r="K1701">
        <v>18</v>
      </c>
    </row>
    <row r="1702" spans="1:11" x14ac:dyDescent="0.3">
      <c r="A1702" t="s">
        <v>32</v>
      </c>
      <c r="B1702" t="s">
        <v>35</v>
      </c>
      <c r="C1702">
        <v>8031</v>
      </c>
      <c r="D1702">
        <v>2023</v>
      </c>
      <c r="E1702" s="1" t="s">
        <v>13</v>
      </c>
      <c r="F1702" t="s">
        <v>14</v>
      </c>
      <c r="G1702">
        <v>1860000</v>
      </c>
      <c r="H1702">
        <v>1200</v>
      </c>
      <c r="I1702">
        <v>5</v>
      </c>
      <c r="J1702">
        <v>14600</v>
      </c>
      <c r="K1702">
        <v>23</v>
      </c>
    </row>
    <row r="1703" spans="1:11" x14ac:dyDescent="0.3">
      <c r="A1703" t="s">
        <v>32</v>
      </c>
      <c r="B1703" t="s">
        <v>68</v>
      </c>
      <c r="C1703">
        <v>7660</v>
      </c>
      <c r="D1703">
        <v>2018</v>
      </c>
      <c r="E1703" s="1" t="s">
        <v>13</v>
      </c>
      <c r="F1703" t="s">
        <v>14</v>
      </c>
      <c r="G1703">
        <v>1560000</v>
      </c>
      <c r="H1703">
        <v>2000</v>
      </c>
      <c r="I1703">
        <v>7</v>
      </c>
      <c r="J1703">
        <v>5400</v>
      </c>
      <c r="K1703">
        <v>27</v>
      </c>
    </row>
    <row r="1704" spans="1:11" x14ac:dyDescent="0.3">
      <c r="A1704" t="s">
        <v>15</v>
      </c>
      <c r="B1704" t="s">
        <v>51</v>
      </c>
      <c r="C1704">
        <v>6696</v>
      </c>
      <c r="D1704">
        <v>2024</v>
      </c>
      <c r="E1704" s="1" t="s">
        <v>13</v>
      </c>
      <c r="F1704" t="s">
        <v>14</v>
      </c>
      <c r="G1704">
        <v>1510000</v>
      </c>
      <c r="H1704">
        <v>1000</v>
      </c>
      <c r="I1704">
        <v>6</v>
      </c>
      <c r="J1704">
        <v>13300</v>
      </c>
      <c r="K1704">
        <v>16</v>
      </c>
    </row>
    <row r="1705" spans="1:11" x14ac:dyDescent="0.3">
      <c r="A1705" t="s">
        <v>25</v>
      </c>
      <c r="B1705" t="s">
        <v>26</v>
      </c>
      <c r="C1705">
        <v>8283</v>
      </c>
      <c r="D1705">
        <v>2019</v>
      </c>
      <c r="E1705" s="1" t="s">
        <v>13</v>
      </c>
      <c r="F1705" t="s">
        <v>14</v>
      </c>
      <c r="G1705">
        <v>2060000</v>
      </c>
      <c r="H1705">
        <v>2000</v>
      </c>
      <c r="I1705">
        <v>4</v>
      </c>
      <c r="J1705">
        <v>17600</v>
      </c>
      <c r="K1705">
        <v>22</v>
      </c>
    </row>
    <row r="1706" spans="1:11" x14ac:dyDescent="0.3">
      <c r="A1706" t="s">
        <v>30</v>
      </c>
      <c r="B1706" t="s">
        <v>53</v>
      </c>
      <c r="C1706">
        <v>497</v>
      </c>
      <c r="D1706">
        <v>2023</v>
      </c>
      <c r="E1706" s="1" t="s">
        <v>13</v>
      </c>
      <c r="F1706" t="s">
        <v>14</v>
      </c>
      <c r="G1706">
        <v>990000</v>
      </c>
      <c r="H1706">
        <v>800</v>
      </c>
      <c r="I1706">
        <v>4</v>
      </c>
      <c r="J1706">
        <v>9300</v>
      </c>
      <c r="K1706">
        <v>30</v>
      </c>
    </row>
    <row r="1707" spans="1:11" x14ac:dyDescent="0.3">
      <c r="A1707" t="s">
        <v>30</v>
      </c>
      <c r="B1707" t="s">
        <v>46</v>
      </c>
      <c r="C1707">
        <v>8026</v>
      </c>
      <c r="D1707">
        <v>2017</v>
      </c>
      <c r="E1707" s="1" t="s">
        <v>13</v>
      </c>
      <c r="F1707" t="s">
        <v>18</v>
      </c>
      <c r="G1707">
        <v>450000</v>
      </c>
      <c r="H1707">
        <v>1200</v>
      </c>
      <c r="I1707">
        <v>6</v>
      </c>
      <c r="J1707">
        <v>15600</v>
      </c>
      <c r="K1707">
        <v>29</v>
      </c>
    </row>
    <row r="1708" spans="1:11" x14ac:dyDescent="0.3">
      <c r="A1708" t="s">
        <v>19</v>
      </c>
      <c r="B1708" t="s">
        <v>72</v>
      </c>
      <c r="C1708">
        <v>7364</v>
      </c>
      <c r="D1708">
        <v>2023</v>
      </c>
      <c r="E1708" s="1" t="s">
        <v>13</v>
      </c>
      <c r="F1708" t="s">
        <v>14</v>
      </c>
      <c r="G1708">
        <v>1770000</v>
      </c>
      <c r="H1708">
        <v>2500</v>
      </c>
      <c r="I1708">
        <v>7</v>
      </c>
      <c r="J1708">
        <v>7500</v>
      </c>
      <c r="K1708">
        <v>11</v>
      </c>
    </row>
    <row r="1709" spans="1:11" x14ac:dyDescent="0.3">
      <c r="A1709" t="s">
        <v>30</v>
      </c>
      <c r="B1709" t="s">
        <v>46</v>
      </c>
      <c r="C1709">
        <v>1093</v>
      </c>
      <c r="D1709">
        <v>2018</v>
      </c>
      <c r="E1709" s="1" t="s">
        <v>13</v>
      </c>
      <c r="F1709" t="s">
        <v>14</v>
      </c>
      <c r="G1709">
        <v>2130000</v>
      </c>
      <c r="H1709">
        <v>1200</v>
      </c>
      <c r="I1709">
        <v>7</v>
      </c>
      <c r="J1709">
        <v>23300</v>
      </c>
      <c r="K1709">
        <v>21</v>
      </c>
    </row>
    <row r="1710" spans="1:11" x14ac:dyDescent="0.3">
      <c r="A1710" t="s">
        <v>30</v>
      </c>
      <c r="B1710" t="s">
        <v>53</v>
      </c>
      <c r="C1710">
        <v>9721</v>
      </c>
      <c r="D1710">
        <v>2015</v>
      </c>
      <c r="E1710" s="1" t="s">
        <v>13</v>
      </c>
      <c r="F1710" t="s">
        <v>14</v>
      </c>
      <c r="G1710">
        <v>1660000</v>
      </c>
      <c r="H1710">
        <v>2500</v>
      </c>
      <c r="I1710">
        <v>7</v>
      </c>
      <c r="J1710">
        <v>13000</v>
      </c>
      <c r="K1710">
        <v>15</v>
      </c>
    </row>
    <row r="1711" spans="1:11" x14ac:dyDescent="0.3">
      <c r="A1711" t="s">
        <v>11</v>
      </c>
      <c r="B1711" t="s">
        <v>17</v>
      </c>
      <c r="C1711">
        <v>1091</v>
      </c>
      <c r="D1711">
        <v>2018</v>
      </c>
      <c r="E1711" s="1" t="s">
        <v>13</v>
      </c>
      <c r="F1711" t="s">
        <v>18</v>
      </c>
      <c r="G1711">
        <v>1660000</v>
      </c>
      <c r="H1711">
        <v>1800</v>
      </c>
      <c r="I1711">
        <v>7</v>
      </c>
      <c r="J1711">
        <v>22900</v>
      </c>
      <c r="K1711">
        <v>13</v>
      </c>
    </row>
    <row r="1712" spans="1:11" x14ac:dyDescent="0.3">
      <c r="A1712" t="s">
        <v>21</v>
      </c>
      <c r="B1712" t="s">
        <v>55</v>
      </c>
      <c r="C1712">
        <v>6700</v>
      </c>
      <c r="D1712">
        <v>2016</v>
      </c>
      <c r="E1712" s="1" t="s">
        <v>13</v>
      </c>
      <c r="F1712" t="s">
        <v>18</v>
      </c>
      <c r="G1712">
        <v>2360000</v>
      </c>
      <c r="H1712">
        <v>2500</v>
      </c>
      <c r="I1712">
        <v>4</v>
      </c>
      <c r="J1712">
        <v>21200</v>
      </c>
      <c r="K1712">
        <v>19</v>
      </c>
    </row>
    <row r="1713" spans="1:11" x14ac:dyDescent="0.3">
      <c r="A1713" t="s">
        <v>30</v>
      </c>
      <c r="B1713" t="s">
        <v>40</v>
      </c>
      <c r="C1713">
        <v>1089</v>
      </c>
      <c r="D1713">
        <v>2024</v>
      </c>
      <c r="E1713" s="1" t="s">
        <v>13</v>
      </c>
      <c r="F1713" t="s">
        <v>14</v>
      </c>
      <c r="G1713">
        <v>2140000</v>
      </c>
      <c r="H1713">
        <v>1200</v>
      </c>
      <c r="I1713">
        <v>7</v>
      </c>
      <c r="J1713">
        <v>13500</v>
      </c>
      <c r="K1713">
        <v>20</v>
      </c>
    </row>
    <row r="1714" spans="1:11" x14ac:dyDescent="0.3">
      <c r="A1714" t="s">
        <v>30</v>
      </c>
      <c r="B1714" t="s">
        <v>50</v>
      </c>
      <c r="C1714">
        <v>6701</v>
      </c>
      <c r="D1714">
        <v>2016</v>
      </c>
      <c r="E1714" s="1" t="s">
        <v>13</v>
      </c>
      <c r="F1714" t="s">
        <v>18</v>
      </c>
      <c r="G1714">
        <v>1740000</v>
      </c>
      <c r="H1714">
        <v>800</v>
      </c>
      <c r="I1714">
        <v>7</v>
      </c>
      <c r="J1714">
        <v>19000</v>
      </c>
      <c r="K1714">
        <v>22</v>
      </c>
    </row>
    <row r="1715" spans="1:11" x14ac:dyDescent="0.3">
      <c r="A1715" t="s">
        <v>11</v>
      </c>
      <c r="B1715" t="s">
        <v>37</v>
      </c>
      <c r="C1715">
        <v>1087</v>
      </c>
      <c r="D1715">
        <v>2018</v>
      </c>
      <c r="E1715" s="1" t="s">
        <v>13</v>
      </c>
      <c r="F1715" t="s">
        <v>18</v>
      </c>
      <c r="G1715">
        <v>1320000</v>
      </c>
      <c r="H1715">
        <v>1800</v>
      </c>
      <c r="I1715">
        <v>5</v>
      </c>
      <c r="J1715">
        <v>16200</v>
      </c>
      <c r="K1715">
        <v>23</v>
      </c>
    </row>
    <row r="1716" spans="1:11" x14ac:dyDescent="0.3">
      <c r="A1716" t="s">
        <v>41</v>
      </c>
      <c r="B1716" t="s">
        <v>42</v>
      </c>
      <c r="C1716">
        <v>6729</v>
      </c>
      <c r="D1716">
        <v>2021</v>
      </c>
      <c r="E1716" s="1" t="s">
        <v>13</v>
      </c>
      <c r="F1716" t="s">
        <v>14</v>
      </c>
      <c r="G1716">
        <v>2980000</v>
      </c>
      <c r="H1716">
        <v>2500</v>
      </c>
      <c r="I1716">
        <v>6</v>
      </c>
      <c r="J1716">
        <v>24200</v>
      </c>
      <c r="K1716">
        <v>30</v>
      </c>
    </row>
    <row r="1717" spans="1:11" x14ac:dyDescent="0.3">
      <c r="A1717" t="s">
        <v>30</v>
      </c>
      <c r="B1717" t="s">
        <v>46</v>
      </c>
      <c r="C1717">
        <v>228</v>
      </c>
      <c r="D1717">
        <v>2022</v>
      </c>
      <c r="E1717" s="1" t="s">
        <v>13</v>
      </c>
      <c r="F1717" t="s">
        <v>18</v>
      </c>
      <c r="G1717">
        <v>3040000</v>
      </c>
      <c r="H1717">
        <v>2500</v>
      </c>
      <c r="I1717">
        <v>4</v>
      </c>
      <c r="J1717">
        <v>20300</v>
      </c>
      <c r="K1717">
        <v>29</v>
      </c>
    </row>
    <row r="1718" spans="1:11" x14ac:dyDescent="0.3">
      <c r="A1718" t="s">
        <v>41</v>
      </c>
      <c r="B1718" t="s">
        <v>69</v>
      </c>
      <c r="C1718">
        <v>7646</v>
      </c>
      <c r="D1718">
        <v>2018</v>
      </c>
      <c r="E1718" s="1" t="s">
        <v>13</v>
      </c>
      <c r="F1718" t="s">
        <v>14</v>
      </c>
      <c r="G1718">
        <v>2240000</v>
      </c>
      <c r="H1718">
        <v>1800</v>
      </c>
      <c r="I1718">
        <v>6</v>
      </c>
      <c r="J1718">
        <v>22700</v>
      </c>
      <c r="K1718">
        <v>11</v>
      </c>
    </row>
    <row r="1719" spans="1:11" x14ac:dyDescent="0.3">
      <c r="A1719" t="s">
        <v>11</v>
      </c>
      <c r="B1719" t="s">
        <v>36</v>
      </c>
      <c r="C1719">
        <v>7645</v>
      </c>
      <c r="D1719">
        <v>2020</v>
      </c>
      <c r="E1719" s="1" t="s">
        <v>13</v>
      </c>
      <c r="F1719" t="s">
        <v>14</v>
      </c>
      <c r="G1719">
        <v>1300000</v>
      </c>
      <c r="H1719">
        <v>1800</v>
      </c>
      <c r="I1719">
        <v>5</v>
      </c>
      <c r="J1719">
        <v>18100</v>
      </c>
      <c r="K1719">
        <v>13</v>
      </c>
    </row>
    <row r="1720" spans="1:11" x14ac:dyDescent="0.3">
      <c r="A1720" t="s">
        <v>15</v>
      </c>
      <c r="B1720" t="s">
        <v>29</v>
      </c>
      <c r="C1720">
        <v>685</v>
      </c>
      <c r="D1720">
        <v>2016</v>
      </c>
      <c r="E1720" s="1" t="s">
        <v>13</v>
      </c>
      <c r="F1720" t="s">
        <v>14</v>
      </c>
      <c r="G1720">
        <v>2680000</v>
      </c>
      <c r="H1720">
        <v>1000</v>
      </c>
      <c r="I1720">
        <v>5</v>
      </c>
      <c r="J1720">
        <v>22500</v>
      </c>
      <c r="K1720">
        <v>20</v>
      </c>
    </row>
    <row r="1721" spans="1:11" x14ac:dyDescent="0.3">
      <c r="A1721" t="s">
        <v>25</v>
      </c>
      <c r="B1721" t="s">
        <v>71</v>
      </c>
      <c r="C1721">
        <v>1082</v>
      </c>
      <c r="D1721">
        <v>2024</v>
      </c>
      <c r="E1721" s="1" t="s">
        <v>13</v>
      </c>
      <c r="F1721" t="s">
        <v>18</v>
      </c>
      <c r="G1721">
        <v>3100000</v>
      </c>
      <c r="H1721">
        <v>1000</v>
      </c>
      <c r="I1721">
        <v>6</v>
      </c>
      <c r="J1721">
        <v>22600</v>
      </c>
      <c r="K1721">
        <v>25</v>
      </c>
    </row>
    <row r="1722" spans="1:11" x14ac:dyDescent="0.3">
      <c r="A1722" t="s">
        <v>41</v>
      </c>
      <c r="B1722" t="s">
        <v>54</v>
      </c>
      <c r="C1722">
        <v>1081</v>
      </c>
      <c r="D1722">
        <v>2022</v>
      </c>
      <c r="E1722" s="1" t="s">
        <v>13</v>
      </c>
      <c r="F1722" t="s">
        <v>14</v>
      </c>
      <c r="G1722">
        <v>450000</v>
      </c>
      <c r="H1722">
        <v>1500</v>
      </c>
      <c r="I1722">
        <v>7</v>
      </c>
      <c r="J1722">
        <v>6400</v>
      </c>
      <c r="K1722">
        <v>19</v>
      </c>
    </row>
    <row r="1723" spans="1:11" x14ac:dyDescent="0.3">
      <c r="A1723" t="s">
        <v>11</v>
      </c>
      <c r="B1723" t="s">
        <v>36</v>
      </c>
      <c r="C1723">
        <v>8088</v>
      </c>
      <c r="D1723">
        <v>2017</v>
      </c>
      <c r="E1723" s="1" t="s">
        <v>13</v>
      </c>
      <c r="F1723" t="s">
        <v>18</v>
      </c>
      <c r="G1723">
        <v>1270000</v>
      </c>
      <c r="H1723">
        <v>2000</v>
      </c>
      <c r="I1723">
        <v>6</v>
      </c>
      <c r="J1723">
        <v>8300</v>
      </c>
      <c r="K1723">
        <v>25</v>
      </c>
    </row>
    <row r="1724" spans="1:11" x14ac:dyDescent="0.3">
      <c r="A1724" t="s">
        <v>11</v>
      </c>
      <c r="B1724" t="s">
        <v>36</v>
      </c>
      <c r="C1724">
        <v>7366</v>
      </c>
      <c r="D1724">
        <v>2020</v>
      </c>
      <c r="E1724" s="1" t="s">
        <v>13</v>
      </c>
      <c r="F1724" t="s">
        <v>18</v>
      </c>
      <c r="G1724">
        <v>3010000</v>
      </c>
      <c r="H1724">
        <v>800</v>
      </c>
      <c r="I1724">
        <v>5</v>
      </c>
      <c r="J1724">
        <v>7200</v>
      </c>
      <c r="K1724">
        <v>18</v>
      </c>
    </row>
    <row r="1725" spans="1:11" x14ac:dyDescent="0.3">
      <c r="A1725" t="s">
        <v>23</v>
      </c>
      <c r="B1725" t="s">
        <v>64</v>
      </c>
      <c r="C1725">
        <v>9878</v>
      </c>
      <c r="D1725">
        <v>2022</v>
      </c>
      <c r="E1725" s="1" t="s">
        <v>13</v>
      </c>
      <c r="F1725" t="s">
        <v>14</v>
      </c>
      <c r="G1725">
        <v>2370000</v>
      </c>
      <c r="H1725">
        <v>800</v>
      </c>
      <c r="I1725">
        <v>5</v>
      </c>
      <c r="J1725">
        <v>6800</v>
      </c>
      <c r="K1725">
        <v>21</v>
      </c>
    </row>
    <row r="1726" spans="1:11" x14ac:dyDescent="0.3">
      <c r="A1726" t="s">
        <v>21</v>
      </c>
      <c r="B1726" t="s">
        <v>34</v>
      </c>
      <c r="C1726">
        <v>1079</v>
      </c>
      <c r="D1726">
        <v>2017</v>
      </c>
      <c r="E1726" s="1" t="s">
        <v>13</v>
      </c>
      <c r="F1726" t="s">
        <v>14</v>
      </c>
      <c r="G1726">
        <v>2900000</v>
      </c>
      <c r="H1726">
        <v>800</v>
      </c>
      <c r="I1726">
        <v>5</v>
      </c>
      <c r="J1726">
        <v>7000</v>
      </c>
      <c r="K1726">
        <v>18</v>
      </c>
    </row>
    <row r="1727" spans="1:11" x14ac:dyDescent="0.3">
      <c r="A1727" t="s">
        <v>15</v>
      </c>
      <c r="B1727" t="s">
        <v>29</v>
      </c>
      <c r="C1727">
        <v>1078</v>
      </c>
      <c r="D1727">
        <v>2015</v>
      </c>
      <c r="E1727" s="1" t="s">
        <v>13</v>
      </c>
      <c r="F1727" t="s">
        <v>14</v>
      </c>
      <c r="G1727">
        <v>2830000</v>
      </c>
      <c r="H1727">
        <v>1200</v>
      </c>
      <c r="I1727">
        <v>6</v>
      </c>
      <c r="J1727">
        <v>8900</v>
      </c>
      <c r="K1727">
        <v>25</v>
      </c>
    </row>
    <row r="1728" spans="1:11" x14ac:dyDescent="0.3">
      <c r="A1728" t="s">
        <v>25</v>
      </c>
      <c r="B1728" t="s">
        <v>62</v>
      </c>
      <c r="C1728">
        <v>233</v>
      </c>
      <c r="D1728">
        <v>2016</v>
      </c>
      <c r="E1728" s="1" t="s">
        <v>13</v>
      </c>
      <c r="F1728" t="s">
        <v>18</v>
      </c>
      <c r="G1728">
        <v>1930000</v>
      </c>
      <c r="H1728">
        <v>1000</v>
      </c>
      <c r="I1728">
        <v>7</v>
      </c>
      <c r="J1728">
        <v>11600</v>
      </c>
      <c r="K1728">
        <v>15</v>
      </c>
    </row>
    <row r="1729" spans="1:11" x14ac:dyDescent="0.3">
      <c r="A1729" t="s">
        <v>19</v>
      </c>
      <c r="B1729" t="s">
        <v>57</v>
      </c>
      <c r="C1729">
        <v>6708</v>
      </c>
      <c r="D1729">
        <v>2018</v>
      </c>
      <c r="E1729" s="1" t="s">
        <v>13</v>
      </c>
      <c r="F1729" t="s">
        <v>14</v>
      </c>
      <c r="G1729">
        <v>1590000</v>
      </c>
      <c r="H1729">
        <v>1500</v>
      </c>
      <c r="I1729">
        <v>6</v>
      </c>
      <c r="J1729">
        <v>10600</v>
      </c>
      <c r="K1729">
        <v>16</v>
      </c>
    </row>
    <row r="1730" spans="1:11" x14ac:dyDescent="0.3">
      <c r="A1730" t="s">
        <v>19</v>
      </c>
      <c r="B1730" t="s">
        <v>20</v>
      </c>
      <c r="C1730">
        <v>6709</v>
      </c>
      <c r="D1730">
        <v>2023</v>
      </c>
      <c r="E1730" s="1" t="s">
        <v>13</v>
      </c>
      <c r="F1730" t="s">
        <v>18</v>
      </c>
      <c r="G1730">
        <v>2030000</v>
      </c>
      <c r="H1730">
        <v>2500</v>
      </c>
      <c r="I1730">
        <v>6</v>
      </c>
      <c r="J1730">
        <v>20900</v>
      </c>
      <c r="K1730">
        <v>22</v>
      </c>
    </row>
    <row r="1731" spans="1:11" x14ac:dyDescent="0.3">
      <c r="A1731" t="s">
        <v>19</v>
      </c>
      <c r="B1731" t="s">
        <v>57</v>
      </c>
      <c r="C1731">
        <v>1085</v>
      </c>
      <c r="D1731">
        <v>2018</v>
      </c>
      <c r="E1731" s="1" t="s">
        <v>13</v>
      </c>
      <c r="F1731" t="s">
        <v>14</v>
      </c>
      <c r="G1731">
        <v>2680000</v>
      </c>
      <c r="H1731">
        <v>2500</v>
      </c>
      <c r="I1731">
        <v>7</v>
      </c>
      <c r="J1731">
        <v>6800</v>
      </c>
      <c r="K1731">
        <v>14</v>
      </c>
    </row>
    <row r="1732" spans="1:11" x14ac:dyDescent="0.3">
      <c r="A1732" t="s">
        <v>23</v>
      </c>
      <c r="B1732" t="s">
        <v>64</v>
      </c>
      <c r="C1732">
        <v>8295</v>
      </c>
      <c r="D1732">
        <v>2021</v>
      </c>
      <c r="E1732" s="1" t="s">
        <v>13</v>
      </c>
      <c r="F1732" t="s">
        <v>18</v>
      </c>
      <c r="G1732">
        <v>1290000</v>
      </c>
      <c r="H1732">
        <v>1200</v>
      </c>
      <c r="I1732">
        <v>5</v>
      </c>
      <c r="J1732">
        <v>5400</v>
      </c>
      <c r="K1732">
        <v>28</v>
      </c>
    </row>
    <row r="1733" spans="1:11" x14ac:dyDescent="0.3">
      <c r="A1733" t="s">
        <v>32</v>
      </c>
      <c r="B1733" t="s">
        <v>68</v>
      </c>
      <c r="C1733">
        <v>6850</v>
      </c>
      <c r="D1733">
        <v>2020</v>
      </c>
      <c r="E1733" s="1" t="s">
        <v>13</v>
      </c>
      <c r="F1733" t="s">
        <v>14</v>
      </c>
      <c r="G1733">
        <v>1830000</v>
      </c>
      <c r="H1733">
        <v>1000</v>
      </c>
      <c r="I1733">
        <v>4</v>
      </c>
      <c r="J1733">
        <v>12100</v>
      </c>
      <c r="K1733">
        <v>22</v>
      </c>
    </row>
    <row r="1734" spans="1:11" x14ac:dyDescent="0.3">
      <c r="A1734" t="s">
        <v>38</v>
      </c>
      <c r="B1734" t="s">
        <v>47</v>
      </c>
      <c r="C1734">
        <v>7081</v>
      </c>
      <c r="D1734">
        <v>2021</v>
      </c>
      <c r="E1734" s="1" t="s">
        <v>13</v>
      </c>
      <c r="F1734" t="s">
        <v>14</v>
      </c>
      <c r="G1734">
        <v>3420000</v>
      </c>
      <c r="H1734">
        <v>1200</v>
      </c>
      <c r="I1734">
        <v>4</v>
      </c>
      <c r="J1734">
        <v>22400</v>
      </c>
      <c r="K1734">
        <v>28</v>
      </c>
    </row>
    <row r="1735" spans="1:11" x14ac:dyDescent="0.3">
      <c r="A1735" t="s">
        <v>41</v>
      </c>
      <c r="B1735" t="s">
        <v>63</v>
      </c>
      <c r="C1735">
        <v>7485</v>
      </c>
      <c r="D1735">
        <v>2024</v>
      </c>
      <c r="E1735" s="1" t="s">
        <v>13</v>
      </c>
      <c r="F1735" t="s">
        <v>18</v>
      </c>
      <c r="G1735">
        <v>2820000</v>
      </c>
      <c r="H1735">
        <v>2000</v>
      </c>
      <c r="I1735">
        <v>5</v>
      </c>
      <c r="J1735">
        <v>10900</v>
      </c>
      <c r="K1735">
        <v>22</v>
      </c>
    </row>
    <row r="1736" spans="1:11" x14ac:dyDescent="0.3">
      <c r="A1736" t="s">
        <v>38</v>
      </c>
      <c r="B1736" t="s">
        <v>47</v>
      </c>
      <c r="C1736">
        <v>8068</v>
      </c>
      <c r="D1736">
        <v>2017</v>
      </c>
      <c r="E1736" s="1" t="s">
        <v>13</v>
      </c>
      <c r="F1736" t="s">
        <v>18</v>
      </c>
      <c r="G1736">
        <v>660000</v>
      </c>
      <c r="H1736">
        <v>800</v>
      </c>
      <c r="I1736">
        <v>5</v>
      </c>
      <c r="J1736">
        <v>16300</v>
      </c>
      <c r="K1736">
        <v>14</v>
      </c>
    </row>
    <row r="1737" spans="1:11" x14ac:dyDescent="0.3">
      <c r="A1737" t="s">
        <v>21</v>
      </c>
      <c r="B1737" t="s">
        <v>45</v>
      </c>
      <c r="C1737">
        <v>8209</v>
      </c>
      <c r="D1737">
        <v>2019</v>
      </c>
      <c r="E1737" s="1" t="s">
        <v>13</v>
      </c>
      <c r="F1737" t="s">
        <v>18</v>
      </c>
      <c r="G1737">
        <v>2130000</v>
      </c>
      <c r="H1737">
        <v>1800</v>
      </c>
      <c r="I1737">
        <v>4</v>
      </c>
      <c r="J1737">
        <v>16600</v>
      </c>
      <c r="K1737">
        <v>15</v>
      </c>
    </row>
    <row r="1738" spans="1:11" x14ac:dyDescent="0.3">
      <c r="A1738" t="s">
        <v>25</v>
      </c>
      <c r="B1738" t="s">
        <v>62</v>
      </c>
      <c r="C1738">
        <v>7055</v>
      </c>
      <c r="D1738">
        <v>2023</v>
      </c>
      <c r="E1738" s="1" t="s">
        <v>13</v>
      </c>
      <c r="F1738" t="s">
        <v>18</v>
      </c>
      <c r="G1738">
        <v>1420000</v>
      </c>
      <c r="H1738">
        <v>2000</v>
      </c>
      <c r="I1738">
        <v>4</v>
      </c>
      <c r="J1738">
        <v>7000</v>
      </c>
      <c r="K1738">
        <v>26</v>
      </c>
    </row>
    <row r="1739" spans="1:11" x14ac:dyDescent="0.3">
      <c r="A1739" t="s">
        <v>25</v>
      </c>
      <c r="B1739" t="s">
        <v>61</v>
      </c>
      <c r="C1739">
        <v>431</v>
      </c>
      <c r="D1739">
        <v>2020</v>
      </c>
      <c r="E1739" s="1" t="s">
        <v>13</v>
      </c>
      <c r="F1739" t="s">
        <v>18</v>
      </c>
      <c r="G1739">
        <v>3120000</v>
      </c>
      <c r="H1739">
        <v>2500</v>
      </c>
      <c r="I1739">
        <v>6</v>
      </c>
      <c r="J1739">
        <v>23200</v>
      </c>
      <c r="K1739">
        <v>13</v>
      </c>
    </row>
    <row r="1740" spans="1:11" x14ac:dyDescent="0.3">
      <c r="A1740" t="s">
        <v>30</v>
      </c>
      <c r="B1740" t="s">
        <v>53</v>
      </c>
      <c r="C1740">
        <v>7483</v>
      </c>
      <c r="D1740">
        <v>2019</v>
      </c>
      <c r="E1740" s="1" t="s">
        <v>13</v>
      </c>
      <c r="F1740" t="s">
        <v>14</v>
      </c>
      <c r="G1740">
        <v>3000000</v>
      </c>
      <c r="H1740">
        <v>2500</v>
      </c>
      <c r="I1740">
        <v>4</v>
      </c>
      <c r="J1740">
        <v>8300</v>
      </c>
      <c r="K1740">
        <v>14</v>
      </c>
    </row>
    <row r="1741" spans="1:11" x14ac:dyDescent="0.3">
      <c r="A1741" t="s">
        <v>11</v>
      </c>
      <c r="B1741" t="s">
        <v>17</v>
      </c>
      <c r="C1741">
        <v>374</v>
      </c>
      <c r="D1741">
        <v>2018</v>
      </c>
      <c r="E1741" s="1" t="s">
        <v>13</v>
      </c>
      <c r="F1741" t="s">
        <v>14</v>
      </c>
      <c r="G1741">
        <v>2750000</v>
      </c>
      <c r="H1741">
        <v>800</v>
      </c>
      <c r="I1741">
        <v>4</v>
      </c>
      <c r="J1741">
        <v>12500</v>
      </c>
      <c r="K1741">
        <v>23</v>
      </c>
    </row>
    <row r="1742" spans="1:11" x14ac:dyDescent="0.3">
      <c r="A1742" t="s">
        <v>25</v>
      </c>
      <c r="B1742" t="s">
        <v>61</v>
      </c>
      <c r="C1742">
        <v>6951</v>
      </c>
      <c r="D1742">
        <v>2022</v>
      </c>
      <c r="E1742" s="1" t="s">
        <v>13</v>
      </c>
      <c r="F1742" t="s">
        <v>18</v>
      </c>
      <c r="G1742">
        <v>2980000</v>
      </c>
      <c r="H1742">
        <v>1200</v>
      </c>
      <c r="I1742">
        <v>4</v>
      </c>
      <c r="J1742">
        <v>16100</v>
      </c>
      <c r="K1742">
        <v>25</v>
      </c>
    </row>
    <row r="1743" spans="1:11" x14ac:dyDescent="0.3">
      <c r="A1743" t="s">
        <v>25</v>
      </c>
      <c r="B1743" t="s">
        <v>66</v>
      </c>
      <c r="C1743">
        <v>862</v>
      </c>
      <c r="D1743">
        <v>2023</v>
      </c>
      <c r="E1743" s="1" t="s">
        <v>13</v>
      </c>
      <c r="F1743" t="s">
        <v>14</v>
      </c>
      <c r="G1743">
        <v>1230000</v>
      </c>
      <c r="H1743">
        <v>1200</v>
      </c>
      <c r="I1743">
        <v>5</v>
      </c>
      <c r="J1743">
        <v>15200</v>
      </c>
      <c r="K1743">
        <v>18</v>
      </c>
    </row>
    <row r="1744" spans="1:11" x14ac:dyDescent="0.3">
      <c r="A1744" t="s">
        <v>25</v>
      </c>
      <c r="B1744" t="s">
        <v>61</v>
      </c>
      <c r="C1744">
        <v>861</v>
      </c>
      <c r="D1744">
        <v>2021</v>
      </c>
      <c r="E1744" s="1" t="s">
        <v>13</v>
      </c>
      <c r="F1744" t="s">
        <v>14</v>
      </c>
      <c r="G1744">
        <v>3050000</v>
      </c>
      <c r="H1744">
        <v>1500</v>
      </c>
      <c r="I1744">
        <v>5</v>
      </c>
      <c r="J1744">
        <v>24900</v>
      </c>
      <c r="K1744">
        <v>25</v>
      </c>
    </row>
    <row r="1745" spans="1:11" x14ac:dyDescent="0.3">
      <c r="A1745" t="s">
        <v>41</v>
      </c>
      <c r="B1745" t="s">
        <v>59</v>
      </c>
      <c r="C1745">
        <v>6952</v>
      </c>
      <c r="D1745">
        <v>2017</v>
      </c>
      <c r="E1745" s="1" t="s">
        <v>13</v>
      </c>
      <c r="F1745" t="s">
        <v>14</v>
      </c>
      <c r="G1745">
        <v>1010000</v>
      </c>
      <c r="H1745">
        <v>2000</v>
      </c>
      <c r="I1745">
        <v>4</v>
      </c>
      <c r="J1745">
        <v>21800</v>
      </c>
      <c r="K1745">
        <v>28</v>
      </c>
    </row>
    <row r="1746" spans="1:11" x14ac:dyDescent="0.3">
      <c r="A1746" t="s">
        <v>15</v>
      </c>
      <c r="B1746" t="s">
        <v>44</v>
      </c>
      <c r="C1746">
        <v>6954</v>
      </c>
      <c r="D1746">
        <v>2020</v>
      </c>
      <c r="E1746" s="1" t="s">
        <v>13</v>
      </c>
      <c r="F1746" t="s">
        <v>14</v>
      </c>
      <c r="G1746">
        <v>1620000</v>
      </c>
      <c r="H1746">
        <v>1500</v>
      </c>
      <c r="I1746">
        <v>6</v>
      </c>
      <c r="J1746">
        <v>13700</v>
      </c>
      <c r="K1746">
        <v>21</v>
      </c>
    </row>
    <row r="1747" spans="1:11" x14ac:dyDescent="0.3">
      <c r="A1747" t="s">
        <v>32</v>
      </c>
      <c r="B1747" t="s">
        <v>52</v>
      </c>
      <c r="C1747">
        <v>9810</v>
      </c>
      <c r="D1747">
        <v>2017</v>
      </c>
      <c r="E1747" s="1" t="s">
        <v>13</v>
      </c>
      <c r="F1747" t="s">
        <v>14</v>
      </c>
      <c r="G1747">
        <v>1300000</v>
      </c>
      <c r="H1747">
        <v>800</v>
      </c>
      <c r="I1747">
        <v>7</v>
      </c>
      <c r="J1747">
        <v>15300</v>
      </c>
      <c r="K1747">
        <v>29</v>
      </c>
    </row>
    <row r="1748" spans="1:11" x14ac:dyDescent="0.3">
      <c r="A1748" t="s">
        <v>25</v>
      </c>
      <c r="B1748" t="s">
        <v>26</v>
      </c>
      <c r="C1748">
        <v>7054</v>
      </c>
      <c r="D1748">
        <v>2020</v>
      </c>
      <c r="E1748" s="1" t="s">
        <v>13</v>
      </c>
      <c r="F1748" t="s">
        <v>14</v>
      </c>
      <c r="G1748">
        <v>1920000</v>
      </c>
      <c r="H1748">
        <v>1200</v>
      </c>
      <c r="I1748">
        <v>6</v>
      </c>
      <c r="J1748">
        <v>7300</v>
      </c>
      <c r="K1748">
        <v>14</v>
      </c>
    </row>
    <row r="1749" spans="1:11" x14ac:dyDescent="0.3">
      <c r="A1749" t="s">
        <v>41</v>
      </c>
      <c r="B1749" t="s">
        <v>59</v>
      </c>
      <c r="C1749">
        <v>7480</v>
      </c>
      <c r="D1749">
        <v>2023</v>
      </c>
      <c r="E1749" s="1" t="s">
        <v>13</v>
      </c>
      <c r="F1749" t="s">
        <v>14</v>
      </c>
      <c r="G1749">
        <v>790000</v>
      </c>
      <c r="H1749">
        <v>2500</v>
      </c>
      <c r="I1749">
        <v>7</v>
      </c>
      <c r="J1749">
        <v>10900</v>
      </c>
      <c r="K1749">
        <v>12</v>
      </c>
    </row>
    <row r="1750" spans="1:11" x14ac:dyDescent="0.3">
      <c r="A1750" t="s">
        <v>19</v>
      </c>
      <c r="B1750" t="s">
        <v>65</v>
      </c>
      <c r="C1750">
        <v>9896</v>
      </c>
      <c r="D1750">
        <v>2023</v>
      </c>
      <c r="E1750" s="1" t="s">
        <v>13</v>
      </c>
      <c r="F1750" t="s">
        <v>18</v>
      </c>
      <c r="G1750">
        <v>2620000</v>
      </c>
      <c r="H1750">
        <v>1500</v>
      </c>
      <c r="I1750">
        <v>4</v>
      </c>
      <c r="J1750">
        <v>6100</v>
      </c>
      <c r="K1750">
        <v>28</v>
      </c>
    </row>
    <row r="1751" spans="1:11" x14ac:dyDescent="0.3">
      <c r="A1751" t="s">
        <v>23</v>
      </c>
      <c r="B1751" t="s">
        <v>70</v>
      </c>
      <c r="C1751">
        <v>7426</v>
      </c>
      <c r="D1751">
        <v>2021</v>
      </c>
      <c r="E1751" s="1" t="s">
        <v>13</v>
      </c>
      <c r="F1751" t="s">
        <v>14</v>
      </c>
      <c r="G1751">
        <v>1280000</v>
      </c>
      <c r="H1751">
        <v>1500</v>
      </c>
      <c r="I1751">
        <v>5</v>
      </c>
      <c r="J1751">
        <v>16400</v>
      </c>
      <c r="K1751">
        <v>16</v>
      </c>
    </row>
    <row r="1752" spans="1:11" x14ac:dyDescent="0.3">
      <c r="A1752" t="s">
        <v>41</v>
      </c>
      <c r="B1752" t="s">
        <v>59</v>
      </c>
      <c r="C1752">
        <v>856</v>
      </c>
      <c r="D1752">
        <v>2017</v>
      </c>
      <c r="E1752" s="1" t="s">
        <v>13</v>
      </c>
      <c r="F1752" t="s">
        <v>14</v>
      </c>
      <c r="G1752">
        <v>970000</v>
      </c>
      <c r="H1752">
        <v>1500</v>
      </c>
      <c r="I1752">
        <v>4</v>
      </c>
      <c r="J1752">
        <v>22300</v>
      </c>
      <c r="K1752">
        <v>25</v>
      </c>
    </row>
    <row r="1753" spans="1:11" x14ac:dyDescent="0.3">
      <c r="A1753" t="s">
        <v>21</v>
      </c>
      <c r="B1753" t="s">
        <v>55</v>
      </c>
      <c r="C1753">
        <v>7427</v>
      </c>
      <c r="D1753">
        <v>2019</v>
      </c>
      <c r="E1753" s="1" t="s">
        <v>13</v>
      </c>
      <c r="F1753" t="s">
        <v>18</v>
      </c>
      <c r="G1753">
        <v>2050000</v>
      </c>
      <c r="H1753">
        <v>1000</v>
      </c>
      <c r="I1753">
        <v>5</v>
      </c>
      <c r="J1753">
        <v>13400</v>
      </c>
      <c r="K1753">
        <v>26</v>
      </c>
    </row>
    <row r="1754" spans="1:11" x14ac:dyDescent="0.3">
      <c r="A1754" t="s">
        <v>11</v>
      </c>
      <c r="B1754" t="s">
        <v>43</v>
      </c>
      <c r="C1754">
        <v>7477</v>
      </c>
      <c r="D1754">
        <v>2017</v>
      </c>
      <c r="E1754" s="1" t="s">
        <v>13</v>
      </c>
      <c r="F1754" t="s">
        <v>14</v>
      </c>
      <c r="G1754">
        <v>1010000</v>
      </c>
      <c r="H1754">
        <v>1000</v>
      </c>
      <c r="I1754">
        <v>4</v>
      </c>
      <c r="J1754">
        <v>20300</v>
      </c>
      <c r="K1754">
        <v>18</v>
      </c>
    </row>
    <row r="1755" spans="1:11" x14ac:dyDescent="0.3">
      <c r="A1755" t="s">
        <v>38</v>
      </c>
      <c r="B1755" t="s">
        <v>49</v>
      </c>
      <c r="C1755">
        <v>427</v>
      </c>
      <c r="D1755">
        <v>2023</v>
      </c>
      <c r="E1755" s="1" t="s">
        <v>13</v>
      </c>
      <c r="F1755" t="s">
        <v>18</v>
      </c>
      <c r="G1755">
        <v>3150000</v>
      </c>
      <c r="H1755">
        <v>2000</v>
      </c>
      <c r="I1755">
        <v>6</v>
      </c>
      <c r="J1755">
        <v>7300</v>
      </c>
      <c r="K1755">
        <v>19</v>
      </c>
    </row>
    <row r="1756" spans="1:11" x14ac:dyDescent="0.3">
      <c r="A1756" t="s">
        <v>25</v>
      </c>
      <c r="B1756" t="s">
        <v>61</v>
      </c>
      <c r="C1756">
        <v>381</v>
      </c>
      <c r="D1756">
        <v>2015</v>
      </c>
      <c r="E1756" s="1" t="s">
        <v>13</v>
      </c>
      <c r="F1756" t="s">
        <v>18</v>
      </c>
      <c r="G1756">
        <v>2800000</v>
      </c>
      <c r="H1756">
        <v>1000</v>
      </c>
      <c r="I1756">
        <v>5</v>
      </c>
      <c r="J1756">
        <v>20000</v>
      </c>
      <c r="K1756">
        <v>17</v>
      </c>
    </row>
    <row r="1757" spans="1:11" x14ac:dyDescent="0.3">
      <c r="A1757" t="s">
        <v>25</v>
      </c>
      <c r="B1757" t="s">
        <v>66</v>
      </c>
      <c r="C1757">
        <v>6959</v>
      </c>
      <c r="D1757">
        <v>2016</v>
      </c>
      <c r="E1757" s="1" t="s">
        <v>13</v>
      </c>
      <c r="F1757" t="s">
        <v>18</v>
      </c>
      <c r="G1757">
        <v>2270000</v>
      </c>
      <c r="H1757">
        <v>2500</v>
      </c>
      <c r="I1757">
        <v>6</v>
      </c>
      <c r="J1757">
        <v>8900</v>
      </c>
      <c r="K1757">
        <v>28</v>
      </c>
    </row>
    <row r="1758" spans="1:11" x14ac:dyDescent="0.3">
      <c r="A1758" t="s">
        <v>19</v>
      </c>
      <c r="B1758" t="s">
        <v>72</v>
      </c>
      <c r="C1758">
        <v>6962</v>
      </c>
      <c r="D1758">
        <v>2023</v>
      </c>
      <c r="E1758" s="1" t="s">
        <v>13</v>
      </c>
      <c r="F1758" t="s">
        <v>18</v>
      </c>
      <c r="G1758">
        <v>1170000</v>
      </c>
      <c r="H1758">
        <v>1000</v>
      </c>
      <c r="I1758">
        <v>5</v>
      </c>
      <c r="J1758">
        <v>22900</v>
      </c>
      <c r="K1758">
        <v>27</v>
      </c>
    </row>
    <row r="1759" spans="1:11" x14ac:dyDescent="0.3">
      <c r="A1759" t="s">
        <v>15</v>
      </c>
      <c r="B1759" t="s">
        <v>16</v>
      </c>
      <c r="C1759">
        <v>7474</v>
      </c>
      <c r="D1759">
        <v>2017</v>
      </c>
      <c r="E1759" s="1" t="s">
        <v>13</v>
      </c>
      <c r="F1759" t="s">
        <v>14</v>
      </c>
      <c r="G1759">
        <v>1890000</v>
      </c>
      <c r="H1759">
        <v>2000</v>
      </c>
      <c r="I1759">
        <v>7</v>
      </c>
      <c r="J1759">
        <v>22500</v>
      </c>
      <c r="K1759">
        <v>26</v>
      </c>
    </row>
    <row r="1760" spans="1:11" x14ac:dyDescent="0.3">
      <c r="A1760" t="s">
        <v>30</v>
      </c>
      <c r="B1760" t="s">
        <v>31</v>
      </c>
      <c r="C1760">
        <v>383</v>
      </c>
      <c r="D1760">
        <v>2018</v>
      </c>
      <c r="E1760" s="1" t="s">
        <v>13</v>
      </c>
      <c r="F1760" t="s">
        <v>18</v>
      </c>
      <c r="G1760">
        <v>1610000</v>
      </c>
      <c r="H1760">
        <v>1800</v>
      </c>
      <c r="I1760">
        <v>4</v>
      </c>
      <c r="J1760">
        <v>10700</v>
      </c>
      <c r="K1760">
        <v>17</v>
      </c>
    </row>
    <row r="1761" spans="1:11" x14ac:dyDescent="0.3">
      <c r="A1761" t="s">
        <v>23</v>
      </c>
      <c r="B1761" t="s">
        <v>24</v>
      </c>
      <c r="C1761">
        <v>851</v>
      </c>
      <c r="D1761">
        <v>2017</v>
      </c>
      <c r="E1761" s="1" t="s">
        <v>13</v>
      </c>
      <c r="F1761" t="s">
        <v>18</v>
      </c>
      <c r="G1761">
        <v>3310000</v>
      </c>
      <c r="H1761">
        <v>1500</v>
      </c>
      <c r="I1761">
        <v>4</v>
      </c>
      <c r="J1761">
        <v>17200</v>
      </c>
      <c r="K1761">
        <v>16</v>
      </c>
    </row>
    <row r="1762" spans="1:11" x14ac:dyDescent="0.3">
      <c r="A1762" t="s">
        <v>38</v>
      </c>
      <c r="B1762" t="s">
        <v>39</v>
      </c>
      <c r="C1762">
        <v>7486</v>
      </c>
      <c r="D1762">
        <v>2022</v>
      </c>
      <c r="E1762" s="1" t="s">
        <v>13</v>
      </c>
      <c r="F1762" t="s">
        <v>18</v>
      </c>
      <c r="G1762">
        <v>2680000</v>
      </c>
      <c r="H1762">
        <v>1200</v>
      </c>
      <c r="I1762">
        <v>7</v>
      </c>
      <c r="J1762">
        <v>6600</v>
      </c>
      <c r="K1762">
        <v>24</v>
      </c>
    </row>
    <row r="1763" spans="1:11" x14ac:dyDescent="0.3">
      <c r="A1763" t="s">
        <v>41</v>
      </c>
      <c r="B1763" t="s">
        <v>63</v>
      </c>
      <c r="C1763">
        <v>7049</v>
      </c>
      <c r="D1763">
        <v>2024</v>
      </c>
      <c r="E1763" s="1" t="s">
        <v>13</v>
      </c>
      <c r="F1763" t="s">
        <v>14</v>
      </c>
      <c r="G1763">
        <v>490000</v>
      </c>
      <c r="H1763">
        <v>2500</v>
      </c>
      <c r="I1763">
        <v>4</v>
      </c>
      <c r="J1763">
        <v>12800</v>
      </c>
      <c r="K1763">
        <v>16</v>
      </c>
    </row>
    <row r="1764" spans="1:11" x14ac:dyDescent="0.3">
      <c r="A1764" t="s">
        <v>38</v>
      </c>
      <c r="B1764" t="s">
        <v>47</v>
      </c>
      <c r="C1764">
        <v>7487</v>
      </c>
      <c r="D1764">
        <v>2019</v>
      </c>
      <c r="E1764" s="1" t="s">
        <v>13</v>
      </c>
      <c r="F1764" t="s">
        <v>18</v>
      </c>
      <c r="G1764">
        <v>2360000</v>
      </c>
      <c r="H1764">
        <v>2500</v>
      </c>
      <c r="I1764">
        <v>6</v>
      </c>
      <c r="J1764">
        <v>9200</v>
      </c>
      <c r="K1764">
        <v>17</v>
      </c>
    </row>
    <row r="1765" spans="1:11" x14ac:dyDescent="0.3">
      <c r="A1765" t="s">
        <v>23</v>
      </c>
      <c r="B1765" t="s">
        <v>60</v>
      </c>
      <c r="C1765">
        <v>868</v>
      </c>
      <c r="D1765">
        <v>2016</v>
      </c>
      <c r="E1765" s="1" t="s">
        <v>13</v>
      </c>
      <c r="F1765" t="s">
        <v>14</v>
      </c>
      <c r="G1765">
        <v>3220000</v>
      </c>
      <c r="H1765">
        <v>2500</v>
      </c>
      <c r="I1765">
        <v>6</v>
      </c>
      <c r="J1765">
        <v>19600</v>
      </c>
      <c r="K1765">
        <v>22</v>
      </c>
    </row>
    <row r="1766" spans="1:11" x14ac:dyDescent="0.3">
      <c r="A1766" t="s">
        <v>23</v>
      </c>
      <c r="B1766" t="s">
        <v>24</v>
      </c>
      <c r="C1766">
        <v>760</v>
      </c>
      <c r="D1766">
        <v>2019</v>
      </c>
      <c r="E1766" s="1" t="s">
        <v>13</v>
      </c>
      <c r="F1766" t="s">
        <v>18</v>
      </c>
      <c r="G1766">
        <v>2480000</v>
      </c>
      <c r="H1766">
        <v>1000</v>
      </c>
      <c r="I1766">
        <v>7</v>
      </c>
      <c r="J1766">
        <v>20700</v>
      </c>
      <c r="K1766">
        <v>15</v>
      </c>
    </row>
    <row r="1767" spans="1:11" x14ac:dyDescent="0.3">
      <c r="A1767" t="s">
        <v>38</v>
      </c>
      <c r="B1767" t="s">
        <v>47</v>
      </c>
      <c r="C1767">
        <v>355</v>
      </c>
      <c r="D1767">
        <v>2021</v>
      </c>
      <c r="E1767" s="1" t="s">
        <v>13</v>
      </c>
      <c r="F1767" t="s">
        <v>18</v>
      </c>
      <c r="G1767">
        <v>2310000</v>
      </c>
      <c r="H1767">
        <v>1200</v>
      </c>
      <c r="I1767">
        <v>6</v>
      </c>
      <c r="J1767">
        <v>9400</v>
      </c>
      <c r="K1767">
        <v>16</v>
      </c>
    </row>
    <row r="1768" spans="1:11" x14ac:dyDescent="0.3">
      <c r="A1768" t="s">
        <v>30</v>
      </c>
      <c r="B1768" t="s">
        <v>50</v>
      </c>
      <c r="C1768">
        <v>9779</v>
      </c>
      <c r="D1768">
        <v>2023</v>
      </c>
      <c r="E1768" s="1" t="s">
        <v>13</v>
      </c>
      <c r="F1768" t="s">
        <v>14</v>
      </c>
      <c r="G1768">
        <v>2010000</v>
      </c>
      <c r="H1768">
        <v>1500</v>
      </c>
      <c r="I1768">
        <v>4</v>
      </c>
      <c r="J1768">
        <v>24900</v>
      </c>
      <c r="K1768">
        <v>16</v>
      </c>
    </row>
    <row r="1769" spans="1:11" x14ac:dyDescent="0.3">
      <c r="A1769" t="s">
        <v>32</v>
      </c>
      <c r="B1769" t="s">
        <v>68</v>
      </c>
      <c r="C1769">
        <v>7421</v>
      </c>
      <c r="D1769">
        <v>2023</v>
      </c>
      <c r="E1769" s="1" t="s">
        <v>13</v>
      </c>
      <c r="F1769" t="s">
        <v>14</v>
      </c>
      <c r="G1769">
        <v>2170000</v>
      </c>
      <c r="H1769">
        <v>1000</v>
      </c>
      <c r="I1769">
        <v>4</v>
      </c>
      <c r="J1769">
        <v>10500</v>
      </c>
      <c r="K1769">
        <v>13</v>
      </c>
    </row>
    <row r="1770" spans="1:11" x14ac:dyDescent="0.3">
      <c r="A1770" t="s">
        <v>25</v>
      </c>
      <c r="B1770" t="s">
        <v>71</v>
      </c>
      <c r="C1770">
        <v>883</v>
      </c>
      <c r="D1770">
        <v>2021</v>
      </c>
      <c r="E1770" s="1" t="s">
        <v>13</v>
      </c>
      <c r="F1770" t="s">
        <v>14</v>
      </c>
      <c r="G1770">
        <v>2080000</v>
      </c>
      <c r="H1770">
        <v>2000</v>
      </c>
      <c r="I1770">
        <v>6</v>
      </c>
      <c r="J1770">
        <v>16400</v>
      </c>
      <c r="K1770">
        <v>17</v>
      </c>
    </row>
    <row r="1771" spans="1:11" x14ac:dyDescent="0.3">
      <c r="A1771" t="s">
        <v>30</v>
      </c>
      <c r="B1771" t="s">
        <v>50</v>
      </c>
      <c r="C1771">
        <v>357</v>
      </c>
      <c r="D1771">
        <v>2020</v>
      </c>
      <c r="E1771" s="1" t="s">
        <v>13</v>
      </c>
      <c r="F1771" t="s">
        <v>14</v>
      </c>
      <c r="G1771">
        <v>1670000</v>
      </c>
      <c r="H1771">
        <v>1800</v>
      </c>
      <c r="I1771">
        <v>4</v>
      </c>
      <c r="J1771">
        <v>12100</v>
      </c>
      <c r="K1771">
        <v>17</v>
      </c>
    </row>
    <row r="1772" spans="1:11" x14ac:dyDescent="0.3">
      <c r="A1772" t="s">
        <v>25</v>
      </c>
      <c r="B1772" t="s">
        <v>62</v>
      </c>
      <c r="C1772">
        <v>881</v>
      </c>
      <c r="D1772">
        <v>2019</v>
      </c>
      <c r="E1772" s="1" t="s">
        <v>13</v>
      </c>
      <c r="F1772" t="s">
        <v>18</v>
      </c>
      <c r="G1772">
        <v>1700000</v>
      </c>
      <c r="H1772">
        <v>2000</v>
      </c>
      <c r="I1772">
        <v>7</v>
      </c>
      <c r="J1772">
        <v>22800</v>
      </c>
      <c r="K1772">
        <v>12</v>
      </c>
    </row>
    <row r="1773" spans="1:11" x14ac:dyDescent="0.3">
      <c r="A1773" t="s">
        <v>38</v>
      </c>
      <c r="B1773" t="s">
        <v>47</v>
      </c>
      <c r="C1773">
        <v>6934</v>
      </c>
      <c r="D1773">
        <v>2019</v>
      </c>
      <c r="E1773" s="1" t="s">
        <v>13</v>
      </c>
      <c r="F1773" t="s">
        <v>14</v>
      </c>
      <c r="G1773">
        <v>2400000</v>
      </c>
      <c r="H1773">
        <v>1800</v>
      </c>
      <c r="I1773">
        <v>5</v>
      </c>
      <c r="J1773">
        <v>21300</v>
      </c>
      <c r="K1773">
        <v>29</v>
      </c>
    </row>
    <row r="1774" spans="1:11" x14ac:dyDescent="0.3">
      <c r="A1774" t="s">
        <v>21</v>
      </c>
      <c r="B1774" t="s">
        <v>28</v>
      </c>
      <c r="C1774">
        <v>9781</v>
      </c>
      <c r="D1774">
        <v>2022</v>
      </c>
      <c r="E1774" s="1" t="s">
        <v>13</v>
      </c>
      <c r="F1774" t="s">
        <v>18</v>
      </c>
      <c r="G1774">
        <v>1150000</v>
      </c>
      <c r="H1774">
        <v>800</v>
      </c>
      <c r="I1774">
        <v>4</v>
      </c>
      <c r="J1774">
        <v>20700</v>
      </c>
      <c r="K1774">
        <v>26</v>
      </c>
    </row>
    <row r="1775" spans="1:11" x14ac:dyDescent="0.3">
      <c r="A1775" t="s">
        <v>38</v>
      </c>
      <c r="B1775" t="s">
        <v>47</v>
      </c>
      <c r="C1775">
        <v>7496</v>
      </c>
      <c r="D1775">
        <v>2024</v>
      </c>
      <c r="E1775" s="1" t="s">
        <v>13</v>
      </c>
      <c r="F1775" t="s">
        <v>18</v>
      </c>
      <c r="G1775">
        <v>3080000</v>
      </c>
      <c r="H1775">
        <v>1200</v>
      </c>
      <c r="I1775">
        <v>7</v>
      </c>
      <c r="J1775">
        <v>9000</v>
      </c>
      <c r="K1775">
        <v>20</v>
      </c>
    </row>
    <row r="1776" spans="1:11" x14ac:dyDescent="0.3">
      <c r="A1776" t="s">
        <v>25</v>
      </c>
      <c r="B1776" t="s">
        <v>62</v>
      </c>
      <c r="C1776">
        <v>761</v>
      </c>
      <c r="D1776">
        <v>2021</v>
      </c>
      <c r="E1776" s="1" t="s">
        <v>13</v>
      </c>
      <c r="F1776" t="s">
        <v>18</v>
      </c>
      <c r="G1776">
        <v>640000</v>
      </c>
      <c r="H1776">
        <v>1800</v>
      </c>
      <c r="I1776">
        <v>6</v>
      </c>
      <c r="J1776">
        <v>13200</v>
      </c>
      <c r="K1776">
        <v>15</v>
      </c>
    </row>
    <row r="1777" spans="1:11" x14ac:dyDescent="0.3">
      <c r="A1777" t="s">
        <v>32</v>
      </c>
      <c r="B1777" t="s">
        <v>35</v>
      </c>
      <c r="C1777">
        <v>8067</v>
      </c>
      <c r="D1777">
        <v>2015</v>
      </c>
      <c r="E1777" s="1" t="s">
        <v>13</v>
      </c>
      <c r="F1777" t="s">
        <v>18</v>
      </c>
      <c r="G1777">
        <v>2890000</v>
      </c>
      <c r="H1777">
        <v>1800</v>
      </c>
      <c r="I1777">
        <v>6</v>
      </c>
      <c r="J1777">
        <v>16500</v>
      </c>
      <c r="K1777">
        <v>12</v>
      </c>
    </row>
    <row r="1778" spans="1:11" x14ac:dyDescent="0.3">
      <c r="A1778" t="s">
        <v>23</v>
      </c>
      <c r="B1778" t="s">
        <v>73</v>
      </c>
      <c r="C1778">
        <v>361</v>
      </c>
      <c r="D1778">
        <v>2018</v>
      </c>
      <c r="E1778" s="1" t="s">
        <v>13</v>
      </c>
      <c r="F1778" t="s">
        <v>18</v>
      </c>
      <c r="G1778">
        <v>3200000</v>
      </c>
      <c r="H1778">
        <v>2500</v>
      </c>
      <c r="I1778">
        <v>6</v>
      </c>
      <c r="J1778">
        <v>13100</v>
      </c>
      <c r="K1778">
        <v>20</v>
      </c>
    </row>
    <row r="1779" spans="1:11" x14ac:dyDescent="0.3">
      <c r="A1779" t="s">
        <v>25</v>
      </c>
      <c r="B1779" t="s">
        <v>62</v>
      </c>
      <c r="C1779">
        <v>877</v>
      </c>
      <c r="D1779">
        <v>2018</v>
      </c>
      <c r="E1779" s="1" t="s">
        <v>13</v>
      </c>
      <c r="F1779" t="s">
        <v>18</v>
      </c>
      <c r="G1779">
        <v>2070000</v>
      </c>
      <c r="H1779">
        <v>1000</v>
      </c>
      <c r="I1779">
        <v>5</v>
      </c>
      <c r="J1779">
        <v>10500</v>
      </c>
      <c r="K1779">
        <v>11</v>
      </c>
    </row>
    <row r="1780" spans="1:11" x14ac:dyDescent="0.3">
      <c r="A1780" t="s">
        <v>38</v>
      </c>
      <c r="B1780" t="s">
        <v>39</v>
      </c>
      <c r="C1780">
        <v>362</v>
      </c>
      <c r="D1780">
        <v>2018</v>
      </c>
      <c r="E1780" s="1" t="s">
        <v>13</v>
      </c>
      <c r="F1780" t="s">
        <v>18</v>
      </c>
      <c r="G1780">
        <v>3470000</v>
      </c>
      <c r="H1780">
        <v>2500</v>
      </c>
      <c r="I1780">
        <v>7</v>
      </c>
      <c r="J1780">
        <v>21500</v>
      </c>
      <c r="K1780">
        <v>22</v>
      </c>
    </row>
    <row r="1781" spans="1:11" x14ac:dyDescent="0.3">
      <c r="A1781" t="s">
        <v>15</v>
      </c>
      <c r="B1781" t="s">
        <v>16</v>
      </c>
      <c r="C1781">
        <v>762</v>
      </c>
      <c r="D1781">
        <v>2017</v>
      </c>
      <c r="E1781" s="1" t="s">
        <v>13</v>
      </c>
      <c r="F1781" t="s">
        <v>14</v>
      </c>
      <c r="G1781">
        <v>940000</v>
      </c>
      <c r="H1781">
        <v>1500</v>
      </c>
      <c r="I1781">
        <v>4</v>
      </c>
      <c r="J1781">
        <v>7900</v>
      </c>
      <c r="K1781">
        <v>22</v>
      </c>
    </row>
    <row r="1782" spans="1:11" x14ac:dyDescent="0.3">
      <c r="A1782" t="s">
        <v>41</v>
      </c>
      <c r="B1782" t="s">
        <v>42</v>
      </c>
      <c r="C1782">
        <v>7423</v>
      </c>
      <c r="D1782">
        <v>2022</v>
      </c>
      <c r="E1782" s="1" t="s">
        <v>13</v>
      </c>
      <c r="F1782" t="s">
        <v>14</v>
      </c>
      <c r="G1782">
        <v>2090000</v>
      </c>
      <c r="H1782">
        <v>1800</v>
      </c>
      <c r="I1782">
        <v>4</v>
      </c>
      <c r="J1782">
        <v>14500</v>
      </c>
      <c r="K1782">
        <v>16</v>
      </c>
    </row>
    <row r="1783" spans="1:11" x14ac:dyDescent="0.3">
      <c r="A1783" t="s">
        <v>11</v>
      </c>
      <c r="B1783" t="s">
        <v>37</v>
      </c>
      <c r="C1783">
        <v>875</v>
      </c>
      <c r="D1783">
        <v>2024</v>
      </c>
      <c r="E1783" s="1" t="s">
        <v>13</v>
      </c>
      <c r="F1783" t="s">
        <v>18</v>
      </c>
      <c r="G1783">
        <v>1830000</v>
      </c>
      <c r="H1783">
        <v>1200</v>
      </c>
      <c r="I1783">
        <v>7</v>
      </c>
      <c r="J1783">
        <v>5000</v>
      </c>
      <c r="K1783">
        <v>15</v>
      </c>
    </row>
    <row r="1784" spans="1:11" x14ac:dyDescent="0.3">
      <c r="A1784" t="s">
        <v>25</v>
      </c>
      <c r="B1784" t="s">
        <v>61</v>
      </c>
      <c r="C1784">
        <v>874</v>
      </c>
      <c r="D1784">
        <v>2015</v>
      </c>
      <c r="E1784" s="1" t="s">
        <v>13</v>
      </c>
      <c r="F1784" t="s">
        <v>14</v>
      </c>
      <c r="G1784">
        <v>890000</v>
      </c>
      <c r="H1784">
        <v>2500</v>
      </c>
      <c r="I1784">
        <v>4</v>
      </c>
      <c r="J1784">
        <v>22500</v>
      </c>
      <c r="K1784">
        <v>12</v>
      </c>
    </row>
    <row r="1785" spans="1:11" x14ac:dyDescent="0.3">
      <c r="A1785" t="s">
        <v>23</v>
      </c>
      <c r="B1785" t="s">
        <v>24</v>
      </c>
      <c r="C1785">
        <v>6939</v>
      </c>
      <c r="D1785">
        <v>2024</v>
      </c>
      <c r="E1785" s="1" t="s">
        <v>13</v>
      </c>
      <c r="F1785" t="s">
        <v>14</v>
      </c>
      <c r="G1785">
        <v>500000</v>
      </c>
      <c r="H1785">
        <v>1800</v>
      </c>
      <c r="I1785">
        <v>6</v>
      </c>
      <c r="J1785">
        <v>10100</v>
      </c>
      <c r="K1785">
        <v>26</v>
      </c>
    </row>
    <row r="1786" spans="1:11" x14ac:dyDescent="0.3">
      <c r="A1786" t="s">
        <v>21</v>
      </c>
      <c r="B1786" t="s">
        <v>34</v>
      </c>
      <c r="C1786">
        <v>366</v>
      </c>
      <c r="D1786">
        <v>2024</v>
      </c>
      <c r="E1786" s="1" t="s">
        <v>13</v>
      </c>
      <c r="F1786" t="s">
        <v>18</v>
      </c>
      <c r="G1786">
        <v>1670000</v>
      </c>
      <c r="H1786">
        <v>1000</v>
      </c>
      <c r="I1786">
        <v>6</v>
      </c>
      <c r="J1786">
        <v>20100</v>
      </c>
      <c r="K1786">
        <v>22</v>
      </c>
    </row>
    <row r="1787" spans="1:11" x14ac:dyDescent="0.3">
      <c r="A1787" t="s">
        <v>19</v>
      </c>
      <c r="B1787" t="s">
        <v>72</v>
      </c>
      <c r="C1787">
        <v>6940</v>
      </c>
      <c r="D1787">
        <v>2023</v>
      </c>
      <c r="E1787" s="1" t="s">
        <v>13</v>
      </c>
      <c r="F1787" t="s">
        <v>18</v>
      </c>
      <c r="G1787">
        <v>1030000</v>
      </c>
      <c r="H1787">
        <v>1500</v>
      </c>
      <c r="I1787">
        <v>7</v>
      </c>
      <c r="J1787">
        <v>18300</v>
      </c>
      <c r="K1787">
        <v>11</v>
      </c>
    </row>
    <row r="1788" spans="1:11" x14ac:dyDescent="0.3">
      <c r="A1788" t="s">
        <v>21</v>
      </c>
      <c r="B1788" t="s">
        <v>28</v>
      </c>
      <c r="C1788">
        <v>763</v>
      </c>
      <c r="D1788">
        <v>2016</v>
      </c>
      <c r="E1788" s="1" t="s">
        <v>13</v>
      </c>
      <c r="F1788" t="s">
        <v>14</v>
      </c>
      <c r="G1788">
        <v>530000</v>
      </c>
      <c r="H1788">
        <v>1200</v>
      </c>
      <c r="I1788">
        <v>6</v>
      </c>
      <c r="J1788">
        <v>20000</v>
      </c>
      <c r="K1788">
        <v>17</v>
      </c>
    </row>
    <row r="1789" spans="1:11" x14ac:dyDescent="0.3">
      <c r="A1789" t="s">
        <v>41</v>
      </c>
      <c r="B1789" t="s">
        <v>63</v>
      </c>
      <c r="C1789">
        <v>7057</v>
      </c>
      <c r="D1789">
        <v>2017</v>
      </c>
      <c r="E1789" s="1" t="s">
        <v>13</v>
      </c>
      <c r="F1789" t="s">
        <v>18</v>
      </c>
      <c r="G1789">
        <v>3470000</v>
      </c>
      <c r="H1789">
        <v>2500</v>
      </c>
      <c r="I1789">
        <v>4</v>
      </c>
      <c r="J1789">
        <v>22700</v>
      </c>
      <c r="K1789">
        <v>24</v>
      </c>
    </row>
    <row r="1790" spans="1:11" x14ac:dyDescent="0.3">
      <c r="A1790" t="s">
        <v>30</v>
      </c>
      <c r="B1790" t="s">
        <v>31</v>
      </c>
      <c r="C1790">
        <v>7490</v>
      </c>
      <c r="D1790">
        <v>2018</v>
      </c>
      <c r="E1790" s="1" t="s">
        <v>13</v>
      </c>
      <c r="F1790" t="s">
        <v>14</v>
      </c>
      <c r="G1790">
        <v>1390000</v>
      </c>
      <c r="H1790">
        <v>1000</v>
      </c>
      <c r="I1790">
        <v>4</v>
      </c>
      <c r="J1790">
        <v>19900</v>
      </c>
      <c r="K1790">
        <v>18</v>
      </c>
    </row>
    <row r="1791" spans="1:11" x14ac:dyDescent="0.3">
      <c r="A1791" t="s">
        <v>38</v>
      </c>
      <c r="B1791" t="s">
        <v>39</v>
      </c>
      <c r="C1791">
        <v>434</v>
      </c>
      <c r="D1791">
        <v>2016</v>
      </c>
      <c r="E1791" s="1" t="s">
        <v>13</v>
      </c>
      <c r="F1791" t="s">
        <v>14</v>
      </c>
      <c r="G1791">
        <v>820000</v>
      </c>
      <c r="H1791">
        <v>1200</v>
      </c>
      <c r="I1791">
        <v>4</v>
      </c>
      <c r="J1791">
        <v>14100</v>
      </c>
      <c r="K1791">
        <v>24</v>
      </c>
    </row>
    <row r="1792" spans="1:11" x14ac:dyDescent="0.3">
      <c r="A1792" t="s">
        <v>38</v>
      </c>
      <c r="B1792" t="s">
        <v>48</v>
      </c>
      <c r="C1792">
        <v>6946</v>
      </c>
      <c r="D1792">
        <v>2015</v>
      </c>
      <c r="E1792" s="1" t="s">
        <v>13</v>
      </c>
      <c r="F1792" t="s">
        <v>14</v>
      </c>
      <c r="G1792">
        <v>2070000</v>
      </c>
      <c r="H1792">
        <v>1200</v>
      </c>
      <c r="I1792">
        <v>4</v>
      </c>
      <c r="J1792">
        <v>5500</v>
      </c>
      <c r="K1792">
        <v>30</v>
      </c>
    </row>
    <row r="1793" spans="1:11" x14ac:dyDescent="0.3">
      <c r="A1793" t="s">
        <v>41</v>
      </c>
      <c r="B1793" t="s">
        <v>59</v>
      </c>
      <c r="C1793">
        <v>9785</v>
      </c>
      <c r="D1793">
        <v>2017</v>
      </c>
      <c r="E1793" s="1" t="s">
        <v>13</v>
      </c>
      <c r="F1793" t="s">
        <v>18</v>
      </c>
      <c r="G1793">
        <v>720000</v>
      </c>
      <c r="H1793">
        <v>2500</v>
      </c>
      <c r="I1793">
        <v>6</v>
      </c>
      <c r="J1793">
        <v>7900</v>
      </c>
      <c r="K1793">
        <v>19</v>
      </c>
    </row>
    <row r="1794" spans="1:11" x14ac:dyDescent="0.3">
      <c r="A1794" t="s">
        <v>23</v>
      </c>
      <c r="B1794" t="s">
        <v>73</v>
      </c>
      <c r="C1794">
        <v>6967</v>
      </c>
      <c r="D1794">
        <v>2024</v>
      </c>
      <c r="E1794" s="1" t="s">
        <v>13</v>
      </c>
      <c r="F1794" t="s">
        <v>18</v>
      </c>
      <c r="G1794">
        <v>820000</v>
      </c>
      <c r="H1794">
        <v>2000</v>
      </c>
      <c r="I1794">
        <v>5</v>
      </c>
      <c r="J1794">
        <v>12800</v>
      </c>
      <c r="K1794">
        <v>15</v>
      </c>
    </row>
    <row r="1795" spans="1:11" x14ac:dyDescent="0.3">
      <c r="A1795" t="s">
        <v>30</v>
      </c>
      <c r="B1795" t="s">
        <v>46</v>
      </c>
      <c r="C1795">
        <v>772</v>
      </c>
      <c r="D1795">
        <v>2015</v>
      </c>
      <c r="E1795" s="1" t="s">
        <v>13</v>
      </c>
      <c r="F1795" t="s">
        <v>18</v>
      </c>
      <c r="G1795">
        <v>2670000</v>
      </c>
      <c r="H1795">
        <v>800</v>
      </c>
      <c r="I1795">
        <v>5</v>
      </c>
      <c r="J1795">
        <v>11000</v>
      </c>
      <c r="K1795">
        <v>28</v>
      </c>
    </row>
    <row r="1796" spans="1:11" x14ac:dyDescent="0.3">
      <c r="A1796" t="s">
        <v>41</v>
      </c>
      <c r="B1796" t="s">
        <v>54</v>
      </c>
      <c r="C1796">
        <v>8204</v>
      </c>
      <c r="D1796">
        <v>2017</v>
      </c>
      <c r="E1796" s="1" t="s">
        <v>13</v>
      </c>
      <c r="F1796" t="s">
        <v>18</v>
      </c>
      <c r="G1796">
        <v>2530000</v>
      </c>
      <c r="H1796">
        <v>1200</v>
      </c>
      <c r="I1796">
        <v>5</v>
      </c>
      <c r="J1796">
        <v>22200</v>
      </c>
      <c r="K1796">
        <v>20</v>
      </c>
    </row>
    <row r="1797" spans="1:11" x14ac:dyDescent="0.3">
      <c r="A1797" t="s">
        <v>38</v>
      </c>
      <c r="B1797" t="s">
        <v>39</v>
      </c>
      <c r="C1797">
        <v>404</v>
      </c>
      <c r="D1797">
        <v>2015</v>
      </c>
      <c r="E1797" s="1" t="s">
        <v>13</v>
      </c>
      <c r="F1797" t="s">
        <v>14</v>
      </c>
      <c r="G1797">
        <v>640000</v>
      </c>
      <c r="H1797">
        <v>2500</v>
      </c>
      <c r="I1797">
        <v>5</v>
      </c>
      <c r="J1797">
        <v>23400</v>
      </c>
      <c r="K1797">
        <v>15</v>
      </c>
    </row>
    <row r="1798" spans="1:11" x14ac:dyDescent="0.3">
      <c r="A1798" t="s">
        <v>38</v>
      </c>
      <c r="B1798" t="s">
        <v>67</v>
      </c>
      <c r="C1798">
        <v>7001</v>
      </c>
      <c r="D1798">
        <v>2015</v>
      </c>
      <c r="E1798" s="1" t="s">
        <v>13</v>
      </c>
      <c r="F1798" t="s">
        <v>14</v>
      </c>
      <c r="G1798">
        <v>460000</v>
      </c>
      <c r="H1798">
        <v>1000</v>
      </c>
      <c r="I1798">
        <v>6</v>
      </c>
      <c r="J1798">
        <v>12500</v>
      </c>
      <c r="K1798">
        <v>26</v>
      </c>
    </row>
    <row r="1799" spans="1:11" x14ac:dyDescent="0.3">
      <c r="A1799" t="s">
        <v>38</v>
      </c>
      <c r="B1799" t="s">
        <v>49</v>
      </c>
      <c r="C1799">
        <v>814</v>
      </c>
      <c r="D1799">
        <v>2017</v>
      </c>
      <c r="E1799" s="1" t="s">
        <v>13</v>
      </c>
      <c r="F1799" t="s">
        <v>14</v>
      </c>
      <c r="G1799">
        <v>450000</v>
      </c>
      <c r="H1799">
        <v>1800</v>
      </c>
      <c r="I1799">
        <v>6</v>
      </c>
      <c r="J1799">
        <v>18400</v>
      </c>
      <c r="K1799">
        <v>16</v>
      </c>
    </row>
    <row r="1800" spans="1:11" x14ac:dyDescent="0.3">
      <c r="A1800" t="s">
        <v>38</v>
      </c>
      <c r="B1800" t="s">
        <v>39</v>
      </c>
      <c r="C1800">
        <v>7002</v>
      </c>
      <c r="D1800">
        <v>2022</v>
      </c>
      <c r="E1800" s="1" t="s">
        <v>13</v>
      </c>
      <c r="F1800" t="s">
        <v>14</v>
      </c>
      <c r="G1800">
        <v>1870000</v>
      </c>
      <c r="H1800">
        <v>2500</v>
      </c>
      <c r="I1800">
        <v>7</v>
      </c>
      <c r="J1800">
        <v>10600</v>
      </c>
      <c r="K1800">
        <v>15</v>
      </c>
    </row>
    <row r="1801" spans="1:11" x14ac:dyDescent="0.3">
      <c r="A1801" t="s">
        <v>19</v>
      </c>
      <c r="B1801" t="s">
        <v>65</v>
      </c>
      <c r="C1801">
        <v>812</v>
      </c>
      <c r="D1801">
        <v>2020</v>
      </c>
      <c r="E1801" s="1" t="s">
        <v>13</v>
      </c>
      <c r="F1801" t="s">
        <v>14</v>
      </c>
      <c r="G1801">
        <v>610000</v>
      </c>
      <c r="H1801">
        <v>2500</v>
      </c>
      <c r="I1801">
        <v>7</v>
      </c>
      <c r="J1801">
        <v>8600</v>
      </c>
      <c r="K1801">
        <v>17</v>
      </c>
    </row>
    <row r="1802" spans="1:11" x14ac:dyDescent="0.3">
      <c r="A1802" t="s">
        <v>19</v>
      </c>
      <c r="B1802" t="s">
        <v>27</v>
      </c>
      <c r="C1802">
        <v>7447</v>
      </c>
      <c r="D1802">
        <v>2017</v>
      </c>
      <c r="E1802" s="1" t="s">
        <v>13</v>
      </c>
      <c r="F1802" t="s">
        <v>14</v>
      </c>
      <c r="G1802">
        <v>2270000</v>
      </c>
      <c r="H1802">
        <v>1200</v>
      </c>
      <c r="I1802">
        <v>6</v>
      </c>
      <c r="J1802">
        <v>7900</v>
      </c>
      <c r="K1802">
        <v>25</v>
      </c>
    </row>
    <row r="1803" spans="1:11" x14ac:dyDescent="0.3">
      <c r="A1803" t="s">
        <v>32</v>
      </c>
      <c r="B1803" t="s">
        <v>68</v>
      </c>
      <c r="C1803">
        <v>810</v>
      </c>
      <c r="D1803">
        <v>2017</v>
      </c>
      <c r="E1803" s="1" t="s">
        <v>13</v>
      </c>
      <c r="F1803" t="s">
        <v>14</v>
      </c>
      <c r="G1803">
        <v>2670000</v>
      </c>
      <c r="H1803">
        <v>2500</v>
      </c>
      <c r="I1803">
        <v>5</v>
      </c>
      <c r="J1803">
        <v>13100</v>
      </c>
      <c r="K1803">
        <v>15</v>
      </c>
    </row>
    <row r="1804" spans="1:11" x14ac:dyDescent="0.3">
      <c r="A1804" t="s">
        <v>21</v>
      </c>
      <c r="B1804" t="s">
        <v>55</v>
      </c>
      <c r="C1804">
        <v>8193</v>
      </c>
      <c r="D1804">
        <v>2021</v>
      </c>
      <c r="E1804" s="1" t="s">
        <v>13</v>
      </c>
      <c r="F1804" t="s">
        <v>14</v>
      </c>
      <c r="G1804">
        <v>1860000</v>
      </c>
      <c r="H1804">
        <v>800</v>
      </c>
      <c r="I1804">
        <v>5</v>
      </c>
      <c r="J1804">
        <v>12500</v>
      </c>
      <c r="K1804">
        <v>11</v>
      </c>
    </row>
    <row r="1805" spans="1:11" x14ac:dyDescent="0.3">
      <c r="A1805" t="s">
        <v>32</v>
      </c>
      <c r="B1805" t="s">
        <v>52</v>
      </c>
      <c r="C1805">
        <v>807</v>
      </c>
      <c r="D1805">
        <v>2023</v>
      </c>
      <c r="E1805" s="1" t="s">
        <v>13</v>
      </c>
      <c r="F1805" t="s">
        <v>18</v>
      </c>
      <c r="G1805">
        <v>3460000</v>
      </c>
      <c r="H1805">
        <v>2000</v>
      </c>
      <c r="I1805">
        <v>6</v>
      </c>
      <c r="J1805">
        <v>22400</v>
      </c>
      <c r="K1805">
        <v>29</v>
      </c>
    </row>
    <row r="1806" spans="1:11" x14ac:dyDescent="0.3">
      <c r="A1806" t="s">
        <v>30</v>
      </c>
      <c r="B1806" t="s">
        <v>53</v>
      </c>
      <c r="C1806">
        <v>806</v>
      </c>
      <c r="D1806">
        <v>2015</v>
      </c>
      <c r="E1806" s="1" t="s">
        <v>13</v>
      </c>
      <c r="F1806" t="s">
        <v>14</v>
      </c>
      <c r="G1806">
        <v>2980000</v>
      </c>
      <c r="H1806">
        <v>800</v>
      </c>
      <c r="I1806">
        <v>4</v>
      </c>
      <c r="J1806">
        <v>6900</v>
      </c>
      <c r="K1806">
        <v>13</v>
      </c>
    </row>
    <row r="1807" spans="1:11" x14ac:dyDescent="0.3">
      <c r="A1807" t="s">
        <v>23</v>
      </c>
      <c r="B1807" t="s">
        <v>70</v>
      </c>
      <c r="C1807">
        <v>406</v>
      </c>
      <c r="D1807">
        <v>2017</v>
      </c>
      <c r="E1807" s="1" t="s">
        <v>13</v>
      </c>
      <c r="F1807" t="s">
        <v>18</v>
      </c>
      <c r="G1807">
        <v>1070000</v>
      </c>
      <c r="H1807">
        <v>1000</v>
      </c>
      <c r="I1807">
        <v>7</v>
      </c>
      <c r="J1807">
        <v>24400</v>
      </c>
      <c r="K1807">
        <v>11</v>
      </c>
    </row>
    <row r="1808" spans="1:11" x14ac:dyDescent="0.3">
      <c r="A1808" t="s">
        <v>19</v>
      </c>
      <c r="B1808" t="s">
        <v>20</v>
      </c>
      <c r="C1808">
        <v>9904</v>
      </c>
      <c r="D1808">
        <v>2023</v>
      </c>
      <c r="E1808" s="1" t="s">
        <v>13</v>
      </c>
      <c r="F1808" t="s">
        <v>14</v>
      </c>
      <c r="G1808">
        <v>3000000</v>
      </c>
      <c r="H1808">
        <v>1000</v>
      </c>
      <c r="I1808">
        <v>4</v>
      </c>
      <c r="J1808">
        <v>23100</v>
      </c>
      <c r="K1808">
        <v>22</v>
      </c>
    </row>
    <row r="1809" spans="1:11" x14ac:dyDescent="0.3">
      <c r="A1809" t="s">
        <v>23</v>
      </c>
      <c r="B1809" t="s">
        <v>64</v>
      </c>
      <c r="C1809">
        <v>7007</v>
      </c>
      <c r="D1809">
        <v>2022</v>
      </c>
      <c r="E1809" s="1" t="s">
        <v>13</v>
      </c>
      <c r="F1809" t="s">
        <v>18</v>
      </c>
      <c r="G1809">
        <v>710000</v>
      </c>
      <c r="H1809">
        <v>800</v>
      </c>
      <c r="I1809">
        <v>7</v>
      </c>
      <c r="J1809">
        <v>16600</v>
      </c>
      <c r="K1809">
        <v>20</v>
      </c>
    </row>
    <row r="1810" spans="1:11" x14ac:dyDescent="0.3">
      <c r="A1810" t="s">
        <v>15</v>
      </c>
      <c r="B1810" t="s">
        <v>16</v>
      </c>
      <c r="C1810">
        <v>804</v>
      </c>
      <c r="D1810">
        <v>2017</v>
      </c>
      <c r="E1810" s="1" t="s">
        <v>13</v>
      </c>
      <c r="F1810" t="s">
        <v>14</v>
      </c>
      <c r="G1810">
        <v>2310000</v>
      </c>
      <c r="H1810">
        <v>1200</v>
      </c>
      <c r="I1810">
        <v>6</v>
      </c>
      <c r="J1810">
        <v>19700</v>
      </c>
      <c r="K1810">
        <v>23</v>
      </c>
    </row>
    <row r="1811" spans="1:11" x14ac:dyDescent="0.3">
      <c r="A1811" t="s">
        <v>19</v>
      </c>
      <c r="B1811" t="s">
        <v>27</v>
      </c>
      <c r="C1811">
        <v>803</v>
      </c>
      <c r="D1811">
        <v>2019</v>
      </c>
      <c r="E1811" s="1" t="s">
        <v>13</v>
      </c>
      <c r="F1811" t="s">
        <v>14</v>
      </c>
      <c r="G1811">
        <v>1940000</v>
      </c>
      <c r="H1811">
        <v>1000</v>
      </c>
      <c r="I1811">
        <v>7</v>
      </c>
      <c r="J1811">
        <v>5200</v>
      </c>
      <c r="K1811">
        <v>30</v>
      </c>
    </row>
    <row r="1812" spans="1:11" x14ac:dyDescent="0.3">
      <c r="A1812" t="s">
        <v>32</v>
      </c>
      <c r="B1812" t="s">
        <v>35</v>
      </c>
      <c r="C1812">
        <v>8190</v>
      </c>
      <c r="D1812">
        <v>2018</v>
      </c>
      <c r="E1812" s="1" t="s">
        <v>13</v>
      </c>
      <c r="F1812" t="s">
        <v>14</v>
      </c>
      <c r="G1812">
        <v>2050000</v>
      </c>
      <c r="H1812">
        <v>1800</v>
      </c>
      <c r="I1812">
        <v>5</v>
      </c>
      <c r="J1812">
        <v>12000</v>
      </c>
      <c r="K1812">
        <v>22</v>
      </c>
    </row>
    <row r="1813" spans="1:11" x14ac:dyDescent="0.3">
      <c r="A1813" t="s">
        <v>41</v>
      </c>
      <c r="B1813" t="s">
        <v>42</v>
      </c>
      <c r="C1813">
        <v>7011</v>
      </c>
      <c r="D1813">
        <v>2022</v>
      </c>
      <c r="E1813" s="1" t="s">
        <v>13</v>
      </c>
      <c r="F1813" t="s">
        <v>14</v>
      </c>
      <c r="G1813">
        <v>1460000</v>
      </c>
      <c r="H1813">
        <v>1200</v>
      </c>
      <c r="I1813">
        <v>7</v>
      </c>
      <c r="J1813">
        <v>12400</v>
      </c>
      <c r="K1813">
        <v>15</v>
      </c>
    </row>
    <row r="1814" spans="1:11" x14ac:dyDescent="0.3">
      <c r="A1814" t="s">
        <v>30</v>
      </c>
      <c r="B1814" t="s">
        <v>46</v>
      </c>
      <c r="C1814">
        <v>408</v>
      </c>
      <c r="D1814">
        <v>2023</v>
      </c>
      <c r="E1814" s="1" t="s">
        <v>13</v>
      </c>
      <c r="F1814" t="s">
        <v>14</v>
      </c>
      <c r="G1814">
        <v>2680000</v>
      </c>
      <c r="H1814">
        <v>1500</v>
      </c>
      <c r="I1814">
        <v>5</v>
      </c>
      <c r="J1814">
        <v>19200</v>
      </c>
      <c r="K1814">
        <v>11</v>
      </c>
    </row>
    <row r="1815" spans="1:11" x14ac:dyDescent="0.3">
      <c r="A1815" t="s">
        <v>19</v>
      </c>
      <c r="B1815" t="s">
        <v>27</v>
      </c>
      <c r="C1815">
        <v>7445</v>
      </c>
      <c r="D1815">
        <v>2021</v>
      </c>
      <c r="E1815" s="1" t="s">
        <v>13</v>
      </c>
      <c r="F1815" t="s">
        <v>14</v>
      </c>
      <c r="G1815">
        <v>1630000</v>
      </c>
      <c r="H1815">
        <v>1800</v>
      </c>
      <c r="I1815">
        <v>7</v>
      </c>
      <c r="J1815">
        <v>13300</v>
      </c>
      <c r="K1815">
        <v>13</v>
      </c>
    </row>
    <row r="1816" spans="1:11" x14ac:dyDescent="0.3">
      <c r="A1816" t="s">
        <v>15</v>
      </c>
      <c r="B1816" t="s">
        <v>29</v>
      </c>
      <c r="C1816">
        <v>798</v>
      </c>
      <c r="D1816">
        <v>2020</v>
      </c>
      <c r="E1816" s="1" t="s">
        <v>13</v>
      </c>
      <c r="F1816" t="s">
        <v>14</v>
      </c>
      <c r="G1816">
        <v>1420000</v>
      </c>
      <c r="H1816">
        <v>1000</v>
      </c>
      <c r="I1816">
        <v>5</v>
      </c>
      <c r="J1816">
        <v>20500</v>
      </c>
      <c r="K1816">
        <v>23</v>
      </c>
    </row>
    <row r="1817" spans="1:11" x14ac:dyDescent="0.3">
      <c r="A1817" t="s">
        <v>15</v>
      </c>
      <c r="B1817" t="s">
        <v>16</v>
      </c>
      <c r="C1817">
        <v>797</v>
      </c>
      <c r="D1817">
        <v>2021</v>
      </c>
      <c r="E1817" s="1" t="s">
        <v>13</v>
      </c>
      <c r="F1817" t="s">
        <v>14</v>
      </c>
      <c r="G1817">
        <v>2820000</v>
      </c>
      <c r="H1817">
        <v>2500</v>
      </c>
      <c r="I1817">
        <v>7</v>
      </c>
      <c r="J1817">
        <v>8500</v>
      </c>
      <c r="K1817">
        <v>13</v>
      </c>
    </row>
    <row r="1818" spans="1:11" x14ac:dyDescent="0.3">
      <c r="A1818" t="s">
        <v>21</v>
      </c>
      <c r="B1818" t="s">
        <v>55</v>
      </c>
      <c r="C1818">
        <v>7019</v>
      </c>
      <c r="D1818">
        <v>2023</v>
      </c>
      <c r="E1818" s="1" t="s">
        <v>13</v>
      </c>
      <c r="F1818" t="s">
        <v>18</v>
      </c>
      <c r="G1818">
        <v>630000</v>
      </c>
      <c r="H1818">
        <v>2000</v>
      </c>
      <c r="I1818">
        <v>7</v>
      </c>
      <c r="J1818">
        <v>14400</v>
      </c>
      <c r="K1818">
        <v>25</v>
      </c>
    </row>
    <row r="1819" spans="1:11" x14ac:dyDescent="0.3">
      <c r="A1819" t="s">
        <v>11</v>
      </c>
      <c r="B1819" t="s">
        <v>12</v>
      </c>
      <c r="C1819">
        <v>7020</v>
      </c>
      <c r="D1819">
        <v>2015</v>
      </c>
      <c r="E1819" s="1" t="s">
        <v>13</v>
      </c>
      <c r="F1819" t="s">
        <v>14</v>
      </c>
      <c r="G1819">
        <v>3210000</v>
      </c>
      <c r="H1819">
        <v>2000</v>
      </c>
      <c r="I1819">
        <v>5</v>
      </c>
      <c r="J1819">
        <v>9000</v>
      </c>
      <c r="K1819">
        <v>29</v>
      </c>
    </row>
    <row r="1820" spans="1:11" x14ac:dyDescent="0.3">
      <c r="A1820" t="s">
        <v>30</v>
      </c>
      <c r="B1820" t="s">
        <v>50</v>
      </c>
      <c r="C1820">
        <v>7023</v>
      </c>
      <c r="D1820">
        <v>2016</v>
      </c>
      <c r="E1820" s="1" t="s">
        <v>13</v>
      </c>
      <c r="F1820" t="s">
        <v>14</v>
      </c>
      <c r="G1820">
        <v>1330000</v>
      </c>
      <c r="H1820">
        <v>1500</v>
      </c>
      <c r="I1820">
        <v>6</v>
      </c>
      <c r="J1820">
        <v>5200</v>
      </c>
      <c r="K1820">
        <v>19</v>
      </c>
    </row>
    <row r="1821" spans="1:11" x14ac:dyDescent="0.3">
      <c r="A1821" t="s">
        <v>19</v>
      </c>
      <c r="B1821" t="s">
        <v>20</v>
      </c>
      <c r="C1821">
        <v>9902</v>
      </c>
      <c r="D1821">
        <v>2022</v>
      </c>
      <c r="E1821" s="1" t="s">
        <v>13</v>
      </c>
      <c r="F1821" t="s">
        <v>14</v>
      </c>
      <c r="G1821">
        <v>1290000</v>
      </c>
      <c r="H1821">
        <v>1800</v>
      </c>
      <c r="I1821">
        <v>4</v>
      </c>
      <c r="J1821">
        <v>10900</v>
      </c>
      <c r="K1821">
        <v>24</v>
      </c>
    </row>
    <row r="1822" spans="1:11" x14ac:dyDescent="0.3">
      <c r="A1822" t="s">
        <v>21</v>
      </c>
      <c r="B1822" t="s">
        <v>45</v>
      </c>
      <c r="C1822">
        <v>7024</v>
      </c>
      <c r="D1822">
        <v>2021</v>
      </c>
      <c r="E1822" s="1" t="s">
        <v>13</v>
      </c>
      <c r="F1822" t="s">
        <v>14</v>
      </c>
      <c r="G1822">
        <v>1540000</v>
      </c>
      <c r="H1822">
        <v>1000</v>
      </c>
      <c r="I1822">
        <v>7</v>
      </c>
      <c r="J1822">
        <v>19900</v>
      </c>
      <c r="K1822">
        <v>11</v>
      </c>
    </row>
    <row r="1823" spans="1:11" x14ac:dyDescent="0.3">
      <c r="A1823" t="s">
        <v>25</v>
      </c>
      <c r="B1823" t="s">
        <v>61</v>
      </c>
      <c r="C1823">
        <v>792</v>
      </c>
      <c r="D1823">
        <v>2016</v>
      </c>
      <c r="E1823" s="1" t="s">
        <v>13</v>
      </c>
      <c r="F1823" t="s">
        <v>14</v>
      </c>
      <c r="G1823">
        <v>1490000</v>
      </c>
      <c r="H1823">
        <v>1000</v>
      </c>
      <c r="I1823">
        <v>6</v>
      </c>
      <c r="J1823">
        <v>5700</v>
      </c>
      <c r="K1823">
        <v>11</v>
      </c>
    </row>
    <row r="1824" spans="1:11" x14ac:dyDescent="0.3">
      <c r="A1824" t="s">
        <v>30</v>
      </c>
      <c r="B1824" t="s">
        <v>46</v>
      </c>
      <c r="C1824">
        <v>403</v>
      </c>
      <c r="D1824">
        <v>2019</v>
      </c>
      <c r="E1824" s="1" t="s">
        <v>13</v>
      </c>
      <c r="F1824" t="s">
        <v>18</v>
      </c>
      <c r="G1824">
        <v>1150000</v>
      </c>
      <c r="H1824">
        <v>1200</v>
      </c>
      <c r="I1824">
        <v>4</v>
      </c>
      <c r="J1824">
        <v>12500</v>
      </c>
      <c r="K1824">
        <v>22</v>
      </c>
    </row>
    <row r="1825" spans="1:11" x14ac:dyDescent="0.3">
      <c r="A1825" t="s">
        <v>23</v>
      </c>
      <c r="B1825" t="s">
        <v>73</v>
      </c>
      <c r="C1825">
        <v>816</v>
      </c>
      <c r="D1825">
        <v>2019</v>
      </c>
      <c r="E1825" s="1" t="s">
        <v>13</v>
      </c>
      <c r="F1825" t="s">
        <v>14</v>
      </c>
      <c r="G1825">
        <v>1820000</v>
      </c>
      <c r="H1825">
        <v>800</v>
      </c>
      <c r="I1825">
        <v>7</v>
      </c>
      <c r="J1825">
        <v>17700</v>
      </c>
      <c r="K1825">
        <v>13</v>
      </c>
    </row>
    <row r="1826" spans="1:11" x14ac:dyDescent="0.3">
      <c r="A1826" t="s">
        <v>25</v>
      </c>
      <c r="B1826" t="s">
        <v>61</v>
      </c>
      <c r="C1826">
        <v>8186</v>
      </c>
      <c r="D1826">
        <v>2019</v>
      </c>
      <c r="E1826" s="1" t="s">
        <v>13</v>
      </c>
      <c r="F1826" t="s">
        <v>18</v>
      </c>
      <c r="G1826">
        <v>2450000</v>
      </c>
      <c r="H1826">
        <v>2500</v>
      </c>
      <c r="I1826">
        <v>5</v>
      </c>
      <c r="J1826">
        <v>13500</v>
      </c>
      <c r="K1826">
        <v>22</v>
      </c>
    </row>
    <row r="1827" spans="1:11" x14ac:dyDescent="0.3">
      <c r="A1827" t="s">
        <v>30</v>
      </c>
      <c r="B1827" t="s">
        <v>53</v>
      </c>
      <c r="C1827">
        <v>7442</v>
      </c>
      <c r="D1827">
        <v>2015</v>
      </c>
      <c r="E1827" s="1" t="s">
        <v>13</v>
      </c>
      <c r="F1827" t="s">
        <v>18</v>
      </c>
      <c r="G1827">
        <v>2040000</v>
      </c>
      <c r="H1827">
        <v>2500</v>
      </c>
      <c r="I1827">
        <v>5</v>
      </c>
      <c r="J1827">
        <v>11500</v>
      </c>
      <c r="K1827">
        <v>29</v>
      </c>
    </row>
    <row r="1828" spans="1:11" x14ac:dyDescent="0.3">
      <c r="A1828" t="s">
        <v>38</v>
      </c>
      <c r="B1828" t="s">
        <v>47</v>
      </c>
      <c r="C1828">
        <v>9898</v>
      </c>
      <c r="D1828">
        <v>2015</v>
      </c>
      <c r="E1828" s="1" t="s">
        <v>13</v>
      </c>
      <c r="F1828" t="s">
        <v>18</v>
      </c>
      <c r="G1828">
        <v>2080000</v>
      </c>
      <c r="H1828">
        <v>800</v>
      </c>
      <c r="I1828">
        <v>4</v>
      </c>
      <c r="J1828">
        <v>8800</v>
      </c>
      <c r="K1828">
        <v>13</v>
      </c>
    </row>
    <row r="1829" spans="1:11" x14ac:dyDescent="0.3">
      <c r="A1829" t="s">
        <v>15</v>
      </c>
      <c r="B1829" t="s">
        <v>29</v>
      </c>
      <c r="C1829">
        <v>424</v>
      </c>
      <c r="D1829">
        <v>2015</v>
      </c>
      <c r="E1829" s="1" t="s">
        <v>13</v>
      </c>
      <c r="F1829" t="s">
        <v>18</v>
      </c>
      <c r="G1829">
        <v>490000</v>
      </c>
      <c r="H1829">
        <v>1200</v>
      </c>
      <c r="I1829">
        <v>5</v>
      </c>
      <c r="J1829">
        <v>6600</v>
      </c>
      <c r="K1829">
        <v>15</v>
      </c>
    </row>
    <row r="1830" spans="1:11" x14ac:dyDescent="0.3">
      <c r="A1830" t="s">
        <v>23</v>
      </c>
      <c r="B1830" t="s">
        <v>70</v>
      </c>
      <c r="C1830">
        <v>9806</v>
      </c>
      <c r="D1830">
        <v>2019</v>
      </c>
      <c r="E1830" s="1" t="s">
        <v>13</v>
      </c>
      <c r="F1830" t="s">
        <v>18</v>
      </c>
      <c r="G1830">
        <v>2200000</v>
      </c>
      <c r="H1830">
        <v>1000</v>
      </c>
      <c r="I1830">
        <v>7</v>
      </c>
      <c r="J1830">
        <v>19100</v>
      </c>
      <c r="K1830">
        <v>22</v>
      </c>
    </row>
    <row r="1831" spans="1:11" x14ac:dyDescent="0.3">
      <c r="A1831" t="s">
        <v>23</v>
      </c>
      <c r="B1831" t="s">
        <v>70</v>
      </c>
      <c r="C1831">
        <v>6977</v>
      </c>
      <c r="D1831">
        <v>2023</v>
      </c>
      <c r="E1831" s="1" t="s">
        <v>13</v>
      </c>
      <c r="F1831" t="s">
        <v>18</v>
      </c>
      <c r="G1831">
        <v>650000</v>
      </c>
      <c r="H1831">
        <v>1800</v>
      </c>
      <c r="I1831">
        <v>4</v>
      </c>
      <c r="J1831">
        <v>7300</v>
      </c>
      <c r="K1831">
        <v>28</v>
      </c>
    </row>
    <row r="1832" spans="1:11" x14ac:dyDescent="0.3">
      <c r="A1832" t="s">
        <v>25</v>
      </c>
      <c r="B1832" t="s">
        <v>62</v>
      </c>
      <c r="C1832">
        <v>840</v>
      </c>
      <c r="D1832">
        <v>2020</v>
      </c>
      <c r="E1832" s="1" t="s">
        <v>13</v>
      </c>
      <c r="F1832" t="s">
        <v>14</v>
      </c>
      <c r="G1832">
        <v>810000</v>
      </c>
      <c r="H1832">
        <v>1500</v>
      </c>
      <c r="I1832">
        <v>4</v>
      </c>
      <c r="J1832">
        <v>23100</v>
      </c>
      <c r="K1832">
        <v>23</v>
      </c>
    </row>
    <row r="1833" spans="1:11" x14ac:dyDescent="0.3">
      <c r="A1833" t="s">
        <v>25</v>
      </c>
      <c r="B1833" t="s">
        <v>26</v>
      </c>
      <c r="C1833">
        <v>6982</v>
      </c>
      <c r="D1833">
        <v>2022</v>
      </c>
      <c r="E1833" s="1" t="s">
        <v>13</v>
      </c>
      <c r="F1833" t="s">
        <v>14</v>
      </c>
      <c r="G1833">
        <v>880000</v>
      </c>
      <c r="H1833">
        <v>1800</v>
      </c>
      <c r="I1833">
        <v>4</v>
      </c>
      <c r="J1833">
        <v>14100</v>
      </c>
      <c r="K1833">
        <v>25</v>
      </c>
    </row>
    <row r="1834" spans="1:11" x14ac:dyDescent="0.3">
      <c r="A1834" t="s">
        <v>15</v>
      </c>
      <c r="B1834" t="s">
        <v>51</v>
      </c>
      <c r="C1834">
        <v>6984</v>
      </c>
      <c r="D1834">
        <v>2018</v>
      </c>
      <c r="E1834" s="1" t="s">
        <v>13</v>
      </c>
      <c r="F1834" t="s">
        <v>14</v>
      </c>
      <c r="G1834">
        <v>3080000</v>
      </c>
      <c r="H1834">
        <v>1800</v>
      </c>
      <c r="I1834">
        <v>6</v>
      </c>
      <c r="J1834">
        <v>24300</v>
      </c>
      <c r="K1834">
        <v>23</v>
      </c>
    </row>
    <row r="1835" spans="1:11" x14ac:dyDescent="0.3">
      <c r="A1835" t="s">
        <v>21</v>
      </c>
      <c r="B1835" t="s">
        <v>22</v>
      </c>
      <c r="C1835">
        <v>835</v>
      </c>
      <c r="D1835">
        <v>2023</v>
      </c>
      <c r="E1835" s="1" t="s">
        <v>13</v>
      </c>
      <c r="F1835" t="s">
        <v>18</v>
      </c>
      <c r="G1835">
        <v>1350000</v>
      </c>
      <c r="H1835">
        <v>1000</v>
      </c>
      <c r="I1835">
        <v>6</v>
      </c>
      <c r="J1835">
        <v>13400</v>
      </c>
      <c r="K1835">
        <v>12</v>
      </c>
    </row>
    <row r="1836" spans="1:11" x14ac:dyDescent="0.3">
      <c r="A1836" t="s">
        <v>25</v>
      </c>
      <c r="B1836" t="s">
        <v>62</v>
      </c>
      <c r="C1836">
        <v>7464</v>
      </c>
      <c r="D1836">
        <v>2018</v>
      </c>
      <c r="E1836" s="1" t="s">
        <v>13</v>
      </c>
      <c r="F1836" t="s">
        <v>18</v>
      </c>
      <c r="G1836">
        <v>2270000</v>
      </c>
      <c r="H1836">
        <v>2000</v>
      </c>
      <c r="I1836">
        <v>6</v>
      </c>
      <c r="J1836">
        <v>15700</v>
      </c>
      <c r="K1836">
        <v>20</v>
      </c>
    </row>
    <row r="1837" spans="1:11" x14ac:dyDescent="0.3">
      <c r="A1837" t="s">
        <v>41</v>
      </c>
      <c r="B1837" t="s">
        <v>59</v>
      </c>
      <c r="C1837">
        <v>775</v>
      </c>
      <c r="D1837">
        <v>2023</v>
      </c>
      <c r="E1837" s="1" t="s">
        <v>13</v>
      </c>
      <c r="F1837" t="s">
        <v>18</v>
      </c>
      <c r="G1837">
        <v>3190000</v>
      </c>
      <c r="H1837">
        <v>1000</v>
      </c>
      <c r="I1837">
        <v>4</v>
      </c>
      <c r="J1837">
        <v>9000</v>
      </c>
      <c r="K1837">
        <v>12</v>
      </c>
    </row>
    <row r="1838" spans="1:11" x14ac:dyDescent="0.3">
      <c r="A1838" t="s">
        <v>15</v>
      </c>
      <c r="B1838" t="s">
        <v>51</v>
      </c>
      <c r="C1838">
        <v>776</v>
      </c>
      <c r="D1838">
        <v>2019</v>
      </c>
      <c r="E1838" s="1" t="s">
        <v>13</v>
      </c>
      <c r="F1838" t="s">
        <v>14</v>
      </c>
      <c r="G1838">
        <v>2070000</v>
      </c>
      <c r="H1838">
        <v>1500</v>
      </c>
      <c r="I1838">
        <v>4</v>
      </c>
      <c r="J1838">
        <v>18300</v>
      </c>
      <c r="K1838">
        <v>21</v>
      </c>
    </row>
    <row r="1839" spans="1:11" x14ac:dyDescent="0.3">
      <c r="A1839" t="s">
        <v>23</v>
      </c>
      <c r="B1839" t="s">
        <v>70</v>
      </c>
      <c r="C1839">
        <v>777</v>
      </c>
      <c r="D1839">
        <v>2023</v>
      </c>
      <c r="E1839" s="1" t="s">
        <v>13</v>
      </c>
      <c r="F1839" t="s">
        <v>14</v>
      </c>
      <c r="G1839">
        <v>1330000</v>
      </c>
      <c r="H1839">
        <v>1000</v>
      </c>
      <c r="I1839">
        <v>4</v>
      </c>
      <c r="J1839">
        <v>13100</v>
      </c>
      <c r="K1839">
        <v>30</v>
      </c>
    </row>
    <row r="1840" spans="1:11" x14ac:dyDescent="0.3">
      <c r="A1840" t="s">
        <v>11</v>
      </c>
      <c r="B1840" t="s">
        <v>12</v>
      </c>
      <c r="C1840">
        <v>9907</v>
      </c>
      <c r="D1840">
        <v>2017</v>
      </c>
      <c r="E1840" s="1" t="s">
        <v>13</v>
      </c>
      <c r="F1840" t="s">
        <v>14</v>
      </c>
      <c r="G1840">
        <v>2530000</v>
      </c>
      <c r="H1840">
        <v>800</v>
      </c>
      <c r="I1840">
        <v>4</v>
      </c>
      <c r="J1840">
        <v>22300</v>
      </c>
      <c r="K1840">
        <v>13</v>
      </c>
    </row>
    <row r="1841" spans="1:11" x14ac:dyDescent="0.3">
      <c r="A1841" t="s">
        <v>41</v>
      </c>
      <c r="B1841" t="s">
        <v>59</v>
      </c>
      <c r="C1841">
        <v>886</v>
      </c>
      <c r="D1841">
        <v>2023</v>
      </c>
      <c r="E1841" s="1" t="s">
        <v>13</v>
      </c>
      <c r="F1841" t="s">
        <v>14</v>
      </c>
      <c r="G1841">
        <v>3280000</v>
      </c>
      <c r="H1841">
        <v>800</v>
      </c>
      <c r="I1841">
        <v>6</v>
      </c>
      <c r="J1841">
        <v>8500</v>
      </c>
      <c r="K1841">
        <v>21</v>
      </c>
    </row>
    <row r="1842" spans="1:11" x14ac:dyDescent="0.3">
      <c r="A1842" t="s">
        <v>23</v>
      </c>
      <c r="B1842" t="s">
        <v>73</v>
      </c>
      <c r="C1842">
        <v>8197</v>
      </c>
      <c r="D1842">
        <v>2015</v>
      </c>
      <c r="E1842" s="1" t="s">
        <v>13</v>
      </c>
      <c r="F1842" t="s">
        <v>18</v>
      </c>
      <c r="G1842">
        <v>1880000</v>
      </c>
      <c r="H1842">
        <v>1800</v>
      </c>
      <c r="I1842">
        <v>5</v>
      </c>
      <c r="J1842">
        <v>14300</v>
      </c>
      <c r="K1842">
        <v>28</v>
      </c>
    </row>
    <row r="1843" spans="1:11" x14ac:dyDescent="0.3">
      <c r="A1843" t="s">
        <v>41</v>
      </c>
      <c r="B1843" t="s">
        <v>54</v>
      </c>
      <c r="C1843">
        <v>9803</v>
      </c>
      <c r="D1843">
        <v>2020</v>
      </c>
      <c r="E1843" s="1" t="s">
        <v>13</v>
      </c>
      <c r="F1843" t="s">
        <v>14</v>
      </c>
      <c r="G1843">
        <v>1310000</v>
      </c>
      <c r="H1843">
        <v>1800</v>
      </c>
      <c r="I1843">
        <v>4</v>
      </c>
      <c r="J1843">
        <v>15400</v>
      </c>
      <c r="K1843">
        <v>18</v>
      </c>
    </row>
    <row r="1844" spans="1:11" x14ac:dyDescent="0.3">
      <c r="A1844" t="s">
        <v>41</v>
      </c>
      <c r="B1844" t="s">
        <v>54</v>
      </c>
      <c r="C1844">
        <v>829</v>
      </c>
      <c r="D1844">
        <v>2024</v>
      </c>
      <c r="E1844" s="1" t="s">
        <v>13</v>
      </c>
      <c r="F1844" t="s">
        <v>14</v>
      </c>
      <c r="G1844">
        <v>2820000</v>
      </c>
      <c r="H1844">
        <v>2000</v>
      </c>
      <c r="I1844">
        <v>7</v>
      </c>
      <c r="J1844">
        <v>8500</v>
      </c>
      <c r="K1844">
        <v>30</v>
      </c>
    </row>
    <row r="1845" spans="1:11" x14ac:dyDescent="0.3">
      <c r="A1845" t="s">
        <v>23</v>
      </c>
      <c r="B1845" t="s">
        <v>24</v>
      </c>
      <c r="C1845">
        <v>8075</v>
      </c>
      <c r="D1845">
        <v>2019</v>
      </c>
      <c r="E1845" s="1" t="s">
        <v>13</v>
      </c>
      <c r="F1845" t="s">
        <v>14</v>
      </c>
      <c r="G1845">
        <v>560000</v>
      </c>
      <c r="H1845">
        <v>2500</v>
      </c>
      <c r="I1845">
        <v>5</v>
      </c>
      <c r="J1845">
        <v>10600</v>
      </c>
      <c r="K1845">
        <v>15</v>
      </c>
    </row>
    <row r="1846" spans="1:11" x14ac:dyDescent="0.3">
      <c r="A1846" t="s">
        <v>30</v>
      </c>
      <c r="B1846" t="s">
        <v>53</v>
      </c>
      <c r="C1846">
        <v>6991</v>
      </c>
      <c r="D1846">
        <v>2020</v>
      </c>
      <c r="E1846" s="1" t="s">
        <v>13</v>
      </c>
      <c r="F1846" t="s">
        <v>14</v>
      </c>
      <c r="G1846">
        <v>2550000</v>
      </c>
      <c r="H1846">
        <v>2000</v>
      </c>
      <c r="I1846">
        <v>7</v>
      </c>
      <c r="J1846">
        <v>9300</v>
      </c>
      <c r="K1846">
        <v>27</v>
      </c>
    </row>
    <row r="1847" spans="1:11" x14ac:dyDescent="0.3">
      <c r="A1847" t="s">
        <v>11</v>
      </c>
      <c r="B1847" t="s">
        <v>12</v>
      </c>
      <c r="C1847">
        <v>827</v>
      </c>
      <c r="D1847">
        <v>2020</v>
      </c>
      <c r="E1847" s="1" t="s">
        <v>13</v>
      </c>
      <c r="F1847" t="s">
        <v>14</v>
      </c>
      <c r="G1847">
        <v>2510000</v>
      </c>
      <c r="H1847">
        <v>1000</v>
      </c>
      <c r="I1847">
        <v>6</v>
      </c>
      <c r="J1847">
        <v>8900</v>
      </c>
      <c r="K1847">
        <v>27</v>
      </c>
    </row>
    <row r="1848" spans="1:11" x14ac:dyDescent="0.3">
      <c r="A1848" t="s">
        <v>15</v>
      </c>
      <c r="B1848" t="s">
        <v>16</v>
      </c>
      <c r="C1848">
        <v>7042</v>
      </c>
      <c r="D1848">
        <v>2023</v>
      </c>
      <c r="E1848" s="1" t="s">
        <v>13</v>
      </c>
      <c r="F1848" t="s">
        <v>14</v>
      </c>
      <c r="G1848">
        <v>2120000</v>
      </c>
      <c r="H1848">
        <v>1500</v>
      </c>
      <c r="I1848">
        <v>5</v>
      </c>
      <c r="J1848">
        <v>15100</v>
      </c>
      <c r="K1848">
        <v>12</v>
      </c>
    </row>
    <row r="1849" spans="1:11" x14ac:dyDescent="0.3">
      <c r="A1849" t="s">
        <v>21</v>
      </c>
      <c r="B1849" t="s">
        <v>34</v>
      </c>
      <c r="C1849">
        <v>8196</v>
      </c>
      <c r="D1849">
        <v>2015</v>
      </c>
      <c r="E1849" s="1" t="s">
        <v>13</v>
      </c>
      <c r="F1849" t="s">
        <v>18</v>
      </c>
      <c r="G1849">
        <v>970000</v>
      </c>
      <c r="H1849">
        <v>800</v>
      </c>
      <c r="I1849">
        <v>7</v>
      </c>
      <c r="J1849">
        <v>6200</v>
      </c>
      <c r="K1849">
        <v>11</v>
      </c>
    </row>
    <row r="1850" spans="1:11" x14ac:dyDescent="0.3">
      <c r="A1850" t="s">
        <v>25</v>
      </c>
      <c r="B1850" t="s">
        <v>66</v>
      </c>
      <c r="C1850">
        <v>823</v>
      </c>
      <c r="D1850">
        <v>2021</v>
      </c>
      <c r="E1850" s="1" t="s">
        <v>13</v>
      </c>
      <c r="F1850" t="s">
        <v>18</v>
      </c>
      <c r="G1850">
        <v>2420000</v>
      </c>
      <c r="H1850">
        <v>1800</v>
      </c>
      <c r="I1850">
        <v>4</v>
      </c>
      <c r="J1850">
        <v>12000</v>
      </c>
      <c r="K1850">
        <v>28</v>
      </c>
    </row>
    <row r="1851" spans="1:11" x14ac:dyDescent="0.3">
      <c r="A1851" t="s">
        <v>15</v>
      </c>
      <c r="B1851" t="s">
        <v>51</v>
      </c>
      <c r="C1851">
        <v>7449</v>
      </c>
      <c r="D1851">
        <v>2019</v>
      </c>
      <c r="E1851" s="1" t="s">
        <v>13</v>
      </c>
      <c r="F1851" t="s">
        <v>14</v>
      </c>
      <c r="G1851">
        <v>1130000</v>
      </c>
      <c r="H1851">
        <v>800</v>
      </c>
      <c r="I1851">
        <v>5</v>
      </c>
      <c r="J1851">
        <v>13900</v>
      </c>
      <c r="K1851">
        <v>19</v>
      </c>
    </row>
    <row r="1852" spans="1:11" x14ac:dyDescent="0.3">
      <c r="A1852" t="s">
        <v>19</v>
      </c>
      <c r="B1852" t="s">
        <v>27</v>
      </c>
      <c r="C1852">
        <v>821</v>
      </c>
      <c r="D1852">
        <v>2023</v>
      </c>
      <c r="E1852" s="1" t="s">
        <v>13</v>
      </c>
      <c r="F1852" t="s">
        <v>18</v>
      </c>
      <c r="G1852">
        <v>2090000</v>
      </c>
      <c r="H1852">
        <v>2000</v>
      </c>
      <c r="I1852">
        <v>5</v>
      </c>
      <c r="J1852">
        <v>15100</v>
      </c>
      <c r="K1852">
        <v>18</v>
      </c>
    </row>
    <row r="1853" spans="1:11" x14ac:dyDescent="0.3">
      <c r="A1853" t="s">
        <v>41</v>
      </c>
      <c r="B1853" t="s">
        <v>69</v>
      </c>
      <c r="C1853">
        <v>9797</v>
      </c>
      <c r="D1853">
        <v>2017</v>
      </c>
      <c r="E1853" s="1" t="s">
        <v>13</v>
      </c>
      <c r="F1853" t="s">
        <v>18</v>
      </c>
      <c r="G1853">
        <v>720000</v>
      </c>
      <c r="H1853">
        <v>1500</v>
      </c>
      <c r="I1853">
        <v>4</v>
      </c>
      <c r="J1853">
        <v>23600</v>
      </c>
      <c r="K1853">
        <v>29</v>
      </c>
    </row>
    <row r="1854" spans="1:11" x14ac:dyDescent="0.3">
      <c r="A1854" t="s">
        <v>21</v>
      </c>
      <c r="B1854" t="s">
        <v>34</v>
      </c>
      <c r="C1854">
        <v>401</v>
      </c>
      <c r="D1854">
        <v>2022</v>
      </c>
      <c r="E1854" s="1" t="s">
        <v>13</v>
      </c>
      <c r="F1854" t="s">
        <v>18</v>
      </c>
      <c r="G1854">
        <v>1890000</v>
      </c>
      <c r="H1854">
        <v>2000</v>
      </c>
      <c r="I1854">
        <v>5</v>
      </c>
      <c r="J1854">
        <v>16100</v>
      </c>
      <c r="K1854">
        <v>15</v>
      </c>
    </row>
    <row r="1855" spans="1:11" x14ac:dyDescent="0.3">
      <c r="A1855" t="s">
        <v>41</v>
      </c>
      <c r="B1855" t="s">
        <v>42</v>
      </c>
      <c r="C1855">
        <v>818</v>
      </c>
      <c r="D1855">
        <v>2020</v>
      </c>
      <c r="E1855" s="1" t="s">
        <v>13</v>
      </c>
      <c r="F1855" t="s">
        <v>14</v>
      </c>
      <c r="G1855">
        <v>1330000</v>
      </c>
      <c r="H1855">
        <v>2500</v>
      </c>
      <c r="I1855">
        <v>6</v>
      </c>
      <c r="J1855">
        <v>16000</v>
      </c>
      <c r="K1855">
        <v>23</v>
      </c>
    </row>
    <row r="1856" spans="1:11" x14ac:dyDescent="0.3">
      <c r="A1856" t="s">
        <v>30</v>
      </c>
      <c r="B1856" t="s">
        <v>40</v>
      </c>
      <c r="C1856">
        <v>9900</v>
      </c>
      <c r="D1856">
        <v>2021</v>
      </c>
      <c r="E1856" s="1" t="s">
        <v>13</v>
      </c>
      <c r="F1856" t="s">
        <v>18</v>
      </c>
      <c r="G1856">
        <v>2640000</v>
      </c>
      <c r="H1856">
        <v>800</v>
      </c>
      <c r="I1856">
        <v>5</v>
      </c>
      <c r="J1856">
        <v>19200</v>
      </c>
      <c r="K1856">
        <v>14</v>
      </c>
    </row>
    <row r="1857" spans="1:11" x14ac:dyDescent="0.3">
      <c r="A1857" t="s">
        <v>25</v>
      </c>
      <c r="B1857" t="s">
        <v>26</v>
      </c>
      <c r="C1857">
        <v>8232</v>
      </c>
      <c r="D1857">
        <v>2019</v>
      </c>
      <c r="E1857" s="1" t="s">
        <v>13</v>
      </c>
      <c r="F1857" t="s">
        <v>18</v>
      </c>
      <c r="G1857">
        <v>3010000</v>
      </c>
      <c r="H1857">
        <v>1500</v>
      </c>
      <c r="I1857">
        <v>4</v>
      </c>
      <c r="J1857">
        <v>11700</v>
      </c>
      <c r="K1857">
        <v>18</v>
      </c>
    </row>
    <row r="1858" spans="1:11" x14ac:dyDescent="0.3">
      <c r="A1858" t="s">
        <v>30</v>
      </c>
      <c r="B1858" t="s">
        <v>31</v>
      </c>
      <c r="C1858">
        <v>8214</v>
      </c>
      <c r="D1858">
        <v>2019</v>
      </c>
      <c r="E1858" s="1" t="s">
        <v>13</v>
      </c>
      <c r="F1858" t="s">
        <v>14</v>
      </c>
      <c r="G1858">
        <v>1240000</v>
      </c>
      <c r="H1858">
        <v>1000</v>
      </c>
      <c r="I1858">
        <v>7</v>
      </c>
      <c r="J1858">
        <v>13500</v>
      </c>
      <c r="K1858">
        <v>14</v>
      </c>
    </row>
    <row r="1859" spans="1:11" x14ac:dyDescent="0.3">
      <c r="A1859" t="s">
        <v>11</v>
      </c>
      <c r="B1859" t="s">
        <v>43</v>
      </c>
      <c r="C1859">
        <v>7500</v>
      </c>
      <c r="D1859">
        <v>2019</v>
      </c>
      <c r="E1859" s="1" t="s">
        <v>13</v>
      </c>
      <c r="F1859" t="s">
        <v>14</v>
      </c>
      <c r="G1859">
        <v>790000</v>
      </c>
      <c r="H1859">
        <v>2000</v>
      </c>
      <c r="I1859">
        <v>7</v>
      </c>
      <c r="J1859">
        <v>19700</v>
      </c>
      <c r="K1859">
        <v>16</v>
      </c>
    </row>
    <row r="1860" spans="1:11" x14ac:dyDescent="0.3">
      <c r="A1860" t="s">
        <v>32</v>
      </c>
      <c r="B1860" t="s">
        <v>33</v>
      </c>
      <c r="C1860">
        <v>324</v>
      </c>
      <c r="D1860">
        <v>2017</v>
      </c>
      <c r="E1860" s="1" t="s">
        <v>13</v>
      </c>
      <c r="F1860" t="s">
        <v>14</v>
      </c>
      <c r="G1860">
        <v>920000</v>
      </c>
      <c r="H1860">
        <v>1800</v>
      </c>
      <c r="I1860">
        <v>7</v>
      </c>
      <c r="J1860">
        <v>5700</v>
      </c>
      <c r="K1860">
        <v>30</v>
      </c>
    </row>
    <row r="1861" spans="1:11" x14ac:dyDescent="0.3">
      <c r="A1861" t="s">
        <v>23</v>
      </c>
      <c r="B1861" t="s">
        <v>60</v>
      </c>
      <c r="C1861">
        <v>739</v>
      </c>
      <c r="D1861">
        <v>2023</v>
      </c>
      <c r="E1861" s="1" t="s">
        <v>13</v>
      </c>
      <c r="F1861" t="s">
        <v>18</v>
      </c>
      <c r="G1861">
        <v>2240000</v>
      </c>
      <c r="H1861">
        <v>1200</v>
      </c>
      <c r="I1861">
        <v>4</v>
      </c>
      <c r="J1861">
        <v>11000</v>
      </c>
      <c r="K1861">
        <v>28</v>
      </c>
    </row>
    <row r="1862" spans="1:11" x14ac:dyDescent="0.3">
      <c r="A1862" t="s">
        <v>30</v>
      </c>
      <c r="B1862" t="s">
        <v>40</v>
      </c>
      <c r="C1862">
        <v>947</v>
      </c>
      <c r="D1862">
        <v>2024</v>
      </c>
      <c r="E1862" s="1" t="s">
        <v>13</v>
      </c>
      <c r="F1862" t="s">
        <v>14</v>
      </c>
      <c r="G1862">
        <v>2400000</v>
      </c>
      <c r="H1862">
        <v>1500</v>
      </c>
      <c r="I1862">
        <v>5</v>
      </c>
      <c r="J1862">
        <v>16200</v>
      </c>
      <c r="K1862">
        <v>29</v>
      </c>
    </row>
    <row r="1863" spans="1:11" x14ac:dyDescent="0.3">
      <c r="A1863" t="s">
        <v>41</v>
      </c>
      <c r="B1863" t="s">
        <v>63</v>
      </c>
      <c r="C1863">
        <v>946</v>
      </c>
      <c r="D1863">
        <v>2015</v>
      </c>
      <c r="E1863" s="1" t="s">
        <v>13</v>
      </c>
      <c r="F1863" t="s">
        <v>18</v>
      </c>
      <c r="G1863">
        <v>3250000</v>
      </c>
      <c r="H1863">
        <v>2500</v>
      </c>
      <c r="I1863">
        <v>5</v>
      </c>
      <c r="J1863">
        <v>14600</v>
      </c>
      <c r="K1863">
        <v>15</v>
      </c>
    </row>
    <row r="1864" spans="1:11" x14ac:dyDescent="0.3">
      <c r="A1864" t="s">
        <v>15</v>
      </c>
      <c r="B1864" t="s">
        <v>51</v>
      </c>
      <c r="C1864">
        <v>740</v>
      </c>
      <c r="D1864">
        <v>2020</v>
      </c>
      <c r="E1864" s="1" t="s">
        <v>13</v>
      </c>
      <c r="F1864" t="s">
        <v>14</v>
      </c>
      <c r="G1864">
        <v>1840000</v>
      </c>
      <c r="H1864">
        <v>1800</v>
      </c>
      <c r="I1864">
        <v>5</v>
      </c>
      <c r="J1864">
        <v>5600</v>
      </c>
      <c r="K1864">
        <v>13</v>
      </c>
    </row>
    <row r="1865" spans="1:11" x14ac:dyDescent="0.3">
      <c r="A1865" t="s">
        <v>32</v>
      </c>
      <c r="B1865" t="s">
        <v>35</v>
      </c>
      <c r="C1865">
        <v>7534</v>
      </c>
      <c r="D1865">
        <v>2022</v>
      </c>
      <c r="E1865" s="1" t="s">
        <v>13</v>
      </c>
      <c r="F1865" t="s">
        <v>14</v>
      </c>
      <c r="G1865">
        <v>1920000</v>
      </c>
      <c r="H1865">
        <v>1500</v>
      </c>
      <c r="I1865">
        <v>7</v>
      </c>
      <c r="J1865">
        <v>6800</v>
      </c>
      <c r="K1865">
        <v>19</v>
      </c>
    </row>
    <row r="1866" spans="1:11" x14ac:dyDescent="0.3">
      <c r="A1866" t="s">
        <v>21</v>
      </c>
      <c r="B1866" t="s">
        <v>22</v>
      </c>
      <c r="C1866">
        <v>447</v>
      </c>
      <c r="D1866">
        <v>2020</v>
      </c>
      <c r="E1866" s="1" t="s">
        <v>13</v>
      </c>
      <c r="F1866" t="s">
        <v>14</v>
      </c>
      <c r="G1866">
        <v>1130000</v>
      </c>
      <c r="H1866">
        <v>1500</v>
      </c>
      <c r="I1866">
        <v>5</v>
      </c>
      <c r="J1866">
        <v>21200</v>
      </c>
      <c r="K1866">
        <v>11</v>
      </c>
    </row>
    <row r="1867" spans="1:11" x14ac:dyDescent="0.3">
      <c r="A1867" t="s">
        <v>32</v>
      </c>
      <c r="B1867" t="s">
        <v>35</v>
      </c>
      <c r="C1867">
        <v>8058</v>
      </c>
      <c r="D1867">
        <v>2023</v>
      </c>
      <c r="E1867" s="1" t="s">
        <v>13</v>
      </c>
      <c r="F1867" t="s">
        <v>14</v>
      </c>
      <c r="G1867">
        <v>2640000</v>
      </c>
      <c r="H1867">
        <v>1500</v>
      </c>
      <c r="I1867">
        <v>4</v>
      </c>
      <c r="J1867">
        <v>16900</v>
      </c>
      <c r="K1867">
        <v>22</v>
      </c>
    </row>
    <row r="1868" spans="1:11" x14ac:dyDescent="0.3">
      <c r="A1868" t="s">
        <v>23</v>
      </c>
      <c r="B1868" t="s">
        <v>70</v>
      </c>
      <c r="C1868">
        <v>6874</v>
      </c>
      <c r="D1868">
        <v>2015</v>
      </c>
      <c r="E1868" s="1" t="s">
        <v>13</v>
      </c>
      <c r="F1868" t="s">
        <v>18</v>
      </c>
      <c r="G1868">
        <v>570000</v>
      </c>
      <c r="H1868">
        <v>800</v>
      </c>
      <c r="I1868">
        <v>7</v>
      </c>
      <c r="J1868">
        <v>11300</v>
      </c>
      <c r="K1868">
        <v>26</v>
      </c>
    </row>
    <row r="1869" spans="1:11" x14ac:dyDescent="0.3">
      <c r="A1869" t="s">
        <v>30</v>
      </c>
      <c r="B1869" t="s">
        <v>53</v>
      </c>
      <c r="C1869">
        <v>6876</v>
      </c>
      <c r="D1869">
        <v>2023</v>
      </c>
      <c r="E1869" s="1" t="s">
        <v>13</v>
      </c>
      <c r="F1869" t="s">
        <v>18</v>
      </c>
      <c r="G1869">
        <v>2210000</v>
      </c>
      <c r="H1869">
        <v>1200</v>
      </c>
      <c r="I1869">
        <v>7</v>
      </c>
      <c r="J1869">
        <v>5100</v>
      </c>
      <c r="K1869">
        <v>12</v>
      </c>
    </row>
    <row r="1870" spans="1:11" x14ac:dyDescent="0.3">
      <c r="A1870" t="s">
        <v>41</v>
      </c>
      <c r="B1870" t="s">
        <v>54</v>
      </c>
      <c r="C1870">
        <v>7070</v>
      </c>
      <c r="D1870">
        <v>2018</v>
      </c>
      <c r="E1870" s="1" t="s">
        <v>13</v>
      </c>
      <c r="F1870" t="s">
        <v>14</v>
      </c>
      <c r="G1870">
        <v>2450000</v>
      </c>
      <c r="H1870">
        <v>1200</v>
      </c>
      <c r="I1870">
        <v>6</v>
      </c>
      <c r="J1870">
        <v>14600</v>
      </c>
      <c r="K1870">
        <v>21</v>
      </c>
    </row>
    <row r="1871" spans="1:11" x14ac:dyDescent="0.3">
      <c r="A1871" t="s">
        <v>11</v>
      </c>
      <c r="B1871" t="s">
        <v>37</v>
      </c>
      <c r="C1871">
        <v>942</v>
      </c>
      <c r="D1871">
        <v>2022</v>
      </c>
      <c r="E1871" s="1" t="s">
        <v>13</v>
      </c>
      <c r="F1871" t="s">
        <v>18</v>
      </c>
      <c r="G1871">
        <v>2080000</v>
      </c>
      <c r="H1871">
        <v>800</v>
      </c>
      <c r="I1871">
        <v>7</v>
      </c>
      <c r="J1871">
        <v>15200</v>
      </c>
      <c r="K1871">
        <v>11</v>
      </c>
    </row>
    <row r="1872" spans="1:11" x14ac:dyDescent="0.3">
      <c r="A1872" t="s">
        <v>25</v>
      </c>
      <c r="B1872" t="s">
        <v>26</v>
      </c>
      <c r="C1872">
        <v>7068</v>
      </c>
      <c r="D1872">
        <v>2016</v>
      </c>
      <c r="E1872" s="1" t="s">
        <v>13</v>
      </c>
      <c r="F1872" t="s">
        <v>14</v>
      </c>
      <c r="G1872">
        <v>1420000</v>
      </c>
      <c r="H1872">
        <v>2500</v>
      </c>
      <c r="I1872">
        <v>6</v>
      </c>
      <c r="J1872">
        <v>15300</v>
      </c>
      <c r="K1872">
        <v>12</v>
      </c>
    </row>
    <row r="1873" spans="1:11" x14ac:dyDescent="0.3">
      <c r="A1873" t="s">
        <v>38</v>
      </c>
      <c r="B1873" t="s">
        <v>39</v>
      </c>
      <c r="C1873">
        <v>746</v>
      </c>
      <c r="D1873">
        <v>2021</v>
      </c>
      <c r="E1873" s="1" t="s">
        <v>13</v>
      </c>
      <c r="F1873" t="s">
        <v>18</v>
      </c>
      <c r="G1873">
        <v>2160000</v>
      </c>
      <c r="H1873">
        <v>1000</v>
      </c>
      <c r="I1873">
        <v>7</v>
      </c>
      <c r="J1873">
        <v>13000</v>
      </c>
      <c r="K1873">
        <v>23</v>
      </c>
    </row>
    <row r="1874" spans="1:11" x14ac:dyDescent="0.3">
      <c r="A1874" t="s">
        <v>41</v>
      </c>
      <c r="B1874" t="s">
        <v>69</v>
      </c>
      <c r="C1874">
        <v>330</v>
      </c>
      <c r="D1874">
        <v>2024</v>
      </c>
      <c r="E1874" s="1" t="s">
        <v>13</v>
      </c>
      <c r="F1874" t="s">
        <v>18</v>
      </c>
      <c r="G1874">
        <v>1860000</v>
      </c>
      <c r="H1874">
        <v>2000</v>
      </c>
      <c r="I1874">
        <v>6</v>
      </c>
      <c r="J1874">
        <v>12300</v>
      </c>
      <c r="K1874">
        <v>17</v>
      </c>
    </row>
    <row r="1875" spans="1:11" x14ac:dyDescent="0.3">
      <c r="A1875" t="s">
        <v>23</v>
      </c>
      <c r="B1875" t="s">
        <v>24</v>
      </c>
      <c r="C1875">
        <v>9762</v>
      </c>
      <c r="D1875">
        <v>2024</v>
      </c>
      <c r="E1875" s="1" t="s">
        <v>13</v>
      </c>
      <c r="F1875" t="s">
        <v>14</v>
      </c>
      <c r="G1875">
        <v>2540000</v>
      </c>
      <c r="H1875">
        <v>1800</v>
      </c>
      <c r="I1875">
        <v>7</v>
      </c>
      <c r="J1875">
        <v>23600</v>
      </c>
      <c r="K1875">
        <v>15</v>
      </c>
    </row>
    <row r="1876" spans="1:11" x14ac:dyDescent="0.3">
      <c r="A1876" t="s">
        <v>15</v>
      </c>
      <c r="B1876" t="s">
        <v>29</v>
      </c>
      <c r="C1876">
        <v>331</v>
      </c>
      <c r="D1876">
        <v>2021</v>
      </c>
      <c r="E1876" s="1" t="s">
        <v>13</v>
      </c>
      <c r="F1876" t="s">
        <v>14</v>
      </c>
      <c r="G1876">
        <v>1480000</v>
      </c>
      <c r="H1876">
        <v>800</v>
      </c>
      <c r="I1876">
        <v>6</v>
      </c>
      <c r="J1876">
        <v>10800</v>
      </c>
      <c r="K1876">
        <v>11</v>
      </c>
    </row>
    <row r="1877" spans="1:11" x14ac:dyDescent="0.3">
      <c r="A1877" t="s">
        <v>21</v>
      </c>
      <c r="B1877" t="s">
        <v>55</v>
      </c>
      <c r="C1877">
        <v>6879</v>
      </c>
      <c r="D1877">
        <v>2023</v>
      </c>
      <c r="E1877" s="1" t="s">
        <v>13</v>
      </c>
      <c r="F1877" t="s">
        <v>18</v>
      </c>
      <c r="G1877">
        <v>2850000</v>
      </c>
      <c r="H1877">
        <v>1500</v>
      </c>
      <c r="I1877">
        <v>5</v>
      </c>
      <c r="J1877">
        <v>21900</v>
      </c>
      <c r="K1877">
        <v>17</v>
      </c>
    </row>
    <row r="1878" spans="1:11" x14ac:dyDescent="0.3">
      <c r="A1878" t="s">
        <v>19</v>
      </c>
      <c r="B1878" t="s">
        <v>57</v>
      </c>
      <c r="C1878">
        <v>6880</v>
      </c>
      <c r="D1878">
        <v>2024</v>
      </c>
      <c r="E1878" s="1" t="s">
        <v>13</v>
      </c>
      <c r="F1878" t="s">
        <v>14</v>
      </c>
      <c r="G1878">
        <v>3030000</v>
      </c>
      <c r="H1878">
        <v>2500</v>
      </c>
      <c r="I1878">
        <v>4</v>
      </c>
      <c r="J1878">
        <v>18500</v>
      </c>
      <c r="K1878">
        <v>26</v>
      </c>
    </row>
    <row r="1879" spans="1:11" x14ac:dyDescent="0.3">
      <c r="A1879" t="s">
        <v>25</v>
      </c>
      <c r="B1879" t="s">
        <v>71</v>
      </c>
      <c r="C1879">
        <v>7067</v>
      </c>
      <c r="D1879">
        <v>2019</v>
      </c>
      <c r="E1879" s="1" t="s">
        <v>13</v>
      </c>
      <c r="F1879" t="s">
        <v>18</v>
      </c>
      <c r="G1879">
        <v>1870000</v>
      </c>
      <c r="H1879">
        <v>1000</v>
      </c>
      <c r="I1879">
        <v>7</v>
      </c>
      <c r="J1879">
        <v>10700</v>
      </c>
      <c r="K1879">
        <v>30</v>
      </c>
    </row>
    <row r="1880" spans="1:11" x14ac:dyDescent="0.3">
      <c r="A1880" t="s">
        <v>21</v>
      </c>
      <c r="B1880" t="s">
        <v>45</v>
      </c>
      <c r="C1880">
        <v>9764</v>
      </c>
      <c r="D1880">
        <v>2019</v>
      </c>
      <c r="E1880" s="1" t="s">
        <v>13</v>
      </c>
      <c r="F1880" t="s">
        <v>14</v>
      </c>
      <c r="G1880">
        <v>1300000</v>
      </c>
      <c r="H1880">
        <v>1800</v>
      </c>
      <c r="I1880">
        <v>6</v>
      </c>
      <c r="J1880">
        <v>9800</v>
      </c>
      <c r="K1880">
        <v>16</v>
      </c>
    </row>
    <row r="1881" spans="1:11" x14ac:dyDescent="0.3">
      <c r="A1881" t="s">
        <v>15</v>
      </c>
      <c r="B1881" t="s">
        <v>16</v>
      </c>
      <c r="C1881">
        <v>936</v>
      </c>
      <c r="D1881">
        <v>2015</v>
      </c>
      <c r="E1881" s="1" t="s">
        <v>13</v>
      </c>
      <c r="F1881" t="s">
        <v>18</v>
      </c>
      <c r="G1881">
        <v>1990000</v>
      </c>
      <c r="H1881">
        <v>800</v>
      </c>
      <c r="I1881">
        <v>5</v>
      </c>
      <c r="J1881">
        <v>7400</v>
      </c>
      <c r="K1881">
        <v>15</v>
      </c>
    </row>
    <row r="1882" spans="1:11" x14ac:dyDescent="0.3">
      <c r="A1882" t="s">
        <v>25</v>
      </c>
      <c r="B1882" t="s">
        <v>61</v>
      </c>
      <c r="C1882">
        <v>7065</v>
      </c>
      <c r="D1882">
        <v>2017</v>
      </c>
      <c r="E1882" s="1" t="s">
        <v>13</v>
      </c>
      <c r="F1882" t="s">
        <v>14</v>
      </c>
      <c r="G1882">
        <v>2680000</v>
      </c>
      <c r="H1882">
        <v>2000</v>
      </c>
      <c r="I1882">
        <v>7</v>
      </c>
      <c r="J1882">
        <v>17300</v>
      </c>
      <c r="K1882">
        <v>12</v>
      </c>
    </row>
    <row r="1883" spans="1:11" x14ac:dyDescent="0.3">
      <c r="A1883" t="s">
        <v>21</v>
      </c>
      <c r="B1883" t="s">
        <v>55</v>
      </c>
      <c r="C1883">
        <v>7524</v>
      </c>
      <c r="D1883">
        <v>2020</v>
      </c>
      <c r="E1883" s="1" t="s">
        <v>13</v>
      </c>
      <c r="F1883" t="s">
        <v>14</v>
      </c>
      <c r="G1883">
        <v>2020000</v>
      </c>
      <c r="H1883">
        <v>800</v>
      </c>
      <c r="I1883">
        <v>4</v>
      </c>
      <c r="J1883">
        <v>13000</v>
      </c>
      <c r="K1883">
        <v>11</v>
      </c>
    </row>
    <row r="1884" spans="1:11" x14ac:dyDescent="0.3">
      <c r="A1884" t="s">
        <v>30</v>
      </c>
      <c r="B1884" t="s">
        <v>46</v>
      </c>
      <c r="C1884">
        <v>935</v>
      </c>
      <c r="D1884">
        <v>2020</v>
      </c>
      <c r="E1884" s="1" t="s">
        <v>13</v>
      </c>
      <c r="F1884" t="s">
        <v>14</v>
      </c>
      <c r="G1884">
        <v>1600000</v>
      </c>
      <c r="H1884">
        <v>1200</v>
      </c>
      <c r="I1884">
        <v>5</v>
      </c>
      <c r="J1884">
        <v>15600</v>
      </c>
      <c r="K1884">
        <v>18</v>
      </c>
    </row>
    <row r="1885" spans="1:11" x14ac:dyDescent="0.3">
      <c r="A1885" t="s">
        <v>15</v>
      </c>
      <c r="B1885" t="s">
        <v>58</v>
      </c>
      <c r="C1885">
        <v>9815</v>
      </c>
      <c r="D1885">
        <v>2022</v>
      </c>
      <c r="E1885" s="1" t="s">
        <v>13</v>
      </c>
      <c r="F1885" t="s">
        <v>18</v>
      </c>
      <c r="G1885">
        <v>1060000</v>
      </c>
      <c r="H1885">
        <v>1000</v>
      </c>
      <c r="I1885">
        <v>7</v>
      </c>
      <c r="J1885">
        <v>12500</v>
      </c>
      <c r="K1885">
        <v>28</v>
      </c>
    </row>
    <row r="1886" spans="1:11" x14ac:dyDescent="0.3">
      <c r="A1886" t="s">
        <v>41</v>
      </c>
      <c r="B1886" t="s">
        <v>54</v>
      </c>
      <c r="C1886">
        <v>7523</v>
      </c>
      <c r="D1886">
        <v>2023</v>
      </c>
      <c r="E1886" s="1" t="s">
        <v>13</v>
      </c>
      <c r="F1886" t="s">
        <v>18</v>
      </c>
      <c r="G1886">
        <v>3320000</v>
      </c>
      <c r="H1886">
        <v>800</v>
      </c>
      <c r="I1886">
        <v>7</v>
      </c>
      <c r="J1886">
        <v>8200</v>
      </c>
      <c r="K1886">
        <v>14</v>
      </c>
    </row>
    <row r="1887" spans="1:11" x14ac:dyDescent="0.3">
      <c r="A1887" t="s">
        <v>19</v>
      </c>
      <c r="B1887" t="s">
        <v>20</v>
      </c>
      <c r="C1887">
        <v>7535</v>
      </c>
      <c r="D1887">
        <v>2017</v>
      </c>
      <c r="E1887" s="1" t="s">
        <v>13</v>
      </c>
      <c r="F1887" t="s">
        <v>14</v>
      </c>
      <c r="G1887">
        <v>1200000</v>
      </c>
      <c r="H1887">
        <v>800</v>
      </c>
      <c r="I1887">
        <v>5</v>
      </c>
      <c r="J1887">
        <v>24200</v>
      </c>
      <c r="K1887">
        <v>30</v>
      </c>
    </row>
    <row r="1888" spans="1:11" x14ac:dyDescent="0.3">
      <c r="A1888" t="s">
        <v>21</v>
      </c>
      <c r="B1888" t="s">
        <v>34</v>
      </c>
      <c r="C1888">
        <v>9766</v>
      </c>
      <c r="D1888">
        <v>2023</v>
      </c>
      <c r="E1888" s="1" t="s">
        <v>13</v>
      </c>
      <c r="F1888" t="s">
        <v>18</v>
      </c>
      <c r="G1888">
        <v>2080000</v>
      </c>
      <c r="H1888">
        <v>1500</v>
      </c>
      <c r="I1888">
        <v>4</v>
      </c>
      <c r="J1888">
        <v>6500</v>
      </c>
      <c r="K1888">
        <v>16</v>
      </c>
    </row>
    <row r="1889" spans="1:11" x14ac:dyDescent="0.3">
      <c r="A1889" t="s">
        <v>15</v>
      </c>
      <c r="B1889" t="s">
        <v>16</v>
      </c>
      <c r="C1889">
        <v>448</v>
      </c>
      <c r="D1889">
        <v>2024</v>
      </c>
      <c r="E1889" s="1" t="s">
        <v>13</v>
      </c>
      <c r="F1889" t="s">
        <v>14</v>
      </c>
      <c r="G1889">
        <v>610000</v>
      </c>
      <c r="H1889">
        <v>1500</v>
      </c>
      <c r="I1889">
        <v>4</v>
      </c>
      <c r="J1889">
        <v>17200</v>
      </c>
      <c r="K1889">
        <v>25</v>
      </c>
    </row>
    <row r="1890" spans="1:11" x14ac:dyDescent="0.3">
      <c r="A1890" t="s">
        <v>32</v>
      </c>
      <c r="B1890" t="s">
        <v>52</v>
      </c>
      <c r="C1890">
        <v>949</v>
      </c>
      <c r="D1890">
        <v>2016</v>
      </c>
      <c r="E1890" s="1" t="s">
        <v>13</v>
      </c>
      <c r="F1890" t="s">
        <v>14</v>
      </c>
      <c r="G1890">
        <v>2900000</v>
      </c>
      <c r="H1890">
        <v>1000</v>
      </c>
      <c r="I1890">
        <v>7</v>
      </c>
      <c r="J1890">
        <v>21400</v>
      </c>
      <c r="K1890">
        <v>17</v>
      </c>
    </row>
    <row r="1891" spans="1:11" x14ac:dyDescent="0.3">
      <c r="A1891" t="s">
        <v>19</v>
      </c>
      <c r="B1891" t="s">
        <v>72</v>
      </c>
      <c r="C1891">
        <v>454</v>
      </c>
      <c r="D1891">
        <v>2018</v>
      </c>
      <c r="E1891" s="1" t="s">
        <v>13</v>
      </c>
      <c r="F1891" t="s">
        <v>14</v>
      </c>
      <c r="G1891">
        <v>2630000</v>
      </c>
      <c r="H1891">
        <v>2000</v>
      </c>
      <c r="I1891">
        <v>6</v>
      </c>
      <c r="J1891">
        <v>24600</v>
      </c>
      <c r="K1891">
        <v>24</v>
      </c>
    </row>
    <row r="1892" spans="1:11" x14ac:dyDescent="0.3">
      <c r="A1892" t="s">
        <v>23</v>
      </c>
      <c r="B1892" t="s">
        <v>64</v>
      </c>
      <c r="C1892">
        <v>6854</v>
      </c>
      <c r="D1892">
        <v>2024</v>
      </c>
      <c r="E1892" s="1" t="s">
        <v>13</v>
      </c>
      <c r="F1892" t="s">
        <v>18</v>
      </c>
      <c r="G1892">
        <v>1520000</v>
      </c>
      <c r="H1892">
        <v>1000</v>
      </c>
      <c r="I1892">
        <v>4</v>
      </c>
      <c r="J1892">
        <v>7600</v>
      </c>
      <c r="K1892">
        <v>20</v>
      </c>
    </row>
    <row r="1893" spans="1:11" x14ac:dyDescent="0.3">
      <c r="A1893" t="s">
        <v>11</v>
      </c>
      <c r="B1893" t="s">
        <v>17</v>
      </c>
      <c r="C1893">
        <v>730</v>
      </c>
      <c r="D1893">
        <v>2015</v>
      </c>
      <c r="E1893" s="1" t="s">
        <v>13</v>
      </c>
      <c r="F1893" t="s">
        <v>14</v>
      </c>
      <c r="G1893">
        <v>2220000</v>
      </c>
      <c r="H1893">
        <v>2000</v>
      </c>
      <c r="I1893">
        <v>7</v>
      </c>
      <c r="J1893">
        <v>16600</v>
      </c>
      <c r="K1893">
        <v>27</v>
      </c>
    </row>
    <row r="1894" spans="1:11" x14ac:dyDescent="0.3">
      <c r="A1894" t="s">
        <v>11</v>
      </c>
      <c r="B1894" t="s">
        <v>12</v>
      </c>
      <c r="C1894">
        <v>6855</v>
      </c>
      <c r="D1894">
        <v>2017</v>
      </c>
      <c r="E1894" s="1" t="s">
        <v>13</v>
      </c>
      <c r="F1894" t="s">
        <v>14</v>
      </c>
      <c r="G1894">
        <v>1320000</v>
      </c>
      <c r="H1894">
        <v>1800</v>
      </c>
      <c r="I1894">
        <v>7</v>
      </c>
      <c r="J1894">
        <v>9400</v>
      </c>
      <c r="K1894">
        <v>19</v>
      </c>
    </row>
    <row r="1895" spans="1:11" x14ac:dyDescent="0.3">
      <c r="A1895" t="s">
        <v>25</v>
      </c>
      <c r="B1895" t="s">
        <v>62</v>
      </c>
      <c r="C1895">
        <v>8054</v>
      </c>
      <c r="D1895">
        <v>2021</v>
      </c>
      <c r="E1895" s="1" t="s">
        <v>13</v>
      </c>
      <c r="F1895" t="s">
        <v>18</v>
      </c>
      <c r="G1895">
        <v>790000</v>
      </c>
      <c r="H1895">
        <v>1200</v>
      </c>
      <c r="I1895">
        <v>7</v>
      </c>
      <c r="J1895">
        <v>19900</v>
      </c>
      <c r="K1895">
        <v>15</v>
      </c>
    </row>
    <row r="1896" spans="1:11" x14ac:dyDescent="0.3">
      <c r="A1896" t="s">
        <v>15</v>
      </c>
      <c r="B1896" t="s">
        <v>58</v>
      </c>
      <c r="C1896">
        <v>6859</v>
      </c>
      <c r="D1896">
        <v>2024</v>
      </c>
      <c r="E1896" s="1" t="s">
        <v>13</v>
      </c>
      <c r="F1896" t="s">
        <v>18</v>
      </c>
      <c r="G1896">
        <v>1780000</v>
      </c>
      <c r="H1896">
        <v>2000</v>
      </c>
      <c r="I1896">
        <v>6</v>
      </c>
      <c r="J1896">
        <v>20200</v>
      </c>
      <c r="K1896">
        <v>13</v>
      </c>
    </row>
    <row r="1897" spans="1:11" x14ac:dyDescent="0.3">
      <c r="A1897" t="s">
        <v>32</v>
      </c>
      <c r="B1897" t="s">
        <v>68</v>
      </c>
      <c r="C1897">
        <v>6861</v>
      </c>
      <c r="D1897">
        <v>2021</v>
      </c>
      <c r="E1897" s="1" t="s">
        <v>13</v>
      </c>
      <c r="F1897" t="s">
        <v>14</v>
      </c>
      <c r="G1897">
        <v>3490000</v>
      </c>
      <c r="H1897">
        <v>1200</v>
      </c>
      <c r="I1897">
        <v>5</v>
      </c>
      <c r="J1897">
        <v>21000</v>
      </c>
      <c r="K1897">
        <v>15</v>
      </c>
    </row>
    <row r="1898" spans="1:11" x14ac:dyDescent="0.3">
      <c r="A1898" t="s">
        <v>25</v>
      </c>
      <c r="B1898" t="s">
        <v>61</v>
      </c>
      <c r="C1898">
        <v>6862</v>
      </c>
      <c r="D1898">
        <v>2023</v>
      </c>
      <c r="E1898" s="1" t="s">
        <v>13</v>
      </c>
      <c r="F1898" t="s">
        <v>18</v>
      </c>
      <c r="G1898">
        <v>2030000</v>
      </c>
      <c r="H1898">
        <v>2000</v>
      </c>
      <c r="I1898">
        <v>7</v>
      </c>
      <c r="J1898">
        <v>24000</v>
      </c>
      <c r="K1898">
        <v>14</v>
      </c>
    </row>
    <row r="1899" spans="1:11" x14ac:dyDescent="0.3">
      <c r="A1899" t="s">
        <v>23</v>
      </c>
      <c r="B1899" t="s">
        <v>73</v>
      </c>
      <c r="C1899">
        <v>7079</v>
      </c>
      <c r="D1899">
        <v>2017</v>
      </c>
      <c r="E1899" s="1" t="s">
        <v>13</v>
      </c>
      <c r="F1899" t="s">
        <v>18</v>
      </c>
      <c r="G1899">
        <v>2040000</v>
      </c>
      <c r="H1899">
        <v>1800</v>
      </c>
      <c r="I1899">
        <v>4</v>
      </c>
      <c r="J1899">
        <v>15300</v>
      </c>
      <c r="K1899">
        <v>19</v>
      </c>
    </row>
    <row r="1900" spans="1:11" x14ac:dyDescent="0.3">
      <c r="A1900" t="s">
        <v>11</v>
      </c>
      <c r="B1900" t="s">
        <v>36</v>
      </c>
      <c r="C1900">
        <v>8055</v>
      </c>
      <c r="D1900">
        <v>2023</v>
      </c>
      <c r="E1900" s="1" t="s">
        <v>13</v>
      </c>
      <c r="F1900" t="s">
        <v>18</v>
      </c>
      <c r="G1900">
        <v>1050000</v>
      </c>
      <c r="H1900">
        <v>1200</v>
      </c>
      <c r="I1900">
        <v>6</v>
      </c>
      <c r="J1900">
        <v>6500</v>
      </c>
      <c r="K1900">
        <v>18</v>
      </c>
    </row>
    <row r="1901" spans="1:11" x14ac:dyDescent="0.3">
      <c r="A1901" t="s">
        <v>30</v>
      </c>
      <c r="B1901" t="s">
        <v>53</v>
      </c>
      <c r="C1901">
        <v>9820</v>
      </c>
      <c r="D1901">
        <v>2024</v>
      </c>
      <c r="E1901" s="1" t="s">
        <v>13</v>
      </c>
      <c r="F1901" t="s">
        <v>18</v>
      </c>
      <c r="G1901">
        <v>1590000</v>
      </c>
      <c r="H1901">
        <v>1800</v>
      </c>
      <c r="I1901">
        <v>7</v>
      </c>
      <c r="J1901">
        <v>17300</v>
      </c>
      <c r="K1901">
        <v>29</v>
      </c>
    </row>
    <row r="1902" spans="1:11" x14ac:dyDescent="0.3">
      <c r="A1902" t="s">
        <v>25</v>
      </c>
      <c r="B1902" t="s">
        <v>62</v>
      </c>
      <c r="C1902">
        <v>960</v>
      </c>
      <c r="D1902">
        <v>2024</v>
      </c>
      <c r="E1902" s="1" t="s">
        <v>13</v>
      </c>
      <c r="F1902" t="s">
        <v>14</v>
      </c>
      <c r="G1902">
        <v>2930000</v>
      </c>
      <c r="H1902">
        <v>2000</v>
      </c>
      <c r="I1902">
        <v>5</v>
      </c>
      <c r="J1902">
        <v>22600</v>
      </c>
      <c r="K1902">
        <v>26</v>
      </c>
    </row>
    <row r="1903" spans="1:11" x14ac:dyDescent="0.3">
      <c r="A1903" t="s">
        <v>11</v>
      </c>
      <c r="B1903" t="s">
        <v>43</v>
      </c>
      <c r="C1903">
        <v>7078</v>
      </c>
      <c r="D1903">
        <v>2019</v>
      </c>
      <c r="E1903" s="1" t="s">
        <v>13</v>
      </c>
      <c r="F1903" t="s">
        <v>14</v>
      </c>
      <c r="G1903">
        <v>560000</v>
      </c>
      <c r="H1903">
        <v>2000</v>
      </c>
      <c r="I1903">
        <v>4</v>
      </c>
      <c r="J1903">
        <v>11900</v>
      </c>
      <c r="K1903">
        <v>28</v>
      </c>
    </row>
    <row r="1904" spans="1:11" x14ac:dyDescent="0.3">
      <c r="A1904" t="s">
        <v>19</v>
      </c>
      <c r="B1904" t="s">
        <v>65</v>
      </c>
      <c r="C1904">
        <v>316</v>
      </c>
      <c r="D1904">
        <v>2023</v>
      </c>
      <c r="E1904" s="1" t="s">
        <v>13</v>
      </c>
      <c r="F1904" t="s">
        <v>18</v>
      </c>
      <c r="G1904">
        <v>1000000</v>
      </c>
      <c r="H1904">
        <v>1500</v>
      </c>
      <c r="I1904">
        <v>6</v>
      </c>
      <c r="J1904">
        <v>19200</v>
      </c>
      <c r="K1904">
        <v>21</v>
      </c>
    </row>
    <row r="1905" spans="1:11" x14ac:dyDescent="0.3">
      <c r="A1905" t="s">
        <v>19</v>
      </c>
      <c r="B1905" t="s">
        <v>27</v>
      </c>
      <c r="C1905">
        <v>7410</v>
      </c>
      <c r="D1905">
        <v>2016</v>
      </c>
      <c r="E1905" s="1" t="s">
        <v>13</v>
      </c>
      <c r="F1905" t="s">
        <v>14</v>
      </c>
      <c r="G1905">
        <v>1810000</v>
      </c>
      <c r="H1905">
        <v>1800</v>
      </c>
      <c r="I1905">
        <v>5</v>
      </c>
      <c r="J1905">
        <v>17500</v>
      </c>
      <c r="K1905">
        <v>17</v>
      </c>
    </row>
    <row r="1906" spans="1:11" x14ac:dyDescent="0.3">
      <c r="A1906" t="s">
        <v>25</v>
      </c>
      <c r="B1906" t="s">
        <v>61</v>
      </c>
      <c r="C1906">
        <v>6864</v>
      </c>
      <c r="D1906">
        <v>2021</v>
      </c>
      <c r="E1906" s="1" t="s">
        <v>13</v>
      </c>
      <c r="F1906" t="s">
        <v>18</v>
      </c>
      <c r="G1906">
        <v>1230000</v>
      </c>
      <c r="H1906">
        <v>1800</v>
      </c>
      <c r="I1906">
        <v>6</v>
      </c>
      <c r="J1906">
        <v>22100</v>
      </c>
      <c r="K1906">
        <v>29</v>
      </c>
    </row>
    <row r="1907" spans="1:11" x14ac:dyDescent="0.3">
      <c r="A1907" t="s">
        <v>19</v>
      </c>
      <c r="B1907" t="s">
        <v>57</v>
      </c>
      <c r="C1907">
        <v>317</v>
      </c>
      <c r="D1907">
        <v>2023</v>
      </c>
      <c r="E1907" s="1" t="s">
        <v>13</v>
      </c>
      <c r="F1907" t="s">
        <v>14</v>
      </c>
      <c r="G1907">
        <v>2680000</v>
      </c>
      <c r="H1907">
        <v>1800</v>
      </c>
      <c r="I1907">
        <v>4</v>
      </c>
      <c r="J1907">
        <v>18100</v>
      </c>
      <c r="K1907">
        <v>12</v>
      </c>
    </row>
    <row r="1908" spans="1:11" x14ac:dyDescent="0.3">
      <c r="A1908" t="s">
        <v>38</v>
      </c>
      <c r="B1908" t="s">
        <v>39</v>
      </c>
      <c r="C1908">
        <v>318</v>
      </c>
      <c r="D1908">
        <v>2020</v>
      </c>
      <c r="E1908" s="1" t="s">
        <v>13</v>
      </c>
      <c r="F1908" t="s">
        <v>18</v>
      </c>
      <c r="G1908">
        <v>2060000</v>
      </c>
      <c r="H1908">
        <v>1000</v>
      </c>
      <c r="I1908">
        <v>4</v>
      </c>
      <c r="J1908">
        <v>7700</v>
      </c>
      <c r="K1908">
        <v>20</v>
      </c>
    </row>
    <row r="1909" spans="1:11" x14ac:dyDescent="0.3">
      <c r="A1909" t="s">
        <v>41</v>
      </c>
      <c r="B1909" t="s">
        <v>63</v>
      </c>
      <c r="C1909">
        <v>957</v>
      </c>
      <c r="D1909">
        <v>2023</v>
      </c>
      <c r="E1909" s="1" t="s">
        <v>13</v>
      </c>
      <c r="F1909" t="s">
        <v>14</v>
      </c>
      <c r="G1909">
        <v>2560000</v>
      </c>
      <c r="H1909">
        <v>1500</v>
      </c>
      <c r="I1909">
        <v>7</v>
      </c>
      <c r="J1909">
        <v>16100</v>
      </c>
      <c r="K1909">
        <v>28</v>
      </c>
    </row>
    <row r="1910" spans="1:11" x14ac:dyDescent="0.3">
      <c r="A1910" t="s">
        <v>19</v>
      </c>
      <c r="B1910" t="s">
        <v>72</v>
      </c>
      <c r="C1910">
        <v>956</v>
      </c>
      <c r="D1910">
        <v>2015</v>
      </c>
      <c r="E1910" s="1" t="s">
        <v>13</v>
      </c>
      <c r="F1910" t="s">
        <v>18</v>
      </c>
      <c r="G1910">
        <v>3380000</v>
      </c>
      <c r="H1910">
        <v>1500</v>
      </c>
      <c r="I1910">
        <v>5</v>
      </c>
      <c r="J1910">
        <v>12500</v>
      </c>
      <c r="K1910">
        <v>20</v>
      </c>
    </row>
    <row r="1911" spans="1:11" x14ac:dyDescent="0.3">
      <c r="A1911" t="s">
        <v>32</v>
      </c>
      <c r="B1911" t="s">
        <v>33</v>
      </c>
      <c r="C1911">
        <v>451</v>
      </c>
      <c r="D1911">
        <v>2017</v>
      </c>
      <c r="E1911" s="1" t="s">
        <v>13</v>
      </c>
      <c r="F1911" t="s">
        <v>14</v>
      </c>
      <c r="G1911">
        <v>1520000</v>
      </c>
      <c r="H1911">
        <v>800</v>
      </c>
      <c r="I1911">
        <v>7</v>
      </c>
      <c r="J1911">
        <v>21700</v>
      </c>
      <c r="K1911">
        <v>11</v>
      </c>
    </row>
    <row r="1912" spans="1:11" x14ac:dyDescent="0.3">
      <c r="A1912" t="s">
        <v>32</v>
      </c>
      <c r="B1912" t="s">
        <v>56</v>
      </c>
      <c r="C1912">
        <v>6865</v>
      </c>
      <c r="D1912">
        <v>2021</v>
      </c>
      <c r="E1912" s="1" t="s">
        <v>13</v>
      </c>
      <c r="F1912" t="s">
        <v>18</v>
      </c>
      <c r="G1912">
        <v>3190000</v>
      </c>
      <c r="H1912">
        <v>2500</v>
      </c>
      <c r="I1912">
        <v>4</v>
      </c>
      <c r="J1912">
        <v>20900</v>
      </c>
      <c r="K1912">
        <v>24</v>
      </c>
    </row>
    <row r="1913" spans="1:11" x14ac:dyDescent="0.3">
      <c r="A1913" t="s">
        <v>15</v>
      </c>
      <c r="B1913" t="s">
        <v>51</v>
      </c>
      <c r="C1913">
        <v>735</v>
      </c>
      <c r="D1913">
        <v>2017</v>
      </c>
      <c r="E1913" s="1" t="s">
        <v>13</v>
      </c>
      <c r="F1913" t="s">
        <v>14</v>
      </c>
      <c r="G1913">
        <v>1870000</v>
      </c>
      <c r="H1913">
        <v>1800</v>
      </c>
      <c r="I1913">
        <v>4</v>
      </c>
      <c r="J1913">
        <v>19700</v>
      </c>
      <c r="K1913">
        <v>17</v>
      </c>
    </row>
    <row r="1914" spans="1:11" x14ac:dyDescent="0.3">
      <c r="A1914" t="s">
        <v>11</v>
      </c>
      <c r="B1914" t="s">
        <v>37</v>
      </c>
      <c r="C1914">
        <v>320</v>
      </c>
      <c r="D1914">
        <v>2015</v>
      </c>
      <c r="E1914" s="1" t="s">
        <v>13</v>
      </c>
      <c r="F1914" t="s">
        <v>14</v>
      </c>
      <c r="G1914">
        <v>2770000</v>
      </c>
      <c r="H1914">
        <v>2500</v>
      </c>
      <c r="I1914">
        <v>5</v>
      </c>
      <c r="J1914">
        <v>19200</v>
      </c>
      <c r="K1914">
        <v>23</v>
      </c>
    </row>
    <row r="1915" spans="1:11" x14ac:dyDescent="0.3">
      <c r="A1915" t="s">
        <v>25</v>
      </c>
      <c r="B1915" t="s">
        <v>26</v>
      </c>
      <c r="C1915">
        <v>952</v>
      </c>
      <c r="D1915">
        <v>2023</v>
      </c>
      <c r="E1915" s="1" t="s">
        <v>13</v>
      </c>
      <c r="F1915" t="s">
        <v>18</v>
      </c>
      <c r="G1915">
        <v>430000</v>
      </c>
      <c r="H1915">
        <v>1000</v>
      </c>
      <c r="I1915">
        <v>7</v>
      </c>
      <c r="J1915">
        <v>20200</v>
      </c>
      <c r="K1915">
        <v>29</v>
      </c>
    </row>
    <row r="1916" spans="1:11" x14ac:dyDescent="0.3">
      <c r="A1916" t="s">
        <v>32</v>
      </c>
      <c r="B1916" t="s">
        <v>35</v>
      </c>
      <c r="C1916">
        <v>7076</v>
      </c>
      <c r="D1916">
        <v>2017</v>
      </c>
      <c r="E1916" s="1" t="s">
        <v>13</v>
      </c>
      <c r="F1916" t="s">
        <v>14</v>
      </c>
      <c r="G1916">
        <v>3150000</v>
      </c>
      <c r="H1916">
        <v>2500</v>
      </c>
      <c r="I1916">
        <v>5</v>
      </c>
      <c r="J1916">
        <v>14900</v>
      </c>
      <c r="K1916">
        <v>14</v>
      </c>
    </row>
    <row r="1917" spans="1:11" x14ac:dyDescent="0.3">
      <c r="A1917" t="s">
        <v>15</v>
      </c>
      <c r="B1917" t="s">
        <v>29</v>
      </c>
      <c r="C1917">
        <v>6871</v>
      </c>
      <c r="D1917">
        <v>2017</v>
      </c>
      <c r="E1917" s="1" t="s">
        <v>13</v>
      </c>
      <c r="F1917" t="s">
        <v>14</v>
      </c>
      <c r="G1917">
        <v>2090000</v>
      </c>
      <c r="H1917">
        <v>1500</v>
      </c>
      <c r="I1917">
        <v>4</v>
      </c>
      <c r="J1917">
        <v>16100</v>
      </c>
      <c r="K1917">
        <v>12</v>
      </c>
    </row>
    <row r="1918" spans="1:11" x14ac:dyDescent="0.3">
      <c r="A1918" t="s">
        <v>15</v>
      </c>
      <c r="B1918" t="s">
        <v>51</v>
      </c>
      <c r="C1918">
        <v>322</v>
      </c>
      <c r="D1918">
        <v>2018</v>
      </c>
      <c r="E1918" s="1" t="s">
        <v>13</v>
      </c>
      <c r="F1918" t="s">
        <v>18</v>
      </c>
      <c r="G1918">
        <v>1520000</v>
      </c>
      <c r="H1918">
        <v>1500</v>
      </c>
      <c r="I1918">
        <v>5</v>
      </c>
      <c r="J1918">
        <v>12700</v>
      </c>
      <c r="K1918">
        <v>30</v>
      </c>
    </row>
    <row r="1919" spans="1:11" x14ac:dyDescent="0.3">
      <c r="A1919" t="s">
        <v>21</v>
      </c>
      <c r="B1919" t="s">
        <v>28</v>
      </c>
      <c r="C1919">
        <v>7064</v>
      </c>
      <c r="D1919">
        <v>2015</v>
      </c>
      <c r="E1919" s="1" t="s">
        <v>13</v>
      </c>
      <c r="F1919" t="s">
        <v>18</v>
      </c>
      <c r="G1919">
        <v>2810000</v>
      </c>
      <c r="H1919">
        <v>1800</v>
      </c>
      <c r="I1919">
        <v>4</v>
      </c>
      <c r="J1919">
        <v>15500</v>
      </c>
      <c r="K1919">
        <v>24</v>
      </c>
    </row>
    <row r="1920" spans="1:11" x14ac:dyDescent="0.3">
      <c r="A1920" t="s">
        <v>38</v>
      </c>
      <c r="B1920" t="s">
        <v>39</v>
      </c>
      <c r="C1920">
        <v>931</v>
      </c>
      <c r="D1920">
        <v>2024</v>
      </c>
      <c r="E1920" s="1" t="s">
        <v>13</v>
      </c>
      <c r="F1920" t="s">
        <v>14</v>
      </c>
      <c r="G1920">
        <v>3340000</v>
      </c>
      <c r="H1920">
        <v>1500</v>
      </c>
      <c r="I1920">
        <v>4</v>
      </c>
      <c r="J1920">
        <v>12300</v>
      </c>
      <c r="K1920">
        <v>23</v>
      </c>
    </row>
    <row r="1921" spans="1:11" x14ac:dyDescent="0.3">
      <c r="A1921" t="s">
        <v>41</v>
      </c>
      <c r="B1921" t="s">
        <v>59</v>
      </c>
      <c r="C1921">
        <v>6885</v>
      </c>
      <c r="D1921">
        <v>2015</v>
      </c>
      <c r="E1921" s="1" t="s">
        <v>13</v>
      </c>
      <c r="F1921" t="s">
        <v>14</v>
      </c>
      <c r="G1921">
        <v>2070000</v>
      </c>
      <c r="H1921">
        <v>1500</v>
      </c>
      <c r="I1921">
        <v>5</v>
      </c>
      <c r="J1921">
        <v>18400</v>
      </c>
      <c r="K1921">
        <v>24</v>
      </c>
    </row>
    <row r="1922" spans="1:11" x14ac:dyDescent="0.3">
      <c r="A1922" t="s">
        <v>38</v>
      </c>
      <c r="B1922" t="s">
        <v>47</v>
      </c>
      <c r="C1922">
        <v>7507</v>
      </c>
      <c r="D1922">
        <v>2015</v>
      </c>
      <c r="E1922" s="1" t="s">
        <v>13</v>
      </c>
      <c r="F1922" t="s">
        <v>18</v>
      </c>
      <c r="G1922">
        <v>2180000</v>
      </c>
      <c r="H1922">
        <v>1200</v>
      </c>
      <c r="I1922">
        <v>6</v>
      </c>
      <c r="J1922">
        <v>24400</v>
      </c>
      <c r="K1922">
        <v>25</v>
      </c>
    </row>
    <row r="1923" spans="1:11" x14ac:dyDescent="0.3">
      <c r="A1923" t="s">
        <v>30</v>
      </c>
      <c r="B1923" t="s">
        <v>46</v>
      </c>
      <c r="C1923">
        <v>907</v>
      </c>
      <c r="D1923">
        <v>2023</v>
      </c>
      <c r="E1923" s="1" t="s">
        <v>13</v>
      </c>
      <c r="F1923" t="s">
        <v>18</v>
      </c>
      <c r="G1923">
        <v>1950000</v>
      </c>
      <c r="H1923">
        <v>1800</v>
      </c>
      <c r="I1923">
        <v>6</v>
      </c>
      <c r="J1923">
        <v>13000</v>
      </c>
      <c r="K1923">
        <v>15</v>
      </c>
    </row>
    <row r="1924" spans="1:11" x14ac:dyDescent="0.3">
      <c r="A1924" t="s">
        <v>25</v>
      </c>
      <c r="B1924" t="s">
        <v>62</v>
      </c>
      <c r="C1924">
        <v>906</v>
      </c>
      <c r="D1924">
        <v>2019</v>
      </c>
      <c r="E1924" s="1" t="s">
        <v>13</v>
      </c>
      <c r="F1924" t="s">
        <v>18</v>
      </c>
      <c r="G1924">
        <v>2570000</v>
      </c>
      <c r="H1924">
        <v>1000</v>
      </c>
      <c r="I1924">
        <v>4</v>
      </c>
      <c r="J1924">
        <v>18600</v>
      </c>
      <c r="K1924">
        <v>11</v>
      </c>
    </row>
    <row r="1925" spans="1:11" x14ac:dyDescent="0.3">
      <c r="A1925" t="s">
        <v>25</v>
      </c>
      <c r="B1925" t="s">
        <v>71</v>
      </c>
      <c r="C1925">
        <v>8217</v>
      </c>
      <c r="D1925">
        <v>2015</v>
      </c>
      <c r="E1925" s="1" t="s">
        <v>13</v>
      </c>
      <c r="F1925" t="s">
        <v>14</v>
      </c>
      <c r="G1925">
        <v>2940000</v>
      </c>
      <c r="H1925">
        <v>2000</v>
      </c>
      <c r="I1925">
        <v>7</v>
      </c>
      <c r="J1925">
        <v>21200</v>
      </c>
      <c r="K1925">
        <v>20</v>
      </c>
    </row>
    <row r="1926" spans="1:11" x14ac:dyDescent="0.3">
      <c r="A1926" t="s">
        <v>23</v>
      </c>
      <c r="B1926" t="s">
        <v>64</v>
      </c>
      <c r="C1926">
        <v>8062</v>
      </c>
      <c r="D1926">
        <v>2022</v>
      </c>
      <c r="E1926" s="1" t="s">
        <v>13</v>
      </c>
      <c r="F1926" t="s">
        <v>14</v>
      </c>
      <c r="G1926">
        <v>3120000</v>
      </c>
      <c r="H1926">
        <v>1200</v>
      </c>
      <c r="I1926">
        <v>7</v>
      </c>
      <c r="J1926">
        <v>9100</v>
      </c>
      <c r="K1926">
        <v>25</v>
      </c>
    </row>
    <row r="1927" spans="1:11" x14ac:dyDescent="0.3">
      <c r="A1927" t="s">
        <v>23</v>
      </c>
      <c r="B1927" t="s">
        <v>70</v>
      </c>
      <c r="C1927">
        <v>8063</v>
      </c>
      <c r="D1927">
        <v>2019</v>
      </c>
      <c r="E1927" s="1" t="s">
        <v>13</v>
      </c>
      <c r="F1927" t="s">
        <v>18</v>
      </c>
      <c r="G1927">
        <v>2020000</v>
      </c>
      <c r="H1927">
        <v>1500</v>
      </c>
      <c r="I1927">
        <v>7</v>
      </c>
      <c r="J1927">
        <v>15900</v>
      </c>
      <c r="K1927">
        <v>16</v>
      </c>
    </row>
    <row r="1928" spans="1:11" x14ac:dyDescent="0.3">
      <c r="A1928" t="s">
        <v>23</v>
      </c>
      <c r="B1928" t="s">
        <v>24</v>
      </c>
      <c r="C1928">
        <v>442</v>
      </c>
      <c r="D1928">
        <v>2017</v>
      </c>
      <c r="E1928" s="1" t="s">
        <v>13</v>
      </c>
      <c r="F1928" t="s">
        <v>14</v>
      </c>
      <c r="G1928">
        <v>2400000</v>
      </c>
      <c r="H1928">
        <v>2500</v>
      </c>
      <c r="I1928">
        <v>5</v>
      </c>
      <c r="J1928">
        <v>11500</v>
      </c>
      <c r="K1928">
        <v>15</v>
      </c>
    </row>
    <row r="1929" spans="1:11" x14ac:dyDescent="0.3">
      <c r="A1929" t="s">
        <v>25</v>
      </c>
      <c r="B1929" t="s">
        <v>71</v>
      </c>
      <c r="C1929">
        <v>7417</v>
      </c>
      <c r="D1929">
        <v>2024</v>
      </c>
      <c r="E1929" s="1" t="s">
        <v>13</v>
      </c>
      <c r="F1929" t="s">
        <v>14</v>
      </c>
      <c r="G1929">
        <v>2750000</v>
      </c>
      <c r="H1929">
        <v>2000</v>
      </c>
      <c r="I1929">
        <v>5</v>
      </c>
      <c r="J1929">
        <v>6700</v>
      </c>
      <c r="K1929">
        <v>13</v>
      </c>
    </row>
    <row r="1930" spans="1:11" x14ac:dyDescent="0.3">
      <c r="A1930" t="s">
        <v>19</v>
      </c>
      <c r="B1930" t="s">
        <v>27</v>
      </c>
      <c r="C1930">
        <v>350</v>
      </c>
      <c r="D1930">
        <v>2018</v>
      </c>
      <c r="E1930" s="1" t="s">
        <v>13</v>
      </c>
      <c r="F1930" t="s">
        <v>14</v>
      </c>
      <c r="G1930">
        <v>2960000</v>
      </c>
      <c r="H1930">
        <v>1800</v>
      </c>
      <c r="I1930">
        <v>4</v>
      </c>
      <c r="J1930">
        <v>19500</v>
      </c>
      <c r="K1930">
        <v>14</v>
      </c>
    </row>
    <row r="1931" spans="1:11" x14ac:dyDescent="0.3">
      <c r="A1931" t="s">
        <v>11</v>
      </c>
      <c r="B1931" t="s">
        <v>17</v>
      </c>
      <c r="C1931">
        <v>7418</v>
      </c>
      <c r="D1931">
        <v>2023</v>
      </c>
      <c r="E1931" s="1" t="s">
        <v>13</v>
      </c>
      <c r="F1931" t="s">
        <v>18</v>
      </c>
      <c r="G1931">
        <v>2920000</v>
      </c>
      <c r="H1931">
        <v>800</v>
      </c>
      <c r="I1931">
        <v>4</v>
      </c>
      <c r="J1931">
        <v>19200</v>
      </c>
      <c r="K1931">
        <v>16</v>
      </c>
    </row>
    <row r="1932" spans="1:11" x14ac:dyDescent="0.3">
      <c r="A1932" t="s">
        <v>41</v>
      </c>
      <c r="B1932" t="s">
        <v>63</v>
      </c>
      <c r="C1932">
        <v>7419</v>
      </c>
      <c r="D1932">
        <v>2018</v>
      </c>
      <c r="E1932" s="1" t="s">
        <v>13</v>
      </c>
      <c r="F1932" t="s">
        <v>18</v>
      </c>
      <c r="G1932">
        <v>800000</v>
      </c>
      <c r="H1932">
        <v>1000</v>
      </c>
      <c r="I1932">
        <v>4</v>
      </c>
      <c r="J1932">
        <v>17600</v>
      </c>
      <c r="K1932">
        <v>22</v>
      </c>
    </row>
    <row r="1933" spans="1:11" x14ac:dyDescent="0.3">
      <c r="A1933" t="s">
        <v>21</v>
      </c>
      <c r="B1933" t="s">
        <v>55</v>
      </c>
      <c r="C1933">
        <v>900</v>
      </c>
      <c r="D1933">
        <v>2016</v>
      </c>
      <c r="E1933" s="1" t="s">
        <v>13</v>
      </c>
      <c r="F1933" t="s">
        <v>14</v>
      </c>
      <c r="G1933">
        <v>960000</v>
      </c>
      <c r="H1933">
        <v>1200</v>
      </c>
      <c r="I1933">
        <v>5</v>
      </c>
      <c r="J1933">
        <v>16800</v>
      </c>
      <c r="K1933">
        <v>20</v>
      </c>
    </row>
    <row r="1934" spans="1:11" x14ac:dyDescent="0.3">
      <c r="A1934" t="s">
        <v>21</v>
      </c>
      <c r="B1934" t="s">
        <v>28</v>
      </c>
      <c r="C1934">
        <v>899</v>
      </c>
      <c r="D1934">
        <v>2016</v>
      </c>
      <c r="E1934" s="1" t="s">
        <v>13</v>
      </c>
      <c r="F1934" t="s">
        <v>14</v>
      </c>
      <c r="G1934">
        <v>550000</v>
      </c>
      <c r="H1934">
        <v>2500</v>
      </c>
      <c r="I1934">
        <v>7</v>
      </c>
      <c r="J1934">
        <v>23600</v>
      </c>
      <c r="K1934">
        <v>18</v>
      </c>
    </row>
    <row r="1935" spans="1:11" x14ac:dyDescent="0.3">
      <c r="A1935" t="s">
        <v>21</v>
      </c>
      <c r="B1935" t="s">
        <v>22</v>
      </c>
      <c r="C1935">
        <v>7420</v>
      </c>
      <c r="D1935">
        <v>2023</v>
      </c>
      <c r="E1935" s="1" t="s">
        <v>13</v>
      </c>
      <c r="F1935" t="s">
        <v>18</v>
      </c>
      <c r="G1935">
        <v>1980000</v>
      </c>
      <c r="H1935">
        <v>800</v>
      </c>
      <c r="I1935">
        <v>5</v>
      </c>
      <c r="J1935">
        <v>5500</v>
      </c>
      <c r="K1935">
        <v>18</v>
      </c>
    </row>
    <row r="1936" spans="1:11" x14ac:dyDescent="0.3">
      <c r="A1936" t="s">
        <v>25</v>
      </c>
      <c r="B1936" t="s">
        <v>66</v>
      </c>
      <c r="C1936">
        <v>6922</v>
      </c>
      <c r="D1936">
        <v>2024</v>
      </c>
      <c r="E1936" s="1" t="s">
        <v>13</v>
      </c>
      <c r="F1936" t="s">
        <v>14</v>
      </c>
      <c r="G1936">
        <v>2330000</v>
      </c>
      <c r="H1936">
        <v>2500</v>
      </c>
      <c r="I1936">
        <v>4</v>
      </c>
      <c r="J1936">
        <v>22500</v>
      </c>
      <c r="K1936">
        <v>12</v>
      </c>
    </row>
    <row r="1937" spans="1:11" x14ac:dyDescent="0.3">
      <c r="A1937" t="s">
        <v>25</v>
      </c>
      <c r="B1937" t="s">
        <v>66</v>
      </c>
      <c r="C1937">
        <v>7061</v>
      </c>
      <c r="D1937">
        <v>2024</v>
      </c>
      <c r="E1937" s="1" t="s">
        <v>13</v>
      </c>
      <c r="F1937" t="s">
        <v>18</v>
      </c>
      <c r="G1937">
        <v>2150000</v>
      </c>
      <c r="H1937">
        <v>2500</v>
      </c>
      <c r="I1937">
        <v>4</v>
      </c>
      <c r="J1937">
        <v>15100</v>
      </c>
      <c r="K1937">
        <v>27</v>
      </c>
    </row>
    <row r="1938" spans="1:11" x14ac:dyDescent="0.3">
      <c r="A1938" t="s">
        <v>23</v>
      </c>
      <c r="B1938" t="s">
        <v>60</v>
      </c>
      <c r="C1938">
        <v>897</v>
      </c>
      <c r="D1938">
        <v>2015</v>
      </c>
      <c r="E1938" s="1" t="s">
        <v>13</v>
      </c>
      <c r="F1938" t="s">
        <v>14</v>
      </c>
      <c r="G1938">
        <v>2190000</v>
      </c>
      <c r="H1938">
        <v>800</v>
      </c>
      <c r="I1938">
        <v>6</v>
      </c>
      <c r="J1938">
        <v>14300</v>
      </c>
      <c r="K1938">
        <v>28</v>
      </c>
    </row>
    <row r="1939" spans="1:11" x14ac:dyDescent="0.3">
      <c r="A1939" t="s">
        <v>30</v>
      </c>
      <c r="B1939" t="s">
        <v>46</v>
      </c>
      <c r="C1939">
        <v>6923</v>
      </c>
      <c r="D1939">
        <v>2020</v>
      </c>
      <c r="E1939" s="1" t="s">
        <v>13</v>
      </c>
      <c r="F1939" t="s">
        <v>18</v>
      </c>
      <c r="G1939">
        <v>2130000</v>
      </c>
      <c r="H1939">
        <v>1200</v>
      </c>
      <c r="I1939">
        <v>6</v>
      </c>
      <c r="J1939">
        <v>9600</v>
      </c>
      <c r="K1939">
        <v>28</v>
      </c>
    </row>
    <row r="1940" spans="1:11" x14ac:dyDescent="0.3">
      <c r="A1940" t="s">
        <v>23</v>
      </c>
      <c r="B1940" t="s">
        <v>73</v>
      </c>
      <c r="C1940">
        <v>9813</v>
      </c>
      <c r="D1940">
        <v>2018</v>
      </c>
      <c r="E1940" s="1" t="s">
        <v>13</v>
      </c>
      <c r="F1940" t="s">
        <v>18</v>
      </c>
      <c r="G1940">
        <v>1650000</v>
      </c>
      <c r="H1940">
        <v>1800</v>
      </c>
      <c r="I1940">
        <v>5</v>
      </c>
      <c r="J1940">
        <v>6200</v>
      </c>
      <c r="K1940">
        <v>13</v>
      </c>
    </row>
    <row r="1941" spans="1:11" x14ac:dyDescent="0.3">
      <c r="A1941" t="s">
        <v>21</v>
      </c>
      <c r="B1941" t="s">
        <v>55</v>
      </c>
      <c r="C1941">
        <v>895</v>
      </c>
      <c r="D1941">
        <v>2023</v>
      </c>
      <c r="E1941" s="1" t="s">
        <v>13</v>
      </c>
      <c r="F1941" t="s">
        <v>18</v>
      </c>
      <c r="G1941">
        <v>800000</v>
      </c>
      <c r="H1941">
        <v>1000</v>
      </c>
      <c r="I1941">
        <v>7</v>
      </c>
      <c r="J1941">
        <v>19400</v>
      </c>
      <c r="K1941">
        <v>21</v>
      </c>
    </row>
    <row r="1942" spans="1:11" x14ac:dyDescent="0.3">
      <c r="A1942" t="s">
        <v>11</v>
      </c>
      <c r="B1942" t="s">
        <v>37</v>
      </c>
      <c r="C1942">
        <v>6925</v>
      </c>
      <c r="D1942">
        <v>2015</v>
      </c>
      <c r="E1942" s="1" t="s">
        <v>13</v>
      </c>
      <c r="F1942" t="s">
        <v>18</v>
      </c>
      <c r="G1942">
        <v>780000</v>
      </c>
      <c r="H1942">
        <v>2500</v>
      </c>
      <c r="I1942">
        <v>6</v>
      </c>
      <c r="J1942">
        <v>13100</v>
      </c>
      <c r="K1942">
        <v>11</v>
      </c>
    </row>
    <row r="1943" spans="1:11" x14ac:dyDescent="0.3">
      <c r="A1943" t="s">
        <v>25</v>
      </c>
      <c r="B1943" t="s">
        <v>71</v>
      </c>
      <c r="C1943">
        <v>1482</v>
      </c>
      <c r="D1943">
        <v>2017</v>
      </c>
      <c r="E1943" s="1" t="s">
        <v>13</v>
      </c>
      <c r="F1943" t="s">
        <v>14</v>
      </c>
      <c r="G1943">
        <v>1640000</v>
      </c>
      <c r="H1943">
        <v>2000</v>
      </c>
      <c r="I1943">
        <v>7</v>
      </c>
      <c r="J1943">
        <v>17500</v>
      </c>
      <c r="K1943">
        <v>22</v>
      </c>
    </row>
    <row r="1944" spans="1:11" x14ac:dyDescent="0.3">
      <c r="A1944" t="s">
        <v>38</v>
      </c>
      <c r="B1944" t="s">
        <v>47</v>
      </c>
      <c r="C1944">
        <v>758</v>
      </c>
      <c r="D1944">
        <v>2022</v>
      </c>
      <c r="E1944" s="1" t="s">
        <v>13</v>
      </c>
      <c r="F1944" t="s">
        <v>18</v>
      </c>
      <c r="G1944">
        <v>460000</v>
      </c>
      <c r="H1944">
        <v>2500</v>
      </c>
      <c r="I1944">
        <v>7</v>
      </c>
      <c r="J1944">
        <v>15400</v>
      </c>
      <c r="K1944">
        <v>13</v>
      </c>
    </row>
    <row r="1945" spans="1:11" x14ac:dyDescent="0.3">
      <c r="A1945" t="s">
        <v>15</v>
      </c>
      <c r="B1945" t="s">
        <v>51</v>
      </c>
      <c r="C1945">
        <v>9775</v>
      </c>
      <c r="D1945">
        <v>2023</v>
      </c>
      <c r="E1945" s="1" t="s">
        <v>13</v>
      </c>
      <c r="F1945" t="s">
        <v>18</v>
      </c>
      <c r="G1945">
        <v>2540000</v>
      </c>
      <c r="H1945">
        <v>1500</v>
      </c>
      <c r="I1945">
        <v>6</v>
      </c>
      <c r="J1945">
        <v>19100</v>
      </c>
      <c r="K1945">
        <v>15</v>
      </c>
    </row>
    <row r="1946" spans="1:11" x14ac:dyDescent="0.3">
      <c r="A1946" t="s">
        <v>32</v>
      </c>
      <c r="B1946" t="s">
        <v>52</v>
      </c>
      <c r="C1946">
        <v>7059</v>
      </c>
      <c r="D1946">
        <v>2015</v>
      </c>
      <c r="E1946" s="1" t="s">
        <v>13</v>
      </c>
      <c r="F1946" t="s">
        <v>18</v>
      </c>
      <c r="G1946">
        <v>2460000</v>
      </c>
      <c r="H1946">
        <v>1800</v>
      </c>
      <c r="I1946">
        <v>4</v>
      </c>
      <c r="J1946">
        <v>13700</v>
      </c>
      <c r="K1946">
        <v>18</v>
      </c>
    </row>
    <row r="1947" spans="1:11" x14ac:dyDescent="0.3">
      <c r="A1947" t="s">
        <v>19</v>
      </c>
      <c r="B1947" t="s">
        <v>72</v>
      </c>
      <c r="C1947">
        <v>6928</v>
      </c>
      <c r="D1947">
        <v>2024</v>
      </c>
      <c r="E1947" s="1" t="s">
        <v>13</v>
      </c>
      <c r="F1947" t="s">
        <v>18</v>
      </c>
      <c r="G1947">
        <v>1750000</v>
      </c>
      <c r="H1947">
        <v>1800</v>
      </c>
      <c r="I1947">
        <v>7</v>
      </c>
      <c r="J1947">
        <v>9000</v>
      </c>
      <c r="K1947">
        <v>20</v>
      </c>
    </row>
    <row r="1948" spans="1:11" x14ac:dyDescent="0.3">
      <c r="A1948" t="s">
        <v>15</v>
      </c>
      <c r="B1948" t="s">
        <v>44</v>
      </c>
      <c r="C1948">
        <v>8215</v>
      </c>
      <c r="D1948">
        <v>2015</v>
      </c>
      <c r="E1948" s="1" t="s">
        <v>13</v>
      </c>
      <c r="F1948" t="s">
        <v>18</v>
      </c>
      <c r="G1948">
        <v>3310000</v>
      </c>
      <c r="H1948">
        <v>800</v>
      </c>
      <c r="I1948">
        <v>7</v>
      </c>
      <c r="J1948">
        <v>11200</v>
      </c>
      <c r="K1948">
        <v>25</v>
      </c>
    </row>
    <row r="1949" spans="1:11" x14ac:dyDescent="0.3">
      <c r="A1949" t="s">
        <v>19</v>
      </c>
      <c r="B1949" t="s">
        <v>72</v>
      </c>
      <c r="C1949">
        <v>6912</v>
      </c>
      <c r="D1949">
        <v>2021</v>
      </c>
      <c r="E1949" s="1" t="s">
        <v>13</v>
      </c>
      <c r="F1949" t="s">
        <v>18</v>
      </c>
      <c r="G1949">
        <v>2960000</v>
      </c>
      <c r="H1949">
        <v>2500</v>
      </c>
      <c r="I1949">
        <v>7</v>
      </c>
      <c r="J1949">
        <v>17700</v>
      </c>
      <c r="K1949">
        <v>27</v>
      </c>
    </row>
    <row r="1950" spans="1:11" x14ac:dyDescent="0.3">
      <c r="A1950" t="s">
        <v>25</v>
      </c>
      <c r="B1950" t="s">
        <v>62</v>
      </c>
      <c r="C1950">
        <v>443</v>
      </c>
      <c r="D1950">
        <v>2019</v>
      </c>
      <c r="E1950" s="1" t="s">
        <v>13</v>
      </c>
      <c r="F1950" t="s">
        <v>18</v>
      </c>
      <c r="G1950">
        <v>2660000</v>
      </c>
      <c r="H1950">
        <v>2000</v>
      </c>
      <c r="I1950">
        <v>4</v>
      </c>
      <c r="J1950">
        <v>10900</v>
      </c>
      <c r="K1950">
        <v>15</v>
      </c>
    </row>
    <row r="1951" spans="1:11" x14ac:dyDescent="0.3">
      <c r="A1951" t="s">
        <v>25</v>
      </c>
      <c r="B1951" t="s">
        <v>26</v>
      </c>
      <c r="C1951">
        <v>6911</v>
      </c>
      <c r="D1951">
        <v>2024</v>
      </c>
      <c r="E1951" s="1" t="s">
        <v>13</v>
      </c>
      <c r="F1951" t="s">
        <v>18</v>
      </c>
      <c r="G1951">
        <v>1310000</v>
      </c>
      <c r="H1951">
        <v>1000</v>
      </c>
      <c r="I1951">
        <v>4</v>
      </c>
      <c r="J1951">
        <v>20000</v>
      </c>
      <c r="K1951">
        <v>18</v>
      </c>
    </row>
    <row r="1952" spans="1:11" x14ac:dyDescent="0.3">
      <c r="A1952" t="s">
        <v>21</v>
      </c>
      <c r="B1952" t="s">
        <v>55</v>
      </c>
      <c r="C1952">
        <v>910</v>
      </c>
      <c r="D1952">
        <v>2016</v>
      </c>
      <c r="E1952" s="1" t="s">
        <v>13</v>
      </c>
      <c r="F1952" t="s">
        <v>14</v>
      </c>
      <c r="G1952">
        <v>2860000</v>
      </c>
      <c r="H1952">
        <v>2000</v>
      </c>
      <c r="I1952">
        <v>6</v>
      </c>
      <c r="J1952">
        <v>11200</v>
      </c>
      <c r="K1952">
        <v>29</v>
      </c>
    </row>
    <row r="1953" spans="1:11" x14ac:dyDescent="0.3">
      <c r="A1953" t="s">
        <v>25</v>
      </c>
      <c r="B1953" t="s">
        <v>26</v>
      </c>
      <c r="C1953">
        <v>444</v>
      </c>
      <c r="D1953">
        <v>2022</v>
      </c>
      <c r="E1953" s="1" t="s">
        <v>13</v>
      </c>
      <c r="F1953" t="s">
        <v>14</v>
      </c>
      <c r="G1953">
        <v>2000000</v>
      </c>
      <c r="H1953">
        <v>1000</v>
      </c>
      <c r="I1953">
        <v>5</v>
      </c>
      <c r="J1953">
        <v>21400</v>
      </c>
      <c r="K1953">
        <v>29</v>
      </c>
    </row>
    <row r="1954" spans="1:11" x14ac:dyDescent="0.3">
      <c r="A1954" t="s">
        <v>30</v>
      </c>
      <c r="B1954" t="s">
        <v>40</v>
      </c>
      <c r="C1954">
        <v>6889</v>
      </c>
      <c r="D1954">
        <v>2017</v>
      </c>
      <c r="E1954" s="1" t="s">
        <v>13</v>
      </c>
      <c r="F1954" t="s">
        <v>18</v>
      </c>
      <c r="G1954">
        <v>2170000</v>
      </c>
      <c r="H1954">
        <v>2500</v>
      </c>
      <c r="I1954">
        <v>4</v>
      </c>
      <c r="J1954">
        <v>15100</v>
      </c>
      <c r="K1954">
        <v>18</v>
      </c>
    </row>
    <row r="1955" spans="1:11" x14ac:dyDescent="0.3">
      <c r="A1955" t="s">
        <v>32</v>
      </c>
      <c r="B1955" t="s">
        <v>56</v>
      </c>
      <c r="C1955">
        <v>6890</v>
      </c>
      <c r="D1955">
        <v>2021</v>
      </c>
      <c r="E1955" s="1" t="s">
        <v>13</v>
      </c>
      <c r="F1955" t="s">
        <v>14</v>
      </c>
      <c r="G1955">
        <v>1860000</v>
      </c>
      <c r="H1955">
        <v>800</v>
      </c>
      <c r="I1955">
        <v>6</v>
      </c>
      <c r="J1955">
        <v>7700</v>
      </c>
      <c r="K1955">
        <v>18</v>
      </c>
    </row>
    <row r="1956" spans="1:11" x14ac:dyDescent="0.3">
      <c r="A1956" t="s">
        <v>21</v>
      </c>
      <c r="B1956" t="s">
        <v>34</v>
      </c>
      <c r="C1956">
        <v>8223</v>
      </c>
      <c r="D1956">
        <v>2021</v>
      </c>
      <c r="E1956" s="1" t="s">
        <v>13</v>
      </c>
      <c r="F1956" t="s">
        <v>14</v>
      </c>
      <c r="G1956">
        <v>2600000</v>
      </c>
      <c r="H1956">
        <v>800</v>
      </c>
      <c r="I1956">
        <v>6</v>
      </c>
      <c r="J1956">
        <v>13100</v>
      </c>
      <c r="K1956">
        <v>13</v>
      </c>
    </row>
    <row r="1957" spans="1:11" x14ac:dyDescent="0.3">
      <c r="A1957" t="s">
        <v>30</v>
      </c>
      <c r="B1957" t="s">
        <v>40</v>
      </c>
      <c r="C1957">
        <v>7520</v>
      </c>
      <c r="D1957">
        <v>2019</v>
      </c>
      <c r="E1957" s="1" t="s">
        <v>13</v>
      </c>
      <c r="F1957" t="s">
        <v>18</v>
      </c>
      <c r="G1957">
        <v>1760000</v>
      </c>
      <c r="H1957">
        <v>800</v>
      </c>
      <c r="I1957">
        <v>4</v>
      </c>
      <c r="J1957">
        <v>23800</v>
      </c>
      <c r="K1957">
        <v>26</v>
      </c>
    </row>
    <row r="1958" spans="1:11" x14ac:dyDescent="0.3">
      <c r="A1958" t="s">
        <v>21</v>
      </c>
      <c r="B1958" t="s">
        <v>45</v>
      </c>
      <c r="C1958">
        <v>6892</v>
      </c>
      <c r="D1958">
        <v>2021</v>
      </c>
      <c r="E1958" s="1" t="s">
        <v>13</v>
      </c>
      <c r="F1958" t="s">
        <v>18</v>
      </c>
      <c r="G1958">
        <v>3480000</v>
      </c>
      <c r="H1958">
        <v>2500</v>
      </c>
      <c r="I1958">
        <v>6</v>
      </c>
      <c r="J1958">
        <v>8500</v>
      </c>
      <c r="K1958">
        <v>12</v>
      </c>
    </row>
    <row r="1959" spans="1:11" x14ac:dyDescent="0.3">
      <c r="A1959" t="s">
        <v>11</v>
      </c>
      <c r="B1959" t="s">
        <v>43</v>
      </c>
      <c r="C1959">
        <v>925</v>
      </c>
      <c r="D1959">
        <v>2019</v>
      </c>
      <c r="E1959" s="1" t="s">
        <v>13</v>
      </c>
      <c r="F1959" t="s">
        <v>18</v>
      </c>
      <c r="G1959">
        <v>3430000</v>
      </c>
      <c r="H1959">
        <v>2000</v>
      </c>
      <c r="I1959">
        <v>6</v>
      </c>
      <c r="J1959">
        <v>6700</v>
      </c>
      <c r="K1959">
        <v>18</v>
      </c>
    </row>
    <row r="1960" spans="1:11" x14ac:dyDescent="0.3">
      <c r="A1960" t="s">
        <v>32</v>
      </c>
      <c r="B1960" t="s">
        <v>56</v>
      </c>
      <c r="C1960">
        <v>7518</v>
      </c>
      <c r="D1960">
        <v>2015</v>
      </c>
      <c r="E1960" s="1" t="s">
        <v>13</v>
      </c>
      <c r="F1960" t="s">
        <v>18</v>
      </c>
      <c r="G1960">
        <v>2570000</v>
      </c>
      <c r="H1960">
        <v>800</v>
      </c>
      <c r="I1960">
        <v>4</v>
      </c>
      <c r="J1960">
        <v>22700</v>
      </c>
      <c r="K1960">
        <v>25</v>
      </c>
    </row>
    <row r="1961" spans="1:11" x14ac:dyDescent="0.3">
      <c r="A1961" t="s">
        <v>32</v>
      </c>
      <c r="B1961" t="s">
        <v>52</v>
      </c>
      <c r="C1961">
        <v>924</v>
      </c>
      <c r="D1961">
        <v>2021</v>
      </c>
      <c r="E1961" s="1" t="s">
        <v>13</v>
      </c>
      <c r="F1961" t="s">
        <v>18</v>
      </c>
      <c r="G1961">
        <v>1040000</v>
      </c>
      <c r="H1961">
        <v>1500</v>
      </c>
      <c r="I1961">
        <v>5</v>
      </c>
      <c r="J1961">
        <v>14800</v>
      </c>
      <c r="K1961">
        <v>30</v>
      </c>
    </row>
    <row r="1962" spans="1:11" x14ac:dyDescent="0.3">
      <c r="A1962" t="s">
        <v>15</v>
      </c>
      <c r="B1962" t="s">
        <v>29</v>
      </c>
      <c r="C1962">
        <v>6893</v>
      </c>
      <c r="D1962">
        <v>2015</v>
      </c>
      <c r="E1962" s="1" t="s">
        <v>13</v>
      </c>
      <c r="F1962" t="s">
        <v>14</v>
      </c>
      <c r="G1962">
        <v>750000</v>
      </c>
      <c r="H1962">
        <v>2000</v>
      </c>
      <c r="I1962">
        <v>5</v>
      </c>
      <c r="J1962">
        <v>16000</v>
      </c>
      <c r="K1962">
        <v>12</v>
      </c>
    </row>
    <row r="1963" spans="1:11" x14ac:dyDescent="0.3">
      <c r="A1963" t="s">
        <v>15</v>
      </c>
      <c r="B1963" t="s">
        <v>58</v>
      </c>
      <c r="C1963">
        <v>339</v>
      </c>
      <c r="D1963">
        <v>2024</v>
      </c>
      <c r="E1963" s="1" t="s">
        <v>13</v>
      </c>
      <c r="F1963" t="s">
        <v>18</v>
      </c>
      <c r="G1963">
        <v>910000</v>
      </c>
      <c r="H1963">
        <v>800</v>
      </c>
      <c r="I1963">
        <v>5</v>
      </c>
      <c r="J1963">
        <v>25000</v>
      </c>
      <c r="K1963">
        <v>16</v>
      </c>
    </row>
    <row r="1964" spans="1:11" x14ac:dyDescent="0.3">
      <c r="A1964" t="s">
        <v>38</v>
      </c>
      <c r="B1964" t="s">
        <v>47</v>
      </c>
      <c r="C1964">
        <v>7517</v>
      </c>
      <c r="D1964">
        <v>2023</v>
      </c>
      <c r="E1964" s="1" t="s">
        <v>13</v>
      </c>
      <c r="F1964" t="s">
        <v>14</v>
      </c>
      <c r="G1964">
        <v>2080000</v>
      </c>
      <c r="H1964">
        <v>1800</v>
      </c>
      <c r="I1964">
        <v>7</v>
      </c>
      <c r="J1964">
        <v>24000</v>
      </c>
      <c r="K1964">
        <v>11</v>
      </c>
    </row>
    <row r="1965" spans="1:11" x14ac:dyDescent="0.3">
      <c r="A1965" t="s">
        <v>32</v>
      </c>
      <c r="B1965" t="s">
        <v>35</v>
      </c>
      <c r="C1965">
        <v>8222</v>
      </c>
      <c r="D1965">
        <v>2017</v>
      </c>
      <c r="E1965" s="1" t="s">
        <v>13</v>
      </c>
      <c r="F1965" t="s">
        <v>18</v>
      </c>
      <c r="G1965">
        <v>1110000</v>
      </c>
      <c r="H1965">
        <v>1000</v>
      </c>
      <c r="I1965">
        <v>5</v>
      </c>
      <c r="J1965">
        <v>10100</v>
      </c>
      <c r="K1965">
        <v>23</v>
      </c>
    </row>
    <row r="1966" spans="1:11" x14ac:dyDescent="0.3">
      <c r="A1966" t="s">
        <v>25</v>
      </c>
      <c r="B1966" t="s">
        <v>62</v>
      </c>
      <c r="C1966">
        <v>888</v>
      </c>
      <c r="D1966">
        <v>2020</v>
      </c>
      <c r="E1966" s="1" t="s">
        <v>13</v>
      </c>
      <c r="F1966" t="s">
        <v>18</v>
      </c>
      <c r="G1966">
        <v>900000</v>
      </c>
      <c r="H1966">
        <v>1200</v>
      </c>
      <c r="I1966">
        <v>5</v>
      </c>
      <c r="J1966">
        <v>8900</v>
      </c>
      <c r="K1966">
        <v>28</v>
      </c>
    </row>
    <row r="1967" spans="1:11" x14ac:dyDescent="0.3">
      <c r="A1967" t="s">
        <v>23</v>
      </c>
      <c r="B1967" t="s">
        <v>64</v>
      </c>
      <c r="C1967">
        <v>9814</v>
      </c>
      <c r="D1967">
        <v>2023</v>
      </c>
      <c r="E1967" s="1" t="s">
        <v>13</v>
      </c>
      <c r="F1967" t="s">
        <v>14</v>
      </c>
      <c r="G1967">
        <v>1950000</v>
      </c>
      <c r="H1967">
        <v>1800</v>
      </c>
      <c r="I1967">
        <v>6</v>
      </c>
      <c r="J1967">
        <v>6600</v>
      </c>
      <c r="K1967">
        <v>15</v>
      </c>
    </row>
    <row r="1968" spans="1:11" x14ac:dyDescent="0.3">
      <c r="A1968" t="s">
        <v>32</v>
      </c>
      <c r="B1968" t="s">
        <v>33</v>
      </c>
      <c r="C1968">
        <v>9771</v>
      </c>
      <c r="D1968">
        <v>2024</v>
      </c>
      <c r="E1968" s="1" t="s">
        <v>13</v>
      </c>
      <c r="F1968" t="s">
        <v>18</v>
      </c>
      <c r="G1968">
        <v>1650000</v>
      </c>
      <c r="H1968">
        <v>1800</v>
      </c>
      <c r="I1968">
        <v>4</v>
      </c>
      <c r="J1968">
        <v>23300</v>
      </c>
      <c r="K1968">
        <v>24</v>
      </c>
    </row>
    <row r="1969" spans="1:11" x14ac:dyDescent="0.3">
      <c r="A1969" t="s">
        <v>41</v>
      </c>
      <c r="B1969" t="s">
        <v>59</v>
      </c>
      <c r="C1969">
        <v>6896</v>
      </c>
      <c r="D1969">
        <v>2022</v>
      </c>
      <c r="E1969" s="1" t="s">
        <v>13</v>
      </c>
      <c r="F1969" t="s">
        <v>18</v>
      </c>
      <c r="G1969">
        <v>2820000</v>
      </c>
      <c r="H1969">
        <v>800</v>
      </c>
      <c r="I1969">
        <v>6</v>
      </c>
      <c r="J1969">
        <v>16900</v>
      </c>
      <c r="K1969">
        <v>14</v>
      </c>
    </row>
    <row r="1970" spans="1:11" x14ac:dyDescent="0.3">
      <c r="A1970" t="s">
        <v>23</v>
      </c>
      <c r="B1970" t="s">
        <v>60</v>
      </c>
      <c r="C1970">
        <v>8220</v>
      </c>
      <c r="D1970">
        <v>2022</v>
      </c>
      <c r="E1970" s="1" t="s">
        <v>13</v>
      </c>
      <c r="F1970" t="s">
        <v>14</v>
      </c>
      <c r="G1970">
        <v>1710000</v>
      </c>
      <c r="H1970">
        <v>1500</v>
      </c>
      <c r="I1970">
        <v>5</v>
      </c>
      <c r="J1970">
        <v>5600</v>
      </c>
      <c r="K1970">
        <v>29</v>
      </c>
    </row>
    <row r="1971" spans="1:11" x14ac:dyDescent="0.3">
      <c r="A1971" t="s">
        <v>23</v>
      </c>
      <c r="B1971" t="s">
        <v>73</v>
      </c>
      <c r="C1971">
        <v>342</v>
      </c>
      <c r="D1971">
        <v>2016</v>
      </c>
      <c r="E1971" s="1" t="s">
        <v>13</v>
      </c>
      <c r="F1971" t="s">
        <v>14</v>
      </c>
      <c r="G1971">
        <v>420000</v>
      </c>
      <c r="H1971">
        <v>1800</v>
      </c>
      <c r="I1971">
        <v>6</v>
      </c>
      <c r="J1971">
        <v>17500</v>
      </c>
      <c r="K1971">
        <v>25</v>
      </c>
    </row>
    <row r="1972" spans="1:11" x14ac:dyDescent="0.3">
      <c r="A1972" t="s">
        <v>41</v>
      </c>
      <c r="B1972" t="s">
        <v>59</v>
      </c>
      <c r="C1972">
        <v>7063</v>
      </c>
      <c r="D1972">
        <v>2022</v>
      </c>
      <c r="E1972" s="1" t="s">
        <v>13</v>
      </c>
      <c r="F1972" t="s">
        <v>14</v>
      </c>
      <c r="G1972">
        <v>3030000</v>
      </c>
      <c r="H1972">
        <v>2000</v>
      </c>
      <c r="I1972">
        <v>6</v>
      </c>
      <c r="J1972">
        <v>14400</v>
      </c>
      <c r="K1972">
        <v>22</v>
      </c>
    </row>
    <row r="1973" spans="1:11" x14ac:dyDescent="0.3">
      <c r="A1973" t="s">
        <v>15</v>
      </c>
      <c r="B1973" t="s">
        <v>51</v>
      </c>
      <c r="C1973">
        <v>8219</v>
      </c>
      <c r="D1973">
        <v>2018</v>
      </c>
      <c r="E1973" s="1" t="s">
        <v>13</v>
      </c>
      <c r="F1973" t="s">
        <v>18</v>
      </c>
      <c r="G1973">
        <v>1160000</v>
      </c>
      <c r="H1973">
        <v>1500</v>
      </c>
      <c r="I1973">
        <v>5</v>
      </c>
      <c r="J1973">
        <v>15700</v>
      </c>
      <c r="K1973">
        <v>21</v>
      </c>
    </row>
    <row r="1974" spans="1:11" x14ac:dyDescent="0.3">
      <c r="A1974" t="s">
        <v>11</v>
      </c>
      <c r="B1974" t="s">
        <v>37</v>
      </c>
      <c r="C1974">
        <v>7513</v>
      </c>
      <c r="D1974">
        <v>2018</v>
      </c>
      <c r="E1974" s="1" t="s">
        <v>13</v>
      </c>
      <c r="F1974" t="s">
        <v>18</v>
      </c>
      <c r="G1974">
        <v>2770000</v>
      </c>
      <c r="H1974">
        <v>2000</v>
      </c>
      <c r="I1974">
        <v>5</v>
      </c>
      <c r="J1974">
        <v>21100</v>
      </c>
      <c r="K1974">
        <v>11</v>
      </c>
    </row>
    <row r="1975" spans="1:11" x14ac:dyDescent="0.3">
      <c r="A1975" t="s">
        <v>15</v>
      </c>
      <c r="B1975" t="s">
        <v>51</v>
      </c>
      <c r="C1975">
        <v>753</v>
      </c>
      <c r="D1975">
        <v>2017</v>
      </c>
      <c r="E1975" s="1" t="s">
        <v>13</v>
      </c>
      <c r="F1975" t="s">
        <v>14</v>
      </c>
      <c r="G1975">
        <v>3120000</v>
      </c>
      <c r="H1975">
        <v>1500</v>
      </c>
      <c r="I1975">
        <v>6</v>
      </c>
      <c r="J1975">
        <v>18700</v>
      </c>
      <c r="K1975">
        <v>23</v>
      </c>
    </row>
    <row r="1976" spans="1:11" x14ac:dyDescent="0.3">
      <c r="A1976" t="s">
        <v>21</v>
      </c>
      <c r="B1976" t="s">
        <v>22</v>
      </c>
      <c r="C1976">
        <v>6907</v>
      </c>
      <c r="D1976">
        <v>2019</v>
      </c>
      <c r="E1976" s="1" t="s">
        <v>13</v>
      </c>
      <c r="F1976" t="s">
        <v>14</v>
      </c>
      <c r="G1976">
        <v>2840000</v>
      </c>
      <c r="H1976">
        <v>1500</v>
      </c>
      <c r="I1976">
        <v>7</v>
      </c>
      <c r="J1976">
        <v>23500</v>
      </c>
      <c r="K1976">
        <v>30</v>
      </c>
    </row>
    <row r="1977" spans="1:11" x14ac:dyDescent="0.3">
      <c r="A1977" t="s">
        <v>30</v>
      </c>
      <c r="B1977" t="s">
        <v>46</v>
      </c>
      <c r="C1977">
        <v>914</v>
      </c>
      <c r="D1977">
        <v>2016</v>
      </c>
      <c r="E1977" s="1" t="s">
        <v>13</v>
      </c>
      <c r="F1977" t="s">
        <v>18</v>
      </c>
      <c r="G1977">
        <v>1570000</v>
      </c>
      <c r="H1977">
        <v>1200</v>
      </c>
      <c r="I1977">
        <v>4</v>
      </c>
      <c r="J1977">
        <v>23000</v>
      </c>
      <c r="K1977">
        <v>24</v>
      </c>
    </row>
    <row r="1978" spans="1:11" x14ac:dyDescent="0.3">
      <c r="A1978" t="s">
        <v>23</v>
      </c>
      <c r="B1978" t="s">
        <v>70</v>
      </c>
      <c r="C1978">
        <v>6908</v>
      </c>
      <c r="D1978">
        <v>2015</v>
      </c>
      <c r="E1978" s="1" t="s">
        <v>13</v>
      </c>
      <c r="F1978" t="s">
        <v>18</v>
      </c>
      <c r="G1978">
        <v>2370000</v>
      </c>
      <c r="H1978">
        <v>2000</v>
      </c>
      <c r="I1978">
        <v>7</v>
      </c>
      <c r="J1978">
        <v>16600</v>
      </c>
      <c r="K1978">
        <v>30</v>
      </c>
    </row>
    <row r="1979" spans="1:11" x14ac:dyDescent="0.3">
      <c r="A1979" t="s">
        <v>11</v>
      </c>
      <c r="B1979" t="s">
        <v>17</v>
      </c>
      <c r="C1979">
        <v>8218</v>
      </c>
      <c r="D1979">
        <v>2023</v>
      </c>
      <c r="E1979" s="1" t="s">
        <v>13</v>
      </c>
      <c r="F1979" t="s">
        <v>18</v>
      </c>
      <c r="G1979">
        <v>660000</v>
      </c>
      <c r="H1979">
        <v>2500</v>
      </c>
      <c r="I1979">
        <v>5</v>
      </c>
      <c r="J1979">
        <v>16200</v>
      </c>
      <c r="K1979">
        <v>23</v>
      </c>
    </row>
    <row r="1980" spans="1:11" x14ac:dyDescent="0.3">
      <c r="A1980" t="s">
        <v>11</v>
      </c>
      <c r="B1980" t="s">
        <v>37</v>
      </c>
      <c r="C1980">
        <v>7508</v>
      </c>
      <c r="D1980">
        <v>2017</v>
      </c>
      <c r="E1980" s="1" t="s">
        <v>13</v>
      </c>
      <c r="F1980" t="s">
        <v>18</v>
      </c>
      <c r="G1980">
        <v>1180000</v>
      </c>
      <c r="H1980">
        <v>1800</v>
      </c>
      <c r="I1980">
        <v>7</v>
      </c>
      <c r="J1980">
        <v>18200</v>
      </c>
      <c r="K1980">
        <v>12</v>
      </c>
    </row>
    <row r="1981" spans="1:11" x14ac:dyDescent="0.3">
      <c r="A1981" t="s">
        <v>41</v>
      </c>
      <c r="B1981" t="s">
        <v>59</v>
      </c>
      <c r="C1981">
        <v>6895</v>
      </c>
      <c r="D1981">
        <v>2022</v>
      </c>
      <c r="E1981" s="1" t="s">
        <v>13</v>
      </c>
      <c r="F1981" t="s">
        <v>18</v>
      </c>
      <c r="G1981">
        <v>3040000</v>
      </c>
      <c r="H1981">
        <v>800</v>
      </c>
      <c r="I1981">
        <v>6</v>
      </c>
      <c r="J1981">
        <v>7200</v>
      </c>
      <c r="K1981">
        <v>20</v>
      </c>
    </row>
    <row r="1982" spans="1:11" x14ac:dyDescent="0.3">
      <c r="A1982" t="s">
        <v>38</v>
      </c>
      <c r="B1982" t="s">
        <v>49</v>
      </c>
      <c r="C1982">
        <v>1150</v>
      </c>
      <c r="D1982">
        <v>2015</v>
      </c>
      <c r="E1982" s="1" t="s">
        <v>13</v>
      </c>
      <c r="F1982" t="s">
        <v>18</v>
      </c>
      <c r="G1982">
        <v>2150000</v>
      </c>
      <c r="H1982">
        <v>1800</v>
      </c>
      <c r="I1982">
        <v>4</v>
      </c>
      <c r="J1982">
        <v>18400</v>
      </c>
      <c r="K1982">
        <v>29</v>
      </c>
    </row>
    <row r="1983" spans="1:11" x14ac:dyDescent="0.3">
      <c r="A1983" t="s">
        <v>21</v>
      </c>
      <c r="B1983" t="s">
        <v>28</v>
      </c>
      <c r="C1983">
        <v>9715</v>
      </c>
      <c r="D1983">
        <v>2018</v>
      </c>
      <c r="E1983" s="1" t="s">
        <v>13</v>
      </c>
      <c r="F1983" t="s">
        <v>14</v>
      </c>
      <c r="G1983">
        <v>3420000</v>
      </c>
      <c r="H1983">
        <v>2500</v>
      </c>
      <c r="I1983">
        <v>4</v>
      </c>
      <c r="J1983">
        <v>14400</v>
      </c>
      <c r="K1983">
        <v>19</v>
      </c>
    </row>
    <row r="1984" spans="1:11" x14ac:dyDescent="0.3">
      <c r="A1984" t="s">
        <v>15</v>
      </c>
      <c r="B1984" t="s">
        <v>29</v>
      </c>
      <c r="C1984">
        <v>6637</v>
      </c>
      <c r="D1984">
        <v>2024</v>
      </c>
      <c r="E1984" s="1" t="s">
        <v>13</v>
      </c>
      <c r="F1984" t="s">
        <v>18</v>
      </c>
      <c r="G1984">
        <v>3400000</v>
      </c>
      <c r="H1984">
        <v>1200</v>
      </c>
      <c r="I1984">
        <v>6</v>
      </c>
      <c r="J1984">
        <v>5500</v>
      </c>
      <c r="K1984">
        <v>21</v>
      </c>
    </row>
    <row r="1985" spans="1:11" x14ac:dyDescent="0.3">
      <c r="A1985" t="s">
        <v>15</v>
      </c>
      <c r="B1985" t="s">
        <v>29</v>
      </c>
      <c r="C1985">
        <v>1371</v>
      </c>
      <c r="D1985">
        <v>2021</v>
      </c>
      <c r="E1985" s="1" t="s">
        <v>13</v>
      </c>
      <c r="F1985" t="s">
        <v>14</v>
      </c>
      <c r="G1985">
        <v>3010000</v>
      </c>
      <c r="H1985">
        <v>2000</v>
      </c>
      <c r="I1985">
        <v>4</v>
      </c>
      <c r="J1985">
        <v>22400</v>
      </c>
      <c r="K1985">
        <v>13</v>
      </c>
    </row>
    <row r="1986" spans="1:11" x14ac:dyDescent="0.3">
      <c r="A1986" t="s">
        <v>25</v>
      </c>
      <c r="B1986" t="s">
        <v>61</v>
      </c>
      <c r="C1986">
        <v>6376</v>
      </c>
      <c r="D1986">
        <v>2024</v>
      </c>
      <c r="E1986" s="1" t="s">
        <v>13</v>
      </c>
      <c r="F1986" t="s">
        <v>18</v>
      </c>
      <c r="G1986">
        <v>1020000</v>
      </c>
      <c r="H1986">
        <v>2500</v>
      </c>
      <c r="I1986">
        <v>7</v>
      </c>
      <c r="J1986">
        <v>14600</v>
      </c>
      <c r="K1986">
        <v>16</v>
      </c>
    </row>
    <row r="1987" spans="1:11" x14ac:dyDescent="0.3">
      <c r="A1987" t="s">
        <v>41</v>
      </c>
      <c r="B1987" t="s">
        <v>69</v>
      </c>
      <c r="C1987">
        <v>606</v>
      </c>
      <c r="D1987">
        <v>2018</v>
      </c>
      <c r="E1987" s="1" t="s">
        <v>13</v>
      </c>
      <c r="F1987" t="s">
        <v>14</v>
      </c>
      <c r="G1987">
        <v>2850000</v>
      </c>
      <c r="H1987">
        <v>2500</v>
      </c>
      <c r="I1987">
        <v>4</v>
      </c>
      <c r="J1987">
        <v>23900</v>
      </c>
      <c r="K1987">
        <v>14</v>
      </c>
    </row>
    <row r="1988" spans="1:11" x14ac:dyDescent="0.3">
      <c r="A1988" t="s">
        <v>30</v>
      </c>
      <c r="B1988" t="s">
        <v>50</v>
      </c>
      <c r="C1988">
        <v>607</v>
      </c>
      <c r="D1988">
        <v>2022</v>
      </c>
      <c r="E1988" s="1" t="s">
        <v>13</v>
      </c>
      <c r="F1988" t="s">
        <v>18</v>
      </c>
      <c r="G1988">
        <v>1380000</v>
      </c>
      <c r="H1988">
        <v>1200</v>
      </c>
      <c r="I1988">
        <v>5</v>
      </c>
      <c r="J1988">
        <v>21200</v>
      </c>
      <c r="K1988">
        <v>26</v>
      </c>
    </row>
    <row r="1989" spans="1:11" x14ac:dyDescent="0.3">
      <c r="A1989" t="s">
        <v>23</v>
      </c>
      <c r="B1989" t="s">
        <v>24</v>
      </c>
      <c r="C1989">
        <v>7865</v>
      </c>
      <c r="D1989">
        <v>2020</v>
      </c>
      <c r="E1989" s="1" t="s">
        <v>13</v>
      </c>
      <c r="F1989" t="s">
        <v>18</v>
      </c>
      <c r="G1989">
        <v>1510000</v>
      </c>
      <c r="H1989">
        <v>1200</v>
      </c>
      <c r="I1989">
        <v>7</v>
      </c>
      <c r="J1989">
        <v>8500</v>
      </c>
      <c r="K1989">
        <v>20</v>
      </c>
    </row>
    <row r="1990" spans="1:11" x14ac:dyDescent="0.3">
      <c r="A1990" t="s">
        <v>23</v>
      </c>
      <c r="B1990" t="s">
        <v>70</v>
      </c>
      <c r="C1990">
        <v>8347</v>
      </c>
      <c r="D1990">
        <v>2021</v>
      </c>
      <c r="E1990" s="1" t="s">
        <v>13</v>
      </c>
      <c r="F1990" t="s">
        <v>14</v>
      </c>
      <c r="G1990">
        <v>2250000</v>
      </c>
      <c r="H1990">
        <v>1200</v>
      </c>
      <c r="I1990">
        <v>5</v>
      </c>
      <c r="J1990">
        <v>10000</v>
      </c>
      <c r="K1990">
        <v>20</v>
      </c>
    </row>
    <row r="1991" spans="1:11" x14ac:dyDescent="0.3">
      <c r="A1991" t="s">
        <v>15</v>
      </c>
      <c r="B1991" t="s">
        <v>51</v>
      </c>
      <c r="C1991">
        <v>6388</v>
      </c>
      <c r="D1991">
        <v>2019</v>
      </c>
      <c r="E1991" s="1" t="s">
        <v>13</v>
      </c>
      <c r="F1991" t="s">
        <v>18</v>
      </c>
      <c r="G1991">
        <v>2520000</v>
      </c>
      <c r="H1991">
        <v>800</v>
      </c>
      <c r="I1991">
        <v>4</v>
      </c>
      <c r="J1991">
        <v>15100</v>
      </c>
      <c r="K1991">
        <v>14</v>
      </c>
    </row>
    <row r="1992" spans="1:11" x14ac:dyDescent="0.3">
      <c r="A1992" t="s">
        <v>25</v>
      </c>
      <c r="B1992" t="s">
        <v>66</v>
      </c>
      <c r="C1992">
        <v>608</v>
      </c>
      <c r="D1992">
        <v>2021</v>
      </c>
      <c r="E1992" s="1" t="s">
        <v>13</v>
      </c>
      <c r="F1992" t="s">
        <v>14</v>
      </c>
      <c r="G1992">
        <v>2870000</v>
      </c>
      <c r="H1992">
        <v>1800</v>
      </c>
      <c r="I1992">
        <v>7</v>
      </c>
      <c r="J1992">
        <v>8100</v>
      </c>
      <c r="K1992">
        <v>17</v>
      </c>
    </row>
    <row r="1993" spans="1:11" x14ac:dyDescent="0.3">
      <c r="A1993" t="s">
        <v>38</v>
      </c>
      <c r="B1993" t="s">
        <v>67</v>
      </c>
      <c r="C1993">
        <v>7864</v>
      </c>
      <c r="D1993">
        <v>2015</v>
      </c>
      <c r="E1993" s="1" t="s">
        <v>13</v>
      </c>
      <c r="F1993" t="s">
        <v>14</v>
      </c>
      <c r="G1993">
        <v>2950000</v>
      </c>
      <c r="H1993">
        <v>1000</v>
      </c>
      <c r="I1993">
        <v>6</v>
      </c>
      <c r="J1993">
        <v>24600</v>
      </c>
      <c r="K1993">
        <v>24</v>
      </c>
    </row>
    <row r="1994" spans="1:11" x14ac:dyDescent="0.3">
      <c r="A1994" t="s">
        <v>23</v>
      </c>
      <c r="B1994" t="s">
        <v>24</v>
      </c>
      <c r="C1994">
        <v>8345</v>
      </c>
      <c r="D1994">
        <v>2024</v>
      </c>
      <c r="E1994" s="1" t="s">
        <v>13</v>
      </c>
      <c r="F1994" t="s">
        <v>14</v>
      </c>
      <c r="G1994">
        <v>1730000</v>
      </c>
      <c r="H1994">
        <v>1000</v>
      </c>
      <c r="I1994">
        <v>7</v>
      </c>
      <c r="J1994">
        <v>15300</v>
      </c>
      <c r="K1994">
        <v>27</v>
      </c>
    </row>
    <row r="1995" spans="1:11" x14ac:dyDescent="0.3">
      <c r="A1995" t="s">
        <v>11</v>
      </c>
      <c r="B1995" t="s">
        <v>12</v>
      </c>
      <c r="C1995">
        <v>8108</v>
      </c>
      <c r="D1995">
        <v>2020</v>
      </c>
      <c r="E1995" s="1" t="s">
        <v>13</v>
      </c>
      <c r="F1995" t="s">
        <v>18</v>
      </c>
      <c r="G1995">
        <v>2150000</v>
      </c>
      <c r="H1995">
        <v>1500</v>
      </c>
      <c r="I1995">
        <v>4</v>
      </c>
      <c r="J1995">
        <v>6700</v>
      </c>
      <c r="K1995">
        <v>26</v>
      </c>
    </row>
    <row r="1996" spans="1:11" x14ac:dyDescent="0.3">
      <c r="A1996" t="s">
        <v>19</v>
      </c>
      <c r="B1996" t="s">
        <v>57</v>
      </c>
      <c r="C1996">
        <v>6396</v>
      </c>
      <c r="D1996">
        <v>2018</v>
      </c>
      <c r="E1996" s="1" t="s">
        <v>13</v>
      </c>
      <c r="F1996" t="s">
        <v>18</v>
      </c>
      <c r="G1996">
        <v>1860000</v>
      </c>
      <c r="H1996">
        <v>1000</v>
      </c>
      <c r="I1996">
        <v>7</v>
      </c>
      <c r="J1996">
        <v>11400</v>
      </c>
      <c r="K1996">
        <v>13</v>
      </c>
    </row>
    <row r="1997" spans="1:11" x14ac:dyDescent="0.3">
      <c r="A1997" t="s">
        <v>23</v>
      </c>
      <c r="B1997" t="s">
        <v>24</v>
      </c>
      <c r="C1997">
        <v>6397</v>
      </c>
      <c r="D1997">
        <v>2018</v>
      </c>
      <c r="E1997" s="1" t="s">
        <v>13</v>
      </c>
      <c r="F1997" t="s">
        <v>18</v>
      </c>
      <c r="G1997">
        <v>520000</v>
      </c>
      <c r="H1997">
        <v>1000</v>
      </c>
      <c r="I1997">
        <v>7</v>
      </c>
      <c r="J1997">
        <v>16400</v>
      </c>
      <c r="K1997">
        <v>17</v>
      </c>
    </row>
    <row r="1998" spans="1:11" x14ac:dyDescent="0.3">
      <c r="A1998" t="s">
        <v>38</v>
      </c>
      <c r="B1998" t="s">
        <v>39</v>
      </c>
      <c r="C1998">
        <v>76</v>
      </c>
      <c r="D1998">
        <v>2022</v>
      </c>
      <c r="E1998" s="1" t="s">
        <v>13</v>
      </c>
      <c r="F1998" t="s">
        <v>18</v>
      </c>
      <c r="G1998">
        <v>2150000</v>
      </c>
      <c r="H1998">
        <v>1800</v>
      </c>
      <c r="I1998">
        <v>6</v>
      </c>
      <c r="J1998">
        <v>5300</v>
      </c>
      <c r="K1998">
        <v>13</v>
      </c>
    </row>
    <row r="1999" spans="1:11" x14ac:dyDescent="0.3">
      <c r="A1999" t="s">
        <v>38</v>
      </c>
      <c r="B1999" t="s">
        <v>39</v>
      </c>
      <c r="C1999">
        <v>9863</v>
      </c>
      <c r="D1999">
        <v>2021</v>
      </c>
      <c r="E1999" s="1" t="s">
        <v>13</v>
      </c>
      <c r="F1999" t="s">
        <v>14</v>
      </c>
      <c r="G1999">
        <v>2040000</v>
      </c>
      <c r="H1999">
        <v>800</v>
      </c>
      <c r="I1999">
        <v>4</v>
      </c>
      <c r="J1999">
        <v>9200</v>
      </c>
      <c r="K1999">
        <v>11</v>
      </c>
    </row>
    <row r="2000" spans="1:11" x14ac:dyDescent="0.3">
      <c r="A2000" t="s">
        <v>19</v>
      </c>
      <c r="B2000" t="s">
        <v>27</v>
      </c>
      <c r="C2000">
        <v>9662</v>
      </c>
      <c r="D2000">
        <v>2022</v>
      </c>
      <c r="E2000" s="1" t="s">
        <v>13</v>
      </c>
      <c r="F2000" t="s">
        <v>18</v>
      </c>
      <c r="G2000">
        <v>410000</v>
      </c>
      <c r="H2000">
        <v>1500</v>
      </c>
      <c r="I2000">
        <v>5</v>
      </c>
      <c r="J2000">
        <v>14700</v>
      </c>
      <c r="K2000">
        <v>11</v>
      </c>
    </row>
    <row r="2001" spans="1:11" x14ac:dyDescent="0.3">
      <c r="A2001" t="s">
        <v>25</v>
      </c>
      <c r="B2001" t="s">
        <v>62</v>
      </c>
      <c r="C2001">
        <v>6401</v>
      </c>
      <c r="D2001">
        <v>2020</v>
      </c>
      <c r="E2001" s="1" t="s">
        <v>13</v>
      </c>
      <c r="F2001" t="s">
        <v>14</v>
      </c>
      <c r="G2001">
        <v>1700000</v>
      </c>
      <c r="H2001">
        <v>800</v>
      </c>
      <c r="I2001">
        <v>6</v>
      </c>
      <c r="J2001">
        <v>15000</v>
      </c>
      <c r="K2001">
        <v>20</v>
      </c>
    </row>
    <row r="2002" spans="1:11" x14ac:dyDescent="0.3">
      <c r="A2002" t="s">
        <v>19</v>
      </c>
      <c r="B2002" t="s">
        <v>20</v>
      </c>
      <c r="C2002">
        <v>6403</v>
      </c>
      <c r="D2002">
        <v>2020</v>
      </c>
      <c r="E2002" s="1" t="s">
        <v>13</v>
      </c>
      <c r="F2002" t="s">
        <v>14</v>
      </c>
      <c r="G2002">
        <v>1010000</v>
      </c>
      <c r="H2002">
        <v>1800</v>
      </c>
      <c r="I2002">
        <v>5</v>
      </c>
      <c r="J2002">
        <v>20300</v>
      </c>
      <c r="K2002">
        <v>14</v>
      </c>
    </row>
    <row r="2003" spans="1:11" x14ac:dyDescent="0.3">
      <c r="A2003" t="s">
        <v>30</v>
      </c>
      <c r="B2003" t="s">
        <v>46</v>
      </c>
      <c r="C2003">
        <v>6406</v>
      </c>
      <c r="D2003">
        <v>2016</v>
      </c>
      <c r="E2003" s="1" t="s">
        <v>13</v>
      </c>
      <c r="F2003" t="s">
        <v>18</v>
      </c>
      <c r="G2003">
        <v>1690000</v>
      </c>
      <c r="H2003">
        <v>1200</v>
      </c>
      <c r="I2003">
        <v>5</v>
      </c>
      <c r="J2003">
        <v>21100</v>
      </c>
      <c r="K2003">
        <v>15</v>
      </c>
    </row>
    <row r="2004" spans="1:11" x14ac:dyDescent="0.3">
      <c r="A2004" t="s">
        <v>23</v>
      </c>
      <c r="B2004" t="s">
        <v>64</v>
      </c>
      <c r="C2004">
        <v>9664</v>
      </c>
      <c r="D2004">
        <v>2019</v>
      </c>
      <c r="E2004" s="1" t="s">
        <v>13</v>
      </c>
      <c r="F2004" t="s">
        <v>18</v>
      </c>
      <c r="G2004">
        <v>830000</v>
      </c>
      <c r="H2004">
        <v>1800</v>
      </c>
      <c r="I2004">
        <v>6</v>
      </c>
      <c r="J2004">
        <v>21200</v>
      </c>
      <c r="K2004">
        <v>28</v>
      </c>
    </row>
    <row r="2005" spans="1:11" x14ac:dyDescent="0.3">
      <c r="A2005" t="s">
        <v>32</v>
      </c>
      <c r="B2005" t="s">
        <v>33</v>
      </c>
      <c r="C2005">
        <v>6410</v>
      </c>
      <c r="D2005">
        <v>2021</v>
      </c>
      <c r="E2005" s="1" t="s">
        <v>13</v>
      </c>
      <c r="F2005" t="s">
        <v>14</v>
      </c>
      <c r="G2005">
        <v>2530000</v>
      </c>
      <c r="H2005">
        <v>2500</v>
      </c>
      <c r="I2005">
        <v>7</v>
      </c>
      <c r="J2005">
        <v>22000</v>
      </c>
      <c r="K2005">
        <v>20</v>
      </c>
    </row>
    <row r="2006" spans="1:11" x14ac:dyDescent="0.3">
      <c r="A2006" t="s">
        <v>23</v>
      </c>
      <c r="B2006" t="s">
        <v>64</v>
      </c>
      <c r="C2006">
        <v>77</v>
      </c>
      <c r="D2006">
        <v>2019</v>
      </c>
      <c r="E2006" s="1" t="s">
        <v>13</v>
      </c>
      <c r="F2006" t="s">
        <v>14</v>
      </c>
      <c r="G2006">
        <v>1720000</v>
      </c>
      <c r="H2006">
        <v>2000</v>
      </c>
      <c r="I2006">
        <v>5</v>
      </c>
      <c r="J2006">
        <v>6900</v>
      </c>
      <c r="K2006">
        <v>18</v>
      </c>
    </row>
    <row r="2007" spans="1:11" x14ac:dyDescent="0.3">
      <c r="A2007" t="s">
        <v>11</v>
      </c>
      <c r="B2007" t="s">
        <v>36</v>
      </c>
      <c r="C2007">
        <v>7857</v>
      </c>
      <c r="D2007">
        <v>2017</v>
      </c>
      <c r="E2007" s="1" t="s">
        <v>13</v>
      </c>
      <c r="F2007" t="s">
        <v>18</v>
      </c>
      <c r="G2007">
        <v>2880000</v>
      </c>
      <c r="H2007">
        <v>2500</v>
      </c>
      <c r="I2007">
        <v>6</v>
      </c>
      <c r="J2007">
        <v>21700</v>
      </c>
      <c r="K2007">
        <v>28</v>
      </c>
    </row>
    <row r="2008" spans="1:11" x14ac:dyDescent="0.3">
      <c r="A2008" t="s">
        <v>38</v>
      </c>
      <c r="B2008" t="s">
        <v>67</v>
      </c>
      <c r="C2008">
        <v>613</v>
      </c>
      <c r="D2008">
        <v>2018</v>
      </c>
      <c r="E2008" s="1" t="s">
        <v>13</v>
      </c>
      <c r="F2008" t="s">
        <v>18</v>
      </c>
      <c r="G2008">
        <v>2170000</v>
      </c>
      <c r="H2008">
        <v>1200</v>
      </c>
      <c r="I2008">
        <v>7</v>
      </c>
      <c r="J2008">
        <v>19300</v>
      </c>
      <c r="K2008">
        <v>18</v>
      </c>
    </row>
    <row r="2009" spans="1:11" x14ac:dyDescent="0.3">
      <c r="A2009" t="s">
        <v>32</v>
      </c>
      <c r="B2009" t="s">
        <v>33</v>
      </c>
      <c r="C2009">
        <v>9849</v>
      </c>
      <c r="D2009">
        <v>2024</v>
      </c>
      <c r="E2009" s="1" t="s">
        <v>13</v>
      </c>
      <c r="F2009" t="s">
        <v>14</v>
      </c>
      <c r="G2009">
        <v>1140000</v>
      </c>
      <c r="H2009">
        <v>1200</v>
      </c>
      <c r="I2009">
        <v>4</v>
      </c>
      <c r="J2009">
        <v>15900</v>
      </c>
      <c r="K2009">
        <v>20</v>
      </c>
    </row>
    <row r="2010" spans="1:11" x14ac:dyDescent="0.3">
      <c r="A2010" t="s">
        <v>15</v>
      </c>
      <c r="B2010" t="s">
        <v>44</v>
      </c>
      <c r="C2010">
        <v>1350</v>
      </c>
      <c r="D2010">
        <v>2019</v>
      </c>
      <c r="E2010" s="1" t="s">
        <v>13</v>
      </c>
      <c r="F2010" t="s">
        <v>18</v>
      </c>
      <c r="G2010">
        <v>1840000</v>
      </c>
      <c r="H2010">
        <v>1000</v>
      </c>
      <c r="I2010">
        <v>7</v>
      </c>
      <c r="J2010">
        <v>11800</v>
      </c>
      <c r="K2010">
        <v>11</v>
      </c>
    </row>
    <row r="2011" spans="1:11" x14ac:dyDescent="0.3">
      <c r="A2011" t="s">
        <v>30</v>
      </c>
      <c r="B2011" t="s">
        <v>40</v>
      </c>
      <c r="C2011">
        <v>8106</v>
      </c>
      <c r="D2011">
        <v>2015</v>
      </c>
      <c r="E2011" s="1" t="s">
        <v>13</v>
      </c>
      <c r="F2011" t="s">
        <v>18</v>
      </c>
      <c r="G2011">
        <v>460000</v>
      </c>
      <c r="H2011">
        <v>1200</v>
      </c>
      <c r="I2011">
        <v>4</v>
      </c>
      <c r="J2011">
        <v>8200</v>
      </c>
      <c r="K2011">
        <v>24</v>
      </c>
    </row>
    <row r="2012" spans="1:11" x14ac:dyDescent="0.3">
      <c r="A2012" t="s">
        <v>11</v>
      </c>
      <c r="B2012" t="s">
        <v>12</v>
      </c>
      <c r="C2012">
        <v>6369</v>
      </c>
      <c r="D2012">
        <v>2017</v>
      </c>
      <c r="E2012" s="1" t="s">
        <v>13</v>
      </c>
      <c r="F2012" t="s">
        <v>14</v>
      </c>
      <c r="G2012">
        <v>2250000</v>
      </c>
      <c r="H2012">
        <v>800</v>
      </c>
      <c r="I2012">
        <v>6</v>
      </c>
      <c r="J2012">
        <v>23700</v>
      </c>
      <c r="K2012">
        <v>21</v>
      </c>
    </row>
    <row r="2013" spans="1:11" x14ac:dyDescent="0.3">
      <c r="A2013" t="s">
        <v>11</v>
      </c>
      <c r="B2013" t="s">
        <v>43</v>
      </c>
      <c r="C2013">
        <v>9655</v>
      </c>
      <c r="D2013">
        <v>2017</v>
      </c>
      <c r="E2013" s="1" t="s">
        <v>13</v>
      </c>
      <c r="F2013" t="s">
        <v>14</v>
      </c>
      <c r="G2013">
        <v>1940000</v>
      </c>
      <c r="H2013">
        <v>800</v>
      </c>
      <c r="I2013">
        <v>7</v>
      </c>
      <c r="J2013">
        <v>17200</v>
      </c>
      <c r="K2013">
        <v>17</v>
      </c>
    </row>
    <row r="2014" spans="1:11" x14ac:dyDescent="0.3">
      <c r="A2014" t="s">
        <v>21</v>
      </c>
      <c r="B2014" t="s">
        <v>34</v>
      </c>
      <c r="C2014">
        <v>6367</v>
      </c>
      <c r="D2014">
        <v>2021</v>
      </c>
      <c r="E2014" s="1" t="s">
        <v>13</v>
      </c>
      <c r="F2014" t="s">
        <v>18</v>
      </c>
      <c r="G2014">
        <v>3200000</v>
      </c>
      <c r="H2014">
        <v>800</v>
      </c>
      <c r="I2014">
        <v>6</v>
      </c>
      <c r="J2014">
        <v>24600</v>
      </c>
      <c r="K2014">
        <v>26</v>
      </c>
    </row>
    <row r="2015" spans="1:11" x14ac:dyDescent="0.3">
      <c r="A2015" t="s">
        <v>11</v>
      </c>
      <c r="B2015" t="s">
        <v>37</v>
      </c>
      <c r="C2015">
        <v>7243</v>
      </c>
      <c r="D2015">
        <v>2023</v>
      </c>
      <c r="E2015" s="1" t="s">
        <v>13</v>
      </c>
      <c r="F2015" t="s">
        <v>18</v>
      </c>
      <c r="G2015">
        <v>1260000</v>
      </c>
      <c r="H2015">
        <v>1800</v>
      </c>
      <c r="I2015">
        <v>5</v>
      </c>
      <c r="J2015">
        <v>8800</v>
      </c>
      <c r="K2015">
        <v>12</v>
      </c>
    </row>
    <row r="2016" spans="1:11" x14ac:dyDescent="0.3">
      <c r="A2016" t="s">
        <v>11</v>
      </c>
      <c r="B2016" t="s">
        <v>43</v>
      </c>
      <c r="C2016">
        <v>1395</v>
      </c>
      <c r="D2016">
        <v>2023</v>
      </c>
      <c r="E2016" s="1" t="s">
        <v>13</v>
      </c>
      <c r="F2016" t="s">
        <v>18</v>
      </c>
      <c r="G2016">
        <v>680000</v>
      </c>
      <c r="H2016">
        <v>1500</v>
      </c>
      <c r="I2016">
        <v>4</v>
      </c>
      <c r="J2016">
        <v>20000</v>
      </c>
      <c r="K2016">
        <v>29</v>
      </c>
    </row>
    <row r="2017" spans="1:11" x14ac:dyDescent="0.3">
      <c r="A2017" t="s">
        <v>23</v>
      </c>
      <c r="B2017" t="s">
        <v>60</v>
      </c>
      <c r="C2017">
        <v>1394</v>
      </c>
      <c r="D2017">
        <v>2020</v>
      </c>
      <c r="E2017" s="1" t="s">
        <v>13</v>
      </c>
      <c r="F2017" t="s">
        <v>18</v>
      </c>
      <c r="G2017">
        <v>1850000</v>
      </c>
      <c r="H2017">
        <v>800</v>
      </c>
      <c r="I2017">
        <v>4</v>
      </c>
      <c r="J2017">
        <v>10800</v>
      </c>
      <c r="K2017">
        <v>17</v>
      </c>
    </row>
    <row r="2018" spans="1:11" x14ac:dyDescent="0.3">
      <c r="A2018" t="s">
        <v>23</v>
      </c>
      <c r="B2018" t="s">
        <v>70</v>
      </c>
      <c r="C2018">
        <v>1393</v>
      </c>
      <c r="D2018">
        <v>2017</v>
      </c>
      <c r="E2018" s="1" t="s">
        <v>13</v>
      </c>
      <c r="F2018" t="s">
        <v>18</v>
      </c>
      <c r="G2018">
        <v>2840000</v>
      </c>
      <c r="H2018">
        <v>1500</v>
      </c>
      <c r="I2018">
        <v>4</v>
      </c>
      <c r="J2018">
        <v>6900</v>
      </c>
      <c r="K2018">
        <v>28</v>
      </c>
    </row>
    <row r="2019" spans="1:11" x14ac:dyDescent="0.3">
      <c r="A2019" t="s">
        <v>30</v>
      </c>
      <c r="B2019" t="s">
        <v>53</v>
      </c>
      <c r="C2019">
        <v>61</v>
      </c>
      <c r="D2019">
        <v>2024</v>
      </c>
      <c r="E2019" s="1" t="s">
        <v>13</v>
      </c>
      <c r="F2019" t="s">
        <v>18</v>
      </c>
      <c r="G2019">
        <v>2830000</v>
      </c>
      <c r="H2019">
        <v>800</v>
      </c>
      <c r="I2019">
        <v>5</v>
      </c>
      <c r="J2019">
        <v>14500</v>
      </c>
      <c r="K2019">
        <v>18</v>
      </c>
    </row>
    <row r="2020" spans="1:11" x14ac:dyDescent="0.3">
      <c r="A2020" t="s">
        <v>15</v>
      </c>
      <c r="B2020" t="s">
        <v>58</v>
      </c>
      <c r="C2020">
        <v>595</v>
      </c>
      <c r="D2020">
        <v>2024</v>
      </c>
      <c r="E2020" s="1" t="s">
        <v>13</v>
      </c>
      <c r="F2020" t="s">
        <v>14</v>
      </c>
      <c r="G2020">
        <v>1920000</v>
      </c>
      <c r="H2020">
        <v>1500</v>
      </c>
      <c r="I2020">
        <v>7</v>
      </c>
      <c r="J2020">
        <v>22600</v>
      </c>
      <c r="K2020">
        <v>19</v>
      </c>
    </row>
    <row r="2021" spans="1:11" x14ac:dyDescent="0.3">
      <c r="A2021" t="s">
        <v>21</v>
      </c>
      <c r="B2021" t="s">
        <v>45</v>
      </c>
      <c r="C2021">
        <v>7251</v>
      </c>
      <c r="D2021">
        <v>2024</v>
      </c>
      <c r="E2021" s="1" t="s">
        <v>13</v>
      </c>
      <c r="F2021" t="s">
        <v>14</v>
      </c>
      <c r="G2021">
        <v>1120000</v>
      </c>
      <c r="H2021">
        <v>800</v>
      </c>
      <c r="I2021">
        <v>5</v>
      </c>
      <c r="J2021">
        <v>13300</v>
      </c>
      <c r="K2021">
        <v>18</v>
      </c>
    </row>
    <row r="2022" spans="1:11" x14ac:dyDescent="0.3">
      <c r="A2022" t="s">
        <v>30</v>
      </c>
      <c r="B2022" t="s">
        <v>50</v>
      </c>
      <c r="C2022">
        <v>1392</v>
      </c>
      <c r="D2022">
        <v>2019</v>
      </c>
      <c r="E2022" s="1" t="s">
        <v>13</v>
      </c>
      <c r="F2022" t="s">
        <v>18</v>
      </c>
      <c r="G2022">
        <v>800000</v>
      </c>
      <c r="H2022">
        <v>1500</v>
      </c>
      <c r="I2022">
        <v>7</v>
      </c>
      <c r="J2022">
        <v>13100</v>
      </c>
      <c r="K2022">
        <v>25</v>
      </c>
    </row>
    <row r="2023" spans="1:11" x14ac:dyDescent="0.3">
      <c r="A2023" t="s">
        <v>23</v>
      </c>
      <c r="B2023" t="s">
        <v>73</v>
      </c>
      <c r="C2023">
        <v>597</v>
      </c>
      <c r="D2023">
        <v>2020</v>
      </c>
      <c r="E2023" s="1" t="s">
        <v>13</v>
      </c>
      <c r="F2023" t="s">
        <v>18</v>
      </c>
      <c r="G2023">
        <v>740000</v>
      </c>
      <c r="H2023">
        <v>2500</v>
      </c>
      <c r="I2023">
        <v>5</v>
      </c>
      <c r="J2023">
        <v>10100</v>
      </c>
      <c r="K2023">
        <v>26</v>
      </c>
    </row>
    <row r="2024" spans="1:11" x14ac:dyDescent="0.3">
      <c r="A2024" t="s">
        <v>30</v>
      </c>
      <c r="B2024" t="s">
        <v>50</v>
      </c>
      <c r="C2024">
        <v>6348</v>
      </c>
      <c r="D2024">
        <v>2015</v>
      </c>
      <c r="E2024" s="1" t="s">
        <v>13</v>
      </c>
      <c r="F2024" t="s">
        <v>14</v>
      </c>
      <c r="G2024">
        <v>470000</v>
      </c>
      <c r="H2024">
        <v>1800</v>
      </c>
      <c r="I2024">
        <v>6</v>
      </c>
      <c r="J2024">
        <v>22300</v>
      </c>
      <c r="K2024">
        <v>13</v>
      </c>
    </row>
    <row r="2025" spans="1:11" x14ac:dyDescent="0.3">
      <c r="A2025" t="s">
        <v>32</v>
      </c>
      <c r="B2025" t="s">
        <v>33</v>
      </c>
      <c r="C2025">
        <v>598</v>
      </c>
      <c r="D2025">
        <v>2015</v>
      </c>
      <c r="E2025" s="1" t="s">
        <v>13</v>
      </c>
      <c r="F2025" t="s">
        <v>14</v>
      </c>
      <c r="G2025">
        <v>790000</v>
      </c>
      <c r="H2025">
        <v>2500</v>
      </c>
      <c r="I2025">
        <v>4</v>
      </c>
      <c r="J2025">
        <v>14800</v>
      </c>
      <c r="K2025">
        <v>17</v>
      </c>
    </row>
    <row r="2026" spans="1:11" x14ac:dyDescent="0.3">
      <c r="A2026" t="s">
        <v>15</v>
      </c>
      <c r="B2026" t="s">
        <v>44</v>
      </c>
      <c r="C2026">
        <v>544</v>
      </c>
      <c r="D2026">
        <v>2017</v>
      </c>
      <c r="E2026" s="1" t="s">
        <v>13</v>
      </c>
      <c r="F2026" t="s">
        <v>14</v>
      </c>
      <c r="G2026">
        <v>1270000</v>
      </c>
      <c r="H2026">
        <v>800</v>
      </c>
      <c r="I2026">
        <v>4</v>
      </c>
      <c r="J2026">
        <v>5600</v>
      </c>
      <c r="K2026">
        <v>12</v>
      </c>
    </row>
    <row r="2027" spans="1:11" x14ac:dyDescent="0.3">
      <c r="A2027" t="s">
        <v>30</v>
      </c>
      <c r="B2027" t="s">
        <v>50</v>
      </c>
      <c r="C2027">
        <v>7878</v>
      </c>
      <c r="D2027">
        <v>2019</v>
      </c>
      <c r="E2027" s="1" t="s">
        <v>13</v>
      </c>
      <c r="F2027" t="s">
        <v>14</v>
      </c>
      <c r="G2027">
        <v>2700000</v>
      </c>
      <c r="H2027">
        <v>2500</v>
      </c>
      <c r="I2027">
        <v>6</v>
      </c>
      <c r="J2027">
        <v>10300</v>
      </c>
      <c r="K2027">
        <v>13</v>
      </c>
    </row>
    <row r="2028" spans="1:11" x14ac:dyDescent="0.3">
      <c r="A2028" t="s">
        <v>21</v>
      </c>
      <c r="B2028" t="s">
        <v>45</v>
      </c>
      <c r="C2028">
        <v>6353</v>
      </c>
      <c r="D2028">
        <v>2024</v>
      </c>
      <c r="E2028" s="1" t="s">
        <v>13</v>
      </c>
      <c r="F2028" t="s">
        <v>18</v>
      </c>
      <c r="G2028">
        <v>1260000</v>
      </c>
      <c r="H2028">
        <v>1500</v>
      </c>
      <c r="I2028">
        <v>7</v>
      </c>
      <c r="J2028">
        <v>15400</v>
      </c>
      <c r="K2028">
        <v>15</v>
      </c>
    </row>
    <row r="2029" spans="1:11" x14ac:dyDescent="0.3">
      <c r="A2029" t="s">
        <v>19</v>
      </c>
      <c r="B2029" t="s">
        <v>20</v>
      </c>
      <c r="C2029">
        <v>1349</v>
      </c>
      <c r="D2029">
        <v>2015</v>
      </c>
      <c r="E2029" s="1" t="s">
        <v>13</v>
      </c>
      <c r="F2029" t="s">
        <v>18</v>
      </c>
      <c r="G2029">
        <v>2060000</v>
      </c>
      <c r="H2029">
        <v>2000</v>
      </c>
      <c r="I2029">
        <v>4</v>
      </c>
      <c r="J2029">
        <v>16400</v>
      </c>
      <c r="K2029">
        <v>17</v>
      </c>
    </row>
    <row r="2030" spans="1:11" x14ac:dyDescent="0.3">
      <c r="A2030" t="s">
        <v>32</v>
      </c>
      <c r="B2030" t="s">
        <v>56</v>
      </c>
      <c r="C2030">
        <v>7307</v>
      </c>
      <c r="D2030">
        <v>2020</v>
      </c>
      <c r="E2030" s="1" t="s">
        <v>13</v>
      </c>
      <c r="F2030" t="s">
        <v>14</v>
      </c>
      <c r="G2030">
        <v>2100000</v>
      </c>
      <c r="H2030">
        <v>1500</v>
      </c>
      <c r="I2030">
        <v>5</v>
      </c>
      <c r="J2030">
        <v>8300</v>
      </c>
      <c r="K2030">
        <v>13</v>
      </c>
    </row>
    <row r="2031" spans="1:11" x14ac:dyDescent="0.3">
      <c r="A2031" t="s">
        <v>38</v>
      </c>
      <c r="B2031" t="s">
        <v>49</v>
      </c>
      <c r="C2031">
        <v>1385</v>
      </c>
      <c r="D2031">
        <v>2018</v>
      </c>
      <c r="E2031" s="1" t="s">
        <v>13</v>
      </c>
      <c r="F2031" t="s">
        <v>14</v>
      </c>
      <c r="G2031">
        <v>3360000</v>
      </c>
      <c r="H2031">
        <v>1000</v>
      </c>
      <c r="I2031">
        <v>7</v>
      </c>
      <c r="J2031">
        <v>14100</v>
      </c>
      <c r="K2031">
        <v>12</v>
      </c>
    </row>
    <row r="2032" spans="1:11" x14ac:dyDescent="0.3">
      <c r="A2032" t="s">
        <v>32</v>
      </c>
      <c r="B2032" t="s">
        <v>52</v>
      </c>
      <c r="C2032">
        <v>6357</v>
      </c>
      <c r="D2032">
        <v>2022</v>
      </c>
      <c r="E2032" s="1" t="s">
        <v>13</v>
      </c>
      <c r="F2032" t="s">
        <v>18</v>
      </c>
      <c r="G2032">
        <v>2480000</v>
      </c>
      <c r="H2032">
        <v>2500</v>
      </c>
      <c r="I2032">
        <v>5</v>
      </c>
      <c r="J2032">
        <v>9100</v>
      </c>
      <c r="K2032">
        <v>25</v>
      </c>
    </row>
    <row r="2033" spans="1:11" x14ac:dyDescent="0.3">
      <c r="A2033" t="s">
        <v>41</v>
      </c>
      <c r="B2033" t="s">
        <v>63</v>
      </c>
      <c r="C2033">
        <v>8354</v>
      </c>
      <c r="D2033">
        <v>2016</v>
      </c>
      <c r="E2033" s="1" t="s">
        <v>13</v>
      </c>
      <c r="F2033" t="s">
        <v>18</v>
      </c>
      <c r="G2033">
        <v>2140000</v>
      </c>
      <c r="H2033">
        <v>2000</v>
      </c>
      <c r="I2033">
        <v>7</v>
      </c>
      <c r="J2033">
        <v>17500</v>
      </c>
      <c r="K2033">
        <v>15</v>
      </c>
    </row>
    <row r="2034" spans="1:11" x14ac:dyDescent="0.3">
      <c r="A2034" t="s">
        <v>15</v>
      </c>
      <c r="B2034" t="s">
        <v>44</v>
      </c>
      <c r="C2034">
        <v>9653</v>
      </c>
      <c r="D2034">
        <v>2016</v>
      </c>
      <c r="E2034" s="1" t="s">
        <v>13</v>
      </c>
      <c r="F2034" t="s">
        <v>14</v>
      </c>
      <c r="G2034">
        <v>550000</v>
      </c>
      <c r="H2034">
        <v>2000</v>
      </c>
      <c r="I2034">
        <v>7</v>
      </c>
      <c r="J2034">
        <v>10800</v>
      </c>
      <c r="K2034">
        <v>19</v>
      </c>
    </row>
    <row r="2035" spans="1:11" x14ac:dyDescent="0.3">
      <c r="A2035" t="s">
        <v>23</v>
      </c>
      <c r="B2035" t="s">
        <v>73</v>
      </c>
      <c r="C2035">
        <v>65</v>
      </c>
      <c r="D2035">
        <v>2018</v>
      </c>
      <c r="E2035" s="1" t="s">
        <v>13</v>
      </c>
      <c r="F2035" t="s">
        <v>14</v>
      </c>
      <c r="G2035">
        <v>1780000</v>
      </c>
      <c r="H2035">
        <v>2500</v>
      </c>
      <c r="I2035">
        <v>7</v>
      </c>
      <c r="J2035">
        <v>17900</v>
      </c>
      <c r="K2035">
        <v>13</v>
      </c>
    </row>
    <row r="2036" spans="1:11" x14ac:dyDescent="0.3">
      <c r="A2036" t="s">
        <v>30</v>
      </c>
      <c r="B2036" t="s">
        <v>46</v>
      </c>
      <c r="C2036">
        <v>8353</v>
      </c>
      <c r="D2036">
        <v>2021</v>
      </c>
      <c r="E2036" s="1" t="s">
        <v>13</v>
      </c>
      <c r="F2036" t="s">
        <v>14</v>
      </c>
      <c r="G2036">
        <v>1920000</v>
      </c>
      <c r="H2036">
        <v>1000</v>
      </c>
      <c r="I2036">
        <v>6</v>
      </c>
      <c r="J2036">
        <v>16600</v>
      </c>
      <c r="K2036">
        <v>11</v>
      </c>
    </row>
    <row r="2037" spans="1:11" x14ac:dyDescent="0.3">
      <c r="A2037" t="s">
        <v>32</v>
      </c>
      <c r="B2037" t="s">
        <v>33</v>
      </c>
      <c r="C2037">
        <v>7872</v>
      </c>
      <c r="D2037">
        <v>2015</v>
      </c>
      <c r="E2037" s="1" t="s">
        <v>13</v>
      </c>
      <c r="F2037" t="s">
        <v>14</v>
      </c>
      <c r="G2037">
        <v>2550000</v>
      </c>
      <c r="H2037">
        <v>2500</v>
      </c>
      <c r="I2037">
        <v>6</v>
      </c>
      <c r="J2037">
        <v>22300</v>
      </c>
      <c r="K2037">
        <v>25</v>
      </c>
    </row>
    <row r="2038" spans="1:11" x14ac:dyDescent="0.3">
      <c r="A2038" t="s">
        <v>32</v>
      </c>
      <c r="B2038" t="s">
        <v>35</v>
      </c>
      <c r="C2038">
        <v>7870</v>
      </c>
      <c r="D2038">
        <v>2023</v>
      </c>
      <c r="E2038" s="1" t="s">
        <v>13</v>
      </c>
      <c r="F2038" t="s">
        <v>18</v>
      </c>
      <c r="G2038">
        <v>2940000</v>
      </c>
      <c r="H2038">
        <v>1000</v>
      </c>
      <c r="I2038">
        <v>7</v>
      </c>
      <c r="J2038">
        <v>7200</v>
      </c>
      <c r="K2038">
        <v>19</v>
      </c>
    </row>
    <row r="2039" spans="1:11" x14ac:dyDescent="0.3">
      <c r="A2039" t="s">
        <v>41</v>
      </c>
      <c r="B2039" t="s">
        <v>42</v>
      </c>
      <c r="C2039">
        <v>602</v>
      </c>
      <c r="D2039">
        <v>2018</v>
      </c>
      <c r="E2039" s="1" t="s">
        <v>13</v>
      </c>
      <c r="F2039" t="s">
        <v>18</v>
      </c>
      <c r="G2039">
        <v>2850000</v>
      </c>
      <c r="H2039">
        <v>1800</v>
      </c>
      <c r="I2039">
        <v>4</v>
      </c>
      <c r="J2039">
        <v>20500</v>
      </c>
      <c r="K2039">
        <v>22</v>
      </c>
    </row>
    <row r="2040" spans="1:11" x14ac:dyDescent="0.3">
      <c r="A2040" t="s">
        <v>15</v>
      </c>
      <c r="B2040" t="s">
        <v>29</v>
      </c>
      <c r="C2040">
        <v>6364</v>
      </c>
      <c r="D2040">
        <v>2022</v>
      </c>
      <c r="E2040" s="1" t="s">
        <v>13</v>
      </c>
      <c r="F2040" t="s">
        <v>14</v>
      </c>
      <c r="G2040">
        <v>2700000</v>
      </c>
      <c r="H2040">
        <v>1500</v>
      </c>
      <c r="I2040">
        <v>4</v>
      </c>
      <c r="J2040">
        <v>5500</v>
      </c>
      <c r="K2040">
        <v>23</v>
      </c>
    </row>
    <row r="2041" spans="1:11" x14ac:dyDescent="0.3">
      <c r="A2041" t="s">
        <v>23</v>
      </c>
      <c r="B2041" t="s">
        <v>64</v>
      </c>
      <c r="C2041">
        <v>9654</v>
      </c>
      <c r="D2041">
        <v>2022</v>
      </c>
      <c r="E2041" s="1" t="s">
        <v>13</v>
      </c>
      <c r="F2041" t="s">
        <v>14</v>
      </c>
      <c r="G2041">
        <v>1430000</v>
      </c>
      <c r="H2041">
        <v>800</v>
      </c>
      <c r="I2041">
        <v>4</v>
      </c>
      <c r="J2041">
        <v>24000</v>
      </c>
      <c r="K2041">
        <v>18</v>
      </c>
    </row>
    <row r="2042" spans="1:11" x14ac:dyDescent="0.3">
      <c r="A2042" t="s">
        <v>32</v>
      </c>
      <c r="B2042" t="s">
        <v>35</v>
      </c>
      <c r="C2042">
        <v>1376</v>
      </c>
      <c r="D2042">
        <v>2016</v>
      </c>
      <c r="E2042" s="1" t="s">
        <v>13</v>
      </c>
      <c r="F2042" t="s">
        <v>14</v>
      </c>
      <c r="G2042">
        <v>2200000</v>
      </c>
      <c r="H2042">
        <v>1000</v>
      </c>
      <c r="I2042">
        <v>5</v>
      </c>
      <c r="J2042">
        <v>21500</v>
      </c>
      <c r="K2042">
        <v>18</v>
      </c>
    </row>
    <row r="2043" spans="1:11" x14ac:dyDescent="0.3">
      <c r="A2043" t="s">
        <v>19</v>
      </c>
      <c r="B2043" t="s">
        <v>20</v>
      </c>
      <c r="C2043">
        <v>7308</v>
      </c>
      <c r="D2043">
        <v>2019</v>
      </c>
      <c r="E2043" s="1" t="s">
        <v>13</v>
      </c>
      <c r="F2043" t="s">
        <v>14</v>
      </c>
      <c r="G2043">
        <v>530000</v>
      </c>
      <c r="H2043">
        <v>1200</v>
      </c>
      <c r="I2043">
        <v>7</v>
      </c>
      <c r="J2043">
        <v>5800</v>
      </c>
      <c r="K2043">
        <v>24</v>
      </c>
    </row>
    <row r="2044" spans="1:11" x14ac:dyDescent="0.3">
      <c r="A2044" t="s">
        <v>32</v>
      </c>
      <c r="B2044" t="s">
        <v>33</v>
      </c>
      <c r="C2044">
        <v>7248</v>
      </c>
      <c r="D2044">
        <v>2018</v>
      </c>
      <c r="E2044" s="1" t="s">
        <v>13</v>
      </c>
      <c r="F2044" t="s">
        <v>14</v>
      </c>
      <c r="G2044">
        <v>2980000</v>
      </c>
      <c r="H2044">
        <v>2500</v>
      </c>
      <c r="I2044">
        <v>7</v>
      </c>
      <c r="J2044">
        <v>16100</v>
      </c>
      <c r="K2044">
        <v>24</v>
      </c>
    </row>
    <row r="2045" spans="1:11" x14ac:dyDescent="0.3">
      <c r="A2045" t="s">
        <v>19</v>
      </c>
      <c r="B2045" t="s">
        <v>20</v>
      </c>
      <c r="C2045">
        <v>7852</v>
      </c>
      <c r="D2045">
        <v>2015</v>
      </c>
      <c r="E2045" s="1" t="s">
        <v>13</v>
      </c>
      <c r="F2045" t="s">
        <v>14</v>
      </c>
      <c r="G2045">
        <v>3280000</v>
      </c>
      <c r="H2045">
        <v>1500</v>
      </c>
      <c r="I2045">
        <v>4</v>
      </c>
      <c r="J2045">
        <v>24200</v>
      </c>
      <c r="K2045">
        <v>26</v>
      </c>
    </row>
    <row r="2046" spans="1:11" x14ac:dyDescent="0.3">
      <c r="A2046" t="s">
        <v>15</v>
      </c>
      <c r="B2046" t="s">
        <v>16</v>
      </c>
      <c r="C2046">
        <v>1347</v>
      </c>
      <c r="D2046">
        <v>2024</v>
      </c>
      <c r="E2046" s="1" t="s">
        <v>13</v>
      </c>
      <c r="F2046" t="s">
        <v>14</v>
      </c>
      <c r="G2046">
        <v>1340000</v>
      </c>
      <c r="H2046">
        <v>1500</v>
      </c>
      <c r="I2046">
        <v>5</v>
      </c>
      <c r="J2046">
        <v>7700</v>
      </c>
      <c r="K2046">
        <v>20</v>
      </c>
    </row>
    <row r="2047" spans="1:11" x14ac:dyDescent="0.3">
      <c r="A2047" t="s">
        <v>15</v>
      </c>
      <c r="B2047" t="s">
        <v>29</v>
      </c>
      <c r="C2047">
        <v>83</v>
      </c>
      <c r="D2047">
        <v>2017</v>
      </c>
      <c r="E2047" s="1" t="s">
        <v>13</v>
      </c>
      <c r="F2047" t="s">
        <v>18</v>
      </c>
      <c r="G2047">
        <v>1510000</v>
      </c>
      <c r="H2047">
        <v>1000</v>
      </c>
      <c r="I2047">
        <v>4</v>
      </c>
      <c r="J2047">
        <v>14200</v>
      </c>
      <c r="K2047">
        <v>12</v>
      </c>
    </row>
    <row r="2048" spans="1:11" x14ac:dyDescent="0.3">
      <c r="A2048" t="s">
        <v>30</v>
      </c>
      <c r="B2048" t="s">
        <v>53</v>
      </c>
      <c r="C2048">
        <v>7227</v>
      </c>
      <c r="D2048">
        <v>2015</v>
      </c>
      <c r="E2048" s="1" t="s">
        <v>13</v>
      </c>
      <c r="F2048" t="s">
        <v>18</v>
      </c>
      <c r="G2048">
        <v>3400000</v>
      </c>
      <c r="H2048">
        <v>800</v>
      </c>
      <c r="I2048">
        <v>5</v>
      </c>
      <c r="J2048">
        <v>12300</v>
      </c>
      <c r="K2048">
        <v>26</v>
      </c>
    </row>
    <row r="2049" spans="1:11" x14ac:dyDescent="0.3">
      <c r="A2049" t="s">
        <v>38</v>
      </c>
      <c r="B2049" t="s">
        <v>67</v>
      </c>
      <c r="C2049">
        <v>1315</v>
      </c>
      <c r="D2049">
        <v>2022</v>
      </c>
      <c r="E2049" s="1" t="s">
        <v>13</v>
      </c>
      <c r="F2049" t="s">
        <v>14</v>
      </c>
      <c r="G2049">
        <v>2210000</v>
      </c>
      <c r="H2049">
        <v>1500</v>
      </c>
      <c r="I2049">
        <v>6</v>
      </c>
      <c r="J2049">
        <v>21200</v>
      </c>
      <c r="K2049">
        <v>24</v>
      </c>
    </row>
    <row r="2050" spans="1:11" x14ac:dyDescent="0.3">
      <c r="A2050" t="s">
        <v>11</v>
      </c>
      <c r="B2050" t="s">
        <v>36</v>
      </c>
      <c r="C2050">
        <v>1314</v>
      </c>
      <c r="D2050">
        <v>2019</v>
      </c>
      <c r="E2050" s="1" t="s">
        <v>13</v>
      </c>
      <c r="F2050" t="s">
        <v>18</v>
      </c>
      <c r="G2050">
        <v>3310000</v>
      </c>
      <c r="H2050">
        <v>2500</v>
      </c>
      <c r="I2050">
        <v>4</v>
      </c>
      <c r="J2050">
        <v>13200</v>
      </c>
      <c r="K2050">
        <v>11</v>
      </c>
    </row>
    <row r="2051" spans="1:11" x14ac:dyDescent="0.3">
      <c r="A2051" t="s">
        <v>15</v>
      </c>
      <c r="B2051" t="s">
        <v>51</v>
      </c>
      <c r="C2051">
        <v>505</v>
      </c>
      <c r="D2051">
        <v>2015</v>
      </c>
      <c r="E2051" s="1" t="s">
        <v>13</v>
      </c>
      <c r="F2051" t="s">
        <v>14</v>
      </c>
      <c r="G2051">
        <v>1110000</v>
      </c>
      <c r="H2051">
        <v>2500</v>
      </c>
      <c r="I2051">
        <v>6</v>
      </c>
      <c r="J2051">
        <v>14500</v>
      </c>
      <c r="K2051">
        <v>14</v>
      </c>
    </row>
    <row r="2052" spans="1:11" x14ac:dyDescent="0.3">
      <c r="A2052" t="s">
        <v>25</v>
      </c>
      <c r="B2052" t="s">
        <v>66</v>
      </c>
      <c r="C2052">
        <v>533</v>
      </c>
      <c r="D2052">
        <v>2021</v>
      </c>
      <c r="E2052" s="1" t="s">
        <v>13</v>
      </c>
      <c r="F2052" t="s">
        <v>18</v>
      </c>
      <c r="G2052">
        <v>2860000</v>
      </c>
      <c r="H2052">
        <v>1500</v>
      </c>
      <c r="I2052">
        <v>4</v>
      </c>
      <c r="J2052">
        <v>20700</v>
      </c>
      <c r="K2052">
        <v>13</v>
      </c>
    </row>
    <row r="2053" spans="1:11" x14ac:dyDescent="0.3">
      <c r="A2053" t="s">
        <v>15</v>
      </c>
      <c r="B2053" t="s">
        <v>16</v>
      </c>
      <c r="C2053">
        <v>6470</v>
      </c>
      <c r="D2053">
        <v>2021</v>
      </c>
      <c r="E2053" s="1" t="s">
        <v>13</v>
      </c>
      <c r="F2053" t="s">
        <v>14</v>
      </c>
      <c r="G2053">
        <v>2680000</v>
      </c>
      <c r="H2053">
        <v>2500</v>
      </c>
      <c r="I2053">
        <v>4</v>
      </c>
      <c r="J2053">
        <v>9800</v>
      </c>
      <c r="K2053">
        <v>11</v>
      </c>
    </row>
    <row r="2054" spans="1:11" x14ac:dyDescent="0.3">
      <c r="A2054" t="s">
        <v>25</v>
      </c>
      <c r="B2054" t="s">
        <v>62</v>
      </c>
      <c r="C2054">
        <v>6473</v>
      </c>
      <c r="D2054">
        <v>2023</v>
      </c>
      <c r="E2054" s="1" t="s">
        <v>13</v>
      </c>
      <c r="F2054" t="s">
        <v>14</v>
      </c>
      <c r="G2054">
        <v>2860000</v>
      </c>
      <c r="H2054">
        <v>1000</v>
      </c>
      <c r="I2054">
        <v>5</v>
      </c>
      <c r="J2054">
        <v>18400</v>
      </c>
      <c r="K2054">
        <v>16</v>
      </c>
    </row>
    <row r="2055" spans="1:11" x14ac:dyDescent="0.3">
      <c r="A2055" t="s">
        <v>38</v>
      </c>
      <c r="B2055" t="s">
        <v>39</v>
      </c>
      <c r="C2055">
        <v>6474</v>
      </c>
      <c r="D2055">
        <v>2022</v>
      </c>
      <c r="E2055" s="1" t="s">
        <v>13</v>
      </c>
      <c r="F2055" t="s">
        <v>18</v>
      </c>
      <c r="G2055">
        <v>2670000</v>
      </c>
      <c r="H2055">
        <v>800</v>
      </c>
      <c r="I2055">
        <v>6</v>
      </c>
      <c r="J2055">
        <v>18700</v>
      </c>
      <c r="K2055">
        <v>24</v>
      </c>
    </row>
    <row r="2056" spans="1:11" x14ac:dyDescent="0.3">
      <c r="A2056" t="s">
        <v>21</v>
      </c>
      <c r="B2056" t="s">
        <v>28</v>
      </c>
      <c r="C2056">
        <v>6475</v>
      </c>
      <c r="D2056">
        <v>2017</v>
      </c>
      <c r="E2056" s="1" t="s">
        <v>13</v>
      </c>
      <c r="F2056" t="s">
        <v>18</v>
      </c>
      <c r="G2056">
        <v>2040000</v>
      </c>
      <c r="H2056">
        <v>1200</v>
      </c>
      <c r="I2056">
        <v>5</v>
      </c>
      <c r="J2056">
        <v>5600</v>
      </c>
      <c r="K2056">
        <v>11</v>
      </c>
    </row>
    <row r="2057" spans="1:11" x14ac:dyDescent="0.3">
      <c r="A2057" t="s">
        <v>32</v>
      </c>
      <c r="B2057" t="s">
        <v>35</v>
      </c>
      <c r="C2057">
        <v>532</v>
      </c>
      <c r="D2057">
        <v>2023</v>
      </c>
      <c r="E2057" s="1" t="s">
        <v>13</v>
      </c>
      <c r="F2057" t="s">
        <v>14</v>
      </c>
      <c r="G2057">
        <v>3090000</v>
      </c>
      <c r="H2057">
        <v>2000</v>
      </c>
      <c r="I2057">
        <v>6</v>
      </c>
      <c r="J2057">
        <v>15600</v>
      </c>
      <c r="K2057">
        <v>11</v>
      </c>
    </row>
    <row r="2058" spans="1:11" x14ac:dyDescent="0.3">
      <c r="A2058" t="s">
        <v>38</v>
      </c>
      <c r="B2058" t="s">
        <v>48</v>
      </c>
      <c r="C2058">
        <v>7223</v>
      </c>
      <c r="D2058">
        <v>2022</v>
      </c>
      <c r="E2058" s="1" t="s">
        <v>13</v>
      </c>
      <c r="F2058" t="s">
        <v>18</v>
      </c>
      <c r="G2058">
        <v>3060000</v>
      </c>
      <c r="H2058">
        <v>1500</v>
      </c>
      <c r="I2058">
        <v>5</v>
      </c>
      <c r="J2058">
        <v>7500</v>
      </c>
      <c r="K2058">
        <v>20</v>
      </c>
    </row>
    <row r="2059" spans="1:11" x14ac:dyDescent="0.3">
      <c r="A2059" t="s">
        <v>41</v>
      </c>
      <c r="B2059" t="s">
        <v>54</v>
      </c>
      <c r="C2059">
        <v>1305</v>
      </c>
      <c r="D2059">
        <v>2016</v>
      </c>
      <c r="E2059" s="1" t="s">
        <v>13</v>
      </c>
      <c r="F2059" t="s">
        <v>14</v>
      </c>
      <c r="G2059">
        <v>1850000</v>
      </c>
      <c r="H2059">
        <v>1500</v>
      </c>
      <c r="I2059">
        <v>4</v>
      </c>
      <c r="J2059">
        <v>5200</v>
      </c>
      <c r="K2059">
        <v>11</v>
      </c>
    </row>
    <row r="2060" spans="1:11" x14ac:dyDescent="0.3">
      <c r="A2060" t="s">
        <v>41</v>
      </c>
      <c r="B2060" t="s">
        <v>42</v>
      </c>
      <c r="C2060">
        <v>7222</v>
      </c>
      <c r="D2060">
        <v>2024</v>
      </c>
      <c r="E2060" s="1" t="s">
        <v>13</v>
      </c>
      <c r="F2060" t="s">
        <v>18</v>
      </c>
      <c r="G2060">
        <v>3390000</v>
      </c>
      <c r="H2060">
        <v>2000</v>
      </c>
      <c r="I2060">
        <v>6</v>
      </c>
      <c r="J2060">
        <v>13200</v>
      </c>
      <c r="K2060">
        <v>29</v>
      </c>
    </row>
    <row r="2061" spans="1:11" x14ac:dyDescent="0.3">
      <c r="A2061" t="s">
        <v>19</v>
      </c>
      <c r="B2061" t="s">
        <v>57</v>
      </c>
      <c r="C2061">
        <v>9673</v>
      </c>
      <c r="D2061">
        <v>2016</v>
      </c>
      <c r="E2061" s="1" t="s">
        <v>13</v>
      </c>
      <c r="F2061" t="s">
        <v>18</v>
      </c>
      <c r="G2061">
        <v>1150000</v>
      </c>
      <c r="H2061">
        <v>1000</v>
      </c>
      <c r="I2061">
        <v>5</v>
      </c>
      <c r="J2061">
        <v>20500</v>
      </c>
      <c r="K2061">
        <v>24</v>
      </c>
    </row>
    <row r="2062" spans="1:11" x14ac:dyDescent="0.3">
      <c r="A2062" t="s">
        <v>38</v>
      </c>
      <c r="B2062" t="s">
        <v>49</v>
      </c>
      <c r="C2062">
        <v>8328</v>
      </c>
      <c r="D2062">
        <v>2018</v>
      </c>
      <c r="E2062" s="1" t="s">
        <v>13</v>
      </c>
      <c r="F2062" t="s">
        <v>18</v>
      </c>
      <c r="G2062">
        <v>2450000</v>
      </c>
      <c r="H2062">
        <v>1500</v>
      </c>
      <c r="I2062">
        <v>5</v>
      </c>
      <c r="J2062">
        <v>24400</v>
      </c>
      <c r="K2062">
        <v>27</v>
      </c>
    </row>
    <row r="2063" spans="1:11" x14ac:dyDescent="0.3">
      <c r="A2063" t="s">
        <v>23</v>
      </c>
      <c r="B2063" t="s">
        <v>64</v>
      </c>
      <c r="C2063">
        <v>1302</v>
      </c>
      <c r="D2063">
        <v>2018</v>
      </c>
      <c r="E2063" s="1" t="s">
        <v>13</v>
      </c>
      <c r="F2063" t="s">
        <v>18</v>
      </c>
      <c r="G2063">
        <v>420000</v>
      </c>
      <c r="H2063">
        <v>1500</v>
      </c>
      <c r="I2063">
        <v>7</v>
      </c>
      <c r="J2063">
        <v>20700</v>
      </c>
      <c r="K2063">
        <v>15</v>
      </c>
    </row>
    <row r="2064" spans="1:11" x14ac:dyDescent="0.3">
      <c r="A2064" t="s">
        <v>23</v>
      </c>
      <c r="B2064" t="s">
        <v>70</v>
      </c>
      <c r="C2064">
        <v>7824</v>
      </c>
      <c r="D2064">
        <v>2019</v>
      </c>
      <c r="E2064" s="1" t="s">
        <v>13</v>
      </c>
      <c r="F2064" t="s">
        <v>14</v>
      </c>
      <c r="G2064">
        <v>2930000</v>
      </c>
      <c r="H2064">
        <v>2500</v>
      </c>
      <c r="I2064">
        <v>5</v>
      </c>
      <c r="J2064">
        <v>20200</v>
      </c>
      <c r="K2064">
        <v>23</v>
      </c>
    </row>
    <row r="2065" spans="1:11" x14ac:dyDescent="0.3">
      <c r="A2065" t="s">
        <v>41</v>
      </c>
      <c r="B2065" t="s">
        <v>59</v>
      </c>
      <c r="C2065">
        <v>1301</v>
      </c>
      <c r="D2065">
        <v>2015</v>
      </c>
      <c r="E2065" s="1" t="s">
        <v>13</v>
      </c>
      <c r="F2065" t="s">
        <v>14</v>
      </c>
      <c r="G2065">
        <v>1340000</v>
      </c>
      <c r="H2065">
        <v>800</v>
      </c>
      <c r="I2065">
        <v>7</v>
      </c>
      <c r="J2065">
        <v>13900</v>
      </c>
      <c r="K2065">
        <v>16</v>
      </c>
    </row>
    <row r="2066" spans="1:11" x14ac:dyDescent="0.3">
      <c r="A2066" t="s">
        <v>41</v>
      </c>
      <c r="B2066" t="s">
        <v>59</v>
      </c>
      <c r="C2066">
        <v>6482</v>
      </c>
      <c r="D2066">
        <v>2020</v>
      </c>
      <c r="E2066" s="1" t="s">
        <v>13</v>
      </c>
      <c r="F2066" t="s">
        <v>14</v>
      </c>
      <c r="G2066">
        <v>2180000</v>
      </c>
      <c r="H2066">
        <v>800</v>
      </c>
      <c r="I2066">
        <v>6</v>
      </c>
      <c r="J2066">
        <v>22400</v>
      </c>
      <c r="K2066">
        <v>15</v>
      </c>
    </row>
    <row r="2067" spans="1:11" x14ac:dyDescent="0.3">
      <c r="A2067" t="s">
        <v>19</v>
      </c>
      <c r="B2067" t="s">
        <v>72</v>
      </c>
      <c r="C2067">
        <v>6483</v>
      </c>
      <c r="D2067">
        <v>2023</v>
      </c>
      <c r="E2067" s="1" t="s">
        <v>13</v>
      </c>
      <c r="F2067" t="s">
        <v>18</v>
      </c>
      <c r="G2067">
        <v>2640000</v>
      </c>
      <c r="H2067">
        <v>1500</v>
      </c>
      <c r="I2067">
        <v>7</v>
      </c>
      <c r="J2067">
        <v>18800</v>
      </c>
      <c r="K2067">
        <v>23</v>
      </c>
    </row>
    <row r="2068" spans="1:11" x14ac:dyDescent="0.3">
      <c r="A2068" t="s">
        <v>19</v>
      </c>
      <c r="B2068" t="s">
        <v>65</v>
      </c>
      <c r="C2068">
        <v>9680</v>
      </c>
      <c r="D2068">
        <v>2018</v>
      </c>
      <c r="E2068" s="1" t="s">
        <v>13</v>
      </c>
      <c r="F2068" t="s">
        <v>14</v>
      </c>
      <c r="G2068">
        <v>2240000</v>
      </c>
      <c r="H2068">
        <v>2000</v>
      </c>
      <c r="I2068">
        <v>4</v>
      </c>
      <c r="J2068">
        <v>9000</v>
      </c>
      <c r="K2068">
        <v>13</v>
      </c>
    </row>
    <row r="2069" spans="1:11" x14ac:dyDescent="0.3">
      <c r="A2069" t="s">
        <v>38</v>
      </c>
      <c r="B2069" t="s">
        <v>49</v>
      </c>
      <c r="C2069">
        <v>105</v>
      </c>
      <c r="D2069">
        <v>2021</v>
      </c>
      <c r="E2069" s="1" t="s">
        <v>13</v>
      </c>
      <c r="F2069" t="s">
        <v>14</v>
      </c>
      <c r="G2069">
        <v>2390000</v>
      </c>
      <c r="H2069">
        <v>2000</v>
      </c>
      <c r="I2069">
        <v>4</v>
      </c>
      <c r="J2069">
        <v>12400</v>
      </c>
      <c r="K2069">
        <v>22</v>
      </c>
    </row>
    <row r="2070" spans="1:11" x14ac:dyDescent="0.3">
      <c r="A2070" t="s">
        <v>21</v>
      </c>
      <c r="B2070" t="s">
        <v>34</v>
      </c>
      <c r="C2070">
        <v>6484</v>
      </c>
      <c r="D2070">
        <v>2017</v>
      </c>
      <c r="E2070" s="1" t="s">
        <v>13</v>
      </c>
      <c r="F2070" t="s">
        <v>14</v>
      </c>
      <c r="G2070">
        <v>3050000</v>
      </c>
      <c r="H2070">
        <v>2000</v>
      </c>
      <c r="I2070">
        <v>6</v>
      </c>
      <c r="J2070">
        <v>6500</v>
      </c>
      <c r="K2070">
        <v>14</v>
      </c>
    </row>
    <row r="2071" spans="1:11" x14ac:dyDescent="0.3">
      <c r="A2071" t="s">
        <v>23</v>
      </c>
      <c r="B2071" t="s">
        <v>70</v>
      </c>
      <c r="C2071">
        <v>106</v>
      </c>
      <c r="D2071">
        <v>2015</v>
      </c>
      <c r="E2071" s="1" t="s">
        <v>13</v>
      </c>
      <c r="F2071" t="s">
        <v>14</v>
      </c>
      <c r="G2071">
        <v>2060000</v>
      </c>
      <c r="H2071">
        <v>1800</v>
      </c>
      <c r="I2071">
        <v>6</v>
      </c>
      <c r="J2071">
        <v>10500</v>
      </c>
      <c r="K2071">
        <v>29</v>
      </c>
    </row>
    <row r="2072" spans="1:11" x14ac:dyDescent="0.3">
      <c r="A2072" t="s">
        <v>32</v>
      </c>
      <c r="B2072" t="s">
        <v>52</v>
      </c>
      <c r="C2072">
        <v>6487</v>
      </c>
      <c r="D2072">
        <v>2019</v>
      </c>
      <c r="E2072" s="1" t="s">
        <v>13</v>
      </c>
      <c r="F2072" t="s">
        <v>18</v>
      </c>
      <c r="G2072">
        <v>680000</v>
      </c>
      <c r="H2072">
        <v>1800</v>
      </c>
      <c r="I2072">
        <v>6</v>
      </c>
      <c r="J2072">
        <v>7900</v>
      </c>
      <c r="K2072">
        <v>11</v>
      </c>
    </row>
    <row r="2073" spans="1:11" x14ac:dyDescent="0.3">
      <c r="A2073" t="s">
        <v>38</v>
      </c>
      <c r="B2073" t="s">
        <v>67</v>
      </c>
      <c r="C2073">
        <v>7326</v>
      </c>
      <c r="D2073">
        <v>2021</v>
      </c>
      <c r="E2073" s="1" t="s">
        <v>13</v>
      </c>
      <c r="F2073" t="s">
        <v>18</v>
      </c>
      <c r="G2073">
        <v>2500000</v>
      </c>
      <c r="H2073">
        <v>800</v>
      </c>
      <c r="I2073">
        <v>4</v>
      </c>
      <c r="J2073">
        <v>9300</v>
      </c>
      <c r="K2073">
        <v>25</v>
      </c>
    </row>
    <row r="2074" spans="1:11" x14ac:dyDescent="0.3">
      <c r="A2074" t="s">
        <v>23</v>
      </c>
      <c r="B2074" t="s">
        <v>60</v>
      </c>
      <c r="C2074">
        <v>7819</v>
      </c>
      <c r="D2074">
        <v>2021</v>
      </c>
      <c r="E2074" s="1" t="s">
        <v>13</v>
      </c>
      <c r="F2074" t="s">
        <v>14</v>
      </c>
      <c r="G2074">
        <v>1590000</v>
      </c>
      <c r="H2074">
        <v>2000</v>
      </c>
      <c r="I2074">
        <v>6</v>
      </c>
      <c r="J2074">
        <v>10900</v>
      </c>
      <c r="K2074">
        <v>22</v>
      </c>
    </row>
    <row r="2075" spans="1:11" x14ac:dyDescent="0.3">
      <c r="A2075" t="s">
        <v>19</v>
      </c>
      <c r="B2075" t="s">
        <v>27</v>
      </c>
      <c r="C2075">
        <v>7979</v>
      </c>
      <c r="D2075">
        <v>2020</v>
      </c>
      <c r="E2075" s="1" t="s">
        <v>13</v>
      </c>
      <c r="F2075" t="s">
        <v>14</v>
      </c>
      <c r="G2075">
        <v>1380000</v>
      </c>
      <c r="H2075">
        <v>1000</v>
      </c>
      <c r="I2075">
        <v>7</v>
      </c>
      <c r="J2075">
        <v>10100</v>
      </c>
      <c r="K2075">
        <v>19</v>
      </c>
    </row>
    <row r="2076" spans="1:11" x14ac:dyDescent="0.3">
      <c r="A2076" t="s">
        <v>25</v>
      </c>
      <c r="B2076" t="s">
        <v>62</v>
      </c>
      <c r="C2076">
        <v>103</v>
      </c>
      <c r="D2076">
        <v>2019</v>
      </c>
      <c r="E2076" s="1" t="s">
        <v>13</v>
      </c>
      <c r="F2076" t="s">
        <v>18</v>
      </c>
      <c r="G2076">
        <v>2730000</v>
      </c>
      <c r="H2076">
        <v>800</v>
      </c>
      <c r="I2076">
        <v>4</v>
      </c>
      <c r="J2076">
        <v>23300</v>
      </c>
      <c r="K2076">
        <v>21</v>
      </c>
    </row>
    <row r="2077" spans="1:11" x14ac:dyDescent="0.3">
      <c r="A2077" t="s">
        <v>15</v>
      </c>
      <c r="B2077" t="s">
        <v>44</v>
      </c>
      <c r="C2077">
        <v>9649</v>
      </c>
      <c r="D2077">
        <v>2017</v>
      </c>
      <c r="E2077" s="1" t="s">
        <v>13</v>
      </c>
      <c r="F2077" t="s">
        <v>18</v>
      </c>
      <c r="G2077">
        <v>2500000</v>
      </c>
      <c r="H2077">
        <v>1500</v>
      </c>
      <c r="I2077">
        <v>6</v>
      </c>
      <c r="J2077">
        <v>11500</v>
      </c>
      <c r="K2077">
        <v>17</v>
      </c>
    </row>
    <row r="2078" spans="1:11" x14ac:dyDescent="0.3">
      <c r="A2078" t="s">
        <v>23</v>
      </c>
      <c r="B2078" t="s">
        <v>24</v>
      </c>
      <c r="C2078">
        <v>6462</v>
      </c>
      <c r="D2078">
        <v>2022</v>
      </c>
      <c r="E2078" s="1" t="s">
        <v>13</v>
      </c>
      <c r="F2078" t="s">
        <v>14</v>
      </c>
      <c r="G2078">
        <v>2780000</v>
      </c>
      <c r="H2078">
        <v>2000</v>
      </c>
      <c r="I2078">
        <v>7</v>
      </c>
      <c r="J2078">
        <v>6500</v>
      </c>
      <c r="K2078">
        <v>21</v>
      </c>
    </row>
    <row r="2079" spans="1:11" x14ac:dyDescent="0.3">
      <c r="A2079" t="s">
        <v>38</v>
      </c>
      <c r="B2079" t="s">
        <v>67</v>
      </c>
      <c r="C2079">
        <v>8332</v>
      </c>
      <c r="D2079">
        <v>2018</v>
      </c>
      <c r="E2079" s="1" t="s">
        <v>13</v>
      </c>
      <c r="F2079" t="s">
        <v>18</v>
      </c>
      <c r="G2079">
        <v>1930000</v>
      </c>
      <c r="H2079">
        <v>2000</v>
      </c>
      <c r="I2079">
        <v>4</v>
      </c>
      <c r="J2079">
        <v>24800</v>
      </c>
      <c r="K2079">
        <v>14</v>
      </c>
    </row>
    <row r="2080" spans="1:11" x14ac:dyDescent="0.3">
      <c r="A2080" t="s">
        <v>23</v>
      </c>
      <c r="B2080" t="s">
        <v>70</v>
      </c>
      <c r="C2080">
        <v>536</v>
      </c>
      <c r="D2080">
        <v>2020</v>
      </c>
      <c r="E2080" s="1" t="s">
        <v>13</v>
      </c>
      <c r="F2080" t="s">
        <v>14</v>
      </c>
      <c r="G2080">
        <v>2160000</v>
      </c>
      <c r="H2080">
        <v>1800</v>
      </c>
      <c r="I2080">
        <v>6</v>
      </c>
      <c r="J2080">
        <v>16400</v>
      </c>
      <c r="K2080">
        <v>15</v>
      </c>
    </row>
    <row r="2081" spans="1:11" x14ac:dyDescent="0.3">
      <c r="A2081" t="s">
        <v>11</v>
      </c>
      <c r="B2081" t="s">
        <v>43</v>
      </c>
      <c r="C2081">
        <v>6423</v>
      </c>
      <c r="D2081">
        <v>2024</v>
      </c>
      <c r="E2081" s="1" t="s">
        <v>13</v>
      </c>
      <c r="F2081" t="s">
        <v>18</v>
      </c>
      <c r="G2081">
        <v>910000</v>
      </c>
      <c r="H2081">
        <v>1000</v>
      </c>
      <c r="I2081">
        <v>7</v>
      </c>
      <c r="J2081">
        <v>15100</v>
      </c>
      <c r="K2081">
        <v>13</v>
      </c>
    </row>
    <row r="2082" spans="1:11" x14ac:dyDescent="0.3">
      <c r="A2082" t="s">
        <v>19</v>
      </c>
      <c r="B2082" t="s">
        <v>27</v>
      </c>
      <c r="C2082">
        <v>6425</v>
      </c>
      <c r="D2082">
        <v>2023</v>
      </c>
      <c r="E2082" s="1" t="s">
        <v>13</v>
      </c>
      <c r="F2082" t="s">
        <v>14</v>
      </c>
      <c r="G2082">
        <v>1610000</v>
      </c>
      <c r="H2082">
        <v>1800</v>
      </c>
      <c r="I2082">
        <v>4</v>
      </c>
      <c r="J2082">
        <v>17100</v>
      </c>
      <c r="K2082">
        <v>11</v>
      </c>
    </row>
    <row r="2083" spans="1:11" x14ac:dyDescent="0.3">
      <c r="A2083" t="s">
        <v>30</v>
      </c>
      <c r="B2083" t="s">
        <v>31</v>
      </c>
      <c r="C2083">
        <v>6427</v>
      </c>
      <c r="D2083">
        <v>2021</v>
      </c>
      <c r="E2083" s="1" t="s">
        <v>13</v>
      </c>
      <c r="F2083" t="s">
        <v>14</v>
      </c>
      <c r="G2083">
        <v>1930000</v>
      </c>
      <c r="H2083">
        <v>2000</v>
      </c>
      <c r="I2083">
        <v>7</v>
      </c>
      <c r="J2083">
        <v>22800</v>
      </c>
      <c r="K2083">
        <v>22</v>
      </c>
    </row>
    <row r="2084" spans="1:11" x14ac:dyDescent="0.3">
      <c r="A2084" t="s">
        <v>23</v>
      </c>
      <c r="B2084" t="s">
        <v>64</v>
      </c>
      <c r="C2084">
        <v>6428</v>
      </c>
      <c r="D2084">
        <v>2021</v>
      </c>
      <c r="E2084" s="1" t="s">
        <v>13</v>
      </c>
      <c r="F2084" t="s">
        <v>14</v>
      </c>
      <c r="G2084">
        <v>1230000</v>
      </c>
      <c r="H2084">
        <v>800</v>
      </c>
      <c r="I2084">
        <v>6</v>
      </c>
      <c r="J2084">
        <v>10500</v>
      </c>
      <c r="K2084">
        <v>14</v>
      </c>
    </row>
    <row r="2085" spans="1:11" x14ac:dyDescent="0.3">
      <c r="A2085" t="s">
        <v>21</v>
      </c>
      <c r="B2085" t="s">
        <v>22</v>
      </c>
      <c r="C2085">
        <v>1340</v>
      </c>
      <c r="D2085">
        <v>2023</v>
      </c>
      <c r="E2085" s="1" t="s">
        <v>13</v>
      </c>
      <c r="F2085" t="s">
        <v>14</v>
      </c>
      <c r="G2085">
        <v>3140000</v>
      </c>
      <c r="H2085">
        <v>1500</v>
      </c>
      <c r="I2085">
        <v>6</v>
      </c>
      <c r="J2085">
        <v>15400</v>
      </c>
      <c r="K2085">
        <v>18</v>
      </c>
    </row>
    <row r="2086" spans="1:11" x14ac:dyDescent="0.3">
      <c r="A2086" t="s">
        <v>25</v>
      </c>
      <c r="B2086" t="s">
        <v>62</v>
      </c>
      <c r="C2086">
        <v>7236</v>
      </c>
      <c r="D2086">
        <v>2023</v>
      </c>
      <c r="E2086" s="1" t="s">
        <v>13</v>
      </c>
      <c r="F2086" t="s">
        <v>18</v>
      </c>
      <c r="G2086">
        <v>450000</v>
      </c>
      <c r="H2086">
        <v>2500</v>
      </c>
      <c r="I2086">
        <v>7</v>
      </c>
      <c r="J2086">
        <v>22000</v>
      </c>
      <c r="K2086">
        <v>13</v>
      </c>
    </row>
    <row r="2087" spans="1:11" x14ac:dyDescent="0.3">
      <c r="A2087" t="s">
        <v>41</v>
      </c>
      <c r="B2087" t="s">
        <v>54</v>
      </c>
      <c r="C2087">
        <v>86</v>
      </c>
      <c r="D2087">
        <v>2022</v>
      </c>
      <c r="E2087" s="1" t="s">
        <v>13</v>
      </c>
      <c r="F2087" t="s">
        <v>18</v>
      </c>
      <c r="G2087">
        <v>1930000</v>
      </c>
      <c r="H2087">
        <v>2000</v>
      </c>
      <c r="I2087">
        <v>5</v>
      </c>
      <c r="J2087">
        <v>18300</v>
      </c>
      <c r="K2087">
        <v>20</v>
      </c>
    </row>
    <row r="2088" spans="1:11" x14ac:dyDescent="0.3">
      <c r="A2088" t="s">
        <v>30</v>
      </c>
      <c r="B2088" t="s">
        <v>50</v>
      </c>
      <c r="C2088">
        <v>7849</v>
      </c>
      <c r="D2088">
        <v>2020</v>
      </c>
      <c r="E2088" s="1" t="s">
        <v>13</v>
      </c>
      <c r="F2088" t="s">
        <v>14</v>
      </c>
      <c r="G2088">
        <v>2880000</v>
      </c>
      <c r="H2088">
        <v>800</v>
      </c>
      <c r="I2088">
        <v>4</v>
      </c>
      <c r="J2088">
        <v>8300</v>
      </c>
      <c r="K2088">
        <v>20</v>
      </c>
    </row>
    <row r="2089" spans="1:11" x14ac:dyDescent="0.3">
      <c r="A2089" t="s">
        <v>30</v>
      </c>
      <c r="B2089" t="s">
        <v>40</v>
      </c>
      <c r="C2089">
        <v>1337</v>
      </c>
      <c r="D2089">
        <v>2020</v>
      </c>
      <c r="E2089" s="1" t="s">
        <v>13</v>
      </c>
      <c r="F2089" t="s">
        <v>18</v>
      </c>
      <c r="G2089">
        <v>620000</v>
      </c>
      <c r="H2089">
        <v>1800</v>
      </c>
      <c r="I2089">
        <v>6</v>
      </c>
      <c r="J2089">
        <v>18200</v>
      </c>
      <c r="K2089">
        <v>16</v>
      </c>
    </row>
    <row r="2090" spans="1:11" x14ac:dyDescent="0.3">
      <c r="A2090" t="s">
        <v>19</v>
      </c>
      <c r="B2090" t="s">
        <v>27</v>
      </c>
      <c r="C2090">
        <v>9669</v>
      </c>
      <c r="D2090">
        <v>2021</v>
      </c>
      <c r="E2090" s="1" t="s">
        <v>13</v>
      </c>
      <c r="F2090" t="s">
        <v>14</v>
      </c>
      <c r="G2090">
        <v>400000</v>
      </c>
      <c r="H2090">
        <v>1500</v>
      </c>
      <c r="I2090">
        <v>5</v>
      </c>
      <c r="J2090">
        <v>6500</v>
      </c>
      <c r="K2090">
        <v>15</v>
      </c>
    </row>
    <row r="2091" spans="1:11" x14ac:dyDescent="0.3">
      <c r="A2091" t="s">
        <v>25</v>
      </c>
      <c r="B2091" t="s">
        <v>61</v>
      </c>
      <c r="C2091">
        <v>7235</v>
      </c>
      <c r="D2091">
        <v>2016</v>
      </c>
      <c r="E2091" s="1" t="s">
        <v>13</v>
      </c>
      <c r="F2091" t="s">
        <v>18</v>
      </c>
      <c r="G2091">
        <v>2270000</v>
      </c>
      <c r="H2091">
        <v>800</v>
      </c>
      <c r="I2091">
        <v>7</v>
      </c>
      <c r="J2091">
        <v>22100</v>
      </c>
      <c r="K2091">
        <v>27</v>
      </c>
    </row>
    <row r="2092" spans="1:11" x14ac:dyDescent="0.3">
      <c r="A2092" t="s">
        <v>21</v>
      </c>
      <c r="B2092" t="s">
        <v>34</v>
      </c>
      <c r="C2092">
        <v>1335</v>
      </c>
      <c r="D2092">
        <v>2024</v>
      </c>
      <c r="E2092" s="1" t="s">
        <v>13</v>
      </c>
      <c r="F2092" t="s">
        <v>14</v>
      </c>
      <c r="G2092">
        <v>2390000</v>
      </c>
      <c r="H2092">
        <v>1500</v>
      </c>
      <c r="I2092">
        <v>6</v>
      </c>
      <c r="J2092">
        <v>17900</v>
      </c>
      <c r="K2092">
        <v>20</v>
      </c>
    </row>
    <row r="2093" spans="1:11" x14ac:dyDescent="0.3">
      <c r="A2093" t="s">
        <v>25</v>
      </c>
      <c r="B2093" t="s">
        <v>61</v>
      </c>
      <c r="C2093">
        <v>8331</v>
      </c>
      <c r="D2093">
        <v>2020</v>
      </c>
      <c r="E2093" s="1" t="s">
        <v>13</v>
      </c>
      <c r="F2093" t="s">
        <v>18</v>
      </c>
      <c r="G2093">
        <v>2850000</v>
      </c>
      <c r="H2093">
        <v>2500</v>
      </c>
      <c r="I2093">
        <v>4</v>
      </c>
      <c r="J2093">
        <v>11400</v>
      </c>
      <c r="K2093">
        <v>26</v>
      </c>
    </row>
    <row r="2094" spans="1:11" x14ac:dyDescent="0.3">
      <c r="A2094" t="s">
        <v>32</v>
      </c>
      <c r="B2094" t="s">
        <v>35</v>
      </c>
      <c r="C2094">
        <v>6431</v>
      </c>
      <c r="D2094">
        <v>2023</v>
      </c>
      <c r="E2094" s="1" t="s">
        <v>13</v>
      </c>
      <c r="F2094" t="s">
        <v>18</v>
      </c>
      <c r="G2094">
        <v>1540000</v>
      </c>
      <c r="H2094">
        <v>1800</v>
      </c>
      <c r="I2094">
        <v>6</v>
      </c>
      <c r="J2094">
        <v>21500</v>
      </c>
      <c r="K2094">
        <v>12</v>
      </c>
    </row>
    <row r="2095" spans="1:11" x14ac:dyDescent="0.3">
      <c r="A2095" t="s">
        <v>38</v>
      </c>
      <c r="B2095" t="s">
        <v>49</v>
      </c>
      <c r="C2095">
        <v>617</v>
      </c>
      <c r="D2095">
        <v>2022</v>
      </c>
      <c r="E2095" s="1" t="s">
        <v>13</v>
      </c>
      <c r="F2095" t="s">
        <v>18</v>
      </c>
      <c r="G2095">
        <v>2530000</v>
      </c>
      <c r="H2095">
        <v>1200</v>
      </c>
      <c r="I2095">
        <v>5</v>
      </c>
      <c r="J2095">
        <v>6300</v>
      </c>
      <c r="K2095">
        <v>25</v>
      </c>
    </row>
    <row r="2096" spans="1:11" x14ac:dyDescent="0.3">
      <c r="A2096" t="s">
        <v>30</v>
      </c>
      <c r="B2096" t="s">
        <v>46</v>
      </c>
      <c r="C2096">
        <v>90</v>
      </c>
      <c r="D2096">
        <v>2017</v>
      </c>
      <c r="E2096" s="1" t="s">
        <v>13</v>
      </c>
      <c r="F2096" t="s">
        <v>18</v>
      </c>
      <c r="G2096">
        <v>1790000</v>
      </c>
      <c r="H2096">
        <v>1800</v>
      </c>
      <c r="I2096">
        <v>7</v>
      </c>
      <c r="J2096">
        <v>8800</v>
      </c>
      <c r="K2096">
        <v>11</v>
      </c>
    </row>
    <row r="2097" spans="1:11" x14ac:dyDescent="0.3">
      <c r="A2097" t="s">
        <v>32</v>
      </c>
      <c r="B2097" t="s">
        <v>35</v>
      </c>
      <c r="C2097">
        <v>6437</v>
      </c>
      <c r="D2097">
        <v>2016</v>
      </c>
      <c r="E2097" s="1" t="s">
        <v>13</v>
      </c>
      <c r="F2097" t="s">
        <v>14</v>
      </c>
      <c r="G2097">
        <v>2580000</v>
      </c>
      <c r="H2097">
        <v>800</v>
      </c>
      <c r="I2097">
        <v>7</v>
      </c>
      <c r="J2097">
        <v>11700</v>
      </c>
      <c r="K2097">
        <v>26</v>
      </c>
    </row>
    <row r="2098" spans="1:11" x14ac:dyDescent="0.3">
      <c r="A2098" t="s">
        <v>38</v>
      </c>
      <c r="B2098" t="s">
        <v>67</v>
      </c>
      <c r="C2098">
        <v>6438</v>
      </c>
      <c r="D2098">
        <v>2022</v>
      </c>
      <c r="E2098" s="1" t="s">
        <v>13</v>
      </c>
      <c r="F2098" t="s">
        <v>18</v>
      </c>
      <c r="G2098">
        <v>2670000</v>
      </c>
      <c r="H2098">
        <v>1000</v>
      </c>
      <c r="I2098">
        <v>5</v>
      </c>
      <c r="J2098">
        <v>24100</v>
      </c>
      <c r="K2098">
        <v>24</v>
      </c>
    </row>
    <row r="2099" spans="1:11" x14ac:dyDescent="0.3">
      <c r="A2099" t="s">
        <v>25</v>
      </c>
      <c r="B2099" t="s">
        <v>62</v>
      </c>
      <c r="C2099">
        <v>7844</v>
      </c>
      <c r="D2099">
        <v>2015</v>
      </c>
      <c r="E2099" s="1" t="s">
        <v>13</v>
      </c>
      <c r="F2099" t="s">
        <v>18</v>
      </c>
      <c r="G2099">
        <v>2710000</v>
      </c>
      <c r="H2099">
        <v>1000</v>
      </c>
      <c r="I2099">
        <v>7</v>
      </c>
      <c r="J2099">
        <v>15500</v>
      </c>
      <c r="K2099">
        <v>15</v>
      </c>
    </row>
    <row r="2100" spans="1:11" x14ac:dyDescent="0.3">
      <c r="A2100" t="s">
        <v>15</v>
      </c>
      <c r="B2100" t="s">
        <v>51</v>
      </c>
      <c r="C2100">
        <v>8128</v>
      </c>
      <c r="D2100">
        <v>2015</v>
      </c>
      <c r="E2100" s="1" t="s">
        <v>13</v>
      </c>
      <c r="F2100" t="s">
        <v>14</v>
      </c>
      <c r="G2100">
        <v>1680000</v>
      </c>
      <c r="H2100">
        <v>1800</v>
      </c>
      <c r="I2100">
        <v>4</v>
      </c>
      <c r="J2100">
        <v>20300</v>
      </c>
      <c r="K2100">
        <v>21</v>
      </c>
    </row>
    <row r="2101" spans="1:11" x14ac:dyDescent="0.3">
      <c r="A2101" t="s">
        <v>23</v>
      </c>
      <c r="B2101" t="s">
        <v>60</v>
      </c>
      <c r="C2101">
        <v>6442</v>
      </c>
      <c r="D2101">
        <v>2021</v>
      </c>
      <c r="E2101" s="1" t="s">
        <v>13</v>
      </c>
      <c r="F2101" t="s">
        <v>14</v>
      </c>
      <c r="G2101">
        <v>3310000</v>
      </c>
      <c r="H2101">
        <v>1500</v>
      </c>
      <c r="I2101">
        <v>4</v>
      </c>
      <c r="J2101">
        <v>22500</v>
      </c>
      <c r="K2101">
        <v>30</v>
      </c>
    </row>
    <row r="2102" spans="1:11" x14ac:dyDescent="0.3">
      <c r="A2102" t="s">
        <v>23</v>
      </c>
      <c r="B2102" t="s">
        <v>73</v>
      </c>
      <c r="C2102">
        <v>7841</v>
      </c>
      <c r="D2102">
        <v>2022</v>
      </c>
      <c r="E2102" s="1" t="s">
        <v>13</v>
      </c>
      <c r="F2102" t="s">
        <v>18</v>
      </c>
      <c r="G2102">
        <v>1890000</v>
      </c>
      <c r="H2102">
        <v>1200</v>
      </c>
      <c r="I2102">
        <v>5</v>
      </c>
      <c r="J2102">
        <v>8000</v>
      </c>
      <c r="K2102">
        <v>24</v>
      </c>
    </row>
    <row r="2103" spans="1:11" x14ac:dyDescent="0.3">
      <c r="A2103" t="s">
        <v>25</v>
      </c>
      <c r="B2103" t="s">
        <v>71</v>
      </c>
      <c r="C2103">
        <v>6445</v>
      </c>
      <c r="D2103">
        <v>2016</v>
      </c>
      <c r="E2103" s="1" t="s">
        <v>13</v>
      </c>
      <c r="F2103" t="s">
        <v>18</v>
      </c>
      <c r="G2103">
        <v>2900000</v>
      </c>
      <c r="H2103">
        <v>800</v>
      </c>
      <c r="I2103">
        <v>4</v>
      </c>
      <c r="J2103">
        <v>19400</v>
      </c>
      <c r="K2103">
        <v>29</v>
      </c>
    </row>
    <row r="2104" spans="1:11" x14ac:dyDescent="0.3">
      <c r="A2104" t="s">
        <v>23</v>
      </c>
      <c r="B2104" t="s">
        <v>60</v>
      </c>
      <c r="C2104">
        <v>619</v>
      </c>
      <c r="D2104">
        <v>2018</v>
      </c>
      <c r="E2104" s="1" t="s">
        <v>13</v>
      </c>
      <c r="F2104" t="s">
        <v>18</v>
      </c>
      <c r="G2104">
        <v>3350000</v>
      </c>
      <c r="H2104">
        <v>2500</v>
      </c>
      <c r="I2104">
        <v>7</v>
      </c>
      <c r="J2104">
        <v>21000</v>
      </c>
      <c r="K2104">
        <v>16</v>
      </c>
    </row>
    <row r="2105" spans="1:11" x14ac:dyDescent="0.3">
      <c r="A2105" t="s">
        <v>23</v>
      </c>
      <c r="B2105" t="s">
        <v>70</v>
      </c>
      <c r="C2105">
        <v>7838</v>
      </c>
      <c r="D2105">
        <v>2019</v>
      </c>
      <c r="E2105" s="1" t="s">
        <v>13</v>
      </c>
      <c r="F2105" t="s">
        <v>18</v>
      </c>
      <c r="G2105">
        <v>1660000</v>
      </c>
      <c r="H2105">
        <v>800</v>
      </c>
      <c r="I2105">
        <v>7</v>
      </c>
      <c r="J2105">
        <v>9400</v>
      </c>
      <c r="K2105">
        <v>11</v>
      </c>
    </row>
    <row r="2106" spans="1:11" x14ac:dyDescent="0.3">
      <c r="A2106" t="s">
        <v>38</v>
      </c>
      <c r="B2106" t="s">
        <v>48</v>
      </c>
      <c r="C2106">
        <v>8129</v>
      </c>
      <c r="D2106">
        <v>2019</v>
      </c>
      <c r="E2106" s="1" t="s">
        <v>13</v>
      </c>
      <c r="F2106" t="s">
        <v>14</v>
      </c>
      <c r="G2106">
        <v>760000</v>
      </c>
      <c r="H2106">
        <v>1500</v>
      </c>
      <c r="I2106">
        <v>4</v>
      </c>
      <c r="J2106">
        <v>22300</v>
      </c>
      <c r="K2106">
        <v>25</v>
      </c>
    </row>
    <row r="2107" spans="1:11" x14ac:dyDescent="0.3">
      <c r="A2107" t="s">
        <v>38</v>
      </c>
      <c r="B2107" t="s">
        <v>67</v>
      </c>
      <c r="C2107">
        <v>7834</v>
      </c>
      <c r="D2107">
        <v>2019</v>
      </c>
      <c r="E2107" s="1" t="s">
        <v>13</v>
      </c>
      <c r="F2107" t="s">
        <v>14</v>
      </c>
      <c r="G2107">
        <v>1360000</v>
      </c>
      <c r="H2107">
        <v>2500</v>
      </c>
      <c r="I2107">
        <v>5</v>
      </c>
      <c r="J2107">
        <v>11400</v>
      </c>
      <c r="K2107">
        <v>19</v>
      </c>
    </row>
    <row r="2108" spans="1:11" x14ac:dyDescent="0.3">
      <c r="A2108" t="s">
        <v>21</v>
      </c>
      <c r="B2108" t="s">
        <v>22</v>
      </c>
      <c r="C2108">
        <v>7971</v>
      </c>
      <c r="D2108">
        <v>2022</v>
      </c>
      <c r="E2108" s="1" t="s">
        <v>13</v>
      </c>
      <c r="F2108" t="s">
        <v>18</v>
      </c>
      <c r="G2108">
        <v>760000</v>
      </c>
      <c r="H2108">
        <v>800</v>
      </c>
      <c r="I2108">
        <v>4</v>
      </c>
      <c r="J2108">
        <v>20200</v>
      </c>
      <c r="K2108">
        <v>12</v>
      </c>
    </row>
    <row r="2109" spans="1:11" x14ac:dyDescent="0.3">
      <c r="A2109" t="s">
        <v>41</v>
      </c>
      <c r="B2109" t="s">
        <v>59</v>
      </c>
      <c r="C2109">
        <v>110</v>
      </c>
      <c r="D2109">
        <v>2022</v>
      </c>
      <c r="E2109" s="1" t="s">
        <v>13</v>
      </c>
      <c r="F2109" t="s">
        <v>14</v>
      </c>
      <c r="G2109">
        <v>1370000</v>
      </c>
      <c r="H2109">
        <v>2500</v>
      </c>
      <c r="I2109">
        <v>7</v>
      </c>
      <c r="J2109">
        <v>5100</v>
      </c>
      <c r="K2109">
        <v>24</v>
      </c>
    </row>
    <row r="2110" spans="1:11" x14ac:dyDescent="0.3">
      <c r="A2110" t="s">
        <v>32</v>
      </c>
      <c r="B2110" t="s">
        <v>56</v>
      </c>
      <c r="C2110">
        <v>1397</v>
      </c>
      <c r="D2110">
        <v>2021</v>
      </c>
      <c r="E2110" s="1" t="s">
        <v>13</v>
      </c>
      <c r="F2110" t="s">
        <v>18</v>
      </c>
      <c r="G2110">
        <v>1630000</v>
      </c>
      <c r="H2110">
        <v>1800</v>
      </c>
      <c r="I2110">
        <v>7</v>
      </c>
      <c r="J2110">
        <v>9500</v>
      </c>
      <c r="K2110">
        <v>27</v>
      </c>
    </row>
    <row r="2111" spans="1:11" x14ac:dyDescent="0.3">
      <c r="A2111" t="s">
        <v>32</v>
      </c>
      <c r="B2111" t="s">
        <v>52</v>
      </c>
      <c r="C2111">
        <v>9648</v>
      </c>
      <c r="D2111">
        <v>2022</v>
      </c>
      <c r="E2111" s="1" t="s">
        <v>13</v>
      </c>
      <c r="F2111" t="s">
        <v>18</v>
      </c>
      <c r="G2111">
        <v>2340000</v>
      </c>
      <c r="H2111">
        <v>1500</v>
      </c>
      <c r="I2111">
        <v>6</v>
      </c>
      <c r="J2111">
        <v>20200</v>
      </c>
      <c r="K2111">
        <v>16</v>
      </c>
    </row>
    <row r="2112" spans="1:11" x14ac:dyDescent="0.3">
      <c r="A2112" t="s">
        <v>21</v>
      </c>
      <c r="B2112" t="s">
        <v>45</v>
      </c>
      <c r="C2112">
        <v>9992</v>
      </c>
      <c r="D2112">
        <v>2017</v>
      </c>
      <c r="E2112" s="1" t="s">
        <v>13</v>
      </c>
      <c r="F2112" t="s">
        <v>14</v>
      </c>
      <c r="G2112">
        <v>2680000</v>
      </c>
      <c r="H2112">
        <v>2500</v>
      </c>
      <c r="I2112">
        <v>5</v>
      </c>
      <c r="J2112">
        <v>19200</v>
      </c>
      <c r="K2112">
        <v>16</v>
      </c>
    </row>
    <row r="2113" spans="1:11" x14ac:dyDescent="0.3">
      <c r="A2113" t="s">
        <v>19</v>
      </c>
      <c r="B2113" t="s">
        <v>72</v>
      </c>
      <c r="C2113">
        <v>7275</v>
      </c>
      <c r="D2113">
        <v>2022</v>
      </c>
      <c r="E2113" s="1" t="s">
        <v>13</v>
      </c>
      <c r="F2113" t="s">
        <v>18</v>
      </c>
      <c r="G2113">
        <v>1230000</v>
      </c>
      <c r="H2113">
        <v>2000</v>
      </c>
      <c r="I2113">
        <v>6</v>
      </c>
      <c r="J2113">
        <v>16000</v>
      </c>
      <c r="K2113">
        <v>30</v>
      </c>
    </row>
    <row r="2114" spans="1:11" x14ac:dyDescent="0.3">
      <c r="A2114" t="s">
        <v>23</v>
      </c>
      <c r="B2114" t="s">
        <v>70</v>
      </c>
      <c r="C2114">
        <v>7925</v>
      </c>
      <c r="D2114">
        <v>2018</v>
      </c>
      <c r="E2114" s="1" t="s">
        <v>13</v>
      </c>
      <c r="F2114" t="s">
        <v>18</v>
      </c>
      <c r="G2114">
        <v>2480000</v>
      </c>
      <c r="H2114">
        <v>2500</v>
      </c>
      <c r="I2114">
        <v>5</v>
      </c>
      <c r="J2114">
        <v>8800</v>
      </c>
      <c r="K2114">
        <v>13</v>
      </c>
    </row>
    <row r="2115" spans="1:11" x14ac:dyDescent="0.3">
      <c r="A2115" t="s">
        <v>11</v>
      </c>
      <c r="B2115" t="s">
        <v>36</v>
      </c>
      <c r="C2115">
        <v>9633</v>
      </c>
      <c r="D2115">
        <v>2024</v>
      </c>
      <c r="E2115" s="1" t="s">
        <v>13</v>
      </c>
      <c r="F2115" t="s">
        <v>14</v>
      </c>
      <c r="G2115">
        <v>3270000</v>
      </c>
      <c r="H2115">
        <v>800</v>
      </c>
      <c r="I2115">
        <v>6</v>
      </c>
      <c r="J2115">
        <v>7200</v>
      </c>
      <c r="K2115">
        <v>27</v>
      </c>
    </row>
    <row r="2116" spans="1:11" x14ac:dyDescent="0.3">
      <c r="A2116" t="s">
        <v>15</v>
      </c>
      <c r="B2116" t="s">
        <v>51</v>
      </c>
      <c r="C2116">
        <v>8372</v>
      </c>
      <c r="D2116">
        <v>2020</v>
      </c>
      <c r="E2116" s="1" t="s">
        <v>13</v>
      </c>
      <c r="F2116" t="s">
        <v>14</v>
      </c>
      <c r="G2116">
        <v>2670000</v>
      </c>
      <c r="H2116">
        <v>800</v>
      </c>
      <c r="I2116">
        <v>7</v>
      </c>
      <c r="J2116">
        <v>22100</v>
      </c>
      <c r="K2116">
        <v>16</v>
      </c>
    </row>
    <row r="2117" spans="1:11" x14ac:dyDescent="0.3">
      <c r="A2117" t="s">
        <v>38</v>
      </c>
      <c r="B2117" t="s">
        <v>39</v>
      </c>
      <c r="C2117">
        <v>1456</v>
      </c>
      <c r="D2117">
        <v>2023</v>
      </c>
      <c r="E2117" s="1" t="s">
        <v>13</v>
      </c>
      <c r="F2117" t="s">
        <v>14</v>
      </c>
      <c r="G2117">
        <v>1020000</v>
      </c>
      <c r="H2117">
        <v>800</v>
      </c>
      <c r="I2117">
        <v>4</v>
      </c>
      <c r="J2117">
        <v>8900</v>
      </c>
      <c r="K2117">
        <v>15</v>
      </c>
    </row>
    <row r="2118" spans="1:11" x14ac:dyDescent="0.3">
      <c r="A2118" t="s">
        <v>41</v>
      </c>
      <c r="B2118" t="s">
        <v>54</v>
      </c>
      <c r="C2118">
        <v>6282</v>
      </c>
      <c r="D2118">
        <v>2024</v>
      </c>
      <c r="E2118" s="1" t="s">
        <v>13</v>
      </c>
      <c r="F2118" t="s">
        <v>18</v>
      </c>
      <c r="G2118">
        <v>1420000</v>
      </c>
      <c r="H2118">
        <v>2000</v>
      </c>
      <c r="I2118">
        <v>6</v>
      </c>
      <c r="J2118">
        <v>9200</v>
      </c>
      <c r="K2118">
        <v>30</v>
      </c>
    </row>
    <row r="2119" spans="1:11" x14ac:dyDescent="0.3">
      <c r="A2119" t="s">
        <v>38</v>
      </c>
      <c r="B2119" t="s">
        <v>67</v>
      </c>
      <c r="C2119">
        <v>560</v>
      </c>
      <c r="D2119">
        <v>2018</v>
      </c>
      <c r="E2119" s="1" t="s">
        <v>13</v>
      </c>
      <c r="F2119" t="s">
        <v>14</v>
      </c>
      <c r="G2119">
        <v>1820000</v>
      </c>
      <c r="H2119">
        <v>800</v>
      </c>
      <c r="I2119">
        <v>7</v>
      </c>
      <c r="J2119">
        <v>11000</v>
      </c>
      <c r="K2119">
        <v>23</v>
      </c>
    </row>
    <row r="2120" spans="1:11" x14ac:dyDescent="0.3">
      <c r="A2120" t="s">
        <v>11</v>
      </c>
      <c r="B2120" t="s">
        <v>12</v>
      </c>
      <c r="C2120">
        <v>6284</v>
      </c>
      <c r="D2120">
        <v>2019</v>
      </c>
      <c r="E2120" s="1" t="s">
        <v>13</v>
      </c>
      <c r="F2120" t="s">
        <v>14</v>
      </c>
      <c r="G2120">
        <v>1570000</v>
      </c>
      <c r="H2120">
        <v>1000</v>
      </c>
      <c r="I2120">
        <v>5</v>
      </c>
      <c r="J2120">
        <v>7900</v>
      </c>
      <c r="K2120">
        <v>15</v>
      </c>
    </row>
    <row r="2121" spans="1:11" x14ac:dyDescent="0.3">
      <c r="A2121" t="s">
        <v>32</v>
      </c>
      <c r="B2121" t="s">
        <v>52</v>
      </c>
      <c r="C2121">
        <v>7271</v>
      </c>
      <c r="D2121">
        <v>2016</v>
      </c>
      <c r="E2121" s="1" t="s">
        <v>13</v>
      </c>
      <c r="F2121" t="s">
        <v>14</v>
      </c>
      <c r="G2121">
        <v>3390000</v>
      </c>
      <c r="H2121">
        <v>1200</v>
      </c>
      <c r="I2121">
        <v>4</v>
      </c>
      <c r="J2121">
        <v>8700</v>
      </c>
      <c r="K2121">
        <v>28</v>
      </c>
    </row>
    <row r="2122" spans="1:11" x14ac:dyDescent="0.3">
      <c r="A2122" t="s">
        <v>30</v>
      </c>
      <c r="B2122" t="s">
        <v>53</v>
      </c>
      <c r="C2122">
        <v>6285</v>
      </c>
      <c r="D2122">
        <v>2022</v>
      </c>
      <c r="E2122" s="1" t="s">
        <v>13</v>
      </c>
      <c r="F2122" t="s">
        <v>18</v>
      </c>
      <c r="G2122">
        <v>870000</v>
      </c>
      <c r="H2122">
        <v>2000</v>
      </c>
      <c r="I2122">
        <v>7</v>
      </c>
      <c r="J2122">
        <v>10200</v>
      </c>
      <c r="K2122">
        <v>18</v>
      </c>
    </row>
    <row r="2123" spans="1:11" x14ac:dyDescent="0.3">
      <c r="A2123" t="s">
        <v>41</v>
      </c>
      <c r="B2123" t="s">
        <v>59</v>
      </c>
      <c r="C2123">
        <v>578</v>
      </c>
      <c r="D2123">
        <v>2021</v>
      </c>
      <c r="E2123" s="1" t="s">
        <v>13</v>
      </c>
      <c r="F2123" t="s">
        <v>18</v>
      </c>
      <c r="G2123">
        <v>1640000</v>
      </c>
      <c r="H2123">
        <v>1800</v>
      </c>
      <c r="I2123">
        <v>7</v>
      </c>
      <c r="J2123">
        <v>12700</v>
      </c>
      <c r="K2123">
        <v>28</v>
      </c>
    </row>
    <row r="2124" spans="1:11" x14ac:dyDescent="0.3">
      <c r="A2124" t="s">
        <v>21</v>
      </c>
      <c r="B2124" t="s">
        <v>34</v>
      </c>
      <c r="C2124">
        <v>7291</v>
      </c>
      <c r="D2124">
        <v>2021</v>
      </c>
      <c r="E2124" s="1" t="s">
        <v>13</v>
      </c>
      <c r="F2124" t="s">
        <v>14</v>
      </c>
      <c r="G2124">
        <v>2220000</v>
      </c>
      <c r="H2124">
        <v>1000</v>
      </c>
      <c r="I2124">
        <v>7</v>
      </c>
      <c r="J2124">
        <v>9800</v>
      </c>
      <c r="K2124">
        <v>19</v>
      </c>
    </row>
    <row r="2125" spans="1:11" x14ac:dyDescent="0.3">
      <c r="A2125" t="s">
        <v>38</v>
      </c>
      <c r="B2125" t="s">
        <v>47</v>
      </c>
      <c r="C2125">
        <v>8371</v>
      </c>
      <c r="D2125">
        <v>2020</v>
      </c>
      <c r="E2125" s="1" t="s">
        <v>13</v>
      </c>
      <c r="F2125" t="s">
        <v>18</v>
      </c>
      <c r="G2125">
        <v>3340000</v>
      </c>
      <c r="H2125">
        <v>1500</v>
      </c>
      <c r="I2125">
        <v>6</v>
      </c>
      <c r="J2125">
        <v>18100</v>
      </c>
      <c r="K2125">
        <v>14</v>
      </c>
    </row>
    <row r="2126" spans="1:11" x14ac:dyDescent="0.3">
      <c r="A2126" t="s">
        <v>23</v>
      </c>
      <c r="B2126" t="s">
        <v>73</v>
      </c>
      <c r="C2126">
        <v>6288</v>
      </c>
      <c r="D2126">
        <v>2022</v>
      </c>
      <c r="E2126" s="1" t="s">
        <v>13</v>
      </c>
      <c r="F2126" t="s">
        <v>18</v>
      </c>
      <c r="G2126">
        <v>1990000</v>
      </c>
      <c r="H2126">
        <v>800</v>
      </c>
      <c r="I2126">
        <v>6</v>
      </c>
      <c r="J2126">
        <v>8300</v>
      </c>
      <c r="K2126">
        <v>20</v>
      </c>
    </row>
    <row r="2127" spans="1:11" x14ac:dyDescent="0.3">
      <c r="A2127" t="s">
        <v>23</v>
      </c>
      <c r="B2127" t="s">
        <v>60</v>
      </c>
      <c r="C2127">
        <v>1449</v>
      </c>
      <c r="D2127">
        <v>2023</v>
      </c>
      <c r="E2127" s="1" t="s">
        <v>13</v>
      </c>
      <c r="F2127" t="s">
        <v>14</v>
      </c>
      <c r="G2127">
        <v>3220000</v>
      </c>
      <c r="H2127">
        <v>1800</v>
      </c>
      <c r="I2127">
        <v>6</v>
      </c>
      <c r="J2127">
        <v>21000</v>
      </c>
      <c r="K2127">
        <v>17</v>
      </c>
    </row>
    <row r="2128" spans="1:11" x14ac:dyDescent="0.3">
      <c r="A2128" t="s">
        <v>19</v>
      </c>
      <c r="B2128" t="s">
        <v>20</v>
      </c>
      <c r="C2128">
        <v>579</v>
      </c>
      <c r="D2128">
        <v>2024</v>
      </c>
      <c r="E2128" s="1" t="s">
        <v>13</v>
      </c>
      <c r="F2128" t="s">
        <v>14</v>
      </c>
      <c r="G2128">
        <v>3490000</v>
      </c>
      <c r="H2128">
        <v>1000</v>
      </c>
      <c r="I2128">
        <v>5</v>
      </c>
      <c r="J2128">
        <v>6200</v>
      </c>
      <c r="K2128">
        <v>12</v>
      </c>
    </row>
    <row r="2129" spans="1:11" x14ac:dyDescent="0.3">
      <c r="A2129" t="s">
        <v>32</v>
      </c>
      <c r="B2129" t="s">
        <v>52</v>
      </c>
      <c r="C2129">
        <v>6289</v>
      </c>
      <c r="D2129">
        <v>2019</v>
      </c>
      <c r="E2129" s="1" t="s">
        <v>13</v>
      </c>
      <c r="F2129" t="s">
        <v>14</v>
      </c>
      <c r="G2129">
        <v>820000</v>
      </c>
      <c r="H2129">
        <v>2500</v>
      </c>
      <c r="I2129">
        <v>6</v>
      </c>
      <c r="J2129">
        <v>24000</v>
      </c>
      <c r="K2129">
        <v>15</v>
      </c>
    </row>
    <row r="2130" spans="1:11" x14ac:dyDescent="0.3">
      <c r="A2130" t="s">
        <v>30</v>
      </c>
      <c r="B2130" t="s">
        <v>53</v>
      </c>
      <c r="C2130">
        <v>8369</v>
      </c>
      <c r="D2130">
        <v>2024</v>
      </c>
      <c r="E2130" s="1" t="s">
        <v>13</v>
      </c>
      <c r="F2130" t="s">
        <v>18</v>
      </c>
      <c r="G2130">
        <v>1630000</v>
      </c>
      <c r="H2130">
        <v>1000</v>
      </c>
      <c r="I2130">
        <v>5</v>
      </c>
      <c r="J2130">
        <v>6900</v>
      </c>
      <c r="K2130">
        <v>29</v>
      </c>
    </row>
    <row r="2131" spans="1:11" x14ac:dyDescent="0.3">
      <c r="A2131" t="s">
        <v>23</v>
      </c>
      <c r="B2131" t="s">
        <v>64</v>
      </c>
      <c r="C2131">
        <v>26</v>
      </c>
      <c r="D2131">
        <v>2024</v>
      </c>
      <c r="E2131" s="1" t="s">
        <v>13</v>
      </c>
      <c r="F2131" t="s">
        <v>14</v>
      </c>
      <c r="G2131">
        <v>2650000</v>
      </c>
      <c r="H2131">
        <v>1200</v>
      </c>
      <c r="I2131">
        <v>7</v>
      </c>
      <c r="J2131">
        <v>8200</v>
      </c>
      <c r="K2131">
        <v>30</v>
      </c>
    </row>
    <row r="2132" spans="1:11" x14ac:dyDescent="0.3">
      <c r="A2132" t="s">
        <v>38</v>
      </c>
      <c r="B2132" t="s">
        <v>47</v>
      </c>
      <c r="C2132">
        <v>7920</v>
      </c>
      <c r="D2132">
        <v>2024</v>
      </c>
      <c r="E2132" s="1" t="s">
        <v>13</v>
      </c>
      <c r="F2132" t="s">
        <v>14</v>
      </c>
      <c r="G2132">
        <v>1010000</v>
      </c>
      <c r="H2132">
        <v>2500</v>
      </c>
      <c r="I2132">
        <v>4</v>
      </c>
      <c r="J2132">
        <v>17300</v>
      </c>
      <c r="K2132">
        <v>19</v>
      </c>
    </row>
    <row r="2133" spans="1:11" x14ac:dyDescent="0.3">
      <c r="A2133" t="s">
        <v>25</v>
      </c>
      <c r="B2133" t="s">
        <v>62</v>
      </c>
      <c r="C2133">
        <v>7919</v>
      </c>
      <c r="D2133">
        <v>2022</v>
      </c>
      <c r="E2133" s="1" t="s">
        <v>13</v>
      </c>
      <c r="F2133" t="s">
        <v>18</v>
      </c>
      <c r="G2133">
        <v>1640000</v>
      </c>
      <c r="H2133">
        <v>2500</v>
      </c>
      <c r="I2133">
        <v>7</v>
      </c>
      <c r="J2133">
        <v>11900</v>
      </c>
      <c r="K2133">
        <v>29</v>
      </c>
    </row>
    <row r="2134" spans="1:11" x14ac:dyDescent="0.3">
      <c r="A2134" t="s">
        <v>15</v>
      </c>
      <c r="B2134" t="s">
        <v>51</v>
      </c>
      <c r="C2134">
        <v>557</v>
      </c>
      <c r="D2134">
        <v>2017</v>
      </c>
      <c r="E2134" s="1" t="s">
        <v>13</v>
      </c>
      <c r="F2134" t="s">
        <v>14</v>
      </c>
      <c r="G2134">
        <v>2410000</v>
      </c>
      <c r="H2134">
        <v>2500</v>
      </c>
      <c r="I2134">
        <v>6</v>
      </c>
      <c r="J2134">
        <v>13900</v>
      </c>
      <c r="K2134">
        <v>12</v>
      </c>
    </row>
    <row r="2135" spans="1:11" x14ac:dyDescent="0.3">
      <c r="A2135" t="s">
        <v>19</v>
      </c>
      <c r="B2135" t="s">
        <v>20</v>
      </c>
      <c r="C2135">
        <v>8111</v>
      </c>
      <c r="D2135">
        <v>2022</v>
      </c>
      <c r="E2135" s="1" t="s">
        <v>13</v>
      </c>
      <c r="F2135" t="s">
        <v>18</v>
      </c>
      <c r="G2135">
        <v>1480000</v>
      </c>
      <c r="H2135">
        <v>1500</v>
      </c>
      <c r="I2135">
        <v>4</v>
      </c>
      <c r="J2135">
        <v>12700</v>
      </c>
      <c r="K2135">
        <v>21</v>
      </c>
    </row>
    <row r="2136" spans="1:11" x14ac:dyDescent="0.3">
      <c r="A2136" t="s">
        <v>21</v>
      </c>
      <c r="B2136" t="s">
        <v>34</v>
      </c>
      <c r="C2136">
        <v>1445</v>
      </c>
      <c r="D2136">
        <v>2018</v>
      </c>
      <c r="E2136" s="1" t="s">
        <v>13</v>
      </c>
      <c r="F2136" t="s">
        <v>18</v>
      </c>
      <c r="G2136">
        <v>2400000</v>
      </c>
      <c r="H2136">
        <v>1500</v>
      </c>
      <c r="I2136">
        <v>6</v>
      </c>
      <c r="J2136">
        <v>25000</v>
      </c>
      <c r="K2136">
        <v>29</v>
      </c>
    </row>
    <row r="2137" spans="1:11" x14ac:dyDescent="0.3">
      <c r="A2137" t="s">
        <v>11</v>
      </c>
      <c r="B2137" t="s">
        <v>37</v>
      </c>
      <c r="C2137">
        <v>581</v>
      </c>
      <c r="D2137">
        <v>2017</v>
      </c>
      <c r="E2137" s="1" t="s">
        <v>13</v>
      </c>
      <c r="F2137" t="s">
        <v>18</v>
      </c>
      <c r="G2137">
        <v>2090000</v>
      </c>
      <c r="H2137">
        <v>2500</v>
      </c>
      <c r="I2137">
        <v>7</v>
      </c>
      <c r="J2137">
        <v>23500</v>
      </c>
      <c r="K2137">
        <v>13</v>
      </c>
    </row>
    <row r="2138" spans="1:11" x14ac:dyDescent="0.3">
      <c r="A2138" t="s">
        <v>32</v>
      </c>
      <c r="B2138" t="s">
        <v>35</v>
      </c>
      <c r="C2138">
        <v>7949</v>
      </c>
      <c r="D2138">
        <v>2024</v>
      </c>
      <c r="E2138" s="1" t="s">
        <v>13</v>
      </c>
      <c r="F2138" t="s">
        <v>18</v>
      </c>
      <c r="G2138">
        <v>620000</v>
      </c>
      <c r="H2138">
        <v>2500</v>
      </c>
      <c r="I2138">
        <v>6</v>
      </c>
      <c r="J2138">
        <v>10500</v>
      </c>
      <c r="K2138">
        <v>15</v>
      </c>
    </row>
    <row r="2139" spans="1:11" x14ac:dyDescent="0.3">
      <c r="A2139" t="s">
        <v>25</v>
      </c>
      <c r="B2139" t="s">
        <v>62</v>
      </c>
      <c r="C2139">
        <v>18</v>
      </c>
      <c r="D2139">
        <v>2023</v>
      </c>
      <c r="E2139" s="1" t="s">
        <v>13</v>
      </c>
      <c r="F2139" t="s">
        <v>18</v>
      </c>
      <c r="G2139">
        <v>3360000</v>
      </c>
      <c r="H2139">
        <v>1200</v>
      </c>
      <c r="I2139">
        <v>7</v>
      </c>
      <c r="J2139">
        <v>21100</v>
      </c>
      <c r="K2139">
        <v>22</v>
      </c>
    </row>
    <row r="2140" spans="1:11" x14ac:dyDescent="0.3">
      <c r="A2140" t="s">
        <v>11</v>
      </c>
      <c r="B2140" t="s">
        <v>12</v>
      </c>
      <c r="C2140">
        <v>7287</v>
      </c>
      <c r="D2140">
        <v>2023</v>
      </c>
      <c r="E2140" s="1" t="s">
        <v>13</v>
      </c>
      <c r="F2140" t="s">
        <v>14</v>
      </c>
      <c r="G2140">
        <v>1570000</v>
      </c>
      <c r="H2140">
        <v>1500</v>
      </c>
      <c r="I2140">
        <v>7</v>
      </c>
      <c r="J2140">
        <v>12300</v>
      </c>
      <c r="K2140">
        <v>12</v>
      </c>
    </row>
    <row r="2141" spans="1:11" x14ac:dyDescent="0.3">
      <c r="A2141" t="s">
        <v>21</v>
      </c>
      <c r="B2141" t="s">
        <v>28</v>
      </c>
      <c r="C2141">
        <v>9632</v>
      </c>
      <c r="D2141">
        <v>2020</v>
      </c>
      <c r="E2141" s="1" t="s">
        <v>13</v>
      </c>
      <c r="F2141" t="s">
        <v>18</v>
      </c>
      <c r="G2141">
        <v>1780000</v>
      </c>
      <c r="H2141">
        <v>1800</v>
      </c>
      <c r="I2141">
        <v>6</v>
      </c>
      <c r="J2141">
        <v>20100</v>
      </c>
      <c r="K2141">
        <v>11</v>
      </c>
    </row>
    <row r="2142" spans="1:11" x14ac:dyDescent="0.3">
      <c r="A2142" t="s">
        <v>25</v>
      </c>
      <c r="B2142" t="s">
        <v>26</v>
      </c>
      <c r="C2142">
        <v>6271</v>
      </c>
      <c r="D2142">
        <v>2024</v>
      </c>
      <c r="E2142" s="1" t="s">
        <v>13</v>
      </c>
      <c r="F2142" t="s">
        <v>14</v>
      </c>
      <c r="G2142">
        <v>1630000</v>
      </c>
      <c r="H2142">
        <v>1000</v>
      </c>
      <c r="I2142">
        <v>5</v>
      </c>
      <c r="J2142">
        <v>10300</v>
      </c>
      <c r="K2142">
        <v>16</v>
      </c>
    </row>
    <row r="2143" spans="1:11" x14ac:dyDescent="0.3">
      <c r="A2143" t="s">
        <v>11</v>
      </c>
      <c r="B2143" t="s">
        <v>37</v>
      </c>
      <c r="C2143">
        <v>7942</v>
      </c>
      <c r="D2143">
        <v>2015</v>
      </c>
      <c r="E2143" s="1" t="s">
        <v>13</v>
      </c>
      <c r="F2143" t="s">
        <v>18</v>
      </c>
      <c r="G2143">
        <v>3140000</v>
      </c>
      <c r="H2143">
        <v>1800</v>
      </c>
      <c r="I2143">
        <v>7</v>
      </c>
      <c r="J2143">
        <v>9400</v>
      </c>
      <c r="K2143">
        <v>21</v>
      </c>
    </row>
    <row r="2144" spans="1:11" x14ac:dyDescent="0.3">
      <c r="A2144" t="s">
        <v>11</v>
      </c>
      <c r="B2144" t="s">
        <v>17</v>
      </c>
      <c r="C2144">
        <v>1480</v>
      </c>
      <c r="D2144">
        <v>2016</v>
      </c>
      <c r="E2144" s="1" t="s">
        <v>13</v>
      </c>
      <c r="F2144" t="s">
        <v>14</v>
      </c>
      <c r="G2144">
        <v>2750000</v>
      </c>
      <c r="H2144">
        <v>2000</v>
      </c>
      <c r="I2144">
        <v>6</v>
      </c>
      <c r="J2144">
        <v>7600</v>
      </c>
      <c r="K2144">
        <v>26</v>
      </c>
    </row>
    <row r="2145" spans="1:11" x14ac:dyDescent="0.3">
      <c r="A2145" t="s">
        <v>15</v>
      </c>
      <c r="B2145" t="s">
        <v>51</v>
      </c>
      <c r="C2145">
        <v>3</v>
      </c>
      <c r="D2145">
        <v>2016</v>
      </c>
      <c r="E2145" s="1" t="s">
        <v>13</v>
      </c>
      <c r="F2145" t="s">
        <v>14</v>
      </c>
      <c r="G2145">
        <v>3430000</v>
      </c>
      <c r="H2145">
        <v>2000</v>
      </c>
      <c r="I2145">
        <v>6</v>
      </c>
      <c r="J2145">
        <v>24700</v>
      </c>
      <c r="K2145">
        <v>18</v>
      </c>
    </row>
    <row r="2146" spans="1:11" x14ac:dyDescent="0.3">
      <c r="A2146" t="s">
        <v>11</v>
      </c>
      <c r="B2146" t="s">
        <v>37</v>
      </c>
      <c r="C2146">
        <v>4</v>
      </c>
      <c r="D2146">
        <v>2019</v>
      </c>
      <c r="E2146" s="1" t="s">
        <v>13</v>
      </c>
      <c r="F2146" t="s">
        <v>14</v>
      </c>
      <c r="G2146">
        <v>1610000</v>
      </c>
      <c r="H2146">
        <v>2500</v>
      </c>
      <c r="I2146">
        <v>6</v>
      </c>
      <c r="J2146">
        <v>23300</v>
      </c>
      <c r="K2146">
        <v>20</v>
      </c>
    </row>
    <row r="2147" spans="1:11" x14ac:dyDescent="0.3">
      <c r="A2147" t="s">
        <v>25</v>
      </c>
      <c r="B2147" t="s">
        <v>61</v>
      </c>
      <c r="C2147">
        <v>6254</v>
      </c>
      <c r="D2147">
        <v>2019</v>
      </c>
      <c r="E2147" s="1" t="s">
        <v>13</v>
      </c>
      <c r="F2147" t="s">
        <v>18</v>
      </c>
      <c r="G2147">
        <v>930000</v>
      </c>
      <c r="H2147">
        <v>2500</v>
      </c>
      <c r="I2147">
        <v>6</v>
      </c>
      <c r="J2147">
        <v>13700</v>
      </c>
      <c r="K2147">
        <v>25</v>
      </c>
    </row>
    <row r="2148" spans="1:11" x14ac:dyDescent="0.3">
      <c r="A2148" t="s">
        <v>38</v>
      </c>
      <c r="B2148" t="s">
        <v>67</v>
      </c>
      <c r="C2148">
        <v>7946</v>
      </c>
      <c r="D2148">
        <v>2019</v>
      </c>
      <c r="E2148" s="1" t="s">
        <v>13</v>
      </c>
      <c r="F2148" t="s">
        <v>18</v>
      </c>
      <c r="G2148">
        <v>3110000</v>
      </c>
      <c r="H2148">
        <v>1800</v>
      </c>
      <c r="I2148">
        <v>5</v>
      </c>
      <c r="J2148">
        <v>5800</v>
      </c>
      <c r="K2148">
        <v>18</v>
      </c>
    </row>
    <row r="2149" spans="1:11" x14ac:dyDescent="0.3">
      <c r="A2149" t="s">
        <v>25</v>
      </c>
      <c r="B2149" t="s">
        <v>66</v>
      </c>
      <c r="C2149">
        <v>6255</v>
      </c>
      <c r="D2149">
        <v>2021</v>
      </c>
      <c r="E2149" s="1" t="s">
        <v>13</v>
      </c>
      <c r="F2149" t="s">
        <v>14</v>
      </c>
      <c r="G2149">
        <v>2020000</v>
      </c>
      <c r="H2149">
        <v>2500</v>
      </c>
      <c r="I2149">
        <v>7</v>
      </c>
      <c r="J2149">
        <v>12600</v>
      </c>
      <c r="K2149">
        <v>21</v>
      </c>
    </row>
    <row r="2150" spans="1:11" x14ac:dyDescent="0.3">
      <c r="A2150" t="s">
        <v>41</v>
      </c>
      <c r="B2150" t="s">
        <v>63</v>
      </c>
      <c r="C2150">
        <v>6</v>
      </c>
      <c r="D2150">
        <v>2020</v>
      </c>
      <c r="E2150" s="1" t="s">
        <v>13</v>
      </c>
      <c r="F2150" t="s">
        <v>14</v>
      </c>
      <c r="G2150">
        <v>2780000</v>
      </c>
      <c r="H2150">
        <v>1800</v>
      </c>
      <c r="I2150">
        <v>7</v>
      </c>
      <c r="J2150">
        <v>23700</v>
      </c>
      <c r="K2150">
        <v>22</v>
      </c>
    </row>
    <row r="2151" spans="1:11" x14ac:dyDescent="0.3">
      <c r="A2151" t="s">
        <v>11</v>
      </c>
      <c r="B2151" t="s">
        <v>43</v>
      </c>
      <c r="C2151">
        <v>9858</v>
      </c>
      <c r="D2151">
        <v>2018</v>
      </c>
      <c r="E2151" s="1" t="s">
        <v>13</v>
      </c>
      <c r="F2151" t="s">
        <v>18</v>
      </c>
      <c r="G2151">
        <v>2890000</v>
      </c>
      <c r="H2151">
        <v>1200</v>
      </c>
      <c r="I2151">
        <v>4</v>
      </c>
      <c r="J2151">
        <v>15800</v>
      </c>
      <c r="K2151">
        <v>19</v>
      </c>
    </row>
    <row r="2152" spans="1:11" x14ac:dyDescent="0.3">
      <c r="A2152" t="s">
        <v>19</v>
      </c>
      <c r="B2152" t="s">
        <v>20</v>
      </c>
      <c r="C2152">
        <v>9625</v>
      </c>
      <c r="D2152">
        <v>2015</v>
      </c>
      <c r="E2152" s="1" t="s">
        <v>13</v>
      </c>
      <c r="F2152" t="s">
        <v>14</v>
      </c>
      <c r="G2152">
        <v>1280000</v>
      </c>
      <c r="H2152">
        <v>2000</v>
      </c>
      <c r="I2152">
        <v>5</v>
      </c>
      <c r="J2152">
        <v>9600</v>
      </c>
      <c r="K2152">
        <v>28</v>
      </c>
    </row>
    <row r="2153" spans="1:11" x14ac:dyDescent="0.3">
      <c r="A2153" t="s">
        <v>15</v>
      </c>
      <c r="B2153" t="s">
        <v>29</v>
      </c>
      <c r="C2153">
        <v>7281</v>
      </c>
      <c r="D2153">
        <v>2017</v>
      </c>
      <c r="E2153" s="1" t="s">
        <v>13</v>
      </c>
      <c r="F2153" t="s">
        <v>18</v>
      </c>
      <c r="G2153">
        <v>1110000</v>
      </c>
      <c r="H2153">
        <v>1500</v>
      </c>
      <c r="I2153">
        <v>4</v>
      </c>
      <c r="J2153">
        <v>20000</v>
      </c>
      <c r="K2153">
        <v>30</v>
      </c>
    </row>
    <row r="2154" spans="1:11" x14ac:dyDescent="0.3">
      <c r="A2154" t="s">
        <v>15</v>
      </c>
      <c r="B2154" t="s">
        <v>51</v>
      </c>
      <c r="C2154">
        <v>7939</v>
      </c>
      <c r="D2154">
        <v>2021</v>
      </c>
      <c r="E2154" s="1" t="s">
        <v>13</v>
      </c>
      <c r="F2154" t="s">
        <v>18</v>
      </c>
      <c r="G2154">
        <v>1030000</v>
      </c>
      <c r="H2154">
        <v>2500</v>
      </c>
      <c r="I2154">
        <v>7</v>
      </c>
      <c r="J2154">
        <v>14200</v>
      </c>
      <c r="K2154">
        <v>22</v>
      </c>
    </row>
    <row r="2155" spans="1:11" x14ac:dyDescent="0.3">
      <c r="A2155" t="s">
        <v>30</v>
      </c>
      <c r="B2155" t="s">
        <v>40</v>
      </c>
      <c r="C2155">
        <v>6257</v>
      </c>
      <c r="D2155">
        <v>2022</v>
      </c>
      <c r="E2155" s="1" t="s">
        <v>13</v>
      </c>
      <c r="F2155" t="s">
        <v>18</v>
      </c>
      <c r="G2155">
        <v>2730000</v>
      </c>
      <c r="H2155">
        <v>1500</v>
      </c>
      <c r="I2155">
        <v>5</v>
      </c>
      <c r="J2155">
        <v>20900</v>
      </c>
      <c r="K2155">
        <v>27</v>
      </c>
    </row>
    <row r="2156" spans="1:11" x14ac:dyDescent="0.3">
      <c r="A2156" t="s">
        <v>32</v>
      </c>
      <c r="B2156" t="s">
        <v>35</v>
      </c>
      <c r="C2156">
        <v>8367</v>
      </c>
      <c r="D2156">
        <v>2016</v>
      </c>
      <c r="E2156" s="1" t="s">
        <v>13</v>
      </c>
      <c r="F2156" t="s">
        <v>14</v>
      </c>
      <c r="G2156">
        <v>1590000</v>
      </c>
      <c r="H2156">
        <v>2000</v>
      </c>
      <c r="I2156">
        <v>5</v>
      </c>
      <c r="J2156">
        <v>5100</v>
      </c>
      <c r="K2156">
        <v>19</v>
      </c>
    </row>
    <row r="2157" spans="1:11" x14ac:dyDescent="0.3">
      <c r="A2157" t="s">
        <v>21</v>
      </c>
      <c r="B2157" t="s">
        <v>45</v>
      </c>
      <c r="C2157">
        <v>9</v>
      </c>
      <c r="D2157">
        <v>2015</v>
      </c>
      <c r="E2157" s="1" t="s">
        <v>13</v>
      </c>
      <c r="F2157" t="s">
        <v>14</v>
      </c>
      <c r="G2157">
        <v>2180000</v>
      </c>
      <c r="H2157">
        <v>1800</v>
      </c>
      <c r="I2157">
        <v>5</v>
      </c>
      <c r="J2157">
        <v>18900</v>
      </c>
      <c r="K2157">
        <v>11</v>
      </c>
    </row>
    <row r="2158" spans="1:11" x14ac:dyDescent="0.3">
      <c r="A2158" t="s">
        <v>30</v>
      </c>
      <c r="B2158" t="s">
        <v>40</v>
      </c>
      <c r="C2158">
        <v>1474</v>
      </c>
      <c r="D2158">
        <v>2020</v>
      </c>
      <c r="E2158" s="1" t="s">
        <v>13</v>
      </c>
      <c r="F2158" t="s">
        <v>14</v>
      </c>
      <c r="G2158">
        <v>760000</v>
      </c>
      <c r="H2158">
        <v>1200</v>
      </c>
      <c r="I2158">
        <v>7</v>
      </c>
      <c r="J2158">
        <v>10700</v>
      </c>
      <c r="K2158">
        <v>15</v>
      </c>
    </row>
    <row r="2159" spans="1:11" x14ac:dyDescent="0.3">
      <c r="A2159" t="s">
        <v>11</v>
      </c>
      <c r="B2159" t="s">
        <v>12</v>
      </c>
      <c r="C2159">
        <v>12</v>
      </c>
      <c r="D2159">
        <v>2018</v>
      </c>
      <c r="E2159" s="1" t="s">
        <v>13</v>
      </c>
      <c r="F2159" t="s">
        <v>14</v>
      </c>
      <c r="G2159">
        <v>2000000</v>
      </c>
      <c r="H2159">
        <v>2000</v>
      </c>
      <c r="I2159">
        <v>6</v>
      </c>
      <c r="J2159">
        <v>7800</v>
      </c>
      <c r="K2159">
        <v>11</v>
      </c>
    </row>
    <row r="2160" spans="1:11" x14ac:dyDescent="0.3">
      <c r="A2160" t="s">
        <v>23</v>
      </c>
      <c r="B2160" t="s">
        <v>73</v>
      </c>
      <c r="C2160">
        <v>6260</v>
      </c>
      <c r="D2160">
        <v>2018</v>
      </c>
      <c r="E2160" s="1" t="s">
        <v>13</v>
      </c>
      <c r="F2160" t="s">
        <v>14</v>
      </c>
      <c r="G2160">
        <v>3260000</v>
      </c>
      <c r="H2160">
        <v>1000</v>
      </c>
      <c r="I2160">
        <v>5</v>
      </c>
      <c r="J2160">
        <v>10200</v>
      </c>
      <c r="K2160">
        <v>29</v>
      </c>
    </row>
    <row r="2161" spans="1:11" x14ac:dyDescent="0.3">
      <c r="A2161" t="s">
        <v>19</v>
      </c>
      <c r="B2161" t="s">
        <v>27</v>
      </c>
      <c r="C2161">
        <v>6263</v>
      </c>
      <c r="D2161">
        <v>2023</v>
      </c>
      <c r="E2161" s="1" t="s">
        <v>13</v>
      </c>
      <c r="F2161" t="s">
        <v>14</v>
      </c>
      <c r="G2161">
        <v>1300000</v>
      </c>
      <c r="H2161">
        <v>800</v>
      </c>
      <c r="I2161">
        <v>6</v>
      </c>
      <c r="J2161">
        <v>5500</v>
      </c>
      <c r="K2161">
        <v>23</v>
      </c>
    </row>
    <row r="2162" spans="1:11" x14ac:dyDescent="0.3">
      <c r="A2162" t="s">
        <v>15</v>
      </c>
      <c r="B2162" t="s">
        <v>51</v>
      </c>
      <c r="C2162">
        <v>1471</v>
      </c>
      <c r="D2162">
        <v>2021</v>
      </c>
      <c r="E2162" s="1" t="s">
        <v>13</v>
      </c>
      <c r="F2162" t="s">
        <v>14</v>
      </c>
      <c r="G2162">
        <v>1390000</v>
      </c>
      <c r="H2162">
        <v>2500</v>
      </c>
      <c r="I2162">
        <v>6</v>
      </c>
      <c r="J2162">
        <v>23900</v>
      </c>
      <c r="K2162">
        <v>25</v>
      </c>
    </row>
    <row r="2163" spans="1:11" x14ac:dyDescent="0.3">
      <c r="A2163" t="s">
        <v>21</v>
      </c>
      <c r="B2163" t="s">
        <v>22</v>
      </c>
      <c r="C2163">
        <v>13</v>
      </c>
      <c r="D2163">
        <v>2022</v>
      </c>
      <c r="E2163" s="1" t="s">
        <v>13</v>
      </c>
      <c r="F2163" t="s">
        <v>18</v>
      </c>
      <c r="G2163">
        <v>820000</v>
      </c>
      <c r="H2163">
        <v>1000</v>
      </c>
      <c r="I2163">
        <v>5</v>
      </c>
      <c r="J2163">
        <v>19100</v>
      </c>
      <c r="K2163">
        <v>30</v>
      </c>
    </row>
    <row r="2164" spans="1:11" x14ac:dyDescent="0.3">
      <c r="A2164" t="s">
        <v>32</v>
      </c>
      <c r="B2164" t="s">
        <v>33</v>
      </c>
      <c r="C2164">
        <v>9994</v>
      </c>
      <c r="D2164">
        <v>2018</v>
      </c>
      <c r="E2164" s="1" t="s">
        <v>13</v>
      </c>
      <c r="F2164" t="s">
        <v>14</v>
      </c>
      <c r="G2164">
        <v>1550000</v>
      </c>
      <c r="H2164">
        <v>800</v>
      </c>
      <c r="I2164">
        <v>6</v>
      </c>
      <c r="J2164">
        <v>9900</v>
      </c>
      <c r="K2164">
        <v>20</v>
      </c>
    </row>
    <row r="2165" spans="1:11" x14ac:dyDescent="0.3">
      <c r="A2165" t="s">
        <v>38</v>
      </c>
      <c r="B2165" t="s">
        <v>39</v>
      </c>
      <c r="C2165">
        <v>9628</v>
      </c>
      <c r="D2165">
        <v>2023</v>
      </c>
      <c r="E2165" s="1" t="s">
        <v>13</v>
      </c>
      <c r="F2165" t="s">
        <v>14</v>
      </c>
      <c r="G2165">
        <v>2470000</v>
      </c>
      <c r="H2165">
        <v>2500</v>
      </c>
      <c r="I2165">
        <v>7</v>
      </c>
      <c r="J2165">
        <v>19300</v>
      </c>
      <c r="K2165">
        <v>21</v>
      </c>
    </row>
    <row r="2166" spans="1:11" x14ac:dyDescent="0.3">
      <c r="A2166" t="s">
        <v>19</v>
      </c>
      <c r="B2166" t="s">
        <v>65</v>
      </c>
      <c r="C2166">
        <v>571</v>
      </c>
      <c r="D2166">
        <v>2017</v>
      </c>
      <c r="E2166" s="1" t="s">
        <v>13</v>
      </c>
      <c r="F2166" t="s">
        <v>14</v>
      </c>
      <c r="G2166">
        <v>3330000</v>
      </c>
      <c r="H2166">
        <v>1800</v>
      </c>
      <c r="I2166">
        <v>4</v>
      </c>
      <c r="J2166">
        <v>7900</v>
      </c>
      <c r="K2166">
        <v>11</v>
      </c>
    </row>
    <row r="2167" spans="1:11" x14ac:dyDescent="0.3">
      <c r="A2167" t="s">
        <v>41</v>
      </c>
      <c r="B2167" t="s">
        <v>59</v>
      </c>
      <c r="C2167">
        <v>7932</v>
      </c>
      <c r="D2167">
        <v>2018</v>
      </c>
      <c r="E2167" s="1" t="s">
        <v>13</v>
      </c>
      <c r="F2167" t="s">
        <v>18</v>
      </c>
      <c r="G2167">
        <v>2740000</v>
      </c>
      <c r="H2167">
        <v>1800</v>
      </c>
      <c r="I2167">
        <v>4</v>
      </c>
      <c r="J2167">
        <v>17600</v>
      </c>
      <c r="K2167">
        <v>29</v>
      </c>
    </row>
    <row r="2168" spans="1:11" x14ac:dyDescent="0.3">
      <c r="A2168" t="s">
        <v>41</v>
      </c>
      <c r="B2168" t="s">
        <v>54</v>
      </c>
      <c r="C2168">
        <v>1465</v>
      </c>
      <c r="D2168">
        <v>2020</v>
      </c>
      <c r="E2168" s="1" t="s">
        <v>13</v>
      </c>
      <c r="F2168" t="s">
        <v>14</v>
      </c>
      <c r="G2168">
        <v>1720000</v>
      </c>
      <c r="H2168">
        <v>800</v>
      </c>
      <c r="I2168">
        <v>6</v>
      </c>
      <c r="J2168">
        <v>19800</v>
      </c>
      <c r="K2168">
        <v>22</v>
      </c>
    </row>
    <row r="2169" spans="1:11" x14ac:dyDescent="0.3">
      <c r="A2169" t="s">
        <v>15</v>
      </c>
      <c r="B2169" t="s">
        <v>51</v>
      </c>
      <c r="C2169">
        <v>572</v>
      </c>
      <c r="D2169">
        <v>2022</v>
      </c>
      <c r="E2169" s="1" t="s">
        <v>13</v>
      </c>
      <c r="F2169" t="s">
        <v>14</v>
      </c>
      <c r="G2169">
        <v>1620000</v>
      </c>
      <c r="H2169">
        <v>2000</v>
      </c>
      <c r="I2169">
        <v>7</v>
      </c>
      <c r="J2169">
        <v>13700</v>
      </c>
      <c r="K2169">
        <v>22</v>
      </c>
    </row>
    <row r="2170" spans="1:11" x14ac:dyDescent="0.3">
      <c r="A2170" t="s">
        <v>19</v>
      </c>
      <c r="B2170" t="s">
        <v>72</v>
      </c>
      <c r="C2170">
        <v>1463</v>
      </c>
      <c r="D2170">
        <v>2022</v>
      </c>
      <c r="E2170" s="1" t="s">
        <v>13</v>
      </c>
      <c r="F2170" t="s">
        <v>18</v>
      </c>
      <c r="G2170">
        <v>2980000</v>
      </c>
      <c r="H2170">
        <v>1800</v>
      </c>
      <c r="I2170">
        <v>4</v>
      </c>
      <c r="J2170">
        <v>18400</v>
      </c>
      <c r="K2170">
        <v>21</v>
      </c>
    </row>
    <row r="2171" spans="1:11" x14ac:dyDescent="0.3">
      <c r="A2171" t="s">
        <v>38</v>
      </c>
      <c r="B2171" t="s">
        <v>67</v>
      </c>
      <c r="C2171">
        <v>7279</v>
      </c>
      <c r="D2171">
        <v>2018</v>
      </c>
      <c r="E2171" s="1" t="s">
        <v>13</v>
      </c>
      <c r="F2171" t="s">
        <v>14</v>
      </c>
      <c r="G2171">
        <v>2940000</v>
      </c>
      <c r="H2171">
        <v>1500</v>
      </c>
      <c r="I2171">
        <v>6</v>
      </c>
      <c r="J2171">
        <v>5300</v>
      </c>
      <c r="K2171">
        <v>25</v>
      </c>
    </row>
    <row r="2172" spans="1:11" x14ac:dyDescent="0.3">
      <c r="A2172" t="s">
        <v>15</v>
      </c>
      <c r="B2172" t="s">
        <v>58</v>
      </c>
      <c r="C2172">
        <v>7915</v>
      </c>
      <c r="D2172">
        <v>2022</v>
      </c>
      <c r="E2172" s="1" t="s">
        <v>13</v>
      </c>
      <c r="F2172" t="s">
        <v>18</v>
      </c>
      <c r="G2172">
        <v>3160000</v>
      </c>
      <c r="H2172">
        <v>2000</v>
      </c>
      <c r="I2172">
        <v>6</v>
      </c>
      <c r="J2172">
        <v>13000</v>
      </c>
      <c r="K2172">
        <v>28</v>
      </c>
    </row>
    <row r="2173" spans="1:11" x14ac:dyDescent="0.3">
      <c r="A2173" t="s">
        <v>15</v>
      </c>
      <c r="B2173" t="s">
        <v>58</v>
      </c>
      <c r="C2173">
        <v>8365</v>
      </c>
      <c r="D2173">
        <v>2024</v>
      </c>
      <c r="E2173" s="1" t="s">
        <v>13</v>
      </c>
      <c r="F2173" t="s">
        <v>14</v>
      </c>
      <c r="G2173">
        <v>1540000</v>
      </c>
      <c r="H2173">
        <v>1200</v>
      </c>
      <c r="I2173">
        <v>4</v>
      </c>
      <c r="J2173">
        <v>12500</v>
      </c>
      <c r="K2173">
        <v>19</v>
      </c>
    </row>
    <row r="2174" spans="1:11" x14ac:dyDescent="0.3">
      <c r="A2174" t="s">
        <v>15</v>
      </c>
      <c r="B2174" t="s">
        <v>51</v>
      </c>
      <c r="C2174">
        <v>9639</v>
      </c>
      <c r="D2174">
        <v>2024</v>
      </c>
      <c r="E2174" s="1" t="s">
        <v>13</v>
      </c>
      <c r="F2174" t="s">
        <v>14</v>
      </c>
      <c r="G2174">
        <v>680000</v>
      </c>
      <c r="H2174">
        <v>2000</v>
      </c>
      <c r="I2174">
        <v>6</v>
      </c>
      <c r="J2174">
        <v>24300</v>
      </c>
      <c r="K2174">
        <v>25</v>
      </c>
    </row>
    <row r="2175" spans="1:11" x14ac:dyDescent="0.3">
      <c r="A2175" t="s">
        <v>15</v>
      </c>
      <c r="B2175" t="s">
        <v>51</v>
      </c>
      <c r="C2175">
        <v>6326</v>
      </c>
      <c r="D2175">
        <v>2016</v>
      </c>
      <c r="E2175" s="1" t="s">
        <v>13</v>
      </c>
      <c r="F2175" t="s">
        <v>18</v>
      </c>
      <c r="G2175">
        <v>590000</v>
      </c>
      <c r="H2175">
        <v>800</v>
      </c>
      <c r="I2175">
        <v>5</v>
      </c>
      <c r="J2175">
        <v>7300</v>
      </c>
      <c r="K2175">
        <v>29</v>
      </c>
    </row>
    <row r="2176" spans="1:11" x14ac:dyDescent="0.3">
      <c r="A2176" t="s">
        <v>32</v>
      </c>
      <c r="B2176" t="s">
        <v>35</v>
      </c>
      <c r="C2176">
        <v>6327</v>
      </c>
      <c r="D2176">
        <v>2018</v>
      </c>
      <c r="E2176" s="1" t="s">
        <v>13</v>
      </c>
      <c r="F2176" t="s">
        <v>14</v>
      </c>
      <c r="G2176">
        <v>2980000</v>
      </c>
      <c r="H2176">
        <v>1800</v>
      </c>
      <c r="I2176">
        <v>7</v>
      </c>
      <c r="J2176">
        <v>14800</v>
      </c>
      <c r="K2176">
        <v>20</v>
      </c>
    </row>
    <row r="2177" spans="1:11" x14ac:dyDescent="0.3">
      <c r="A2177" t="s">
        <v>15</v>
      </c>
      <c r="B2177" t="s">
        <v>16</v>
      </c>
      <c r="C2177">
        <v>588</v>
      </c>
      <c r="D2177">
        <v>2022</v>
      </c>
      <c r="E2177" s="1" t="s">
        <v>13</v>
      </c>
      <c r="F2177" t="s">
        <v>18</v>
      </c>
      <c r="G2177">
        <v>3390000</v>
      </c>
      <c r="H2177">
        <v>1800</v>
      </c>
      <c r="I2177">
        <v>6</v>
      </c>
      <c r="J2177">
        <v>22100</v>
      </c>
      <c r="K2177">
        <v>18</v>
      </c>
    </row>
    <row r="2178" spans="1:11" x14ac:dyDescent="0.3">
      <c r="A2178" t="s">
        <v>25</v>
      </c>
      <c r="B2178" t="s">
        <v>71</v>
      </c>
      <c r="C2178">
        <v>1414</v>
      </c>
      <c r="D2178">
        <v>2017</v>
      </c>
      <c r="E2178" s="1" t="s">
        <v>13</v>
      </c>
      <c r="F2178" t="s">
        <v>14</v>
      </c>
      <c r="G2178">
        <v>1620000</v>
      </c>
      <c r="H2178">
        <v>800</v>
      </c>
      <c r="I2178">
        <v>6</v>
      </c>
      <c r="J2178">
        <v>8000</v>
      </c>
      <c r="K2178">
        <v>28</v>
      </c>
    </row>
    <row r="2179" spans="1:11" x14ac:dyDescent="0.3">
      <c r="A2179" t="s">
        <v>11</v>
      </c>
      <c r="B2179" t="s">
        <v>37</v>
      </c>
      <c r="C2179">
        <v>6331</v>
      </c>
      <c r="D2179">
        <v>2020</v>
      </c>
      <c r="E2179" s="1" t="s">
        <v>13</v>
      </c>
      <c r="F2179" t="s">
        <v>14</v>
      </c>
      <c r="G2179">
        <v>1680000</v>
      </c>
      <c r="H2179">
        <v>1000</v>
      </c>
      <c r="I2179">
        <v>6</v>
      </c>
      <c r="J2179">
        <v>16200</v>
      </c>
      <c r="K2179">
        <v>18</v>
      </c>
    </row>
    <row r="2180" spans="1:11" x14ac:dyDescent="0.3">
      <c r="A2180" t="s">
        <v>25</v>
      </c>
      <c r="B2180" t="s">
        <v>26</v>
      </c>
      <c r="C2180">
        <v>8120</v>
      </c>
      <c r="D2180">
        <v>2023</v>
      </c>
      <c r="E2180" s="1" t="s">
        <v>13</v>
      </c>
      <c r="F2180" t="s">
        <v>18</v>
      </c>
      <c r="G2180">
        <v>1530000</v>
      </c>
      <c r="H2180">
        <v>1800</v>
      </c>
      <c r="I2180">
        <v>5</v>
      </c>
      <c r="J2180">
        <v>6400</v>
      </c>
      <c r="K2180">
        <v>21</v>
      </c>
    </row>
    <row r="2181" spans="1:11" x14ac:dyDescent="0.3">
      <c r="A2181" t="s">
        <v>25</v>
      </c>
      <c r="B2181" t="s">
        <v>66</v>
      </c>
      <c r="C2181">
        <v>1412</v>
      </c>
      <c r="D2181">
        <v>2016</v>
      </c>
      <c r="E2181" s="1" t="s">
        <v>13</v>
      </c>
      <c r="F2181" t="s">
        <v>18</v>
      </c>
      <c r="G2181">
        <v>960000</v>
      </c>
      <c r="H2181">
        <v>2500</v>
      </c>
      <c r="I2181">
        <v>6</v>
      </c>
      <c r="J2181">
        <v>18400</v>
      </c>
      <c r="K2181">
        <v>28</v>
      </c>
    </row>
    <row r="2182" spans="1:11" x14ac:dyDescent="0.3">
      <c r="A2182" t="s">
        <v>11</v>
      </c>
      <c r="B2182" t="s">
        <v>43</v>
      </c>
      <c r="C2182">
        <v>7891</v>
      </c>
      <c r="D2182">
        <v>2018</v>
      </c>
      <c r="E2182" s="1" t="s">
        <v>13</v>
      </c>
      <c r="F2182" t="s">
        <v>14</v>
      </c>
      <c r="G2182">
        <v>3270000</v>
      </c>
      <c r="H2182">
        <v>2500</v>
      </c>
      <c r="I2182">
        <v>6</v>
      </c>
      <c r="J2182">
        <v>22500</v>
      </c>
      <c r="K2182">
        <v>29</v>
      </c>
    </row>
    <row r="2183" spans="1:11" x14ac:dyDescent="0.3">
      <c r="A2183" t="s">
        <v>11</v>
      </c>
      <c r="B2183" t="s">
        <v>37</v>
      </c>
      <c r="C2183">
        <v>48</v>
      </c>
      <c r="D2183">
        <v>2022</v>
      </c>
      <c r="E2183" s="1" t="s">
        <v>13</v>
      </c>
      <c r="F2183" t="s">
        <v>18</v>
      </c>
      <c r="G2183">
        <v>960000</v>
      </c>
      <c r="H2183">
        <v>1000</v>
      </c>
      <c r="I2183">
        <v>7</v>
      </c>
      <c r="J2183">
        <v>21400</v>
      </c>
      <c r="K2183">
        <v>21</v>
      </c>
    </row>
    <row r="2184" spans="1:11" x14ac:dyDescent="0.3">
      <c r="A2184" t="s">
        <v>21</v>
      </c>
      <c r="B2184" t="s">
        <v>45</v>
      </c>
      <c r="C2184">
        <v>6335</v>
      </c>
      <c r="D2184">
        <v>2021</v>
      </c>
      <c r="E2184" s="1" t="s">
        <v>13</v>
      </c>
      <c r="F2184" t="s">
        <v>18</v>
      </c>
      <c r="G2184">
        <v>2120000</v>
      </c>
      <c r="H2184">
        <v>800</v>
      </c>
      <c r="I2184">
        <v>5</v>
      </c>
      <c r="J2184">
        <v>19700</v>
      </c>
      <c r="K2184">
        <v>23</v>
      </c>
    </row>
    <row r="2185" spans="1:11" x14ac:dyDescent="0.3">
      <c r="A2185" t="s">
        <v>25</v>
      </c>
      <c r="B2185" t="s">
        <v>26</v>
      </c>
      <c r="C2185">
        <v>590</v>
      </c>
      <c r="D2185">
        <v>2017</v>
      </c>
      <c r="E2185" s="1" t="s">
        <v>13</v>
      </c>
      <c r="F2185" t="s">
        <v>18</v>
      </c>
      <c r="G2185">
        <v>3140000</v>
      </c>
      <c r="H2185">
        <v>800</v>
      </c>
      <c r="I2185">
        <v>5</v>
      </c>
      <c r="J2185">
        <v>7100</v>
      </c>
      <c r="K2185">
        <v>18</v>
      </c>
    </row>
    <row r="2186" spans="1:11" x14ac:dyDescent="0.3">
      <c r="A2186" t="s">
        <v>38</v>
      </c>
      <c r="B2186" t="s">
        <v>67</v>
      </c>
      <c r="C2186">
        <v>548</v>
      </c>
      <c r="D2186">
        <v>2016</v>
      </c>
      <c r="E2186" s="1" t="s">
        <v>13</v>
      </c>
      <c r="F2186" t="s">
        <v>14</v>
      </c>
      <c r="G2186">
        <v>1140000</v>
      </c>
      <c r="H2186">
        <v>1200</v>
      </c>
      <c r="I2186">
        <v>4</v>
      </c>
      <c r="J2186">
        <v>16800</v>
      </c>
      <c r="K2186">
        <v>14</v>
      </c>
    </row>
    <row r="2187" spans="1:11" x14ac:dyDescent="0.3">
      <c r="A2187" t="s">
        <v>32</v>
      </c>
      <c r="B2187" t="s">
        <v>33</v>
      </c>
      <c r="C2187">
        <v>50</v>
      </c>
      <c r="D2187">
        <v>2020</v>
      </c>
      <c r="E2187" s="1" t="s">
        <v>13</v>
      </c>
      <c r="F2187" t="s">
        <v>14</v>
      </c>
      <c r="G2187">
        <v>3160000</v>
      </c>
      <c r="H2187">
        <v>1800</v>
      </c>
      <c r="I2187">
        <v>6</v>
      </c>
      <c r="J2187">
        <v>5500</v>
      </c>
      <c r="K2187">
        <v>19</v>
      </c>
    </row>
    <row r="2188" spans="1:11" x14ac:dyDescent="0.3">
      <c r="A2188" t="s">
        <v>32</v>
      </c>
      <c r="B2188" t="s">
        <v>33</v>
      </c>
      <c r="C2188">
        <v>8119</v>
      </c>
      <c r="D2188">
        <v>2020</v>
      </c>
      <c r="E2188" s="1" t="s">
        <v>13</v>
      </c>
      <c r="F2188" t="s">
        <v>18</v>
      </c>
      <c r="G2188">
        <v>2950000</v>
      </c>
      <c r="H2188">
        <v>800</v>
      </c>
      <c r="I2188">
        <v>4</v>
      </c>
      <c r="J2188">
        <v>16100</v>
      </c>
      <c r="K2188">
        <v>18</v>
      </c>
    </row>
    <row r="2189" spans="1:11" x14ac:dyDescent="0.3">
      <c r="A2189" t="s">
        <v>25</v>
      </c>
      <c r="B2189" t="s">
        <v>62</v>
      </c>
      <c r="C2189">
        <v>592</v>
      </c>
      <c r="D2189">
        <v>2016</v>
      </c>
      <c r="E2189" s="1" t="s">
        <v>13</v>
      </c>
      <c r="F2189" t="s">
        <v>18</v>
      </c>
      <c r="G2189">
        <v>2300000</v>
      </c>
      <c r="H2189">
        <v>2000</v>
      </c>
      <c r="I2189">
        <v>6</v>
      </c>
      <c r="J2189">
        <v>5500</v>
      </c>
      <c r="K2189">
        <v>28</v>
      </c>
    </row>
    <row r="2190" spans="1:11" x14ac:dyDescent="0.3">
      <c r="A2190" t="s">
        <v>32</v>
      </c>
      <c r="B2190" t="s">
        <v>68</v>
      </c>
      <c r="C2190">
        <v>9646</v>
      </c>
      <c r="D2190">
        <v>2022</v>
      </c>
      <c r="E2190" s="1" t="s">
        <v>13</v>
      </c>
      <c r="F2190" t="s">
        <v>14</v>
      </c>
      <c r="G2190">
        <v>1540000</v>
      </c>
      <c r="H2190">
        <v>1000</v>
      </c>
      <c r="I2190">
        <v>6</v>
      </c>
      <c r="J2190">
        <v>11400</v>
      </c>
      <c r="K2190">
        <v>25</v>
      </c>
    </row>
    <row r="2191" spans="1:11" x14ac:dyDescent="0.3">
      <c r="A2191" t="s">
        <v>15</v>
      </c>
      <c r="B2191" t="s">
        <v>16</v>
      </c>
      <c r="C2191">
        <v>1404</v>
      </c>
      <c r="D2191">
        <v>2020</v>
      </c>
      <c r="E2191" s="1" t="s">
        <v>13</v>
      </c>
      <c r="F2191" t="s">
        <v>18</v>
      </c>
      <c r="G2191">
        <v>1720000</v>
      </c>
      <c r="H2191">
        <v>2500</v>
      </c>
      <c r="I2191">
        <v>5</v>
      </c>
      <c r="J2191">
        <v>24700</v>
      </c>
      <c r="K2191">
        <v>17</v>
      </c>
    </row>
    <row r="2192" spans="1:11" x14ac:dyDescent="0.3">
      <c r="A2192" t="s">
        <v>15</v>
      </c>
      <c r="B2192" t="s">
        <v>44</v>
      </c>
      <c r="C2192">
        <v>7305</v>
      </c>
      <c r="D2192">
        <v>2018</v>
      </c>
      <c r="E2192" s="1" t="s">
        <v>13</v>
      </c>
      <c r="F2192" t="s">
        <v>18</v>
      </c>
      <c r="G2192">
        <v>1350000</v>
      </c>
      <c r="H2192">
        <v>1800</v>
      </c>
      <c r="I2192">
        <v>4</v>
      </c>
      <c r="J2192">
        <v>6100</v>
      </c>
      <c r="K2192">
        <v>27</v>
      </c>
    </row>
    <row r="2193" spans="1:11" x14ac:dyDescent="0.3">
      <c r="A2193" t="s">
        <v>38</v>
      </c>
      <c r="B2193" t="s">
        <v>48</v>
      </c>
      <c r="C2193">
        <v>53</v>
      </c>
      <c r="D2193">
        <v>2019</v>
      </c>
      <c r="E2193" s="1" t="s">
        <v>13</v>
      </c>
      <c r="F2193" t="s">
        <v>18</v>
      </c>
      <c r="G2193">
        <v>2480000</v>
      </c>
      <c r="H2193">
        <v>1200</v>
      </c>
      <c r="I2193">
        <v>4</v>
      </c>
      <c r="J2193">
        <v>23400</v>
      </c>
      <c r="K2193">
        <v>22</v>
      </c>
    </row>
    <row r="2194" spans="1:11" x14ac:dyDescent="0.3">
      <c r="A2194" t="s">
        <v>11</v>
      </c>
      <c r="B2194" t="s">
        <v>43</v>
      </c>
      <c r="C2194">
        <v>7959</v>
      </c>
      <c r="D2194">
        <v>2018</v>
      </c>
      <c r="E2194" s="1" t="s">
        <v>13</v>
      </c>
      <c r="F2194" t="s">
        <v>18</v>
      </c>
      <c r="G2194">
        <v>1700000</v>
      </c>
      <c r="H2194">
        <v>2000</v>
      </c>
      <c r="I2194">
        <v>5</v>
      </c>
      <c r="J2194">
        <v>24500</v>
      </c>
      <c r="K2194">
        <v>17</v>
      </c>
    </row>
    <row r="2195" spans="1:11" x14ac:dyDescent="0.3">
      <c r="A2195" t="s">
        <v>23</v>
      </c>
      <c r="B2195" t="s">
        <v>64</v>
      </c>
      <c r="C2195">
        <v>546</v>
      </c>
      <c r="D2195">
        <v>2019</v>
      </c>
      <c r="E2195" s="1" t="s">
        <v>13</v>
      </c>
      <c r="F2195" t="s">
        <v>14</v>
      </c>
      <c r="G2195">
        <v>830000</v>
      </c>
      <c r="H2195">
        <v>2500</v>
      </c>
      <c r="I2195">
        <v>5</v>
      </c>
      <c r="J2195">
        <v>19200</v>
      </c>
      <c r="K2195">
        <v>14</v>
      </c>
    </row>
    <row r="2196" spans="1:11" x14ac:dyDescent="0.3">
      <c r="A2196" t="s">
        <v>32</v>
      </c>
      <c r="B2196" t="s">
        <v>52</v>
      </c>
      <c r="C2196">
        <v>7884</v>
      </c>
      <c r="D2196">
        <v>2016</v>
      </c>
      <c r="E2196" s="1" t="s">
        <v>13</v>
      </c>
      <c r="F2196" t="s">
        <v>14</v>
      </c>
      <c r="G2196">
        <v>2160000</v>
      </c>
      <c r="H2196">
        <v>1500</v>
      </c>
      <c r="I2196">
        <v>6</v>
      </c>
      <c r="J2196">
        <v>14100</v>
      </c>
      <c r="K2196">
        <v>29</v>
      </c>
    </row>
    <row r="2197" spans="1:11" x14ac:dyDescent="0.3">
      <c r="A2197" t="s">
        <v>11</v>
      </c>
      <c r="B2197" t="s">
        <v>36</v>
      </c>
      <c r="C2197">
        <v>6344</v>
      </c>
      <c r="D2197">
        <v>2020</v>
      </c>
      <c r="E2197" s="1" t="s">
        <v>13</v>
      </c>
      <c r="F2197" t="s">
        <v>18</v>
      </c>
      <c r="G2197">
        <v>2700000</v>
      </c>
      <c r="H2197">
        <v>1200</v>
      </c>
      <c r="I2197">
        <v>6</v>
      </c>
      <c r="J2197">
        <v>11500</v>
      </c>
      <c r="K2197">
        <v>27</v>
      </c>
    </row>
    <row r="2198" spans="1:11" x14ac:dyDescent="0.3">
      <c r="A2198" t="s">
        <v>19</v>
      </c>
      <c r="B2198" t="s">
        <v>20</v>
      </c>
      <c r="C2198">
        <v>6346</v>
      </c>
      <c r="D2198">
        <v>2015</v>
      </c>
      <c r="E2198" s="1" t="s">
        <v>13</v>
      </c>
      <c r="F2198" t="s">
        <v>18</v>
      </c>
      <c r="G2198">
        <v>2240000</v>
      </c>
      <c r="H2198">
        <v>1500</v>
      </c>
      <c r="I2198">
        <v>4</v>
      </c>
      <c r="J2198">
        <v>14400</v>
      </c>
      <c r="K2198">
        <v>18</v>
      </c>
    </row>
    <row r="2199" spans="1:11" x14ac:dyDescent="0.3">
      <c r="A2199" t="s">
        <v>30</v>
      </c>
      <c r="B2199" t="s">
        <v>46</v>
      </c>
      <c r="C2199">
        <v>7883</v>
      </c>
      <c r="D2199">
        <v>2017</v>
      </c>
      <c r="E2199" s="1" t="s">
        <v>13</v>
      </c>
      <c r="F2199" t="s">
        <v>14</v>
      </c>
      <c r="G2199">
        <v>990000</v>
      </c>
      <c r="H2199">
        <v>1000</v>
      </c>
      <c r="I2199">
        <v>7</v>
      </c>
      <c r="J2199">
        <v>8400</v>
      </c>
      <c r="K2199">
        <v>19</v>
      </c>
    </row>
    <row r="2200" spans="1:11" x14ac:dyDescent="0.3">
      <c r="A2200" t="s">
        <v>38</v>
      </c>
      <c r="B2200" t="s">
        <v>39</v>
      </c>
      <c r="C2200">
        <v>6347</v>
      </c>
      <c r="D2200">
        <v>2021</v>
      </c>
      <c r="E2200" s="1" t="s">
        <v>13</v>
      </c>
      <c r="F2200" t="s">
        <v>18</v>
      </c>
      <c r="G2200">
        <v>2450000</v>
      </c>
      <c r="H2200">
        <v>2500</v>
      </c>
      <c r="I2200">
        <v>7</v>
      </c>
      <c r="J2200">
        <v>7900</v>
      </c>
      <c r="K2200">
        <v>29</v>
      </c>
    </row>
    <row r="2201" spans="1:11" x14ac:dyDescent="0.3">
      <c r="A2201" t="s">
        <v>41</v>
      </c>
      <c r="B2201" t="s">
        <v>59</v>
      </c>
      <c r="C2201">
        <v>545</v>
      </c>
      <c r="D2201">
        <v>2022</v>
      </c>
      <c r="E2201" s="1" t="s">
        <v>13</v>
      </c>
      <c r="F2201" t="s">
        <v>18</v>
      </c>
      <c r="G2201">
        <v>2790000</v>
      </c>
      <c r="H2201">
        <v>1000</v>
      </c>
      <c r="I2201">
        <v>5</v>
      </c>
      <c r="J2201">
        <v>9500</v>
      </c>
      <c r="K2201">
        <v>16</v>
      </c>
    </row>
    <row r="2202" spans="1:11" x14ac:dyDescent="0.3">
      <c r="A2202" t="s">
        <v>23</v>
      </c>
      <c r="B2202" t="s">
        <v>64</v>
      </c>
      <c r="C2202">
        <v>7961</v>
      </c>
      <c r="D2202">
        <v>2017</v>
      </c>
      <c r="E2202" s="1" t="s">
        <v>13</v>
      </c>
      <c r="F2202" t="s">
        <v>14</v>
      </c>
      <c r="G2202">
        <v>2060000</v>
      </c>
      <c r="H2202">
        <v>800</v>
      </c>
      <c r="I2202">
        <v>5</v>
      </c>
      <c r="J2202">
        <v>5000</v>
      </c>
      <c r="K2202">
        <v>17</v>
      </c>
    </row>
    <row r="2203" spans="1:11" x14ac:dyDescent="0.3">
      <c r="A2203" t="s">
        <v>23</v>
      </c>
      <c r="B2203" t="s">
        <v>24</v>
      </c>
      <c r="C2203">
        <v>9982</v>
      </c>
      <c r="D2203">
        <v>2018</v>
      </c>
      <c r="E2203" s="1" t="s">
        <v>13</v>
      </c>
      <c r="F2203" t="s">
        <v>18</v>
      </c>
      <c r="G2203">
        <v>2380000</v>
      </c>
      <c r="H2203">
        <v>1800</v>
      </c>
      <c r="I2203">
        <v>6</v>
      </c>
      <c r="J2203">
        <v>23100</v>
      </c>
      <c r="K2203">
        <v>22</v>
      </c>
    </row>
    <row r="2204" spans="1:11" x14ac:dyDescent="0.3">
      <c r="A2204" t="s">
        <v>32</v>
      </c>
      <c r="B2204" t="s">
        <v>35</v>
      </c>
      <c r="C2204">
        <v>7880</v>
      </c>
      <c r="D2204">
        <v>2021</v>
      </c>
      <c r="E2204" s="1" t="s">
        <v>13</v>
      </c>
      <c r="F2204" t="s">
        <v>14</v>
      </c>
      <c r="G2204">
        <v>3400000</v>
      </c>
      <c r="H2204">
        <v>1500</v>
      </c>
      <c r="I2204">
        <v>7</v>
      </c>
      <c r="J2204">
        <v>22400</v>
      </c>
      <c r="K2204">
        <v>18</v>
      </c>
    </row>
    <row r="2205" spans="1:11" x14ac:dyDescent="0.3">
      <c r="A2205" t="s">
        <v>19</v>
      </c>
      <c r="B2205" t="s">
        <v>72</v>
      </c>
      <c r="C2205">
        <v>7955</v>
      </c>
      <c r="D2205">
        <v>2018</v>
      </c>
      <c r="E2205" s="1" t="s">
        <v>13</v>
      </c>
      <c r="F2205" t="s">
        <v>18</v>
      </c>
      <c r="G2205">
        <v>1430000</v>
      </c>
      <c r="H2205">
        <v>1800</v>
      </c>
      <c r="I2205">
        <v>7</v>
      </c>
      <c r="J2205">
        <v>21900</v>
      </c>
      <c r="K2205">
        <v>22</v>
      </c>
    </row>
    <row r="2206" spans="1:11" x14ac:dyDescent="0.3">
      <c r="A2206" t="s">
        <v>11</v>
      </c>
      <c r="B2206" t="s">
        <v>43</v>
      </c>
      <c r="C2206">
        <v>1420</v>
      </c>
      <c r="D2206">
        <v>2017</v>
      </c>
      <c r="E2206" s="1" t="s">
        <v>13</v>
      </c>
      <c r="F2206" t="s">
        <v>18</v>
      </c>
      <c r="G2206">
        <v>840000</v>
      </c>
      <c r="H2206">
        <v>2000</v>
      </c>
      <c r="I2206">
        <v>5</v>
      </c>
      <c r="J2206">
        <v>11600</v>
      </c>
      <c r="K2206">
        <v>11</v>
      </c>
    </row>
    <row r="2207" spans="1:11" x14ac:dyDescent="0.3">
      <c r="A2207" t="s">
        <v>11</v>
      </c>
      <c r="B2207" t="s">
        <v>36</v>
      </c>
      <c r="C2207">
        <v>7268</v>
      </c>
      <c r="D2207">
        <v>2017</v>
      </c>
      <c r="E2207" s="1" t="s">
        <v>13</v>
      </c>
      <c r="F2207" t="s">
        <v>18</v>
      </c>
      <c r="G2207">
        <v>3270000</v>
      </c>
      <c r="H2207">
        <v>800</v>
      </c>
      <c r="I2207">
        <v>4</v>
      </c>
      <c r="J2207">
        <v>18200</v>
      </c>
      <c r="K2207">
        <v>15</v>
      </c>
    </row>
    <row r="2208" spans="1:11" x14ac:dyDescent="0.3">
      <c r="A2208" t="s">
        <v>25</v>
      </c>
      <c r="B2208" t="s">
        <v>61</v>
      </c>
      <c r="C2208">
        <v>1438</v>
      </c>
      <c r="D2208">
        <v>2023</v>
      </c>
      <c r="E2208" s="1" t="s">
        <v>13</v>
      </c>
      <c r="F2208" t="s">
        <v>18</v>
      </c>
      <c r="G2208">
        <v>1830000</v>
      </c>
      <c r="H2208">
        <v>1500</v>
      </c>
      <c r="I2208">
        <v>7</v>
      </c>
      <c r="J2208">
        <v>13700</v>
      </c>
      <c r="K2208">
        <v>29</v>
      </c>
    </row>
    <row r="2209" spans="1:11" x14ac:dyDescent="0.3">
      <c r="A2209" t="s">
        <v>38</v>
      </c>
      <c r="B2209" t="s">
        <v>47</v>
      </c>
      <c r="C2209">
        <v>7298</v>
      </c>
      <c r="D2209">
        <v>2016</v>
      </c>
      <c r="E2209" s="1" t="s">
        <v>13</v>
      </c>
      <c r="F2209" t="s">
        <v>18</v>
      </c>
      <c r="G2209">
        <v>3290000</v>
      </c>
      <c r="H2209">
        <v>800</v>
      </c>
      <c r="I2209">
        <v>7</v>
      </c>
      <c r="J2209">
        <v>17100</v>
      </c>
      <c r="K2209">
        <v>17</v>
      </c>
    </row>
    <row r="2210" spans="1:11" x14ac:dyDescent="0.3">
      <c r="A2210" t="s">
        <v>38</v>
      </c>
      <c r="B2210" t="s">
        <v>39</v>
      </c>
      <c r="C2210">
        <v>1437</v>
      </c>
      <c r="D2210">
        <v>2019</v>
      </c>
      <c r="E2210" s="1" t="s">
        <v>13</v>
      </c>
      <c r="F2210" t="s">
        <v>14</v>
      </c>
      <c r="G2210">
        <v>830000</v>
      </c>
      <c r="H2210">
        <v>1200</v>
      </c>
      <c r="I2210">
        <v>6</v>
      </c>
      <c r="J2210">
        <v>10100</v>
      </c>
      <c r="K2210">
        <v>14</v>
      </c>
    </row>
    <row r="2211" spans="1:11" x14ac:dyDescent="0.3">
      <c r="A2211" t="s">
        <v>11</v>
      </c>
      <c r="B2211" t="s">
        <v>43</v>
      </c>
      <c r="C2211">
        <v>6301</v>
      </c>
      <c r="D2211">
        <v>2020</v>
      </c>
      <c r="E2211" s="1" t="s">
        <v>13</v>
      </c>
      <c r="F2211" t="s">
        <v>18</v>
      </c>
      <c r="G2211">
        <v>2750000</v>
      </c>
      <c r="H2211">
        <v>1000</v>
      </c>
      <c r="I2211">
        <v>7</v>
      </c>
      <c r="J2211">
        <v>14900</v>
      </c>
      <c r="K2211">
        <v>11</v>
      </c>
    </row>
    <row r="2212" spans="1:11" x14ac:dyDescent="0.3">
      <c r="A2212" t="s">
        <v>23</v>
      </c>
      <c r="B2212" t="s">
        <v>24</v>
      </c>
      <c r="C2212">
        <v>583</v>
      </c>
      <c r="D2212">
        <v>2024</v>
      </c>
      <c r="E2212" s="1" t="s">
        <v>13</v>
      </c>
      <c r="F2212" t="s">
        <v>14</v>
      </c>
      <c r="G2212">
        <v>730000</v>
      </c>
      <c r="H2212">
        <v>1200</v>
      </c>
      <c r="I2212">
        <v>7</v>
      </c>
      <c r="J2212">
        <v>19200</v>
      </c>
      <c r="K2212">
        <v>12</v>
      </c>
    </row>
    <row r="2213" spans="1:11" x14ac:dyDescent="0.3">
      <c r="A2213" t="s">
        <v>41</v>
      </c>
      <c r="B2213" t="s">
        <v>54</v>
      </c>
      <c r="C2213">
        <v>7299</v>
      </c>
      <c r="D2213">
        <v>2019</v>
      </c>
      <c r="E2213" s="1" t="s">
        <v>13</v>
      </c>
      <c r="F2213" t="s">
        <v>14</v>
      </c>
      <c r="G2213">
        <v>1800000</v>
      </c>
      <c r="H2213">
        <v>1000</v>
      </c>
      <c r="I2213">
        <v>4</v>
      </c>
      <c r="J2213">
        <v>12000</v>
      </c>
      <c r="K2213">
        <v>18</v>
      </c>
    </row>
    <row r="2214" spans="1:11" x14ac:dyDescent="0.3">
      <c r="A2214" t="s">
        <v>15</v>
      </c>
      <c r="B2214" t="s">
        <v>44</v>
      </c>
      <c r="C2214">
        <v>7911</v>
      </c>
      <c r="D2214">
        <v>2016</v>
      </c>
      <c r="E2214" s="1" t="s">
        <v>13</v>
      </c>
      <c r="F2214" t="s">
        <v>18</v>
      </c>
      <c r="G2214">
        <v>2910000</v>
      </c>
      <c r="H2214">
        <v>1800</v>
      </c>
      <c r="I2214">
        <v>4</v>
      </c>
      <c r="J2214">
        <v>21200</v>
      </c>
      <c r="K2214">
        <v>20</v>
      </c>
    </row>
    <row r="2215" spans="1:11" x14ac:dyDescent="0.3">
      <c r="A2215" t="s">
        <v>41</v>
      </c>
      <c r="B2215" t="s">
        <v>42</v>
      </c>
      <c r="C2215">
        <v>1434</v>
      </c>
      <c r="D2215">
        <v>2020</v>
      </c>
      <c r="E2215" s="1" t="s">
        <v>13</v>
      </c>
      <c r="F2215" t="s">
        <v>14</v>
      </c>
      <c r="G2215">
        <v>3230000</v>
      </c>
      <c r="H2215">
        <v>1800</v>
      </c>
      <c r="I2215">
        <v>4</v>
      </c>
      <c r="J2215">
        <v>5300</v>
      </c>
      <c r="K2215">
        <v>30</v>
      </c>
    </row>
    <row r="2216" spans="1:11" x14ac:dyDescent="0.3">
      <c r="A2216" t="s">
        <v>25</v>
      </c>
      <c r="B2216" t="s">
        <v>71</v>
      </c>
      <c r="C2216">
        <v>6303</v>
      </c>
      <c r="D2216">
        <v>2022</v>
      </c>
      <c r="E2216" s="1" t="s">
        <v>13</v>
      </c>
      <c r="F2216" t="s">
        <v>14</v>
      </c>
      <c r="G2216">
        <v>3150000</v>
      </c>
      <c r="H2216">
        <v>2500</v>
      </c>
      <c r="I2216">
        <v>6</v>
      </c>
      <c r="J2216">
        <v>13700</v>
      </c>
      <c r="K2216">
        <v>15</v>
      </c>
    </row>
    <row r="2217" spans="1:11" x14ac:dyDescent="0.3">
      <c r="A2217" t="s">
        <v>15</v>
      </c>
      <c r="B2217" t="s">
        <v>58</v>
      </c>
      <c r="C2217">
        <v>1431</v>
      </c>
      <c r="D2217">
        <v>2020</v>
      </c>
      <c r="E2217" s="1" t="s">
        <v>13</v>
      </c>
      <c r="F2217" t="s">
        <v>14</v>
      </c>
      <c r="G2217">
        <v>1150000</v>
      </c>
      <c r="H2217">
        <v>1000</v>
      </c>
      <c r="I2217">
        <v>4</v>
      </c>
      <c r="J2217">
        <v>21300</v>
      </c>
      <c r="K2217">
        <v>30</v>
      </c>
    </row>
    <row r="2218" spans="1:11" x14ac:dyDescent="0.3">
      <c r="A2218" t="s">
        <v>38</v>
      </c>
      <c r="B2218" t="s">
        <v>47</v>
      </c>
      <c r="C2218">
        <v>7264</v>
      </c>
      <c r="D2218">
        <v>2020</v>
      </c>
      <c r="E2218" s="1" t="s">
        <v>13</v>
      </c>
      <c r="F2218" t="s">
        <v>14</v>
      </c>
      <c r="G2218">
        <v>2840000</v>
      </c>
      <c r="H2218">
        <v>1500</v>
      </c>
      <c r="I2218">
        <v>5</v>
      </c>
      <c r="J2218">
        <v>23600</v>
      </c>
      <c r="K2218">
        <v>12</v>
      </c>
    </row>
    <row r="2219" spans="1:11" x14ac:dyDescent="0.3">
      <c r="A2219" t="s">
        <v>11</v>
      </c>
      <c r="B2219" t="s">
        <v>36</v>
      </c>
      <c r="C2219">
        <v>7300</v>
      </c>
      <c r="D2219">
        <v>2018</v>
      </c>
      <c r="E2219" s="1" t="s">
        <v>13</v>
      </c>
      <c r="F2219" t="s">
        <v>14</v>
      </c>
      <c r="G2219">
        <v>2230000</v>
      </c>
      <c r="H2219">
        <v>2500</v>
      </c>
      <c r="I2219">
        <v>5</v>
      </c>
      <c r="J2219">
        <v>22900</v>
      </c>
      <c r="K2219">
        <v>19</v>
      </c>
    </row>
    <row r="2220" spans="1:11" x14ac:dyDescent="0.3">
      <c r="A2220" t="s">
        <v>32</v>
      </c>
      <c r="B2220" t="s">
        <v>52</v>
      </c>
      <c r="C2220">
        <v>6318</v>
      </c>
      <c r="D2220">
        <v>2016</v>
      </c>
      <c r="E2220" s="1" t="s">
        <v>13</v>
      </c>
      <c r="F2220" t="s">
        <v>18</v>
      </c>
      <c r="G2220">
        <v>2250000</v>
      </c>
      <c r="H2220">
        <v>2000</v>
      </c>
      <c r="I2220">
        <v>5</v>
      </c>
      <c r="J2220">
        <v>18900</v>
      </c>
      <c r="K2220">
        <v>29</v>
      </c>
    </row>
    <row r="2221" spans="1:11" x14ac:dyDescent="0.3">
      <c r="A2221" t="s">
        <v>15</v>
      </c>
      <c r="B2221" t="s">
        <v>16</v>
      </c>
      <c r="C2221">
        <v>8364</v>
      </c>
      <c r="D2221">
        <v>2022</v>
      </c>
      <c r="E2221" s="1" t="s">
        <v>13</v>
      </c>
      <c r="F2221" t="s">
        <v>18</v>
      </c>
      <c r="G2221">
        <v>2640000</v>
      </c>
      <c r="H2221">
        <v>1800</v>
      </c>
      <c r="I2221">
        <v>6</v>
      </c>
      <c r="J2221">
        <v>14000</v>
      </c>
      <c r="K2221">
        <v>15</v>
      </c>
    </row>
    <row r="2222" spans="1:11" x14ac:dyDescent="0.3">
      <c r="A2222" t="s">
        <v>41</v>
      </c>
      <c r="B2222" t="s">
        <v>63</v>
      </c>
      <c r="C2222">
        <v>7903</v>
      </c>
      <c r="D2222">
        <v>2016</v>
      </c>
      <c r="E2222" s="1" t="s">
        <v>13</v>
      </c>
      <c r="F2222" t="s">
        <v>14</v>
      </c>
      <c r="G2222">
        <v>3450000</v>
      </c>
      <c r="H2222">
        <v>1800</v>
      </c>
      <c r="I2222">
        <v>4</v>
      </c>
      <c r="J2222">
        <v>22500</v>
      </c>
      <c r="K2222">
        <v>28</v>
      </c>
    </row>
    <row r="2223" spans="1:11" x14ac:dyDescent="0.3">
      <c r="A2223" t="s">
        <v>11</v>
      </c>
      <c r="B2223" t="s">
        <v>43</v>
      </c>
      <c r="C2223">
        <v>7262</v>
      </c>
      <c r="D2223">
        <v>2018</v>
      </c>
      <c r="E2223" s="1" t="s">
        <v>13</v>
      </c>
      <c r="F2223" t="s">
        <v>14</v>
      </c>
      <c r="G2223">
        <v>2950000</v>
      </c>
      <c r="H2223">
        <v>800</v>
      </c>
      <c r="I2223">
        <v>4</v>
      </c>
      <c r="J2223">
        <v>14600</v>
      </c>
      <c r="K2223">
        <v>26</v>
      </c>
    </row>
    <row r="2224" spans="1:11" x14ac:dyDescent="0.3">
      <c r="A2224" t="s">
        <v>32</v>
      </c>
      <c r="B2224" t="s">
        <v>35</v>
      </c>
      <c r="C2224">
        <v>6313</v>
      </c>
      <c r="D2224">
        <v>2015</v>
      </c>
      <c r="E2224" s="1" t="s">
        <v>13</v>
      </c>
      <c r="F2224" t="s">
        <v>14</v>
      </c>
      <c r="G2224">
        <v>3430000</v>
      </c>
      <c r="H2224">
        <v>1800</v>
      </c>
      <c r="I2224">
        <v>5</v>
      </c>
      <c r="J2224">
        <v>8700</v>
      </c>
      <c r="K2224">
        <v>17</v>
      </c>
    </row>
    <row r="2225" spans="1:11" x14ac:dyDescent="0.3">
      <c r="A2225" t="s">
        <v>19</v>
      </c>
      <c r="B2225" t="s">
        <v>72</v>
      </c>
      <c r="C2225">
        <v>1426</v>
      </c>
      <c r="D2225">
        <v>2022</v>
      </c>
      <c r="E2225" s="1" t="s">
        <v>13</v>
      </c>
      <c r="F2225" t="s">
        <v>14</v>
      </c>
      <c r="G2225">
        <v>2670000</v>
      </c>
      <c r="H2225">
        <v>800</v>
      </c>
      <c r="I2225">
        <v>5</v>
      </c>
      <c r="J2225">
        <v>20800</v>
      </c>
      <c r="K2225">
        <v>17</v>
      </c>
    </row>
    <row r="2226" spans="1:11" x14ac:dyDescent="0.3">
      <c r="A2226" t="s">
        <v>15</v>
      </c>
      <c r="B2226" t="s">
        <v>44</v>
      </c>
      <c r="C2226">
        <v>551</v>
      </c>
      <c r="D2226">
        <v>2023</v>
      </c>
      <c r="E2226" s="1" t="s">
        <v>13</v>
      </c>
      <c r="F2226" t="s">
        <v>14</v>
      </c>
      <c r="G2226">
        <v>2550000</v>
      </c>
      <c r="H2226">
        <v>1000</v>
      </c>
      <c r="I2226">
        <v>5</v>
      </c>
      <c r="J2226">
        <v>18100</v>
      </c>
      <c r="K2226">
        <v>12</v>
      </c>
    </row>
    <row r="2227" spans="1:11" x14ac:dyDescent="0.3">
      <c r="A2227" t="s">
        <v>41</v>
      </c>
      <c r="B2227" t="s">
        <v>69</v>
      </c>
      <c r="C2227">
        <v>6314</v>
      </c>
      <c r="D2227">
        <v>2022</v>
      </c>
      <c r="E2227" s="1" t="s">
        <v>13</v>
      </c>
      <c r="F2227" t="s">
        <v>14</v>
      </c>
      <c r="G2227">
        <v>1220000</v>
      </c>
      <c r="H2227">
        <v>1800</v>
      </c>
      <c r="I2227">
        <v>4</v>
      </c>
      <c r="J2227">
        <v>17600</v>
      </c>
      <c r="K2227">
        <v>18</v>
      </c>
    </row>
    <row r="2228" spans="1:11" x14ac:dyDescent="0.3">
      <c r="A2228" t="s">
        <v>15</v>
      </c>
      <c r="B2228" t="s">
        <v>16</v>
      </c>
      <c r="C2228">
        <v>6315</v>
      </c>
      <c r="D2228">
        <v>2022</v>
      </c>
      <c r="E2228" s="1" t="s">
        <v>13</v>
      </c>
      <c r="F2228" t="s">
        <v>14</v>
      </c>
      <c r="G2228">
        <v>3120000</v>
      </c>
      <c r="H2228">
        <v>1500</v>
      </c>
      <c r="I2228">
        <v>5</v>
      </c>
      <c r="J2228">
        <v>10600</v>
      </c>
      <c r="K2228">
        <v>19</v>
      </c>
    </row>
    <row r="2229" spans="1:11" x14ac:dyDescent="0.3">
      <c r="A2229" t="s">
        <v>32</v>
      </c>
      <c r="B2229" t="s">
        <v>56</v>
      </c>
      <c r="C2229">
        <v>7901</v>
      </c>
      <c r="D2229">
        <v>2019</v>
      </c>
      <c r="E2229" s="1" t="s">
        <v>13</v>
      </c>
      <c r="F2229" t="s">
        <v>18</v>
      </c>
      <c r="G2229">
        <v>790000</v>
      </c>
      <c r="H2229">
        <v>1500</v>
      </c>
      <c r="I2229">
        <v>6</v>
      </c>
      <c r="J2229">
        <v>15800</v>
      </c>
      <c r="K2229">
        <v>12</v>
      </c>
    </row>
    <row r="2230" spans="1:11" x14ac:dyDescent="0.3">
      <c r="A2230" t="s">
        <v>41</v>
      </c>
      <c r="B2230" t="s">
        <v>54</v>
      </c>
      <c r="C2230">
        <v>7898</v>
      </c>
      <c r="D2230">
        <v>2021</v>
      </c>
      <c r="E2230" s="1" t="s">
        <v>13</v>
      </c>
      <c r="F2230" t="s">
        <v>18</v>
      </c>
      <c r="G2230">
        <v>2200000</v>
      </c>
      <c r="H2230">
        <v>800</v>
      </c>
      <c r="I2230">
        <v>4</v>
      </c>
      <c r="J2230">
        <v>16400</v>
      </c>
      <c r="K2230">
        <v>30</v>
      </c>
    </row>
    <row r="2231" spans="1:11" x14ac:dyDescent="0.3">
      <c r="A2231" t="s">
        <v>21</v>
      </c>
      <c r="B2231" t="s">
        <v>28</v>
      </c>
      <c r="C2231">
        <v>9644</v>
      </c>
      <c r="D2231">
        <v>2019</v>
      </c>
      <c r="E2231" s="1" t="s">
        <v>13</v>
      </c>
      <c r="F2231" t="s">
        <v>18</v>
      </c>
      <c r="G2231">
        <v>2440000</v>
      </c>
      <c r="H2231">
        <v>1000</v>
      </c>
      <c r="I2231">
        <v>7</v>
      </c>
      <c r="J2231">
        <v>18800</v>
      </c>
      <c r="K2231">
        <v>27</v>
      </c>
    </row>
    <row r="2232" spans="1:11" x14ac:dyDescent="0.3">
      <c r="A2232" t="s">
        <v>30</v>
      </c>
      <c r="B2232" t="s">
        <v>46</v>
      </c>
      <c r="C2232">
        <v>7897</v>
      </c>
      <c r="D2232">
        <v>2021</v>
      </c>
      <c r="E2232" s="1" t="s">
        <v>13</v>
      </c>
      <c r="F2232" t="s">
        <v>14</v>
      </c>
      <c r="G2232">
        <v>950000</v>
      </c>
      <c r="H2232">
        <v>1200</v>
      </c>
      <c r="I2232">
        <v>5</v>
      </c>
      <c r="J2232">
        <v>24400</v>
      </c>
      <c r="K2232">
        <v>26</v>
      </c>
    </row>
    <row r="2233" spans="1:11" x14ac:dyDescent="0.3">
      <c r="A2233" t="s">
        <v>32</v>
      </c>
      <c r="B2233" t="s">
        <v>52</v>
      </c>
      <c r="C2233">
        <v>6316</v>
      </c>
      <c r="D2233">
        <v>2017</v>
      </c>
      <c r="E2233" s="1" t="s">
        <v>13</v>
      </c>
      <c r="F2233" t="s">
        <v>14</v>
      </c>
      <c r="G2233">
        <v>1080000</v>
      </c>
      <c r="H2233">
        <v>1200</v>
      </c>
      <c r="I2233">
        <v>6</v>
      </c>
      <c r="J2233">
        <v>5700</v>
      </c>
      <c r="K2233">
        <v>28</v>
      </c>
    </row>
    <row r="2234" spans="1:11" x14ac:dyDescent="0.3">
      <c r="A2234" t="s">
        <v>23</v>
      </c>
      <c r="B2234" t="s">
        <v>60</v>
      </c>
      <c r="C2234">
        <v>550</v>
      </c>
      <c r="D2234">
        <v>2016</v>
      </c>
      <c r="E2234" s="1" t="s">
        <v>13</v>
      </c>
      <c r="F2234" t="s">
        <v>14</v>
      </c>
      <c r="G2234">
        <v>1450000</v>
      </c>
      <c r="H2234">
        <v>2000</v>
      </c>
      <c r="I2234">
        <v>6</v>
      </c>
      <c r="J2234">
        <v>18500</v>
      </c>
      <c r="K2234">
        <v>29</v>
      </c>
    </row>
    <row r="2235" spans="1:11" x14ac:dyDescent="0.3">
      <c r="A2235" t="s">
        <v>15</v>
      </c>
      <c r="B2235" t="s">
        <v>44</v>
      </c>
      <c r="C2235">
        <v>7904</v>
      </c>
      <c r="D2235">
        <v>2016</v>
      </c>
      <c r="E2235" s="1" t="s">
        <v>13</v>
      </c>
      <c r="F2235" t="s">
        <v>14</v>
      </c>
      <c r="G2235">
        <v>1910000</v>
      </c>
      <c r="H2235">
        <v>1200</v>
      </c>
      <c r="I2235">
        <v>6</v>
      </c>
      <c r="J2235">
        <v>14200</v>
      </c>
      <c r="K2235">
        <v>24</v>
      </c>
    </row>
    <row r="2236" spans="1:11" x14ac:dyDescent="0.3">
      <c r="A2236" t="s">
        <v>32</v>
      </c>
      <c r="B2236" t="s">
        <v>56</v>
      </c>
      <c r="C2236">
        <v>6491</v>
      </c>
      <c r="D2236">
        <v>2021</v>
      </c>
      <c r="E2236" s="1" t="s">
        <v>13</v>
      </c>
      <c r="F2236" t="s">
        <v>14</v>
      </c>
      <c r="G2236">
        <v>410000</v>
      </c>
      <c r="H2236">
        <v>1000</v>
      </c>
      <c r="I2236">
        <v>4</v>
      </c>
      <c r="J2236">
        <v>11200</v>
      </c>
      <c r="K2236">
        <v>13</v>
      </c>
    </row>
    <row r="2237" spans="1:11" x14ac:dyDescent="0.3">
      <c r="A2237" t="s">
        <v>32</v>
      </c>
      <c r="B2237" t="s">
        <v>33</v>
      </c>
      <c r="C2237">
        <v>534</v>
      </c>
      <c r="D2237">
        <v>2017</v>
      </c>
      <c r="E2237" s="1" t="s">
        <v>13</v>
      </c>
      <c r="F2237" t="s">
        <v>18</v>
      </c>
      <c r="G2237">
        <v>2550000</v>
      </c>
      <c r="H2237">
        <v>1800</v>
      </c>
      <c r="I2237">
        <v>6</v>
      </c>
      <c r="J2237">
        <v>20100</v>
      </c>
      <c r="K2237">
        <v>15</v>
      </c>
    </row>
    <row r="2238" spans="1:11" x14ac:dyDescent="0.3">
      <c r="A2238" t="s">
        <v>19</v>
      </c>
      <c r="B2238" t="s">
        <v>27</v>
      </c>
      <c r="C2238">
        <v>9865</v>
      </c>
      <c r="D2238">
        <v>2023</v>
      </c>
      <c r="E2238" s="1" t="s">
        <v>13</v>
      </c>
      <c r="F2238" t="s">
        <v>18</v>
      </c>
      <c r="G2238">
        <v>1330000</v>
      </c>
      <c r="H2238">
        <v>1500</v>
      </c>
      <c r="I2238">
        <v>5</v>
      </c>
      <c r="J2238">
        <v>22800</v>
      </c>
      <c r="K2238">
        <v>16</v>
      </c>
    </row>
    <row r="2239" spans="1:11" x14ac:dyDescent="0.3">
      <c r="A2239" t="s">
        <v>23</v>
      </c>
      <c r="B2239" t="s">
        <v>73</v>
      </c>
      <c r="C2239">
        <v>1221</v>
      </c>
      <c r="D2239">
        <v>2020</v>
      </c>
      <c r="E2239" s="1" t="s">
        <v>13</v>
      </c>
      <c r="F2239" t="s">
        <v>14</v>
      </c>
      <c r="G2239">
        <v>1290000</v>
      </c>
      <c r="H2239">
        <v>2500</v>
      </c>
      <c r="I2239">
        <v>6</v>
      </c>
      <c r="J2239">
        <v>24400</v>
      </c>
      <c r="K2239">
        <v>22</v>
      </c>
    </row>
    <row r="2240" spans="1:11" x14ac:dyDescent="0.3">
      <c r="A2240" t="s">
        <v>41</v>
      </c>
      <c r="B2240" t="s">
        <v>54</v>
      </c>
      <c r="C2240">
        <v>8313</v>
      </c>
      <c r="D2240">
        <v>2020</v>
      </c>
      <c r="E2240" s="1" t="s">
        <v>13</v>
      </c>
      <c r="F2240" t="s">
        <v>18</v>
      </c>
      <c r="G2240">
        <v>1820000</v>
      </c>
      <c r="H2240">
        <v>1500</v>
      </c>
      <c r="I2240">
        <v>4</v>
      </c>
      <c r="J2240">
        <v>8700</v>
      </c>
      <c r="K2240">
        <v>19</v>
      </c>
    </row>
    <row r="2241" spans="1:11" x14ac:dyDescent="0.3">
      <c r="A2241" t="s">
        <v>25</v>
      </c>
      <c r="B2241" t="s">
        <v>26</v>
      </c>
      <c r="C2241">
        <v>6566</v>
      </c>
      <c r="D2241">
        <v>2021</v>
      </c>
      <c r="E2241" s="1" t="s">
        <v>13</v>
      </c>
      <c r="F2241" t="s">
        <v>14</v>
      </c>
      <c r="G2241">
        <v>650000</v>
      </c>
      <c r="H2241">
        <v>1000</v>
      </c>
      <c r="I2241">
        <v>6</v>
      </c>
      <c r="J2241">
        <v>17800</v>
      </c>
      <c r="K2241">
        <v>14</v>
      </c>
    </row>
    <row r="2242" spans="1:11" x14ac:dyDescent="0.3">
      <c r="A2242" t="s">
        <v>38</v>
      </c>
      <c r="B2242" t="s">
        <v>47</v>
      </c>
      <c r="C2242">
        <v>1216</v>
      </c>
      <c r="D2242">
        <v>2017</v>
      </c>
      <c r="E2242" s="1" t="s">
        <v>13</v>
      </c>
      <c r="F2242" t="s">
        <v>14</v>
      </c>
      <c r="G2242">
        <v>1880000</v>
      </c>
      <c r="H2242">
        <v>1200</v>
      </c>
      <c r="I2242">
        <v>5</v>
      </c>
      <c r="J2242">
        <v>16800</v>
      </c>
      <c r="K2242">
        <v>15</v>
      </c>
    </row>
    <row r="2243" spans="1:11" x14ac:dyDescent="0.3">
      <c r="A2243" t="s">
        <v>15</v>
      </c>
      <c r="B2243" t="s">
        <v>44</v>
      </c>
      <c r="C2243">
        <v>7748</v>
      </c>
      <c r="D2243">
        <v>2022</v>
      </c>
      <c r="E2243" s="1" t="s">
        <v>13</v>
      </c>
      <c r="F2243" t="s">
        <v>18</v>
      </c>
      <c r="G2243">
        <v>2350000</v>
      </c>
      <c r="H2243">
        <v>2000</v>
      </c>
      <c r="I2243">
        <v>4</v>
      </c>
      <c r="J2243">
        <v>14800</v>
      </c>
      <c r="K2243">
        <v>13</v>
      </c>
    </row>
    <row r="2244" spans="1:11" x14ac:dyDescent="0.3">
      <c r="A2244" t="s">
        <v>25</v>
      </c>
      <c r="B2244" t="s">
        <v>26</v>
      </c>
      <c r="C2244">
        <v>6568</v>
      </c>
      <c r="D2244">
        <v>2021</v>
      </c>
      <c r="E2244" s="1" t="s">
        <v>13</v>
      </c>
      <c r="F2244" t="s">
        <v>14</v>
      </c>
      <c r="G2244">
        <v>2240000</v>
      </c>
      <c r="H2244">
        <v>1000</v>
      </c>
      <c r="I2244">
        <v>5</v>
      </c>
      <c r="J2244">
        <v>22200</v>
      </c>
      <c r="K2244">
        <v>12</v>
      </c>
    </row>
    <row r="2245" spans="1:11" x14ac:dyDescent="0.3">
      <c r="A2245" t="s">
        <v>38</v>
      </c>
      <c r="B2245" t="s">
        <v>67</v>
      </c>
      <c r="C2245">
        <v>7193</v>
      </c>
      <c r="D2245">
        <v>2017</v>
      </c>
      <c r="E2245" s="1" t="s">
        <v>13</v>
      </c>
      <c r="F2245" t="s">
        <v>14</v>
      </c>
      <c r="G2245">
        <v>900000</v>
      </c>
      <c r="H2245">
        <v>1800</v>
      </c>
      <c r="I2245">
        <v>6</v>
      </c>
      <c r="J2245">
        <v>15300</v>
      </c>
      <c r="K2245">
        <v>17</v>
      </c>
    </row>
    <row r="2246" spans="1:11" x14ac:dyDescent="0.3">
      <c r="A2246" t="s">
        <v>25</v>
      </c>
      <c r="B2246" t="s">
        <v>62</v>
      </c>
      <c r="C2246">
        <v>9700</v>
      </c>
      <c r="D2246">
        <v>2024</v>
      </c>
      <c r="E2246" s="1" t="s">
        <v>13</v>
      </c>
      <c r="F2246" t="s">
        <v>14</v>
      </c>
      <c r="G2246">
        <v>1240000</v>
      </c>
      <c r="H2246">
        <v>1000</v>
      </c>
      <c r="I2246">
        <v>7</v>
      </c>
      <c r="J2246">
        <v>9500</v>
      </c>
      <c r="K2246">
        <v>23</v>
      </c>
    </row>
    <row r="2247" spans="1:11" x14ac:dyDescent="0.3">
      <c r="A2247" t="s">
        <v>38</v>
      </c>
      <c r="B2247" t="s">
        <v>67</v>
      </c>
      <c r="C2247">
        <v>166</v>
      </c>
      <c r="D2247">
        <v>2016</v>
      </c>
      <c r="E2247" s="1" t="s">
        <v>13</v>
      </c>
      <c r="F2247" t="s">
        <v>18</v>
      </c>
      <c r="G2247">
        <v>3460000</v>
      </c>
      <c r="H2247">
        <v>1800</v>
      </c>
      <c r="I2247">
        <v>6</v>
      </c>
      <c r="J2247">
        <v>12800</v>
      </c>
      <c r="K2247">
        <v>11</v>
      </c>
    </row>
    <row r="2248" spans="1:11" x14ac:dyDescent="0.3">
      <c r="A2248" t="s">
        <v>30</v>
      </c>
      <c r="B2248" t="s">
        <v>46</v>
      </c>
      <c r="C2248">
        <v>9870</v>
      </c>
      <c r="D2248">
        <v>2016</v>
      </c>
      <c r="E2248" s="1" t="s">
        <v>13</v>
      </c>
      <c r="F2248" t="s">
        <v>14</v>
      </c>
      <c r="G2248">
        <v>1050000</v>
      </c>
      <c r="H2248">
        <v>800</v>
      </c>
      <c r="I2248">
        <v>5</v>
      </c>
      <c r="J2248">
        <v>24700</v>
      </c>
      <c r="K2248">
        <v>26</v>
      </c>
    </row>
    <row r="2249" spans="1:11" x14ac:dyDescent="0.3">
      <c r="A2249" t="s">
        <v>21</v>
      </c>
      <c r="B2249" t="s">
        <v>22</v>
      </c>
      <c r="C2249">
        <v>167</v>
      </c>
      <c r="D2249">
        <v>2015</v>
      </c>
      <c r="E2249" s="1" t="s">
        <v>13</v>
      </c>
      <c r="F2249" t="s">
        <v>14</v>
      </c>
      <c r="G2249">
        <v>2270000</v>
      </c>
      <c r="H2249">
        <v>800</v>
      </c>
      <c r="I2249">
        <v>4</v>
      </c>
      <c r="J2249">
        <v>12200</v>
      </c>
      <c r="K2249">
        <v>17</v>
      </c>
    </row>
    <row r="2250" spans="1:11" x14ac:dyDescent="0.3">
      <c r="A2250" t="s">
        <v>21</v>
      </c>
      <c r="B2250" t="s">
        <v>55</v>
      </c>
      <c r="C2250">
        <v>168</v>
      </c>
      <c r="D2250">
        <v>2024</v>
      </c>
      <c r="E2250" s="1" t="s">
        <v>13</v>
      </c>
      <c r="F2250" t="s">
        <v>14</v>
      </c>
      <c r="G2250">
        <v>1460000</v>
      </c>
      <c r="H2250">
        <v>1200</v>
      </c>
      <c r="I2250">
        <v>6</v>
      </c>
      <c r="J2250">
        <v>17100</v>
      </c>
      <c r="K2250">
        <v>19</v>
      </c>
    </row>
    <row r="2251" spans="1:11" x14ac:dyDescent="0.3">
      <c r="A2251" t="s">
        <v>19</v>
      </c>
      <c r="B2251" t="s">
        <v>57</v>
      </c>
      <c r="C2251">
        <v>1222</v>
      </c>
      <c r="D2251">
        <v>2016</v>
      </c>
      <c r="E2251" s="1" t="s">
        <v>13</v>
      </c>
      <c r="F2251" t="s">
        <v>18</v>
      </c>
      <c r="G2251">
        <v>3080000</v>
      </c>
      <c r="H2251">
        <v>1200</v>
      </c>
      <c r="I2251">
        <v>4</v>
      </c>
      <c r="J2251">
        <v>12400</v>
      </c>
      <c r="K2251">
        <v>17</v>
      </c>
    </row>
    <row r="2252" spans="1:11" x14ac:dyDescent="0.3">
      <c r="A2252" t="s">
        <v>19</v>
      </c>
      <c r="B2252" t="s">
        <v>72</v>
      </c>
      <c r="C2252">
        <v>7744</v>
      </c>
      <c r="D2252">
        <v>2023</v>
      </c>
      <c r="E2252" s="1" t="s">
        <v>13</v>
      </c>
      <c r="F2252" t="s">
        <v>18</v>
      </c>
      <c r="G2252">
        <v>560000</v>
      </c>
      <c r="H2252">
        <v>2000</v>
      </c>
      <c r="I2252">
        <v>7</v>
      </c>
      <c r="J2252">
        <v>11000</v>
      </c>
      <c r="K2252">
        <v>24</v>
      </c>
    </row>
    <row r="2253" spans="1:11" x14ac:dyDescent="0.3">
      <c r="A2253" t="s">
        <v>23</v>
      </c>
      <c r="B2253" t="s">
        <v>73</v>
      </c>
      <c r="C2253">
        <v>8308</v>
      </c>
      <c r="D2253">
        <v>2020</v>
      </c>
      <c r="E2253" s="1" t="s">
        <v>13</v>
      </c>
      <c r="F2253" t="s">
        <v>18</v>
      </c>
      <c r="G2253">
        <v>1370000</v>
      </c>
      <c r="H2253">
        <v>1800</v>
      </c>
      <c r="I2253">
        <v>4</v>
      </c>
      <c r="J2253">
        <v>10700</v>
      </c>
      <c r="K2253">
        <v>19</v>
      </c>
    </row>
    <row r="2254" spans="1:11" x14ac:dyDescent="0.3">
      <c r="A2254" t="s">
        <v>41</v>
      </c>
      <c r="B2254" t="s">
        <v>63</v>
      </c>
      <c r="C2254">
        <v>1207</v>
      </c>
      <c r="D2254">
        <v>2015</v>
      </c>
      <c r="E2254" s="1" t="s">
        <v>13</v>
      </c>
      <c r="F2254" t="s">
        <v>18</v>
      </c>
      <c r="G2254">
        <v>930000</v>
      </c>
      <c r="H2254">
        <v>2000</v>
      </c>
      <c r="I2254">
        <v>4</v>
      </c>
      <c r="J2254">
        <v>21100</v>
      </c>
      <c r="K2254">
        <v>15</v>
      </c>
    </row>
    <row r="2255" spans="1:11" x14ac:dyDescent="0.3">
      <c r="A2255" t="s">
        <v>19</v>
      </c>
      <c r="B2255" t="s">
        <v>27</v>
      </c>
      <c r="C2255">
        <v>6575</v>
      </c>
      <c r="D2255">
        <v>2023</v>
      </c>
      <c r="E2255" s="1" t="s">
        <v>13</v>
      </c>
      <c r="F2255" t="s">
        <v>14</v>
      </c>
      <c r="G2255">
        <v>2550000</v>
      </c>
      <c r="H2255">
        <v>2500</v>
      </c>
      <c r="I2255">
        <v>7</v>
      </c>
      <c r="J2255">
        <v>7200</v>
      </c>
      <c r="K2255">
        <v>30</v>
      </c>
    </row>
    <row r="2256" spans="1:11" x14ac:dyDescent="0.3">
      <c r="A2256" t="s">
        <v>32</v>
      </c>
      <c r="B2256" t="s">
        <v>35</v>
      </c>
      <c r="C2256">
        <v>6576</v>
      </c>
      <c r="D2256">
        <v>2020</v>
      </c>
      <c r="E2256" s="1" t="s">
        <v>13</v>
      </c>
      <c r="F2256" t="s">
        <v>14</v>
      </c>
      <c r="G2256">
        <v>2580000</v>
      </c>
      <c r="H2256">
        <v>1200</v>
      </c>
      <c r="I2256">
        <v>6</v>
      </c>
      <c r="J2256">
        <v>12900</v>
      </c>
      <c r="K2256">
        <v>29</v>
      </c>
    </row>
    <row r="2257" spans="1:11" x14ac:dyDescent="0.3">
      <c r="A2257" t="s">
        <v>41</v>
      </c>
      <c r="B2257" t="s">
        <v>42</v>
      </c>
      <c r="C2257">
        <v>7191</v>
      </c>
      <c r="D2257">
        <v>2024</v>
      </c>
      <c r="E2257" s="1" t="s">
        <v>13</v>
      </c>
      <c r="F2257" t="s">
        <v>18</v>
      </c>
      <c r="G2257">
        <v>850000</v>
      </c>
      <c r="H2257">
        <v>2000</v>
      </c>
      <c r="I2257">
        <v>7</v>
      </c>
      <c r="J2257">
        <v>6200</v>
      </c>
      <c r="K2257">
        <v>13</v>
      </c>
    </row>
    <row r="2258" spans="1:11" x14ac:dyDescent="0.3">
      <c r="A2258" t="s">
        <v>11</v>
      </c>
      <c r="B2258" t="s">
        <v>37</v>
      </c>
      <c r="C2258">
        <v>7190</v>
      </c>
      <c r="D2258">
        <v>2019</v>
      </c>
      <c r="E2258" s="1" t="s">
        <v>13</v>
      </c>
      <c r="F2258" t="s">
        <v>14</v>
      </c>
      <c r="G2258">
        <v>1390000</v>
      </c>
      <c r="H2258">
        <v>1200</v>
      </c>
      <c r="I2258">
        <v>6</v>
      </c>
      <c r="J2258">
        <v>7500</v>
      </c>
      <c r="K2258">
        <v>18</v>
      </c>
    </row>
    <row r="2259" spans="1:11" x14ac:dyDescent="0.3">
      <c r="A2259" t="s">
        <v>32</v>
      </c>
      <c r="B2259" t="s">
        <v>52</v>
      </c>
      <c r="C2259">
        <v>1203</v>
      </c>
      <c r="D2259">
        <v>2023</v>
      </c>
      <c r="E2259" s="1" t="s">
        <v>13</v>
      </c>
      <c r="F2259" t="s">
        <v>14</v>
      </c>
      <c r="G2259">
        <v>1380000</v>
      </c>
      <c r="H2259">
        <v>1500</v>
      </c>
      <c r="I2259">
        <v>6</v>
      </c>
      <c r="J2259">
        <v>12200</v>
      </c>
      <c r="K2259">
        <v>20</v>
      </c>
    </row>
    <row r="2260" spans="1:11" x14ac:dyDescent="0.3">
      <c r="A2260" t="s">
        <v>19</v>
      </c>
      <c r="B2260" t="s">
        <v>65</v>
      </c>
      <c r="C2260">
        <v>8000</v>
      </c>
      <c r="D2260">
        <v>2015</v>
      </c>
      <c r="E2260" s="1" t="s">
        <v>13</v>
      </c>
      <c r="F2260" t="s">
        <v>14</v>
      </c>
      <c r="G2260">
        <v>610000</v>
      </c>
      <c r="H2260">
        <v>1500</v>
      </c>
      <c r="I2260">
        <v>5</v>
      </c>
      <c r="J2260">
        <v>11800</v>
      </c>
      <c r="K2260">
        <v>27</v>
      </c>
    </row>
    <row r="2261" spans="1:11" x14ac:dyDescent="0.3">
      <c r="A2261" t="s">
        <v>15</v>
      </c>
      <c r="B2261" t="s">
        <v>58</v>
      </c>
      <c r="C2261">
        <v>1201</v>
      </c>
      <c r="D2261">
        <v>2024</v>
      </c>
      <c r="E2261" s="1" t="s">
        <v>13</v>
      </c>
      <c r="F2261" t="s">
        <v>14</v>
      </c>
      <c r="G2261">
        <v>1360000</v>
      </c>
      <c r="H2261">
        <v>2500</v>
      </c>
      <c r="I2261">
        <v>5</v>
      </c>
      <c r="J2261">
        <v>10400</v>
      </c>
      <c r="K2261">
        <v>17</v>
      </c>
    </row>
    <row r="2262" spans="1:11" x14ac:dyDescent="0.3">
      <c r="A2262" t="s">
        <v>23</v>
      </c>
      <c r="B2262" t="s">
        <v>73</v>
      </c>
      <c r="C2262">
        <v>7188</v>
      </c>
      <c r="D2262">
        <v>2020</v>
      </c>
      <c r="E2262" s="1" t="s">
        <v>13</v>
      </c>
      <c r="F2262" t="s">
        <v>14</v>
      </c>
      <c r="G2262">
        <v>680000</v>
      </c>
      <c r="H2262">
        <v>1800</v>
      </c>
      <c r="I2262">
        <v>7</v>
      </c>
      <c r="J2262">
        <v>21500</v>
      </c>
      <c r="K2262">
        <v>16</v>
      </c>
    </row>
    <row r="2263" spans="1:11" x14ac:dyDescent="0.3">
      <c r="A2263" t="s">
        <v>11</v>
      </c>
      <c r="B2263" t="s">
        <v>37</v>
      </c>
      <c r="C2263">
        <v>1200</v>
      </c>
      <c r="D2263">
        <v>2018</v>
      </c>
      <c r="E2263" s="1" t="s">
        <v>13</v>
      </c>
      <c r="F2263" t="s">
        <v>14</v>
      </c>
      <c r="G2263">
        <v>3420000</v>
      </c>
      <c r="H2263">
        <v>1000</v>
      </c>
      <c r="I2263">
        <v>4</v>
      </c>
      <c r="J2263">
        <v>22500</v>
      </c>
      <c r="K2263">
        <v>13</v>
      </c>
    </row>
    <row r="2264" spans="1:11" x14ac:dyDescent="0.3">
      <c r="A2264" t="s">
        <v>23</v>
      </c>
      <c r="B2264" t="s">
        <v>70</v>
      </c>
      <c r="C2264">
        <v>7731</v>
      </c>
      <c r="D2264">
        <v>2021</v>
      </c>
      <c r="E2264" s="1" t="s">
        <v>13</v>
      </c>
      <c r="F2264" t="s">
        <v>14</v>
      </c>
      <c r="G2264">
        <v>1480000</v>
      </c>
      <c r="H2264">
        <v>1800</v>
      </c>
      <c r="I2264">
        <v>6</v>
      </c>
      <c r="J2264">
        <v>20900</v>
      </c>
      <c r="K2264">
        <v>13</v>
      </c>
    </row>
    <row r="2265" spans="1:11" x14ac:dyDescent="0.3">
      <c r="A2265" t="s">
        <v>32</v>
      </c>
      <c r="B2265" t="s">
        <v>35</v>
      </c>
      <c r="C2265">
        <v>9701</v>
      </c>
      <c r="D2265">
        <v>2017</v>
      </c>
      <c r="E2265" s="1" t="s">
        <v>13</v>
      </c>
      <c r="F2265" t="s">
        <v>18</v>
      </c>
      <c r="G2265">
        <v>2790000</v>
      </c>
      <c r="H2265">
        <v>1500</v>
      </c>
      <c r="I2265">
        <v>5</v>
      </c>
      <c r="J2265">
        <v>14200</v>
      </c>
      <c r="K2265">
        <v>25</v>
      </c>
    </row>
    <row r="2266" spans="1:11" x14ac:dyDescent="0.3">
      <c r="A2266" t="s">
        <v>32</v>
      </c>
      <c r="B2266" t="s">
        <v>52</v>
      </c>
      <c r="C2266">
        <v>6582</v>
      </c>
      <c r="D2266">
        <v>2023</v>
      </c>
      <c r="E2266" s="1" t="s">
        <v>13</v>
      </c>
      <c r="F2266" t="s">
        <v>14</v>
      </c>
      <c r="G2266">
        <v>1200000</v>
      </c>
      <c r="H2266">
        <v>2500</v>
      </c>
      <c r="I2266">
        <v>5</v>
      </c>
      <c r="J2266">
        <v>7000</v>
      </c>
      <c r="K2266">
        <v>13</v>
      </c>
    </row>
    <row r="2267" spans="1:11" x14ac:dyDescent="0.3">
      <c r="A2267" t="s">
        <v>38</v>
      </c>
      <c r="B2267" t="s">
        <v>48</v>
      </c>
      <c r="C2267">
        <v>161</v>
      </c>
      <c r="D2267">
        <v>2023</v>
      </c>
      <c r="E2267" s="1" t="s">
        <v>13</v>
      </c>
      <c r="F2267" t="s">
        <v>14</v>
      </c>
      <c r="G2267">
        <v>3400000</v>
      </c>
      <c r="H2267">
        <v>1200</v>
      </c>
      <c r="I2267">
        <v>5</v>
      </c>
      <c r="J2267">
        <v>15800</v>
      </c>
      <c r="K2267">
        <v>30</v>
      </c>
    </row>
    <row r="2268" spans="1:11" x14ac:dyDescent="0.3">
      <c r="A2268" t="s">
        <v>23</v>
      </c>
      <c r="B2268" t="s">
        <v>70</v>
      </c>
      <c r="C2268">
        <v>8314</v>
      </c>
      <c r="D2268">
        <v>2017</v>
      </c>
      <c r="E2268" s="1" t="s">
        <v>13</v>
      </c>
      <c r="F2268" t="s">
        <v>18</v>
      </c>
      <c r="G2268">
        <v>2780000</v>
      </c>
      <c r="H2268">
        <v>1500</v>
      </c>
      <c r="I2268">
        <v>6</v>
      </c>
      <c r="J2268">
        <v>18100</v>
      </c>
      <c r="K2268">
        <v>18</v>
      </c>
    </row>
    <row r="2269" spans="1:11" x14ac:dyDescent="0.3">
      <c r="A2269" t="s">
        <v>15</v>
      </c>
      <c r="B2269" t="s">
        <v>16</v>
      </c>
      <c r="C2269">
        <v>7763</v>
      </c>
      <c r="D2269">
        <v>2019</v>
      </c>
      <c r="E2269" s="1" t="s">
        <v>13</v>
      </c>
      <c r="F2269" t="s">
        <v>18</v>
      </c>
      <c r="G2269">
        <v>480000</v>
      </c>
      <c r="H2269">
        <v>1800</v>
      </c>
      <c r="I2269">
        <v>6</v>
      </c>
      <c r="J2269">
        <v>20200</v>
      </c>
      <c r="K2269">
        <v>11</v>
      </c>
    </row>
    <row r="2270" spans="1:11" x14ac:dyDescent="0.3">
      <c r="A2270" t="s">
        <v>21</v>
      </c>
      <c r="B2270" t="s">
        <v>34</v>
      </c>
      <c r="C2270">
        <v>149</v>
      </c>
      <c r="D2270">
        <v>2023</v>
      </c>
      <c r="E2270" s="1" t="s">
        <v>13</v>
      </c>
      <c r="F2270" t="s">
        <v>14</v>
      </c>
      <c r="G2270">
        <v>3440000</v>
      </c>
      <c r="H2270">
        <v>1200</v>
      </c>
      <c r="I2270">
        <v>7</v>
      </c>
      <c r="J2270">
        <v>6600</v>
      </c>
      <c r="K2270">
        <v>18</v>
      </c>
    </row>
    <row r="2271" spans="1:11" x14ac:dyDescent="0.3">
      <c r="A2271" t="s">
        <v>25</v>
      </c>
      <c r="B2271" t="s">
        <v>26</v>
      </c>
      <c r="C2271">
        <v>7762</v>
      </c>
      <c r="D2271">
        <v>2020</v>
      </c>
      <c r="E2271" s="1" t="s">
        <v>13</v>
      </c>
      <c r="F2271" t="s">
        <v>14</v>
      </c>
      <c r="G2271">
        <v>2410000</v>
      </c>
      <c r="H2271">
        <v>1000</v>
      </c>
      <c r="I2271">
        <v>4</v>
      </c>
      <c r="J2271">
        <v>15600</v>
      </c>
      <c r="K2271">
        <v>22</v>
      </c>
    </row>
    <row r="2272" spans="1:11" x14ac:dyDescent="0.3">
      <c r="A2272" t="s">
        <v>11</v>
      </c>
      <c r="B2272" t="s">
        <v>17</v>
      </c>
      <c r="C2272">
        <v>7338</v>
      </c>
      <c r="D2272">
        <v>2018</v>
      </c>
      <c r="E2272" s="1" t="s">
        <v>13</v>
      </c>
      <c r="F2272" t="s">
        <v>18</v>
      </c>
      <c r="G2272">
        <v>3490000</v>
      </c>
      <c r="H2272">
        <v>2500</v>
      </c>
      <c r="I2272">
        <v>4</v>
      </c>
      <c r="J2272">
        <v>17800</v>
      </c>
      <c r="K2272">
        <v>22</v>
      </c>
    </row>
    <row r="2273" spans="1:11" x14ac:dyDescent="0.3">
      <c r="A2273" t="s">
        <v>30</v>
      </c>
      <c r="B2273" t="s">
        <v>40</v>
      </c>
      <c r="C2273">
        <v>9691</v>
      </c>
      <c r="D2273">
        <v>2023</v>
      </c>
      <c r="E2273" s="1" t="s">
        <v>13</v>
      </c>
      <c r="F2273" t="s">
        <v>14</v>
      </c>
      <c r="G2273">
        <v>1580000</v>
      </c>
      <c r="H2273">
        <v>1000</v>
      </c>
      <c r="I2273">
        <v>5</v>
      </c>
      <c r="J2273">
        <v>17900</v>
      </c>
      <c r="K2273">
        <v>14</v>
      </c>
    </row>
    <row r="2274" spans="1:11" x14ac:dyDescent="0.3">
      <c r="A2274" t="s">
        <v>15</v>
      </c>
      <c r="B2274" t="s">
        <v>29</v>
      </c>
      <c r="C2274">
        <v>6548</v>
      </c>
      <c r="D2274">
        <v>2015</v>
      </c>
      <c r="E2274" s="1" t="s">
        <v>13</v>
      </c>
      <c r="F2274" t="s">
        <v>14</v>
      </c>
      <c r="G2274">
        <v>420000</v>
      </c>
      <c r="H2274">
        <v>1500</v>
      </c>
      <c r="I2274">
        <v>4</v>
      </c>
      <c r="J2274">
        <v>13800</v>
      </c>
      <c r="K2274">
        <v>26</v>
      </c>
    </row>
    <row r="2275" spans="1:11" x14ac:dyDescent="0.3">
      <c r="A2275" t="s">
        <v>19</v>
      </c>
      <c r="B2275" t="s">
        <v>27</v>
      </c>
      <c r="C2275">
        <v>7198</v>
      </c>
      <c r="D2275">
        <v>2015</v>
      </c>
      <c r="E2275" s="1" t="s">
        <v>13</v>
      </c>
      <c r="F2275" t="s">
        <v>14</v>
      </c>
      <c r="G2275">
        <v>2650000</v>
      </c>
      <c r="H2275">
        <v>1000</v>
      </c>
      <c r="I2275">
        <v>7</v>
      </c>
      <c r="J2275">
        <v>23300</v>
      </c>
      <c r="K2275">
        <v>14</v>
      </c>
    </row>
    <row r="2276" spans="1:11" x14ac:dyDescent="0.3">
      <c r="A2276" t="s">
        <v>38</v>
      </c>
      <c r="B2276" t="s">
        <v>67</v>
      </c>
      <c r="C2276">
        <v>152</v>
      </c>
      <c r="D2276">
        <v>2024</v>
      </c>
      <c r="E2276" s="1" t="s">
        <v>13</v>
      </c>
      <c r="F2276" t="s">
        <v>18</v>
      </c>
      <c r="G2276">
        <v>2120000</v>
      </c>
      <c r="H2276">
        <v>1800</v>
      </c>
      <c r="I2276">
        <v>7</v>
      </c>
      <c r="J2276">
        <v>23500</v>
      </c>
      <c r="K2276">
        <v>25</v>
      </c>
    </row>
    <row r="2277" spans="1:11" x14ac:dyDescent="0.3">
      <c r="A2277" t="s">
        <v>11</v>
      </c>
      <c r="B2277" t="s">
        <v>37</v>
      </c>
      <c r="C2277">
        <v>8098</v>
      </c>
      <c r="D2277">
        <v>2018</v>
      </c>
      <c r="E2277" s="1" t="s">
        <v>13</v>
      </c>
      <c r="F2277" t="s">
        <v>14</v>
      </c>
      <c r="G2277">
        <v>2190000</v>
      </c>
      <c r="H2277">
        <v>1500</v>
      </c>
      <c r="I2277">
        <v>7</v>
      </c>
      <c r="J2277">
        <v>13700</v>
      </c>
      <c r="K2277">
        <v>15</v>
      </c>
    </row>
    <row r="2278" spans="1:11" x14ac:dyDescent="0.3">
      <c r="A2278" t="s">
        <v>30</v>
      </c>
      <c r="B2278" t="s">
        <v>31</v>
      </c>
      <c r="C2278">
        <v>7995</v>
      </c>
      <c r="D2278">
        <v>2021</v>
      </c>
      <c r="E2278" s="1" t="s">
        <v>13</v>
      </c>
      <c r="F2278" t="s">
        <v>18</v>
      </c>
      <c r="G2278">
        <v>760000</v>
      </c>
      <c r="H2278">
        <v>800</v>
      </c>
      <c r="I2278">
        <v>7</v>
      </c>
      <c r="J2278">
        <v>16200</v>
      </c>
      <c r="K2278">
        <v>12</v>
      </c>
    </row>
    <row r="2279" spans="1:11" x14ac:dyDescent="0.3">
      <c r="A2279" t="s">
        <v>32</v>
      </c>
      <c r="B2279" t="s">
        <v>52</v>
      </c>
      <c r="C2279">
        <v>8138</v>
      </c>
      <c r="D2279">
        <v>2021</v>
      </c>
      <c r="E2279" s="1" t="s">
        <v>13</v>
      </c>
      <c r="F2279" t="s">
        <v>18</v>
      </c>
      <c r="G2279">
        <v>1250000</v>
      </c>
      <c r="H2279">
        <v>1800</v>
      </c>
      <c r="I2279">
        <v>6</v>
      </c>
      <c r="J2279">
        <v>15400</v>
      </c>
      <c r="K2279">
        <v>28</v>
      </c>
    </row>
    <row r="2280" spans="1:11" x14ac:dyDescent="0.3">
      <c r="A2280" t="s">
        <v>15</v>
      </c>
      <c r="B2280" t="s">
        <v>16</v>
      </c>
      <c r="C2280">
        <v>7754</v>
      </c>
      <c r="D2280">
        <v>2024</v>
      </c>
      <c r="E2280" s="1" t="s">
        <v>13</v>
      </c>
      <c r="F2280" t="s">
        <v>14</v>
      </c>
      <c r="G2280">
        <v>1070000</v>
      </c>
      <c r="H2280">
        <v>1800</v>
      </c>
      <c r="I2280">
        <v>4</v>
      </c>
      <c r="J2280">
        <v>8300</v>
      </c>
      <c r="K2280">
        <v>11</v>
      </c>
    </row>
    <row r="2281" spans="1:11" x14ac:dyDescent="0.3">
      <c r="A2281" t="s">
        <v>11</v>
      </c>
      <c r="B2281" t="s">
        <v>17</v>
      </c>
      <c r="C2281">
        <v>651</v>
      </c>
      <c r="D2281">
        <v>2019</v>
      </c>
      <c r="E2281" s="1" t="s">
        <v>13</v>
      </c>
      <c r="F2281" t="s">
        <v>18</v>
      </c>
      <c r="G2281">
        <v>1220000</v>
      </c>
      <c r="H2281">
        <v>2500</v>
      </c>
      <c r="I2281">
        <v>4</v>
      </c>
      <c r="J2281">
        <v>18400</v>
      </c>
      <c r="K2281">
        <v>26</v>
      </c>
    </row>
    <row r="2282" spans="1:11" x14ac:dyDescent="0.3">
      <c r="A2282" t="s">
        <v>30</v>
      </c>
      <c r="B2282" t="s">
        <v>31</v>
      </c>
      <c r="C2282">
        <v>6551</v>
      </c>
      <c r="D2282">
        <v>2023</v>
      </c>
      <c r="E2282" s="1" t="s">
        <v>13</v>
      </c>
      <c r="F2282" t="s">
        <v>18</v>
      </c>
      <c r="G2282">
        <v>490000</v>
      </c>
      <c r="H2282">
        <v>1200</v>
      </c>
      <c r="I2282">
        <v>5</v>
      </c>
      <c r="J2282">
        <v>15300</v>
      </c>
      <c r="K2282">
        <v>20</v>
      </c>
    </row>
    <row r="2283" spans="1:11" x14ac:dyDescent="0.3">
      <c r="A2283" t="s">
        <v>23</v>
      </c>
      <c r="B2283" t="s">
        <v>60</v>
      </c>
      <c r="C2283">
        <v>7750</v>
      </c>
      <c r="D2283">
        <v>2015</v>
      </c>
      <c r="E2283" s="1" t="s">
        <v>13</v>
      </c>
      <c r="F2283" t="s">
        <v>18</v>
      </c>
      <c r="G2283">
        <v>490000</v>
      </c>
      <c r="H2283">
        <v>1500</v>
      </c>
      <c r="I2283">
        <v>7</v>
      </c>
      <c r="J2283">
        <v>11100</v>
      </c>
      <c r="K2283">
        <v>12</v>
      </c>
    </row>
    <row r="2284" spans="1:11" x14ac:dyDescent="0.3">
      <c r="A2284" t="s">
        <v>25</v>
      </c>
      <c r="B2284" t="s">
        <v>61</v>
      </c>
      <c r="C2284">
        <v>6553</v>
      </c>
      <c r="D2284">
        <v>2019</v>
      </c>
      <c r="E2284" s="1" t="s">
        <v>13</v>
      </c>
      <c r="F2284" t="s">
        <v>18</v>
      </c>
      <c r="G2284">
        <v>3490000</v>
      </c>
      <c r="H2284">
        <v>1200</v>
      </c>
      <c r="I2284">
        <v>5</v>
      </c>
      <c r="J2284">
        <v>12800</v>
      </c>
      <c r="K2284">
        <v>23</v>
      </c>
    </row>
    <row r="2285" spans="1:11" x14ac:dyDescent="0.3">
      <c r="A2285" t="s">
        <v>19</v>
      </c>
      <c r="B2285" t="s">
        <v>65</v>
      </c>
      <c r="C2285">
        <v>6554</v>
      </c>
      <c r="D2285">
        <v>2015</v>
      </c>
      <c r="E2285" s="1" t="s">
        <v>13</v>
      </c>
      <c r="F2285" t="s">
        <v>14</v>
      </c>
      <c r="G2285">
        <v>1920000</v>
      </c>
      <c r="H2285">
        <v>1800</v>
      </c>
      <c r="I2285">
        <v>4</v>
      </c>
      <c r="J2285">
        <v>6200</v>
      </c>
      <c r="K2285">
        <v>20</v>
      </c>
    </row>
    <row r="2286" spans="1:11" x14ac:dyDescent="0.3">
      <c r="A2286" t="s">
        <v>11</v>
      </c>
      <c r="B2286" t="s">
        <v>12</v>
      </c>
      <c r="C2286">
        <v>1230</v>
      </c>
      <c r="D2286">
        <v>2017</v>
      </c>
      <c r="E2286" s="1" t="s">
        <v>13</v>
      </c>
      <c r="F2286" t="s">
        <v>18</v>
      </c>
      <c r="G2286">
        <v>2640000</v>
      </c>
      <c r="H2286">
        <v>1000</v>
      </c>
      <c r="I2286">
        <v>6</v>
      </c>
      <c r="J2286">
        <v>10100</v>
      </c>
      <c r="K2286">
        <v>12</v>
      </c>
    </row>
    <row r="2287" spans="1:11" x14ac:dyDescent="0.3">
      <c r="A2287" t="s">
        <v>19</v>
      </c>
      <c r="B2287" t="s">
        <v>72</v>
      </c>
      <c r="C2287">
        <v>9843</v>
      </c>
      <c r="D2287">
        <v>2021</v>
      </c>
      <c r="E2287" s="1" t="s">
        <v>13</v>
      </c>
      <c r="F2287" t="s">
        <v>18</v>
      </c>
      <c r="G2287">
        <v>1640000</v>
      </c>
      <c r="H2287">
        <v>800</v>
      </c>
      <c r="I2287">
        <v>6</v>
      </c>
      <c r="J2287">
        <v>17600</v>
      </c>
      <c r="K2287">
        <v>23</v>
      </c>
    </row>
    <row r="2288" spans="1:11" x14ac:dyDescent="0.3">
      <c r="A2288" t="s">
        <v>21</v>
      </c>
      <c r="B2288" t="s">
        <v>55</v>
      </c>
      <c r="C2288">
        <v>6556</v>
      </c>
      <c r="D2288">
        <v>2021</v>
      </c>
      <c r="E2288" s="1" t="s">
        <v>13</v>
      </c>
      <c r="F2288" t="s">
        <v>14</v>
      </c>
      <c r="G2288">
        <v>750000</v>
      </c>
      <c r="H2288">
        <v>2500</v>
      </c>
      <c r="I2288">
        <v>7</v>
      </c>
      <c r="J2288">
        <v>12900</v>
      </c>
      <c r="K2288">
        <v>16</v>
      </c>
    </row>
    <row r="2289" spans="1:11" x14ac:dyDescent="0.3">
      <c r="A2289" t="s">
        <v>41</v>
      </c>
      <c r="B2289" t="s">
        <v>63</v>
      </c>
      <c r="C2289">
        <v>159</v>
      </c>
      <c r="D2289">
        <v>2015</v>
      </c>
      <c r="E2289" s="1" t="s">
        <v>13</v>
      </c>
      <c r="F2289" t="s">
        <v>18</v>
      </c>
      <c r="G2289">
        <v>1750000</v>
      </c>
      <c r="H2289">
        <v>1200</v>
      </c>
      <c r="I2289">
        <v>4</v>
      </c>
      <c r="J2289">
        <v>13100</v>
      </c>
      <c r="K2289">
        <v>24</v>
      </c>
    </row>
    <row r="2290" spans="1:11" x14ac:dyDescent="0.3">
      <c r="A2290" t="s">
        <v>21</v>
      </c>
      <c r="B2290" t="s">
        <v>55</v>
      </c>
      <c r="C2290">
        <v>9963</v>
      </c>
      <c r="D2290">
        <v>2018</v>
      </c>
      <c r="E2290" s="1" t="s">
        <v>13</v>
      </c>
      <c r="F2290" t="s">
        <v>14</v>
      </c>
      <c r="G2290">
        <v>1560000</v>
      </c>
      <c r="H2290">
        <v>2000</v>
      </c>
      <c r="I2290">
        <v>6</v>
      </c>
      <c r="J2290">
        <v>6100</v>
      </c>
      <c r="K2290">
        <v>15</v>
      </c>
    </row>
    <row r="2291" spans="1:11" x14ac:dyDescent="0.3">
      <c r="A2291" t="s">
        <v>25</v>
      </c>
      <c r="B2291" t="s">
        <v>62</v>
      </c>
      <c r="C2291">
        <v>1227</v>
      </c>
      <c r="D2291">
        <v>2018</v>
      </c>
      <c r="E2291" s="1" t="s">
        <v>13</v>
      </c>
      <c r="F2291" t="s">
        <v>18</v>
      </c>
      <c r="G2291">
        <v>980000</v>
      </c>
      <c r="H2291">
        <v>2000</v>
      </c>
      <c r="I2291">
        <v>7</v>
      </c>
      <c r="J2291">
        <v>10300</v>
      </c>
      <c r="K2291">
        <v>18</v>
      </c>
    </row>
    <row r="2292" spans="1:11" x14ac:dyDescent="0.3">
      <c r="A2292" t="s">
        <v>19</v>
      </c>
      <c r="B2292" t="s">
        <v>65</v>
      </c>
      <c r="C2292">
        <v>6559</v>
      </c>
      <c r="D2292">
        <v>2016</v>
      </c>
      <c r="E2292" s="1" t="s">
        <v>13</v>
      </c>
      <c r="F2292" t="s">
        <v>14</v>
      </c>
      <c r="G2292">
        <v>890000</v>
      </c>
      <c r="H2292">
        <v>1800</v>
      </c>
      <c r="I2292">
        <v>6</v>
      </c>
      <c r="J2292">
        <v>24400</v>
      </c>
      <c r="K2292">
        <v>26</v>
      </c>
    </row>
    <row r="2293" spans="1:11" x14ac:dyDescent="0.3">
      <c r="A2293" t="s">
        <v>32</v>
      </c>
      <c r="B2293" t="s">
        <v>56</v>
      </c>
      <c r="C2293">
        <v>7817</v>
      </c>
      <c r="D2293">
        <v>2019</v>
      </c>
      <c r="E2293" s="1" t="s">
        <v>13</v>
      </c>
      <c r="F2293" t="s">
        <v>18</v>
      </c>
      <c r="G2293">
        <v>2880000</v>
      </c>
      <c r="H2293">
        <v>1000</v>
      </c>
      <c r="I2293">
        <v>4</v>
      </c>
      <c r="J2293">
        <v>9200</v>
      </c>
      <c r="K2293">
        <v>15</v>
      </c>
    </row>
    <row r="2294" spans="1:11" x14ac:dyDescent="0.3">
      <c r="A2294" t="s">
        <v>21</v>
      </c>
      <c r="B2294" t="s">
        <v>55</v>
      </c>
      <c r="C2294">
        <v>6561</v>
      </c>
      <c r="D2294">
        <v>2017</v>
      </c>
      <c r="E2294" s="1" t="s">
        <v>13</v>
      </c>
      <c r="F2294" t="s">
        <v>18</v>
      </c>
      <c r="G2294">
        <v>810000</v>
      </c>
      <c r="H2294">
        <v>2500</v>
      </c>
      <c r="I2294">
        <v>4</v>
      </c>
      <c r="J2294">
        <v>13600</v>
      </c>
      <c r="K2294">
        <v>23</v>
      </c>
    </row>
    <row r="2295" spans="1:11" x14ac:dyDescent="0.3">
      <c r="A2295" t="s">
        <v>38</v>
      </c>
      <c r="B2295" t="s">
        <v>47</v>
      </c>
      <c r="C2295">
        <v>7196</v>
      </c>
      <c r="D2295">
        <v>2021</v>
      </c>
      <c r="E2295" s="1" t="s">
        <v>13</v>
      </c>
      <c r="F2295" t="s">
        <v>14</v>
      </c>
      <c r="G2295">
        <v>2990000</v>
      </c>
      <c r="H2295">
        <v>2000</v>
      </c>
      <c r="I2295">
        <v>7</v>
      </c>
      <c r="J2295">
        <v>17500</v>
      </c>
      <c r="K2295">
        <v>13</v>
      </c>
    </row>
    <row r="2296" spans="1:11" x14ac:dyDescent="0.3">
      <c r="A2296" t="s">
        <v>23</v>
      </c>
      <c r="B2296" t="s">
        <v>70</v>
      </c>
      <c r="C2296">
        <v>7200</v>
      </c>
      <c r="D2296">
        <v>2022</v>
      </c>
      <c r="E2296" s="1" t="s">
        <v>13</v>
      </c>
      <c r="F2296" t="s">
        <v>14</v>
      </c>
      <c r="G2296">
        <v>850000</v>
      </c>
      <c r="H2296">
        <v>1500</v>
      </c>
      <c r="I2296">
        <v>7</v>
      </c>
      <c r="J2296">
        <v>24200</v>
      </c>
      <c r="K2296">
        <v>30</v>
      </c>
    </row>
    <row r="2297" spans="1:11" x14ac:dyDescent="0.3">
      <c r="A2297" t="s">
        <v>41</v>
      </c>
      <c r="B2297" t="s">
        <v>63</v>
      </c>
      <c r="C2297">
        <v>9959</v>
      </c>
      <c r="D2297">
        <v>2019</v>
      </c>
      <c r="E2297" s="1" t="s">
        <v>13</v>
      </c>
      <c r="F2297" t="s">
        <v>14</v>
      </c>
      <c r="G2297">
        <v>3080000</v>
      </c>
      <c r="H2297">
        <v>1200</v>
      </c>
      <c r="I2297">
        <v>6</v>
      </c>
      <c r="J2297">
        <v>8800</v>
      </c>
      <c r="K2297">
        <v>20</v>
      </c>
    </row>
    <row r="2298" spans="1:11" x14ac:dyDescent="0.3">
      <c r="A2298" t="s">
        <v>38</v>
      </c>
      <c r="B2298" t="s">
        <v>67</v>
      </c>
      <c r="C2298">
        <v>1196</v>
      </c>
      <c r="D2298">
        <v>2022</v>
      </c>
      <c r="E2298" s="1" t="s">
        <v>13</v>
      </c>
      <c r="F2298" t="s">
        <v>14</v>
      </c>
      <c r="G2298">
        <v>1120000</v>
      </c>
      <c r="H2298">
        <v>1500</v>
      </c>
      <c r="I2298">
        <v>5</v>
      </c>
      <c r="J2298">
        <v>15800</v>
      </c>
      <c r="K2298">
        <v>29</v>
      </c>
    </row>
    <row r="2299" spans="1:11" x14ac:dyDescent="0.3">
      <c r="A2299" t="s">
        <v>15</v>
      </c>
      <c r="B2299" t="s">
        <v>16</v>
      </c>
      <c r="C2299">
        <v>1175</v>
      </c>
      <c r="D2299">
        <v>2021</v>
      </c>
      <c r="E2299" s="1" t="s">
        <v>13</v>
      </c>
      <c r="F2299" t="s">
        <v>14</v>
      </c>
      <c r="G2299">
        <v>3100000</v>
      </c>
      <c r="H2299">
        <v>1000</v>
      </c>
      <c r="I2299">
        <v>5</v>
      </c>
      <c r="J2299">
        <v>11300</v>
      </c>
      <c r="K2299">
        <v>29</v>
      </c>
    </row>
    <row r="2300" spans="1:11" x14ac:dyDescent="0.3">
      <c r="A2300" t="s">
        <v>25</v>
      </c>
      <c r="B2300" t="s">
        <v>66</v>
      </c>
      <c r="C2300">
        <v>1174</v>
      </c>
      <c r="D2300">
        <v>2023</v>
      </c>
      <c r="E2300" s="1" t="s">
        <v>13</v>
      </c>
      <c r="F2300" t="s">
        <v>18</v>
      </c>
      <c r="G2300">
        <v>1180000</v>
      </c>
      <c r="H2300">
        <v>1500</v>
      </c>
      <c r="I2300">
        <v>5</v>
      </c>
      <c r="J2300">
        <v>5800</v>
      </c>
      <c r="K2300">
        <v>12</v>
      </c>
    </row>
    <row r="2301" spans="1:11" x14ac:dyDescent="0.3">
      <c r="A2301" t="s">
        <v>11</v>
      </c>
      <c r="B2301" t="s">
        <v>12</v>
      </c>
      <c r="C2301">
        <v>1172</v>
      </c>
      <c r="D2301">
        <v>2017</v>
      </c>
      <c r="E2301" s="1" t="s">
        <v>13</v>
      </c>
      <c r="F2301" t="s">
        <v>18</v>
      </c>
      <c r="G2301">
        <v>1850000</v>
      </c>
      <c r="H2301">
        <v>1800</v>
      </c>
      <c r="I2301">
        <v>7</v>
      </c>
      <c r="J2301">
        <v>14900</v>
      </c>
      <c r="K2301">
        <v>19</v>
      </c>
    </row>
    <row r="2302" spans="1:11" x14ac:dyDescent="0.3">
      <c r="A2302" t="s">
        <v>30</v>
      </c>
      <c r="B2302" t="s">
        <v>40</v>
      </c>
      <c r="C2302">
        <v>1170</v>
      </c>
      <c r="D2302">
        <v>2020</v>
      </c>
      <c r="E2302" s="1" t="s">
        <v>13</v>
      </c>
      <c r="F2302" t="s">
        <v>14</v>
      </c>
      <c r="G2302">
        <v>1120000</v>
      </c>
      <c r="H2302">
        <v>800</v>
      </c>
      <c r="I2302">
        <v>4</v>
      </c>
      <c r="J2302">
        <v>6900</v>
      </c>
      <c r="K2302">
        <v>15</v>
      </c>
    </row>
    <row r="2303" spans="1:11" x14ac:dyDescent="0.3">
      <c r="A2303" t="s">
        <v>19</v>
      </c>
      <c r="B2303" t="s">
        <v>27</v>
      </c>
      <c r="C2303">
        <v>6613</v>
      </c>
      <c r="D2303">
        <v>2015</v>
      </c>
      <c r="E2303" s="1" t="s">
        <v>13</v>
      </c>
      <c r="F2303" t="s">
        <v>18</v>
      </c>
      <c r="G2303">
        <v>2060000</v>
      </c>
      <c r="H2303">
        <v>1500</v>
      </c>
      <c r="I2303">
        <v>4</v>
      </c>
      <c r="J2303">
        <v>12600</v>
      </c>
      <c r="K2303">
        <v>15</v>
      </c>
    </row>
    <row r="2304" spans="1:11" x14ac:dyDescent="0.3">
      <c r="A2304" t="s">
        <v>23</v>
      </c>
      <c r="B2304" t="s">
        <v>64</v>
      </c>
      <c r="C2304">
        <v>7181</v>
      </c>
      <c r="D2304">
        <v>2018</v>
      </c>
      <c r="E2304" s="1" t="s">
        <v>13</v>
      </c>
      <c r="F2304" t="s">
        <v>18</v>
      </c>
      <c r="G2304">
        <v>2040000</v>
      </c>
      <c r="H2304">
        <v>1500</v>
      </c>
      <c r="I2304">
        <v>7</v>
      </c>
      <c r="J2304">
        <v>14000</v>
      </c>
      <c r="K2304">
        <v>14</v>
      </c>
    </row>
    <row r="2305" spans="1:11" x14ac:dyDescent="0.3">
      <c r="A2305" t="s">
        <v>23</v>
      </c>
      <c r="B2305" t="s">
        <v>64</v>
      </c>
      <c r="C2305">
        <v>8093</v>
      </c>
      <c r="D2305">
        <v>2016</v>
      </c>
      <c r="E2305" s="1" t="s">
        <v>13</v>
      </c>
      <c r="F2305" t="s">
        <v>18</v>
      </c>
      <c r="G2305">
        <v>2140000</v>
      </c>
      <c r="H2305">
        <v>800</v>
      </c>
      <c r="I2305">
        <v>6</v>
      </c>
      <c r="J2305">
        <v>10500</v>
      </c>
      <c r="K2305">
        <v>18</v>
      </c>
    </row>
    <row r="2306" spans="1:11" x14ac:dyDescent="0.3">
      <c r="A2306" t="s">
        <v>41</v>
      </c>
      <c r="B2306" t="s">
        <v>69</v>
      </c>
      <c r="C2306">
        <v>188</v>
      </c>
      <c r="D2306">
        <v>2015</v>
      </c>
      <c r="E2306" s="1" t="s">
        <v>13</v>
      </c>
      <c r="F2306" t="s">
        <v>14</v>
      </c>
      <c r="G2306">
        <v>1290000</v>
      </c>
      <c r="H2306">
        <v>1000</v>
      </c>
      <c r="I2306">
        <v>7</v>
      </c>
      <c r="J2306">
        <v>17000</v>
      </c>
      <c r="K2306">
        <v>24</v>
      </c>
    </row>
    <row r="2307" spans="1:11" x14ac:dyDescent="0.3">
      <c r="A2307" t="s">
        <v>38</v>
      </c>
      <c r="B2307" t="s">
        <v>48</v>
      </c>
      <c r="C2307">
        <v>8141</v>
      </c>
      <c r="D2307">
        <v>2024</v>
      </c>
      <c r="E2307" s="1" t="s">
        <v>13</v>
      </c>
      <c r="F2307" t="s">
        <v>14</v>
      </c>
      <c r="G2307">
        <v>2580000</v>
      </c>
      <c r="H2307">
        <v>1500</v>
      </c>
      <c r="I2307">
        <v>7</v>
      </c>
      <c r="J2307">
        <v>7000</v>
      </c>
      <c r="K2307">
        <v>29</v>
      </c>
    </row>
    <row r="2308" spans="1:11" x14ac:dyDescent="0.3">
      <c r="A2308" t="s">
        <v>38</v>
      </c>
      <c r="B2308" t="s">
        <v>48</v>
      </c>
      <c r="C2308">
        <v>7713</v>
      </c>
      <c r="D2308">
        <v>2022</v>
      </c>
      <c r="E2308" s="1" t="s">
        <v>13</v>
      </c>
      <c r="F2308" t="s">
        <v>18</v>
      </c>
      <c r="G2308">
        <v>760000</v>
      </c>
      <c r="H2308">
        <v>2000</v>
      </c>
      <c r="I2308">
        <v>7</v>
      </c>
      <c r="J2308">
        <v>8400</v>
      </c>
      <c r="K2308">
        <v>30</v>
      </c>
    </row>
    <row r="2309" spans="1:11" x14ac:dyDescent="0.3">
      <c r="A2309" t="s">
        <v>38</v>
      </c>
      <c r="B2309" t="s">
        <v>67</v>
      </c>
      <c r="C2309">
        <v>6622</v>
      </c>
      <c r="D2309">
        <v>2020</v>
      </c>
      <c r="E2309" s="1" t="s">
        <v>13</v>
      </c>
      <c r="F2309" t="s">
        <v>14</v>
      </c>
      <c r="G2309">
        <v>3270000</v>
      </c>
      <c r="H2309">
        <v>1500</v>
      </c>
      <c r="I2309">
        <v>5</v>
      </c>
      <c r="J2309">
        <v>6300</v>
      </c>
      <c r="K2309">
        <v>18</v>
      </c>
    </row>
    <row r="2310" spans="1:11" x14ac:dyDescent="0.3">
      <c r="A2310" t="s">
        <v>23</v>
      </c>
      <c r="B2310" t="s">
        <v>24</v>
      </c>
      <c r="C2310">
        <v>191</v>
      </c>
      <c r="D2310">
        <v>2017</v>
      </c>
      <c r="E2310" s="1" t="s">
        <v>13</v>
      </c>
      <c r="F2310" t="s">
        <v>14</v>
      </c>
      <c r="G2310">
        <v>1840000</v>
      </c>
      <c r="H2310">
        <v>1500</v>
      </c>
      <c r="I2310">
        <v>6</v>
      </c>
      <c r="J2310">
        <v>15500</v>
      </c>
      <c r="K2310">
        <v>30</v>
      </c>
    </row>
    <row r="2311" spans="1:11" x14ac:dyDescent="0.3">
      <c r="A2311" t="s">
        <v>41</v>
      </c>
      <c r="B2311" t="s">
        <v>63</v>
      </c>
      <c r="C2311">
        <v>1176</v>
      </c>
      <c r="D2311">
        <v>2024</v>
      </c>
      <c r="E2311" s="1" t="s">
        <v>13</v>
      </c>
      <c r="F2311" t="s">
        <v>18</v>
      </c>
      <c r="G2311">
        <v>3320000</v>
      </c>
      <c r="H2311">
        <v>1500</v>
      </c>
      <c r="I2311">
        <v>4</v>
      </c>
      <c r="J2311">
        <v>14000</v>
      </c>
      <c r="K2311">
        <v>29</v>
      </c>
    </row>
    <row r="2312" spans="1:11" x14ac:dyDescent="0.3">
      <c r="A2312" t="s">
        <v>38</v>
      </c>
      <c r="B2312" t="s">
        <v>48</v>
      </c>
      <c r="C2312">
        <v>1163</v>
      </c>
      <c r="D2312">
        <v>2020</v>
      </c>
      <c r="E2312" s="1" t="s">
        <v>13</v>
      </c>
      <c r="F2312" t="s">
        <v>14</v>
      </c>
      <c r="G2312">
        <v>2320000</v>
      </c>
      <c r="H2312">
        <v>2000</v>
      </c>
      <c r="I2312">
        <v>5</v>
      </c>
      <c r="J2312">
        <v>19000</v>
      </c>
      <c r="K2312">
        <v>26</v>
      </c>
    </row>
    <row r="2313" spans="1:11" x14ac:dyDescent="0.3">
      <c r="A2313" t="s">
        <v>21</v>
      </c>
      <c r="B2313" t="s">
        <v>22</v>
      </c>
      <c r="C2313">
        <v>7173</v>
      </c>
      <c r="D2313">
        <v>2022</v>
      </c>
      <c r="E2313" s="1" t="s">
        <v>13</v>
      </c>
      <c r="F2313" t="s">
        <v>18</v>
      </c>
      <c r="G2313">
        <v>3370000</v>
      </c>
      <c r="H2313">
        <v>800</v>
      </c>
      <c r="I2313">
        <v>5</v>
      </c>
      <c r="J2313">
        <v>5400</v>
      </c>
      <c r="K2313">
        <v>20</v>
      </c>
    </row>
    <row r="2314" spans="1:11" x14ac:dyDescent="0.3">
      <c r="A2314" t="s">
        <v>38</v>
      </c>
      <c r="B2314" t="s">
        <v>49</v>
      </c>
      <c r="C2314">
        <v>6628</v>
      </c>
      <c r="D2314">
        <v>2016</v>
      </c>
      <c r="E2314" s="1" t="s">
        <v>13</v>
      </c>
      <c r="F2314" t="s">
        <v>18</v>
      </c>
      <c r="G2314">
        <v>2110000</v>
      </c>
      <c r="H2314">
        <v>1200</v>
      </c>
      <c r="I2314">
        <v>5</v>
      </c>
      <c r="J2314">
        <v>24800</v>
      </c>
      <c r="K2314">
        <v>16</v>
      </c>
    </row>
    <row r="2315" spans="1:11" x14ac:dyDescent="0.3">
      <c r="A2315" t="s">
        <v>19</v>
      </c>
      <c r="B2315" t="s">
        <v>57</v>
      </c>
      <c r="C2315">
        <v>1160</v>
      </c>
      <c r="D2315">
        <v>2015</v>
      </c>
      <c r="E2315" s="1" t="s">
        <v>13</v>
      </c>
      <c r="F2315" t="s">
        <v>14</v>
      </c>
      <c r="G2315">
        <v>850000</v>
      </c>
      <c r="H2315">
        <v>2500</v>
      </c>
      <c r="I2315">
        <v>6</v>
      </c>
      <c r="J2315">
        <v>11600</v>
      </c>
      <c r="K2315">
        <v>26</v>
      </c>
    </row>
    <row r="2316" spans="1:11" x14ac:dyDescent="0.3">
      <c r="A2316" t="s">
        <v>23</v>
      </c>
      <c r="B2316" t="s">
        <v>64</v>
      </c>
      <c r="C2316">
        <v>8007</v>
      </c>
      <c r="D2316">
        <v>2021</v>
      </c>
      <c r="E2316" s="1" t="s">
        <v>13</v>
      </c>
      <c r="F2316" t="s">
        <v>18</v>
      </c>
      <c r="G2316">
        <v>1370000</v>
      </c>
      <c r="H2316">
        <v>2000</v>
      </c>
      <c r="I2316">
        <v>5</v>
      </c>
      <c r="J2316">
        <v>20800</v>
      </c>
      <c r="K2316">
        <v>12</v>
      </c>
    </row>
    <row r="2317" spans="1:11" x14ac:dyDescent="0.3">
      <c r="A2317" t="s">
        <v>38</v>
      </c>
      <c r="B2317" t="s">
        <v>48</v>
      </c>
      <c r="C2317">
        <v>193</v>
      </c>
      <c r="D2317">
        <v>2021</v>
      </c>
      <c r="E2317" s="1" t="s">
        <v>13</v>
      </c>
      <c r="F2317" t="s">
        <v>14</v>
      </c>
      <c r="G2317">
        <v>1930000</v>
      </c>
      <c r="H2317">
        <v>1800</v>
      </c>
      <c r="I2317">
        <v>4</v>
      </c>
      <c r="J2317">
        <v>6700</v>
      </c>
      <c r="K2317">
        <v>11</v>
      </c>
    </row>
    <row r="2318" spans="1:11" x14ac:dyDescent="0.3">
      <c r="A2318" t="s">
        <v>21</v>
      </c>
      <c r="B2318" t="s">
        <v>45</v>
      </c>
      <c r="C2318">
        <v>1158</v>
      </c>
      <c r="D2318">
        <v>2021</v>
      </c>
      <c r="E2318" s="1" t="s">
        <v>13</v>
      </c>
      <c r="F2318" t="s">
        <v>14</v>
      </c>
      <c r="G2318">
        <v>3350000</v>
      </c>
      <c r="H2318">
        <v>1800</v>
      </c>
      <c r="I2318">
        <v>6</v>
      </c>
      <c r="J2318">
        <v>14400</v>
      </c>
      <c r="K2318">
        <v>21</v>
      </c>
    </row>
    <row r="2319" spans="1:11" x14ac:dyDescent="0.3">
      <c r="A2319" t="s">
        <v>25</v>
      </c>
      <c r="B2319" t="s">
        <v>26</v>
      </c>
      <c r="C2319">
        <v>1157</v>
      </c>
      <c r="D2319">
        <v>2021</v>
      </c>
      <c r="E2319" s="1" t="s">
        <v>13</v>
      </c>
      <c r="F2319" t="s">
        <v>18</v>
      </c>
      <c r="G2319">
        <v>3230000</v>
      </c>
      <c r="H2319">
        <v>1200</v>
      </c>
      <c r="I2319">
        <v>4</v>
      </c>
      <c r="J2319">
        <v>6300</v>
      </c>
      <c r="K2319">
        <v>19</v>
      </c>
    </row>
    <row r="2320" spans="1:11" x14ac:dyDescent="0.3">
      <c r="A2320" t="s">
        <v>38</v>
      </c>
      <c r="B2320" t="s">
        <v>48</v>
      </c>
      <c r="C2320">
        <v>6630</v>
      </c>
      <c r="D2320">
        <v>2017</v>
      </c>
      <c r="E2320" s="1" t="s">
        <v>13</v>
      </c>
      <c r="F2320" t="s">
        <v>18</v>
      </c>
      <c r="G2320">
        <v>1700000</v>
      </c>
      <c r="H2320">
        <v>1000</v>
      </c>
      <c r="I2320">
        <v>4</v>
      </c>
      <c r="J2320">
        <v>12500</v>
      </c>
      <c r="K2320">
        <v>26</v>
      </c>
    </row>
    <row r="2321" spans="1:11" x14ac:dyDescent="0.3">
      <c r="A2321" t="s">
        <v>30</v>
      </c>
      <c r="B2321" t="s">
        <v>31</v>
      </c>
      <c r="C2321">
        <v>9704</v>
      </c>
      <c r="D2321">
        <v>2018</v>
      </c>
      <c r="E2321" s="1" t="s">
        <v>13</v>
      </c>
      <c r="F2321" t="s">
        <v>14</v>
      </c>
      <c r="G2321">
        <v>3150000</v>
      </c>
      <c r="H2321">
        <v>800</v>
      </c>
      <c r="I2321">
        <v>6</v>
      </c>
      <c r="J2321">
        <v>18200</v>
      </c>
      <c r="K2321">
        <v>30</v>
      </c>
    </row>
    <row r="2322" spans="1:11" x14ac:dyDescent="0.3">
      <c r="A2322" t="s">
        <v>25</v>
      </c>
      <c r="B2322" t="s">
        <v>66</v>
      </c>
      <c r="C2322">
        <v>6632</v>
      </c>
      <c r="D2322">
        <v>2023</v>
      </c>
      <c r="E2322" s="1" t="s">
        <v>13</v>
      </c>
      <c r="F2322" t="s">
        <v>14</v>
      </c>
      <c r="G2322">
        <v>1000000</v>
      </c>
      <c r="H2322">
        <v>2000</v>
      </c>
      <c r="I2322">
        <v>4</v>
      </c>
      <c r="J2322">
        <v>17700</v>
      </c>
      <c r="K2322">
        <v>12</v>
      </c>
    </row>
    <row r="2323" spans="1:11" x14ac:dyDescent="0.3">
      <c r="A2323" t="s">
        <v>38</v>
      </c>
      <c r="B2323" t="s">
        <v>48</v>
      </c>
      <c r="C2323">
        <v>8008</v>
      </c>
      <c r="D2323">
        <v>2016</v>
      </c>
      <c r="E2323" s="1" t="s">
        <v>13</v>
      </c>
      <c r="F2323" t="s">
        <v>18</v>
      </c>
      <c r="G2323">
        <v>3180000</v>
      </c>
      <c r="H2323">
        <v>1200</v>
      </c>
      <c r="I2323">
        <v>5</v>
      </c>
      <c r="J2323">
        <v>15000</v>
      </c>
      <c r="K2323">
        <v>29</v>
      </c>
    </row>
    <row r="2324" spans="1:11" x14ac:dyDescent="0.3">
      <c r="A2324" t="s">
        <v>21</v>
      </c>
      <c r="B2324" t="s">
        <v>45</v>
      </c>
      <c r="C2324">
        <v>6636</v>
      </c>
      <c r="D2324">
        <v>2022</v>
      </c>
      <c r="E2324" s="1" t="s">
        <v>13</v>
      </c>
      <c r="F2324" t="s">
        <v>14</v>
      </c>
      <c r="G2324">
        <v>3470000</v>
      </c>
      <c r="H2324">
        <v>1800</v>
      </c>
      <c r="I2324">
        <v>5</v>
      </c>
      <c r="J2324">
        <v>9600</v>
      </c>
      <c r="K2324">
        <v>20</v>
      </c>
    </row>
    <row r="2325" spans="1:11" x14ac:dyDescent="0.3">
      <c r="A2325" t="s">
        <v>25</v>
      </c>
      <c r="B2325" t="s">
        <v>26</v>
      </c>
      <c r="C2325">
        <v>6625</v>
      </c>
      <c r="D2325">
        <v>2020</v>
      </c>
      <c r="E2325" s="1" t="s">
        <v>13</v>
      </c>
      <c r="F2325" t="s">
        <v>14</v>
      </c>
      <c r="G2325">
        <v>1030000</v>
      </c>
      <c r="H2325">
        <v>800</v>
      </c>
      <c r="I2325">
        <v>6</v>
      </c>
      <c r="J2325">
        <v>8500</v>
      </c>
      <c r="K2325">
        <v>22</v>
      </c>
    </row>
    <row r="2326" spans="1:11" x14ac:dyDescent="0.3">
      <c r="A2326" t="s">
        <v>23</v>
      </c>
      <c r="B2326" t="s">
        <v>73</v>
      </c>
      <c r="C2326">
        <v>1197</v>
      </c>
      <c r="D2326">
        <v>2024</v>
      </c>
      <c r="E2326" s="1" t="s">
        <v>13</v>
      </c>
      <c r="F2326" t="s">
        <v>18</v>
      </c>
      <c r="G2326">
        <v>1620000</v>
      </c>
      <c r="H2326">
        <v>1000</v>
      </c>
      <c r="I2326">
        <v>5</v>
      </c>
      <c r="J2326">
        <v>8700</v>
      </c>
      <c r="K2326">
        <v>22</v>
      </c>
    </row>
    <row r="2327" spans="1:11" x14ac:dyDescent="0.3">
      <c r="A2327" t="s">
        <v>30</v>
      </c>
      <c r="B2327" t="s">
        <v>46</v>
      </c>
      <c r="C2327">
        <v>8140</v>
      </c>
      <c r="D2327">
        <v>2021</v>
      </c>
      <c r="E2327" s="1" t="s">
        <v>13</v>
      </c>
      <c r="F2327" t="s">
        <v>14</v>
      </c>
      <c r="G2327">
        <v>530000</v>
      </c>
      <c r="H2327">
        <v>2000</v>
      </c>
      <c r="I2327">
        <v>4</v>
      </c>
      <c r="J2327">
        <v>20000</v>
      </c>
      <c r="K2327">
        <v>19</v>
      </c>
    </row>
    <row r="2328" spans="1:11" x14ac:dyDescent="0.3">
      <c r="A2328" t="s">
        <v>25</v>
      </c>
      <c r="B2328" t="s">
        <v>26</v>
      </c>
      <c r="C2328">
        <v>664</v>
      </c>
      <c r="D2328">
        <v>2019</v>
      </c>
      <c r="E2328" s="1" t="s">
        <v>13</v>
      </c>
      <c r="F2328" t="s">
        <v>18</v>
      </c>
      <c r="G2328">
        <v>610000</v>
      </c>
      <c r="H2328">
        <v>1200</v>
      </c>
      <c r="I2328">
        <v>4</v>
      </c>
      <c r="J2328">
        <v>13600</v>
      </c>
      <c r="K2328">
        <v>24</v>
      </c>
    </row>
    <row r="2329" spans="1:11" x14ac:dyDescent="0.3">
      <c r="A2329" t="s">
        <v>25</v>
      </c>
      <c r="B2329" t="s">
        <v>66</v>
      </c>
      <c r="C2329">
        <v>1195</v>
      </c>
      <c r="D2329">
        <v>2024</v>
      </c>
      <c r="E2329" s="1" t="s">
        <v>13</v>
      </c>
      <c r="F2329" t="s">
        <v>14</v>
      </c>
      <c r="G2329">
        <v>3010000</v>
      </c>
      <c r="H2329">
        <v>800</v>
      </c>
      <c r="I2329">
        <v>5</v>
      </c>
      <c r="J2329">
        <v>13500</v>
      </c>
      <c r="K2329">
        <v>11</v>
      </c>
    </row>
    <row r="2330" spans="1:11" x14ac:dyDescent="0.3">
      <c r="A2330" t="s">
        <v>23</v>
      </c>
      <c r="B2330" t="s">
        <v>24</v>
      </c>
      <c r="C2330">
        <v>8003</v>
      </c>
      <c r="D2330">
        <v>2020</v>
      </c>
      <c r="E2330" s="1" t="s">
        <v>13</v>
      </c>
      <c r="F2330" t="s">
        <v>18</v>
      </c>
      <c r="G2330">
        <v>3490000</v>
      </c>
      <c r="H2330">
        <v>2000</v>
      </c>
      <c r="I2330">
        <v>4</v>
      </c>
      <c r="J2330">
        <v>15200</v>
      </c>
      <c r="K2330">
        <v>30</v>
      </c>
    </row>
    <row r="2331" spans="1:11" x14ac:dyDescent="0.3">
      <c r="A2331" t="s">
        <v>21</v>
      </c>
      <c r="B2331" t="s">
        <v>34</v>
      </c>
      <c r="C2331">
        <v>7187</v>
      </c>
      <c r="D2331">
        <v>2021</v>
      </c>
      <c r="E2331" s="1" t="s">
        <v>13</v>
      </c>
      <c r="F2331" t="s">
        <v>14</v>
      </c>
      <c r="G2331">
        <v>2780000</v>
      </c>
      <c r="H2331">
        <v>1200</v>
      </c>
      <c r="I2331">
        <v>6</v>
      </c>
      <c r="J2331">
        <v>17800</v>
      </c>
      <c r="K2331">
        <v>30</v>
      </c>
    </row>
    <row r="2332" spans="1:11" x14ac:dyDescent="0.3">
      <c r="A2332" t="s">
        <v>38</v>
      </c>
      <c r="B2332" t="s">
        <v>48</v>
      </c>
      <c r="C2332">
        <v>1194</v>
      </c>
      <c r="D2332">
        <v>2017</v>
      </c>
      <c r="E2332" s="1" t="s">
        <v>13</v>
      </c>
      <c r="F2332" t="s">
        <v>14</v>
      </c>
      <c r="G2332">
        <v>1240000</v>
      </c>
      <c r="H2332">
        <v>800</v>
      </c>
      <c r="I2332">
        <v>5</v>
      </c>
      <c r="J2332">
        <v>9600</v>
      </c>
      <c r="K2332">
        <v>29</v>
      </c>
    </row>
    <row r="2333" spans="1:11" x14ac:dyDescent="0.3">
      <c r="A2333" t="s">
        <v>19</v>
      </c>
      <c r="B2333" t="s">
        <v>27</v>
      </c>
      <c r="C2333">
        <v>660</v>
      </c>
      <c r="D2333">
        <v>2024</v>
      </c>
      <c r="E2333" s="1" t="s">
        <v>13</v>
      </c>
      <c r="F2333" t="s">
        <v>14</v>
      </c>
      <c r="G2333">
        <v>3390000</v>
      </c>
      <c r="H2333">
        <v>2000</v>
      </c>
      <c r="I2333">
        <v>6</v>
      </c>
      <c r="J2333">
        <v>19800</v>
      </c>
      <c r="K2333">
        <v>14</v>
      </c>
    </row>
    <row r="2334" spans="1:11" x14ac:dyDescent="0.3">
      <c r="A2334" t="s">
        <v>32</v>
      </c>
      <c r="B2334" t="s">
        <v>68</v>
      </c>
      <c r="C2334">
        <v>178</v>
      </c>
      <c r="D2334">
        <v>2022</v>
      </c>
      <c r="E2334" s="1" t="s">
        <v>13</v>
      </c>
      <c r="F2334" t="s">
        <v>18</v>
      </c>
      <c r="G2334">
        <v>1030000</v>
      </c>
      <c r="H2334">
        <v>2500</v>
      </c>
      <c r="I2334">
        <v>7</v>
      </c>
      <c r="J2334">
        <v>16700</v>
      </c>
      <c r="K2334">
        <v>12</v>
      </c>
    </row>
    <row r="2335" spans="1:11" x14ac:dyDescent="0.3">
      <c r="A2335" t="s">
        <v>25</v>
      </c>
      <c r="B2335" t="s">
        <v>62</v>
      </c>
      <c r="C2335">
        <v>6583</v>
      </c>
      <c r="D2335">
        <v>2017</v>
      </c>
      <c r="E2335" s="1" t="s">
        <v>13</v>
      </c>
      <c r="F2335" t="s">
        <v>18</v>
      </c>
      <c r="G2335">
        <v>3290000</v>
      </c>
      <c r="H2335">
        <v>800</v>
      </c>
      <c r="I2335">
        <v>7</v>
      </c>
      <c r="J2335">
        <v>12000</v>
      </c>
      <c r="K2335">
        <v>27</v>
      </c>
    </row>
    <row r="2336" spans="1:11" x14ac:dyDescent="0.3">
      <c r="A2336" t="s">
        <v>21</v>
      </c>
      <c r="B2336" t="s">
        <v>34</v>
      </c>
      <c r="C2336">
        <v>1192</v>
      </c>
      <c r="D2336">
        <v>2018</v>
      </c>
      <c r="E2336" s="1" t="s">
        <v>13</v>
      </c>
      <c r="F2336" t="s">
        <v>18</v>
      </c>
      <c r="G2336">
        <v>460000</v>
      </c>
      <c r="H2336">
        <v>1500</v>
      </c>
      <c r="I2336">
        <v>7</v>
      </c>
      <c r="J2336">
        <v>18300</v>
      </c>
      <c r="K2336">
        <v>17</v>
      </c>
    </row>
    <row r="2337" spans="1:11" x14ac:dyDescent="0.3">
      <c r="A2337" t="s">
        <v>25</v>
      </c>
      <c r="B2337" t="s">
        <v>26</v>
      </c>
      <c r="C2337">
        <v>9872</v>
      </c>
      <c r="D2337">
        <v>2017</v>
      </c>
      <c r="E2337" s="1" t="s">
        <v>13</v>
      </c>
      <c r="F2337" t="s">
        <v>14</v>
      </c>
      <c r="G2337">
        <v>1760000</v>
      </c>
      <c r="H2337">
        <v>800</v>
      </c>
      <c r="I2337">
        <v>7</v>
      </c>
      <c r="J2337">
        <v>5300</v>
      </c>
      <c r="K2337">
        <v>28</v>
      </c>
    </row>
    <row r="2338" spans="1:11" x14ac:dyDescent="0.3">
      <c r="A2338" t="s">
        <v>32</v>
      </c>
      <c r="B2338" t="s">
        <v>68</v>
      </c>
      <c r="C2338">
        <v>180</v>
      </c>
      <c r="D2338">
        <v>2022</v>
      </c>
      <c r="E2338" s="1" t="s">
        <v>13</v>
      </c>
      <c r="F2338" t="s">
        <v>14</v>
      </c>
      <c r="G2338">
        <v>2270000</v>
      </c>
      <c r="H2338">
        <v>2500</v>
      </c>
      <c r="I2338">
        <v>6</v>
      </c>
      <c r="J2338">
        <v>24700</v>
      </c>
      <c r="K2338">
        <v>25</v>
      </c>
    </row>
    <row r="2339" spans="1:11" x14ac:dyDescent="0.3">
      <c r="A2339" t="s">
        <v>25</v>
      </c>
      <c r="B2339" t="s">
        <v>66</v>
      </c>
      <c r="C2339">
        <v>513</v>
      </c>
      <c r="D2339">
        <v>2018</v>
      </c>
      <c r="E2339" s="1" t="s">
        <v>13</v>
      </c>
      <c r="F2339" t="s">
        <v>18</v>
      </c>
      <c r="G2339">
        <v>2900000</v>
      </c>
      <c r="H2339">
        <v>2500</v>
      </c>
      <c r="I2339">
        <v>4</v>
      </c>
      <c r="J2339">
        <v>21100</v>
      </c>
      <c r="K2339">
        <v>21</v>
      </c>
    </row>
    <row r="2340" spans="1:11" x14ac:dyDescent="0.3">
      <c r="A2340" t="s">
        <v>19</v>
      </c>
      <c r="B2340" t="s">
        <v>57</v>
      </c>
      <c r="C2340">
        <v>181</v>
      </c>
      <c r="D2340">
        <v>2019</v>
      </c>
      <c r="E2340" s="1" t="s">
        <v>13</v>
      </c>
      <c r="F2340" t="s">
        <v>14</v>
      </c>
      <c r="G2340">
        <v>590000</v>
      </c>
      <c r="H2340">
        <v>2500</v>
      </c>
      <c r="I2340">
        <v>6</v>
      </c>
      <c r="J2340">
        <v>24000</v>
      </c>
      <c r="K2340">
        <v>17</v>
      </c>
    </row>
    <row r="2341" spans="1:11" x14ac:dyDescent="0.3">
      <c r="A2341" t="s">
        <v>23</v>
      </c>
      <c r="B2341" t="s">
        <v>24</v>
      </c>
      <c r="C2341">
        <v>6608</v>
      </c>
      <c r="D2341">
        <v>2023</v>
      </c>
      <c r="E2341" s="1" t="s">
        <v>13</v>
      </c>
      <c r="F2341" t="s">
        <v>18</v>
      </c>
      <c r="G2341">
        <v>2150000</v>
      </c>
      <c r="H2341">
        <v>1000</v>
      </c>
      <c r="I2341">
        <v>6</v>
      </c>
      <c r="J2341">
        <v>20400</v>
      </c>
      <c r="K2341">
        <v>22</v>
      </c>
    </row>
    <row r="2342" spans="1:11" x14ac:dyDescent="0.3">
      <c r="A2342" t="s">
        <v>30</v>
      </c>
      <c r="B2342" t="s">
        <v>31</v>
      </c>
      <c r="C2342">
        <v>1190</v>
      </c>
      <c r="D2342">
        <v>2020</v>
      </c>
      <c r="E2342" s="1" t="s">
        <v>13</v>
      </c>
      <c r="F2342" t="s">
        <v>14</v>
      </c>
      <c r="G2342">
        <v>490000</v>
      </c>
      <c r="H2342">
        <v>1000</v>
      </c>
      <c r="I2342">
        <v>7</v>
      </c>
      <c r="J2342">
        <v>11100</v>
      </c>
      <c r="K2342">
        <v>17</v>
      </c>
    </row>
    <row r="2343" spans="1:11" x14ac:dyDescent="0.3">
      <c r="A2343" t="s">
        <v>30</v>
      </c>
      <c r="B2343" t="s">
        <v>50</v>
      </c>
      <c r="C2343">
        <v>6586</v>
      </c>
      <c r="D2343">
        <v>2020</v>
      </c>
      <c r="E2343" s="1" t="s">
        <v>13</v>
      </c>
      <c r="F2343" t="s">
        <v>14</v>
      </c>
      <c r="G2343">
        <v>1620000</v>
      </c>
      <c r="H2343">
        <v>2500</v>
      </c>
      <c r="I2343">
        <v>5</v>
      </c>
      <c r="J2343">
        <v>11400</v>
      </c>
      <c r="K2343">
        <v>20</v>
      </c>
    </row>
    <row r="2344" spans="1:11" x14ac:dyDescent="0.3">
      <c r="A2344" t="s">
        <v>41</v>
      </c>
      <c r="B2344" t="s">
        <v>63</v>
      </c>
      <c r="C2344">
        <v>8305</v>
      </c>
      <c r="D2344">
        <v>2023</v>
      </c>
      <c r="E2344" s="1" t="s">
        <v>13</v>
      </c>
      <c r="F2344" t="s">
        <v>18</v>
      </c>
      <c r="G2344">
        <v>2670000</v>
      </c>
      <c r="H2344">
        <v>1200</v>
      </c>
      <c r="I2344">
        <v>4</v>
      </c>
      <c r="J2344">
        <v>24800</v>
      </c>
      <c r="K2344">
        <v>18</v>
      </c>
    </row>
    <row r="2345" spans="1:11" x14ac:dyDescent="0.3">
      <c r="A2345" t="s">
        <v>32</v>
      </c>
      <c r="B2345" t="s">
        <v>68</v>
      </c>
      <c r="C2345">
        <v>6589</v>
      </c>
      <c r="D2345">
        <v>2022</v>
      </c>
      <c r="E2345" s="1" t="s">
        <v>13</v>
      </c>
      <c r="F2345" t="s">
        <v>14</v>
      </c>
      <c r="G2345">
        <v>2220000</v>
      </c>
      <c r="H2345">
        <v>1500</v>
      </c>
      <c r="I2345">
        <v>7</v>
      </c>
      <c r="J2345">
        <v>23700</v>
      </c>
      <c r="K2345">
        <v>27</v>
      </c>
    </row>
    <row r="2346" spans="1:11" x14ac:dyDescent="0.3">
      <c r="A2346" t="s">
        <v>11</v>
      </c>
      <c r="B2346" t="s">
        <v>36</v>
      </c>
      <c r="C2346">
        <v>6593</v>
      </c>
      <c r="D2346">
        <v>2015</v>
      </c>
      <c r="E2346" s="1" t="s">
        <v>13</v>
      </c>
      <c r="F2346" t="s">
        <v>14</v>
      </c>
      <c r="G2346">
        <v>1570000</v>
      </c>
      <c r="H2346">
        <v>1200</v>
      </c>
      <c r="I2346">
        <v>6</v>
      </c>
      <c r="J2346">
        <v>5400</v>
      </c>
      <c r="K2346">
        <v>22</v>
      </c>
    </row>
    <row r="2347" spans="1:11" x14ac:dyDescent="0.3">
      <c r="A2347" t="s">
        <v>41</v>
      </c>
      <c r="B2347" t="s">
        <v>59</v>
      </c>
      <c r="C2347">
        <v>7721</v>
      </c>
      <c r="D2347">
        <v>2015</v>
      </c>
      <c r="E2347" s="1" t="s">
        <v>13</v>
      </c>
      <c r="F2347" t="s">
        <v>18</v>
      </c>
      <c r="G2347">
        <v>2890000</v>
      </c>
      <c r="H2347">
        <v>800</v>
      </c>
      <c r="I2347">
        <v>6</v>
      </c>
      <c r="J2347">
        <v>6300</v>
      </c>
      <c r="K2347">
        <v>28</v>
      </c>
    </row>
    <row r="2348" spans="1:11" x14ac:dyDescent="0.3">
      <c r="A2348" t="s">
        <v>19</v>
      </c>
      <c r="B2348" t="s">
        <v>65</v>
      </c>
      <c r="C2348">
        <v>1185</v>
      </c>
      <c r="D2348">
        <v>2017</v>
      </c>
      <c r="E2348" s="1" t="s">
        <v>13</v>
      </c>
      <c r="F2348" t="s">
        <v>18</v>
      </c>
      <c r="G2348">
        <v>780000</v>
      </c>
      <c r="H2348">
        <v>2500</v>
      </c>
      <c r="I2348">
        <v>4</v>
      </c>
      <c r="J2348">
        <v>24000</v>
      </c>
      <c r="K2348">
        <v>25</v>
      </c>
    </row>
    <row r="2349" spans="1:11" x14ac:dyDescent="0.3">
      <c r="A2349" t="s">
        <v>32</v>
      </c>
      <c r="B2349" t="s">
        <v>56</v>
      </c>
      <c r="C2349">
        <v>663</v>
      </c>
      <c r="D2349">
        <v>2015</v>
      </c>
      <c r="E2349" s="1" t="s">
        <v>13</v>
      </c>
      <c r="F2349" t="s">
        <v>14</v>
      </c>
      <c r="G2349">
        <v>1710000</v>
      </c>
      <c r="H2349">
        <v>2000</v>
      </c>
      <c r="I2349">
        <v>5</v>
      </c>
      <c r="J2349">
        <v>10700</v>
      </c>
      <c r="K2349">
        <v>15</v>
      </c>
    </row>
    <row r="2350" spans="1:11" x14ac:dyDescent="0.3">
      <c r="A2350" t="s">
        <v>11</v>
      </c>
      <c r="B2350" t="s">
        <v>43</v>
      </c>
      <c r="C2350">
        <v>6597</v>
      </c>
      <c r="D2350">
        <v>2021</v>
      </c>
      <c r="E2350" s="1" t="s">
        <v>13</v>
      </c>
      <c r="F2350" t="s">
        <v>18</v>
      </c>
      <c r="G2350">
        <v>870000</v>
      </c>
      <c r="H2350">
        <v>800</v>
      </c>
      <c r="I2350">
        <v>6</v>
      </c>
      <c r="J2350">
        <v>8000</v>
      </c>
      <c r="K2350">
        <v>30</v>
      </c>
    </row>
    <row r="2351" spans="1:11" x14ac:dyDescent="0.3">
      <c r="A2351" t="s">
        <v>41</v>
      </c>
      <c r="B2351" t="s">
        <v>69</v>
      </c>
      <c r="C2351">
        <v>6600</v>
      </c>
      <c r="D2351">
        <v>2020</v>
      </c>
      <c r="E2351" s="1" t="s">
        <v>13</v>
      </c>
      <c r="F2351" t="s">
        <v>14</v>
      </c>
      <c r="G2351">
        <v>2410000</v>
      </c>
      <c r="H2351">
        <v>1500</v>
      </c>
      <c r="I2351">
        <v>6</v>
      </c>
      <c r="J2351">
        <v>24900</v>
      </c>
      <c r="K2351">
        <v>19</v>
      </c>
    </row>
    <row r="2352" spans="1:11" x14ac:dyDescent="0.3">
      <c r="A2352" t="s">
        <v>23</v>
      </c>
      <c r="B2352" t="s">
        <v>24</v>
      </c>
      <c r="C2352">
        <v>7718</v>
      </c>
      <c r="D2352">
        <v>2021</v>
      </c>
      <c r="E2352" s="1" t="s">
        <v>13</v>
      </c>
      <c r="F2352" t="s">
        <v>18</v>
      </c>
      <c r="G2352">
        <v>2280000</v>
      </c>
      <c r="H2352">
        <v>2500</v>
      </c>
      <c r="I2352">
        <v>7</v>
      </c>
      <c r="J2352">
        <v>12200</v>
      </c>
      <c r="K2352">
        <v>25</v>
      </c>
    </row>
    <row r="2353" spans="1:11" x14ac:dyDescent="0.3">
      <c r="A2353" t="s">
        <v>41</v>
      </c>
      <c r="B2353" t="s">
        <v>69</v>
      </c>
      <c r="C2353">
        <v>1180</v>
      </c>
      <c r="D2353">
        <v>2024</v>
      </c>
      <c r="E2353" s="1" t="s">
        <v>13</v>
      </c>
      <c r="F2353" t="s">
        <v>14</v>
      </c>
      <c r="G2353">
        <v>610000</v>
      </c>
      <c r="H2353">
        <v>2000</v>
      </c>
      <c r="I2353">
        <v>7</v>
      </c>
      <c r="J2353">
        <v>23600</v>
      </c>
      <c r="K2353">
        <v>21</v>
      </c>
    </row>
    <row r="2354" spans="1:11" x14ac:dyDescent="0.3">
      <c r="A2354" t="s">
        <v>41</v>
      </c>
      <c r="B2354" t="s">
        <v>42</v>
      </c>
      <c r="C2354">
        <v>6602</v>
      </c>
      <c r="D2354">
        <v>2015</v>
      </c>
      <c r="E2354" s="1" t="s">
        <v>13</v>
      </c>
      <c r="F2354" t="s">
        <v>14</v>
      </c>
      <c r="G2354">
        <v>1610000</v>
      </c>
      <c r="H2354">
        <v>2500</v>
      </c>
      <c r="I2354">
        <v>4</v>
      </c>
      <c r="J2354">
        <v>16200</v>
      </c>
      <c r="K2354">
        <v>18</v>
      </c>
    </row>
    <row r="2355" spans="1:11" x14ac:dyDescent="0.3">
      <c r="A2355" t="s">
        <v>19</v>
      </c>
      <c r="B2355" t="s">
        <v>65</v>
      </c>
      <c r="C2355">
        <v>661</v>
      </c>
      <c r="D2355">
        <v>2018</v>
      </c>
      <c r="E2355" s="1" t="s">
        <v>13</v>
      </c>
      <c r="F2355" t="s">
        <v>14</v>
      </c>
      <c r="G2355">
        <v>2360000</v>
      </c>
      <c r="H2355">
        <v>1200</v>
      </c>
      <c r="I2355">
        <v>6</v>
      </c>
      <c r="J2355">
        <v>18700</v>
      </c>
      <c r="K2355">
        <v>15</v>
      </c>
    </row>
    <row r="2356" spans="1:11" x14ac:dyDescent="0.3">
      <c r="A2356" t="s">
        <v>30</v>
      </c>
      <c r="B2356" t="s">
        <v>46</v>
      </c>
      <c r="C2356">
        <v>7766</v>
      </c>
      <c r="D2356">
        <v>2021</v>
      </c>
      <c r="E2356" s="1" t="s">
        <v>13</v>
      </c>
      <c r="F2356" t="s">
        <v>14</v>
      </c>
      <c r="G2356">
        <v>1130000</v>
      </c>
      <c r="H2356">
        <v>1000</v>
      </c>
      <c r="I2356">
        <v>5</v>
      </c>
      <c r="J2356">
        <v>6500</v>
      </c>
      <c r="K2356">
        <v>30</v>
      </c>
    </row>
    <row r="2357" spans="1:11" x14ac:dyDescent="0.3">
      <c r="A2357" t="s">
        <v>11</v>
      </c>
      <c r="B2357" t="s">
        <v>17</v>
      </c>
      <c r="C2357">
        <v>7025</v>
      </c>
      <c r="D2357">
        <v>2021</v>
      </c>
      <c r="E2357" s="1" t="s">
        <v>13</v>
      </c>
      <c r="F2357" t="s">
        <v>14</v>
      </c>
      <c r="G2357">
        <v>2890000</v>
      </c>
      <c r="H2357">
        <v>2500</v>
      </c>
      <c r="I2357">
        <v>6</v>
      </c>
      <c r="J2357">
        <v>20600</v>
      </c>
      <c r="K2357">
        <v>11</v>
      </c>
    </row>
    <row r="2358" spans="1:11" x14ac:dyDescent="0.3">
      <c r="A2358" t="s">
        <v>30</v>
      </c>
      <c r="B2358" t="s">
        <v>40</v>
      </c>
      <c r="C2358">
        <v>1279</v>
      </c>
      <c r="D2358">
        <v>2024</v>
      </c>
      <c r="E2358" s="1" t="s">
        <v>13</v>
      </c>
      <c r="F2358" t="s">
        <v>18</v>
      </c>
      <c r="G2358">
        <v>3100000</v>
      </c>
      <c r="H2358">
        <v>1200</v>
      </c>
      <c r="I2358">
        <v>7</v>
      </c>
      <c r="J2358">
        <v>7300</v>
      </c>
      <c r="K2358">
        <v>14</v>
      </c>
    </row>
    <row r="2359" spans="1:11" x14ac:dyDescent="0.3">
      <c r="A2359" t="s">
        <v>25</v>
      </c>
      <c r="B2359" t="s">
        <v>61</v>
      </c>
      <c r="C2359">
        <v>1284</v>
      </c>
      <c r="D2359">
        <v>2019</v>
      </c>
      <c r="E2359" s="1" t="s">
        <v>13</v>
      </c>
      <c r="F2359" t="s">
        <v>18</v>
      </c>
      <c r="G2359">
        <v>1410000</v>
      </c>
      <c r="H2359">
        <v>2500</v>
      </c>
      <c r="I2359">
        <v>4</v>
      </c>
      <c r="J2359">
        <v>7500</v>
      </c>
      <c r="K2359">
        <v>18</v>
      </c>
    </row>
    <row r="2360" spans="1:11" x14ac:dyDescent="0.3">
      <c r="A2360" t="s">
        <v>30</v>
      </c>
      <c r="B2360" t="s">
        <v>53</v>
      </c>
      <c r="C2360">
        <v>8324</v>
      </c>
      <c r="D2360">
        <v>2021</v>
      </c>
      <c r="E2360" s="1" t="s">
        <v>13</v>
      </c>
      <c r="F2360" t="s">
        <v>18</v>
      </c>
      <c r="G2360">
        <v>1520000</v>
      </c>
      <c r="H2360">
        <v>1000</v>
      </c>
      <c r="I2360">
        <v>7</v>
      </c>
      <c r="J2360">
        <v>13100</v>
      </c>
      <c r="K2360">
        <v>19</v>
      </c>
    </row>
    <row r="2361" spans="1:11" x14ac:dyDescent="0.3">
      <c r="A2361" t="s">
        <v>32</v>
      </c>
      <c r="B2361" t="s">
        <v>33</v>
      </c>
      <c r="C2361">
        <v>7332</v>
      </c>
      <c r="D2361">
        <v>2018</v>
      </c>
      <c r="E2361" s="1" t="s">
        <v>13</v>
      </c>
      <c r="F2361" t="s">
        <v>18</v>
      </c>
      <c r="G2361">
        <v>410000</v>
      </c>
      <c r="H2361">
        <v>800</v>
      </c>
      <c r="I2361">
        <v>7</v>
      </c>
      <c r="J2361">
        <v>17200</v>
      </c>
      <c r="K2361">
        <v>20</v>
      </c>
    </row>
    <row r="2362" spans="1:11" x14ac:dyDescent="0.3">
      <c r="A2362" t="s">
        <v>30</v>
      </c>
      <c r="B2362" t="s">
        <v>50</v>
      </c>
      <c r="C2362">
        <v>1272</v>
      </c>
      <c r="D2362">
        <v>2023</v>
      </c>
      <c r="E2362" s="1" t="s">
        <v>13</v>
      </c>
      <c r="F2362" t="s">
        <v>18</v>
      </c>
      <c r="G2362">
        <v>870000</v>
      </c>
      <c r="H2362">
        <v>1500</v>
      </c>
      <c r="I2362">
        <v>5</v>
      </c>
      <c r="J2362">
        <v>6600</v>
      </c>
      <c r="K2362">
        <v>20</v>
      </c>
    </row>
    <row r="2363" spans="1:11" x14ac:dyDescent="0.3">
      <c r="A2363" t="s">
        <v>21</v>
      </c>
      <c r="B2363" t="s">
        <v>55</v>
      </c>
      <c r="C2363">
        <v>8318</v>
      </c>
      <c r="D2363">
        <v>2015</v>
      </c>
      <c r="E2363" s="1" t="s">
        <v>13</v>
      </c>
      <c r="F2363" t="s">
        <v>14</v>
      </c>
      <c r="G2363">
        <v>450000</v>
      </c>
      <c r="H2363">
        <v>1500</v>
      </c>
      <c r="I2363">
        <v>4</v>
      </c>
      <c r="J2363">
        <v>13100</v>
      </c>
      <c r="K2363">
        <v>12</v>
      </c>
    </row>
    <row r="2364" spans="1:11" x14ac:dyDescent="0.3">
      <c r="A2364" t="s">
        <v>11</v>
      </c>
      <c r="B2364" t="s">
        <v>36</v>
      </c>
      <c r="C2364">
        <v>8134</v>
      </c>
      <c r="D2364">
        <v>2024</v>
      </c>
      <c r="E2364" s="1" t="s">
        <v>13</v>
      </c>
      <c r="F2364" t="s">
        <v>14</v>
      </c>
      <c r="G2364">
        <v>1540000</v>
      </c>
      <c r="H2364">
        <v>800</v>
      </c>
      <c r="I2364">
        <v>6</v>
      </c>
      <c r="J2364">
        <v>21400</v>
      </c>
      <c r="K2364">
        <v>22</v>
      </c>
    </row>
    <row r="2365" spans="1:11" x14ac:dyDescent="0.3">
      <c r="A2365" t="s">
        <v>41</v>
      </c>
      <c r="B2365" t="s">
        <v>54</v>
      </c>
      <c r="C2365">
        <v>1258</v>
      </c>
      <c r="D2365">
        <v>2024</v>
      </c>
      <c r="E2365" s="1" t="s">
        <v>13</v>
      </c>
      <c r="F2365" t="s">
        <v>14</v>
      </c>
      <c r="G2365">
        <v>3400000</v>
      </c>
      <c r="H2365">
        <v>1800</v>
      </c>
      <c r="I2365">
        <v>6</v>
      </c>
      <c r="J2365">
        <v>20500</v>
      </c>
      <c r="K2365">
        <v>26</v>
      </c>
    </row>
    <row r="2366" spans="1:11" x14ac:dyDescent="0.3">
      <c r="A2366" t="s">
        <v>15</v>
      </c>
      <c r="B2366" t="s">
        <v>16</v>
      </c>
      <c r="C2366">
        <v>115</v>
      </c>
      <c r="D2366">
        <v>2023</v>
      </c>
      <c r="E2366" s="1" t="s">
        <v>13</v>
      </c>
      <c r="F2366" t="s">
        <v>14</v>
      </c>
      <c r="G2366">
        <v>990000</v>
      </c>
      <c r="H2366">
        <v>800</v>
      </c>
      <c r="I2366">
        <v>4</v>
      </c>
      <c r="J2366">
        <v>16700</v>
      </c>
      <c r="K2366">
        <v>28</v>
      </c>
    </row>
    <row r="2367" spans="1:11" x14ac:dyDescent="0.3">
      <c r="A2367" t="s">
        <v>19</v>
      </c>
      <c r="B2367" t="s">
        <v>57</v>
      </c>
      <c r="C2367">
        <v>9686</v>
      </c>
      <c r="D2367">
        <v>2017</v>
      </c>
      <c r="E2367" s="1" t="s">
        <v>13</v>
      </c>
      <c r="F2367" t="s">
        <v>18</v>
      </c>
      <c r="G2367">
        <v>2000000</v>
      </c>
      <c r="H2367">
        <v>1800</v>
      </c>
      <c r="I2367">
        <v>5</v>
      </c>
      <c r="J2367">
        <v>22400</v>
      </c>
      <c r="K2367">
        <v>18</v>
      </c>
    </row>
    <row r="2368" spans="1:11" x14ac:dyDescent="0.3">
      <c r="A2368" t="s">
        <v>11</v>
      </c>
      <c r="B2368" t="s">
        <v>12</v>
      </c>
      <c r="C2368">
        <v>136</v>
      </c>
      <c r="D2368">
        <v>2019</v>
      </c>
      <c r="E2368" s="1" t="s">
        <v>13</v>
      </c>
      <c r="F2368" t="s">
        <v>14</v>
      </c>
      <c r="G2368">
        <v>2190000</v>
      </c>
      <c r="H2368">
        <v>800</v>
      </c>
      <c r="I2368">
        <v>7</v>
      </c>
      <c r="J2368">
        <v>10200</v>
      </c>
      <c r="K2368">
        <v>18</v>
      </c>
    </row>
    <row r="2369" spans="1:11" x14ac:dyDescent="0.3">
      <c r="A2369" t="s">
        <v>25</v>
      </c>
      <c r="B2369" t="s">
        <v>62</v>
      </c>
      <c r="C2369">
        <v>7209</v>
      </c>
      <c r="D2369">
        <v>2021</v>
      </c>
      <c r="E2369" s="1" t="s">
        <v>13</v>
      </c>
      <c r="F2369" t="s">
        <v>18</v>
      </c>
      <c r="G2369">
        <v>1890000</v>
      </c>
      <c r="H2369">
        <v>2500</v>
      </c>
      <c r="I2369">
        <v>5</v>
      </c>
      <c r="J2369">
        <v>18000</v>
      </c>
      <c r="K2369">
        <v>16</v>
      </c>
    </row>
    <row r="2370" spans="1:11" x14ac:dyDescent="0.3">
      <c r="A2370" t="s">
        <v>32</v>
      </c>
      <c r="B2370" t="s">
        <v>33</v>
      </c>
      <c r="C2370">
        <v>9687</v>
      </c>
      <c r="D2370">
        <v>2024</v>
      </c>
      <c r="E2370" s="1" t="s">
        <v>13</v>
      </c>
      <c r="F2370" t="s">
        <v>14</v>
      </c>
      <c r="G2370">
        <v>2480000</v>
      </c>
      <c r="H2370">
        <v>1500</v>
      </c>
      <c r="I2370">
        <v>5</v>
      </c>
      <c r="J2370">
        <v>20700</v>
      </c>
      <c r="K2370">
        <v>21</v>
      </c>
    </row>
    <row r="2371" spans="1:11" x14ac:dyDescent="0.3">
      <c r="A2371" t="s">
        <v>32</v>
      </c>
      <c r="B2371" t="s">
        <v>56</v>
      </c>
      <c r="C2371">
        <v>6512</v>
      </c>
      <c r="D2371">
        <v>2022</v>
      </c>
      <c r="E2371" s="1" t="s">
        <v>13</v>
      </c>
      <c r="F2371" t="s">
        <v>14</v>
      </c>
      <c r="G2371">
        <v>2340000</v>
      </c>
      <c r="H2371">
        <v>1800</v>
      </c>
      <c r="I2371">
        <v>6</v>
      </c>
      <c r="J2371">
        <v>5300</v>
      </c>
      <c r="K2371">
        <v>17</v>
      </c>
    </row>
    <row r="2372" spans="1:11" x14ac:dyDescent="0.3">
      <c r="A2372" t="s">
        <v>15</v>
      </c>
      <c r="B2372" t="s">
        <v>58</v>
      </c>
      <c r="C2372">
        <v>114</v>
      </c>
      <c r="D2372">
        <v>2020</v>
      </c>
      <c r="E2372" s="1" t="s">
        <v>13</v>
      </c>
      <c r="F2372" t="s">
        <v>18</v>
      </c>
      <c r="G2372">
        <v>3020000</v>
      </c>
      <c r="H2372">
        <v>1500</v>
      </c>
      <c r="I2372">
        <v>4</v>
      </c>
      <c r="J2372">
        <v>5100</v>
      </c>
      <c r="K2372">
        <v>21</v>
      </c>
    </row>
    <row r="2373" spans="1:11" x14ac:dyDescent="0.3">
      <c r="A2373" t="s">
        <v>11</v>
      </c>
      <c r="B2373" t="s">
        <v>12</v>
      </c>
      <c r="C2373">
        <v>6534</v>
      </c>
      <c r="D2373">
        <v>2020</v>
      </c>
      <c r="E2373" s="1" t="s">
        <v>13</v>
      </c>
      <c r="F2373" t="s">
        <v>18</v>
      </c>
      <c r="G2373">
        <v>1700000</v>
      </c>
      <c r="H2373">
        <v>1000</v>
      </c>
      <c r="I2373">
        <v>7</v>
      </c>
      <c r="J2373">
        <v>22400</v>
      </c>
      <c r="K2373">
        <v>15</v>
      </c>
    </row>
    <row r="2374" spans="1:11" x14ac:dyDescent="0.3">
      <c r="A2374" t="s">
        <v>38</v>
      </c>
      <c r="B2374" t="s">
        <v>67</v>
      </c>
      <c r="C2374">
        <v>7987</v>
      </c>
      <c r="D2374">
        <v>2020</v>
      </c>
      <c r="E2374" s="1" t="s">
        <v>13</v>
      </c>
      <c r="F2374" t="s">
        <v>14</v>
      </c>
      <c r="G2374">
        <v>2440000</v>
      </c>
      <c r="H2374">
        <v>1800</v>
      </c>
      <c r="I2374">
        <v>4</v>
      </c>
      <c r="J2374">
        <v>24300</v>
      </c>
      <c r="K2374">
        <v>17</v>
      </c>
    </row>
    <row r="2375" spans="1:11" x14ac:dyDescent="0.3">
      <c r="A2375" t="s">
        <v>41</v>
      </c>
      <c r="B2375" t="s">
        <v>69</v>
      </c>
      <c r="C2375">
        <v>7782</v>
      </c>
      <c r="D2375">
        <v>2019</v>
      </c>
      <c r="E2375" s="1" t="s">
        <v>13</v>
      </c>
      <c r="F2375" t="s">
        <v>14</v>
      </c>
      <c r="G2375">
        <v>2940000</v>
      </c>
      <c r="H2375">
        <v>1500</v>
      </c>
      <c r="I2375">
        <v>6</v>
      </c>
      <c r="J2375">
        <v>5700</v>
      </c>
      <c r="K2375">
        <v>28</v>
      </c>
    </row>
    <row r="2376" spans="1:11" x14ac:dyDescent="0.3">
      <c r="A2376" t="s">
        <v>25</v>
      </c>
      <c r="B2376" t="s">
        <v>62</v>
      </c>
      <c r="C2376">
        <v>7986</v>
      </c>
      <c r="D2376">
        <v>2020</v>
      </c>
      <c r="E2376" s="1" t="s">
        <v>13</v>
      </c>
      <c r="F2376" t="s">
        <v>14</v>
      </c>
      <c r="G2376">
        <v>1250000</v>
      </c>
      <c r="H2376">
        <v>1000</v>
      </c>
      <c r="I2376">
        <v>4</v>
      </c>
      <c r="J2376">
        <v>20900</v>
      </c>
      <c r="K2376">
        <v>12</v>
      </c>
    </row>
    <row r="2377" spans="1:11" x14ac:dyDescent="0.3">
      <c r="A2377" t="s">
        <v>23</v>
      </c>
      <c r="B2377" t="s">
        <v>70</v>
      </c>
      <c r="C2377">
        <v>8099</v>
      </c>
      <c r="D2377">
        <v>2017</v>
      </c>
      <c r="E2377" s="1" t="s">
        <v>13</v>
      </c>
      <c r="F2377" t="s">
        <v>14</v>
      </c>
      <c r="G2377">
        <v>1290000</v>
      </c>
      <c r="H2377">
        <v>1800</v>
      </c>
      <c r="I2377">
        <v>4</v>
      </c>
      <c r="J2377">
        <v>18600</v>
      </c>
      <c r="K2377">
        <v>18</v>
      </c>
    </row>
    <row r="2378" spans="1:11" x14ac:dyDescent="0.3">
      <c r="A2378" t="s">
        <v>32</v>
      </c>
      <c r="B2378" t="s">
        <v>33</v>
      </c>
      <c r="C2378">
        <v>1267</v>
      </c>
      <c r="D2378">
        <v>2018</v>
      </c>
      <c r="E2378" s="1" t="s">
        <v>13</v>
      </c>
      <c r="F2378" t="s">
        <v>14</v>
      </c>
      <c r="G2378">
        <v>2460000</v>
      </c>
      <c r="H2378">
        <v>2500</v>
      </c>
      <c r="I2378">
        <v>7</v>
      </c>
      <c r="J2378">
        <v>13000</v>
      </c>
      <c r="K2378">
        <v>27</v>
      </c>
    </row>
    <row r="2379" spans="1:11" x14ac:dyDescent="0.3">
      <c r="A2379" t="s">
        <v>11</v>
      </c>
      <c r="B2379" t="s">
        <v>12</v>
      </c>
      <c r="C2379">
        <v>8321</v>
      </c>
      <c r="D2379">
        <v>2015</v>
      </c>
      <c r="E2379" s="1" t="s">
        <v>13</v>
      </c>
      <c r="F2379" t="s">
        <v>18</v>
      </c>
      <c r="G2379">
        <v>2190000</v>
      </c>
      <c r="H2379">
        <v>2000</v>
      </c>
      <c r="I2379">
        <v>7</v>
      </c>
      <c r="J2379">
        <v>6400</v>
      </c>
      <c r="K2379">
        <v>21</v>
      </c>
    </row>
    <row r="2380" spans="1:11" x14ac:dyDescent="0.3">
      <c r="A2380" t="s">
        <v>25</v>
      </c>
      <c r="B2380" t="s">
        <v>62</v>
      </c>
      <c r="C2380">
        <v>6522</v>
      </c>
      <c r="D2380">
        <v>2024</v>
      </c>
      <c r="E2380" s="1" t="s">
        <v>13</v>
      </c>
      <c r="F2380" t="s">
        <v>18</v>
      </c>
      <c r="G2380">
        <v>3410000</v>
      </c>
      <c r="H2380">
        <v>1500</v>
      </c>
      <c r="I2380">
        <v>7</v>
      </c>
      <c r="J2380">
        <v>23200</v>
      </c>
      <c r="K2380">
        <v>21</v>
      </c>
    </row>
    <row r="2381" spans="1:11" x14ac:dyDescent="0.3">
      <c r="A2381" t="s">
        <v>11</v>
      </c>
      <c r="B2381" t="s">
        <v>17</v>
      </c>
      <c r="C2381">
        <v>6523</v>
      </c>
      <c r="D2381">
        <v>2024</v>
      </c>
      <c r="E2381" s="1" t="s">
        <v>13</v>
      </c>
      <c r="F2381" t="s">
        <v>18</v>
      </c>
      <c r="G2381">
        <v>2230000</v>
      </c>
      <c r="H2381">
        <v>2500</v>
      </c>
      <c r="I2381">
        <v>6</v>
      </c>
      <c r="J2381">
        <v>9100</v>
      </c>
      <c r="K2381">
        <v>14</v>
      </c>
    </row>
    <row r="2382" spans="1:11" x14ac:dyDescent="0.3">
      <c r="A2382" t="s">
        <v>15</v>
      </c>
      <c r="B2382" t="s">
        <v>44</v>
      </c>
      <c r="C2382">
        <v>7213</v>
      </c>
      <c r="D2382">
        <v>2022</v>
      </c>
      <c r="E2382" s="1" t="s">
        <v>13</v>
      </c>
      <c r="F2382" t="s">
        <v>14</v>
      </c>
      <c r="G2382">
        <v>1590000</v>
      </c>
      <c r="H2382">
        <v>800</v>
      </c>
      <c r="I2382">
        <v>7</v>
      </c>
      <c r="J2382">
        <v>17400</v>
      </c>
      <c r="K2382">
        <v>30</v>
      </c>
    </row>
    <row r="2383" spans="1:11" x14ac:dyDescent="0.3">
      <c r="A2383" t="s">
        <v>25</v>
      </c>
      <c r="B2383" t="s">
        <v>62</v>
      </c>
      <c r="C2383">
        <v>639</v>
      </c>
      <c r="D2383">
        <v>2021</v>
      </c>
      <c r="E2383" s="1" t="s">
        <v>13</v>
      </c>
      <c r="F2383" t="s">
        <v>18</v>
      </c>
      <c r="G2383">
        <v>1740000</v>
      </c>
      <c r="H2383">
        <v>1000</v>
      </c>
      <c r="I2383">
        <v>4</v>
      </c>
      <c r="J2383">
        <v>18200</v>
      </c>
      <c r="K2383">
        <v>19</v>
      </c>
    </row>
    <row r="2384" spans="1:11" x14ac:dyDescent="0.3">
      <c r="A2384" t="s">
        <v>19</v>
      </c>
      <c r="B2384" t="s">
        <v>20</v>
      </c>
      <c r="C2384">
        <v>638</v>
      </c>
      <c r="D2384">
        <v>2022</v>
      </c>
      <c r="E2384" s="1" t="s">
        <v>13</v>
      </c>
      <c r="F2384" t="s">
        <v>18</v>
      </c>
      <c r="G2384">
        <v>700000</v>
      </c>
      <c r="H2384">
        <v>2500</v>
      </c>
      <c r="I2384">
        <v>7</v>
      </c>
      <c r="J2384">
        <v>11100</v>
      </c>
      <c r="K2384">
        <v>16</v>
      </c>
    </row>
    <row r="2385" spans="1:11" x14ac:dyDescent="0.3">
      <c r="A2385" t="s">
        <v>32</v>
      </c>
      <c r="B2385" t="s">
        <v>68</v>
      </c>
      <c r="C2385">
        <v>8326</v>
      </c>
      <c r="D2385">
        <v>2024</v>
      </c>
      <c r="E2385" s="1" t="s">
        <v>13</v>
      </c>
      <c r="F2385" t="s">
        <v>18</v>
      </c>
      <c r="G2385">
        <v>2330000</v>
      </c>
      <c r="H2385">
        <v>2500</v>
      </c>
      <c r="I2385">
        <v>7</v>
      </c>
      <c r="J2385">
        <v>8500</v>
      </c>
      <c r="K2385">
        <v>21</v>
      </c>
    </row>
    <row r="2386" spans="1:11" x14ac:dyDescent="0.3">
      <c r="A2386" t="s">
        <v>21</v>
      </c>
      <c r="B2386" t="s">
        <v>22</v>
      </c>
      <c r="C2386">
        <v>130</v>
      </c>
      <c r="D2386">
        <v>2015</v>
      </c>
      <c r="E2386" s="1" t="s">
        <v>13</v>
      </c>
      <c r="F2386" t="s">
        <v>14</v>
      </c>
      <c r="G2386">
        <v>1490000</v>
      </c>
      <c r="H2386">
        <v>1200</v>
      </c>
      <c r="I2386">
        <v>7</v>
      </c>
      <c r="J2386">
        <v>16500</v>
      </c>
      <c r="K2386">
        <v>20</v>
      </c>
    </row>
    <row r="2387" spans="1:11" x14ac:dyDescent="0.3">
      <c r="A2387" t="s">
        <v>32</v>
      </c>
      <c r="B2387" t="s">
        <v>35</v>
      </c>
      <c r="C2387">
        <v>9971</v>
      </c>
      <c r="D2387">
        <v>2024</v>
      </c>
      <c r="E2387" s="1" t="s">
        <v>13</v>
      </c>
      <c r="F2387" t="s">
        <v>14</v>
      </c>
      <c r="G2387">
        <v>2550000</v>
      </c>
      <c r="H2387">
        <v>1000</v>
      </c>
      <c r="I2387">
        <v>4</v>
      </c>
      <c r="J2387">
        <v>8700</v>
      </c>
      <c r="K2387">
        <v>16</v>
      </c>
    </row>
    <row r="2388" spans="1:11" x14ac:dyDescent="0.3">
      <c r="A2388" t="s">
        <v>41</v>
      </c>
      <c r="B2388" t="s">
        <v>63</v>
      </c>
      <c r="C2388">
        <v>7804</v>
      </c>
      <c r="D2388">
        <v>2015</v>
      </c>
      <c r="E2388" s="1" t="s">
        <v>13</v>
      </c>
      <c r="F2388" t="s">
        <v>18</v>
      </c>
      <c r="G2388">
        <v>510000</v>
      </c>
      <c r="H2388">
        <v>2500</v>
      </c>
      <c r="I2388">
        <v>6</v>
      </c>
      <c r="J2388">
        <v>21500</v>
      </c>
      <c r="K2388">
        <v>12</v>
      </c>
    </row>
    <row r="2389" spans="1:11" x14ac:dyDescent="0.3">
      <c r="A2389" t="s">
        <v>30</v>
      </c>
      <c r="B2389" t="s">
        <v>50</v>
      </c>
      <c r="C2389">
        <v>117</v>
      </c>
      <c r="D2389">
        <v>2023</v>
      </c>
      <c r="E2389" s="1" t="s">
        <v>13</v>
      </c>
      <c r="F2389" t="s">
        <v>14</v>
      </c>
      <c r="G2389">
        <v>3430000</v>
      </c>
      <c r="H2389">
        <v>1000</v>
      </c>
      <c r="I2389">
        <v>4</v>
      </c>
      <c r="J2389">
        <v>23700</v>
      </c>
      <c r="K2389">
        <v>30</v>
      </c>
    </row>
    <row r="2390" spans="1:11" x14ac:dyDescent="0.3">
      <c r="A2390" t="s">
        <v>32</v>
      </c>
      <c r="B2390" t="s">
        <v>68</v>
      </c>
      <c r="C2390">
        <v>7787</v>
      </c>
      <c r="D2390">
        <v>2020</v>
      </c>
      <c r="E2390" s="1" t="s">
        <v>13</v>
      </c>
      <c r="F2390" t="s">
        <v>14</v>
      </c>
      <c r="G2390">
        <v>1920000</v>
      </c>
      <c r="H2390">
        <v>2000</v>
      </c>
      <c r="I2390">
        <v>7</v>
      </c>
      <c r="J2390">
        <v>9800</v>
      </c>
      <c r="K2390">
        <v>11</v>
      </c>
    </row>
    <row r="2391" spans="1:11" x14ac:dyDescent="0.3">
      <c r="A2391" t="s">
        <v>15</v>
      </c>
      <c r="B2391" t="s">
        <v>44</v>
      </c>
      <c r="C2391">
        <v>8135</v>
      </c>
      <c r="D2391">
        <v>2024</v>
      </c>
      <c r="E2391" s="1" t="s">
        <v>13</v>
      </c>
      <c r="F2391" t="s">
        <v>18</v>
      </c>
      <c r="G2391">
        <v>470000</v>
      </c>
      <c r="H2391">
        <v>800</v>
      </c>
      <c r="I2391">
        <v>6</v>
      </c>
      <c r="J2391">
        <v>14700</v>
      </c>
      <c r="K2391">
        <v>18</v>
      </c>
    </row>
    <row r="2392" spans="1:11" x14ac:dyDescent="0.3">
      <c r="A2392" t="s">
        <v>30</v>
      </c>
      <c r="B2392" t="s">
        <v>50</v>
      </c>
      <c r="C2392">
        <v>6518</v>
      </c>
      <c r="D2392">
        <v>2021</v>
      </c>
      <c r="E2392" s="1" t="s">
        <v>13</v>
      </c>
      <c r="F2392" t="s">
        <v>18</v>
      </c>
      <c r="G2392">
        <v>2640000</v>
      </c>
      <c r="H2392">
        <v>2000</v>
      </c>
      <c r="I2392">
        <v>5</v>
      </c>
      <c r="J2392">
        <v>18400</v>
      </c>
      <c r="K2392">
        <v>30</v>
      </c>
    </row>
    <row r="2393" spans="1:11" x14ac:dyDescent="0.3">
      <c r="A2393" t="s">
        <v>32</v>
      </c>
      <c r="B2393" t="s">
        <v>56</v>
      </c>
      <c r="C2393">
        <v>6517</v>
      </c>
      <c r="D2393">
        <v>2016</v>
      </c>
      <c r="E2393" s="1" t="s">
        <v>13</v>
      </c>
      <c r="F2393" t="s">
        <v>14</v>
      </c>
      <c r="G2393">
        <v>1650000</v>
      </c>
      <c r="H2393">
        <v>1000</v>
      </c>
      <c r="I2393">
        <v>5</v>
      </c>
      <c r="J2393">
        <v>14800</v>
      </c>
      <c r="K2393">
        <v>15</v>
      </c>
    </row>
    <row r="2394" spans="1:11" x14ac:dyDescent="0.3">
      <c r="A2394" t="s">
        <v>21</v>
      </c>
      <c r="B2394" t="s">
        <v>45</v>
      </c>
      <c r="C2394">
        <v>127</v>
      </c>
      <c r="D2394">
        <v>2023</v>
      </c>
      <c r="E2394" s="1" t="s">
        <v>13</v>
      </c>
      <c r="F2394" t="s">
        <v>18</v>
      </c>
      <c r="G2394">
        <v>1460000</v>
      </c>
      <c r="H2394">
        <v>2000</v>
      </c>
      <c r="I2394">
        <v>6</v>
      </c>
      <c r="J2394">
        <v>23200</v>
      </c>
      <c r="K2394">
        <v>29</v>
      </c>
    </row>
    <row r="2395" spans="1:11" x14ac:dyDescent="0.3">
      <c r="A2395" t="s">
        <v>30</v>
      </c>
      <c r="B2395" t="s">
        <v>50</v>
      </c>
      <c r="C2395">
        <v>1275</v>
      </c>
      <c r="D2395">
        <v>2016</v>
      </c>
      <c r="E2395" s="1" t="s">
        <v>13</v>
      </c>
      <c r="F2395" t="s">
        <v>14</v>
      </c>
      <c r="G2395">
        <v>1520000</v>
      </c>
      <c r="H2395">
        <v>2500</v>
      </c>
      <c r="I2395">
        <v>7</v>
      </c>
      <c r="J2395">
        <v>21600</v>
      </c>
      <c r="K2395">
        <v>15</v>
      </c>
    </row>
    <row r="2396" spans="1:11" x14ac:dyDescent="0.3">
      <c r="A2396" t="s">
        <v>25</v>
      </c>
      <c r="B2396" t="s">
        <v>26</v>
      </c>
      <c r="C2396">
        <v>6533</v>
      </c>
      <c r="D2396">
        <v>2022</v>
      </c>
      <c r="E2396" s="1" t="s">
        <v>13</v>
      </c>
      <c r="F2396" t="s">
        <v>14</v>
      </c>
      <c r="G2396">
        <v>3120000</v>
      </c>
      <c r="H2396">
        <v>2500</v>
      </c>
      <c r="I2396">
        <v>6</v>
      </c>
      <c r="J2396">
        <v>24600</v>
      </c>
      <c r="K2396">
        <v>26</v>
      </c>
    </row>
    <row r="2397" spans="1:11" x14ac:dyDescent="0.3">
      <c r="A2397" t="s">
        <v>21</v>
      </c>
      <c r="B2397" t="s">
        <v>22</v>
      </c>
      <c r="C2397">
        <v>7788</v>
      </c>
      <c r="D2397">
        <v>2017</v>
      </c>
      <c r="E2397" s="1" t="s">
        <v>13</v>
      </c>
      <c r="F2397" t="s">
        <v>14</v>
      </c>
      <c r="G2397">
        <v>2630000</v>
      </c>
      <c r="H2397">
        <v>2500</v>
      </c>
      <c r="I2397">
        <v>7</v>
      </c>
      <c r="J2397">
        <v>23700</v>
      </c>
      <c r="K2397">
        <v>18</v>
      </c>
    </row>
    <row r="2398" spans="1:11" x14ac:dyDescent="0.3">
      <c r="A2398" t="s">
        <v>21</v>
      </c>
      <c r="B2398" t="s">
        <v>34</v>
      </c>
      <c r="C2398">
        <v>9967</v>
      </c>
      <c r="D2398">
        <v>2019</v>
      </c>
      <c r="E2398" s="1" t="s">
        <v>13</v>
      </c>
      <c r="F2398" t="s">
        <v>14</v>
      </c>
      <c r="G2398">
        <v>1950000</v>
      </c>
      <c r="H2398">
        <v>1500</v>
      </c>
      <c r="I2398">
        <v>6</v>
      </c>
      <c r="J2398">
        <v>23300</v>
      </c>
      <c r="K2398">
        <v>18</v>
      </c>
    </row>
    <row r="2399" spans="1:11" x14ac:dyDescent="0.3">
      <c r="A2399" t="s">
        <v>23</v>
      </c>
      <c r="B2399" t="s">
        <v>24</v>
      </c>
      <c r="C2399">
        <v>634</v>
      </c>
      <c r="D2399">
        <v>2020</v>
      </c>
      <c r="E2399" s="1" t="s">
        <v>13</v>
      </c>
      <c r="F2399" t="s">
        <v>18</v>
      </c>
      <c r="G2399">
        <v>590000</v>
      </c>
      <c r="H2399">
        <v>1200</v>
      </c>
      <c r="I2399">
        <v>6</v>
      </c>
      <c r="J2399">
        <v>14500</v>
      </c>
      <c r="K2399">
        <v>29</v>
      </c>
    </row>
    <row r="2400" spans="1:11" x14ac:dyDescent="0.3">
      <c r="A2400" t="s">
        <v>30</v>
      </c>
      <c r="B2400" t="s">
        <v>50</v>
      </c>
      <c r="C2400">
        <v>1247</v>
      </c>
      <c r="D2400">
        <v>2017</v>
      </c>
      <c r="E2400" s="1" t="s">
        <v>13</v>
      </c>
      <c r="F2400" t="s">
        <v>18</v>
      </c>
      <c r="G2400">
        <v>1910000</v>
      </c>
      <c r="H2400">
        <v>1000</v>
      </c>
      <c r="I2400">
        <v>4</v>
      </c>
      <c r="J2400">
        <v>20000</v>
      </c>
      <c r="K2400">
        <v>25</v>
      </c>
    </row>
    <row r="2401" spans="1:11" x14ac:dyDescent="0.3">
      <c r="A2401" t="s">
        <v>32</v>
      </c>
      <c r="B2401" t="s">
        <v>35</v>
      </c>
      <c r="C2401">
        <v>6492</v>
      </c>
      <c r="D2401">
        <v>2018</v>
      </c>
      <c r="E2401" s="1" t="s">
        <v>13</v>
      </c>
      <c r="F2401" t="s">
        <v>14</v>
      </c>
      <c r="G2401">
        <v>820000</v>
      </c>
      <c r="H2401">
        <v>2000</v>
      </c>
      <c r="I2401">
        <v>4</v>
      </c>
      <c r="J2401">
        <v>19600</v>
      </c>
      <c r="K2401">
        <v>29</v>
      </c>
    </row>
    <row r="2402" spans="1:11" x14ac:dyDescent="0.3">
      <c r="A2402" t="s">
        <v>25</v>
      </c>
      <c r="B2402" t="s">
        <v>66</v>
      </c>
      <c r="C2402">
        <v>1290</v>
      </c>
      <c r="D2402">
        <v>2023</v>
      </c>
      <c r="E2402" s="1" t="s">
        <v>13</v>
      </c>
      <c r="F2402" t="s">
        <v>14</v>
      </c>
      <c r="G2402">
        <v>2820000</v>
      </c>
      <c r="H2402">
        <v>800</v>
      </c>
      <c r="I2402">
        <v>6</v>
      </c>
      <c r="J2402">
        <v>20200</v>
      </c>
      <c r="K2402">
        <v>26</v>
      </c>
    </row>
    <row r="2403" spans="1:11" x14ac:dyDescent="0.3">
      <c r="A2403" t="s">
        <v>19</v>
      </c>
      <c r="B2403" t="s">
        <v>72</v>
      </c>
      <c r="C2403">
        <v>1244</v>
      </c>
      <c r="D2403">
        <v>2024</v>
      </c>
      <c r="E2403" s="1" t="s">
        <v>13</v>
      </c>
      <c r="F2403" t="s">
        <v>14</v>
      </c>
      <c r="G2403">
        <v>1950000</v>
      </c>
      <c r="H2403">
        <v>2500</v>
      </c>
      <c r="I2403">
        <v>6</v>
      </c>
      <c r="J2403">
        <v>5600</v>
      </c>
      <c r="K2403">
        <v>21</v>
      </c>
    </row>
    <row r="2404" spans="1:11" x14ac:dyDescent="0.3">
      <c r="A2404" t="s">
        <v>21</v>
      </c>
      <c r="B2404" t="s">
        <v>22</v>
      </c>
      <c r="C2404">
        <v>7327</v>
      </c>
      <c r="D2404">
        <v>2021</v>
      </c>
      <c r="E2404" s="1" t="s">
        <v>13</v>
      </c>
      <c r="F2404" t="s">
        <v>18</v>
      </c>
      <c r="G2404">
        <v>2410000</v>
      </c>
      <c r="H2404">
        <v>1800</v>
      </c>
      <c r="I2404">
        <v>7</v>
      </c>
      <c r="J2404">
        <v>24800</v>
      </c>
      <c r="K2404">
        <v>24</v>
      </c>
    </row>
    <row r="2405" spans="1:11" x14ac:dyDescent="0.3">
      <c r="A2405" t="s">
        <v>23</v>
      </c>
      <c r="B2405" t="s">
        <v>24</v>
      </c>
      <c r="C2405">
        <v>1289</v>
      </c>
      <c r="D2405">
        <v>2020</v>
      </c>
      <c r="E2405" s="1" t="s">
        <v>13</v>
      </c>
      <c r="F2405" t="s">
        <v>14</v>
      </c>
      <c r="G2405">
        <v>730000</v>
      </c>
      <c r="H2405">
        <v>1500</v>
      </c>
      <c r="I2405">
        <v>4</v>
      </c>
      <c r="J2405">
        <v>23100</v>
      </c>
      <c r="K2405">
        <v>21</v>
      </c>
    </row>
    <row r="2406" spans="1:11" x14ac:dyDescent="0.3">
      <c r="A2406" t="s">
        <v>23</v>
      </c>
      <c r="B2406" t="s">
        <v>60</v>
      </c>
      <c r="C2406">
        <v>137</v>
      </c>
      <c r="D2406">
        <v>2021</v>
      </c>
      <c r="E2406" s="1" t="s">
        <v>13</v>
      </c>
      <c r="F2406" t="s">
        <v>18</v>
      </c>
      <c r="G2406">
        <v>2520000</v>
      </c>
      <c r="H2406">
        <v>2500</v>
      </c>
      <c r="I2406">
        <v>4</v>
      </c>
      <c r="J2406">
        <v>19800</v>
      </c>
      <c r="K2406">
        <v>26</v>
      </c>
    </row>
    <row r="2407" spans="1:11" x14ac:dyDescent="0.3">
      <c r="A2407" t="s">
        <v>41</v>
      </c>
      <c r="B2407" t="s">
        <v>59</v>
      </c>
      <c r="C2407">
        <v>7797</v>
      </c>
      <c r="D2407">
        <v>2024</v>
      </c>
      <c r="E2407" s="1" t="s">
        <v>13</v>
      </c>
      <c r="F2407" t="s">
        <v>14</v>
      </c>
      <c r="G2407">
        <v>1910000</v>
      </c>
      <c r="H2407">
        <v>2500</v>
      </c>
      <c r="I2407">
        <v>4</v>
      </c>
      <c r="J2407">
        <v>16000</v>
      </c>
      <c r="K2407">
        <v>19</v>
      </c>
    </row>
    <row r="2408" spans="1:11" x14ac:dyDescent="0.3">
      <c r="A2408" t="s">
        <v>32</v>
      </c>
      <c r="B2408" t="s">
        <v>56</v>
      </c>
      <c r="C2408">
        <v>6537</v>
      </c>
      <c r="D2408">
        <v>2022</v>
      </c>
      <c r="E2408" s="1" t="s">
        <v>13</v>
      </c>
      <c r="F2408" t="s">
        <v>14</v>
      </c>
      <c r="G2408">
        <v>3070000</v>
      </c>
      <c r="H2408">
        <v>1500</v>
      </c>
      <c r="I2408">
        <v>6</v>
      </c>
      <c r="J2408">
        <v>9000</v>
      </c>
      <c r="K2408">
        <v>28</v>
      </c>
    </row>
    <row r="2409" spans="1:11" x14ac:dyDescent="0.3">
      <c r="A2409" t="s">
        <v>21</v>
      </c>
      <c r="B2409" t="s">
        <v>34</v>
      </c>
      <c r="C2409">
        <v>6494</v>
      </c>
      <c r="D2409">
        <v>2021</v>
      </c>
      <c r="E2409" s="1" t="s">
        <v>13</v>
      </c>
      <c r="F2409" t="s">
        <v>18</v>
      </c>
      <c r="G2409">
        <v>1400000</v>
      </c>
      <c r="H2409">
        <v>1200</v>
      </c>
      <c r="I2409">
        <v>6</v>
      </c>
      <c r="J2409">
        <v>10300</v>
      </c>
      <c r="K2409">
        <v>23</v>
      </c>
    </row>
    <row r="2410" spans="1:11" x14ac:dyDescent="0.3">
      <c r="A2410" t="s">
        <v>19</v>
      </c>
      <c r="B2410" t="s">
        <v>57</v>
      </c>
      <c r="C2410">
        <v>8327</v>
      </c>
      <c r="D2410">
        <v>2018</v>
      </c>
      <c r="E2410" s="1" t="s">
        <v>13</v>
      </c>
      <c r="F2410" t="s">
        <v>18</v>
      </c>
      <c r="G2410">
        <v>670000</v>
      </c>
      <c r="H2410">
        <v>1200</v>
      </c>
      <c r="I2410">
        <v>5</v>
      </c>
      <c r="J2410">
        <v>12300</v>
      </c>
      <c r="K2410">
        <v>13</v>
      </c>
    </row>
    <row r="2411" spans="1:11" x14ac:dyDescent="0.3">
      <c r="A2411" t="s">
        <v>15</v>
      </c>
      <c r="B2411" t="s">
        <v>58</v>
      </c>
      <c r="C2411">
        <v>7210</v>
      </c>
      <c r="D2411">
        <v>2023</v>
      </c>
      <c r="E2411" s="1" t="s">
        <v>13</v>
      </c>
      <c r="F2411" t="s">
        <v>18</v>
      </c>
      <c r="G2411">
        <v>1220000</v>
      </c>
      <c r="H2411">
        <v>2000</v>
      </c>
      <c r="I2411">
        <v>5</v>
      </c>
      <c r="J2411">
        <v>23700</v>
      </c>
      <c r="K2411">
        <v>26</v>
      </c>
    </row>
    <row r="2412" spans="1:11" x14ac:dyDescent="0.3">
      <c r="A2412" t="s">
        <v>21</v>
      </c>
      <c r="B2412" t="s">
        <v>34</v>
      </c>
      <c r="C2412">
        <v>1291</v>
      </c>
      <c r="D2412">
        <v>2022</v>
      </c>
      <c r="E2412" s="1" t="s">
        <v>13</v>
      </c>
      <c r="F2412" t="s">
        <v>14</v>
      </c>
      <c r="G2412">
        <v>1930000</v>
      </c>
      <c r="H2412">
        <v>2000</v>
      </c>
      <c r="I2412">
        <v>5</v>
      </c>
      <c r="J2412">
        <v>7300</v>
      </c>
      <c r="K2412">
        <v>12</v>
      </c>
    </row>
    <row r="2413" spans="1:11" x14ac:dyDescent="0.3">
      <c r="A2413" t="s">
        <v>15</v>
      </c>
      <c r="B2413" t="s">
        <v>44</v>
      </c>
      <c r="C2413">
        <v>7772</v>
      </c>
      <c r="D2413">
        <v>2020</v>
      </c>
      <c r="E2413" s="1" t="s">
        <v>13</v>
      </c>
      <c r="F2413" t="s">
        <v>18</v>
      </c>
      <c r="G2413">
        <v>2030000</v>
      </c>
      <c r="H2413">
        <v>2000</v>
      </c>
      <c r="I2413">
        <v>6</v>
      </c>
      <c r="J2413">
        <v>14400</v>
      </c>
      <c r="K2413">
        <v>27</v>
      </c>
    </row>
    <row r="2414" spans="1:11" x14ac:dyDescent="0.3">
      <c r="A2414" t="s">
        <v>30</v>
      </c>
      <c r="B2414" t="s">
        <v>53</v>
      </c>
      <c r="C2414">
        <v>1251</v>
      </c>
      <c r="D2414">
        <v>2024</v>
      </c>
      <c r="E2414" s="1" t="s">
        <v>13</v>
      </c>
      <c r="F2414" t="s">
        <v>18</v>
      </c>
      <c r="G2414">
        <v>450000</v>
      </c>
      <c r="H2414">
        <v>2000</v>
      </c>
      <c r="I2414">
        <v>4</v>
      </c>
      <c r="J2414">
        <v>24600</v>
      </c>
      <c r="K2414">
        <v>29</v>
      </c>
    </row>
    <row r="2415" spans="1:11" x14ac:dyDescent="0.3">
      <c r="A2415" t="s">
        <v>38</v>
      </c>
      <c r="B2415" t="s">
        <v>47</v>
      </c>
      <c r="C2415">
        <v>7984</v>
      </c>
      <c r="D2415">
        <v>2023</v>
      </c>
      <c r="E2415" s="1" t="s">
        <v>13</v>
      </c>
      <c r="F2415" t="s">
        <v>14</v>
      </c>
      <c r="G2415">
        <v>2590000</v>
      </c>
      <c r="H2415">
        <v>1000</v>
      </c>
      <c r="I2415">
        <v>5</v>
      </c>
      <c r="J2415">
        <v>11300</v>
      </c>
      <c r="K2415">
        <v>16</v>
      </c>
    </row>
    <row r="2416" spans="1:11" x14ac:dyDescent="0.3">
      <c r="A2416" t="s">
        <v>19</v>
      </c>
      <c r="B2416" t="s">
        <v>65</v>
      </c>
      <c r="C2416">
        <v>641</v>
      </c>
      <c r="D2416">
        <v>2018</v>
      </c>
      <c r="E2416" s="1" t="s">
        <v>13</v>
      </c>
      <c r="F2416" t="s">
        <v>14</v>
      </c>
      <c r="G2416">
        <v>1440000</v>
      </c>
      <c r="H2416">
        <v>2500</v>
      </c>
      <c r="I2416">
        <v>6</v>
      </c>
      <c r="J2416">
        <v>7400</v>
      </c>
      <c r="K2416">
        <v>27</v>
      </c>
    </row>
    <row r="2417" spans="1:11" x14ac:dyDescent="0.3">
      <c r="A2417" t="s">
        <v>32</v>
      </c>
      <c r="B2417" t="s">
        <v>68</v>
      </c>
      <c r="C2417">
        <v>628</v>
      </c>
      <c r="D2417">
        <v>2020</v>
      </c>
      <c r="E2417" s="1" t="s">
        <v>13</v>
      </c>
      <c r="F2417" t="s">
        <v>18</v>
      </c>
      <c r="G2417">
        <v>1740000</v>
      </c>
      <c r="H2417">
        <v>1500</v>
      </c>
      <c r="I2417">
        <v>4</v>
      </c>
      <c r="J2417">
        <v>18300</v>
      </c>
      <c r="K2417">
        <v>29</v>
      </c>
    </row>
    <row r="2418" spans="1:11" x14ac:dyDescent="0.3">
      <c r="A2418" t="s">
        <v>21</v>
      </c>
      <c r="B2418" t="s">
        <v>22</v>
      </c>
      <c r="C2418">
        <v>6540</v>
      </c>
      <c r="D2418">
        <v>2017</v>
      </c>
      <c r="E2418" s="1" t="s">
        <v>13</v>
      </c>
      <c r="F2418" t="s">
        <v>14</v>
      </c>
      <c r="G2418">
        <v>410000</v>
      </c>
      <c r="H2418">
        <v>2500</v>
      </c>
      <c r="I2418">
        <v>6</v>
      </c>
      <c r="J2418">
        <v>21000</v>
      </c>
      <c r="K2418">
        <v>26</v>
      </c>
    </row>
    <row r="2419" spans="1:11" x14ac:dyDescent="0.3">
      <c r="A2419" t="s">
        <v>11</v>
      </c>
      <c r="B2419" t="s">
        <v>17</v>
      </c>
      <c r="C2419">
        <v>9688</v>
      </c>
      <c r="D2419">
        <v>2018</v>
      </c>
      <c r="E2419" s="1" t="s">
        <v>13</v>
      </c>
      <c r="F2419" t="s">
        <v>14</v>
      </c>
      <c r="G2419">
        <v>1700000</v>
      </c>
      <c r="H2419">
        <v>800</v>
      </c>
      <c r="I2419">
        <v>5</v>
      </c>
      <c r="J2419">
        <v>14700</v>
      </c>
      <c r="K2419">
        <v>13</v>
      </c>
    </row>
    <row r="2420" spans="1:11" x14ac:dyDescent="0.3">
      <c r="A2420" t="s">
        <v>38</v>
      </c>
      <c r="B2420" t="s">
        <v>39</v>
      </c>
      <c r="C2420">
        <v>7204</v>
      </c>
      <c r="D2420">
        <v>2016</v>
      </c>
      <c r="E2420" s="1" t="s">
        <v>13</v>
      </c>
      <c r="F2420" t="s">
        <v>14</v>
      </c>
      <c r="G2420">
        <v>2680000</v>
      </c>
      <c r="H2420">
        <v>2000</v>
      </c>
      <c r="I2420">
        <v>5</v>
      </c>
      <c r="J2420">
        <v>20200</v>
      </c>
      <c r="K2420">
        <v>23</v>
      </c>
    </row>
    <row r="2421" spans="1:11" x14ac:dyDescent="0.3">
      <c r="A2421" t="s">
        <v>25</v>
      </c>
      <c r="B2421" t="s">
        <v>66</v>
      </c>
      <c r="C2421">
        <v>9845</v>
      </c>
      <c r="D2421">
        <v>2020</v>
      </c>
      <c r="E2421" s="1" t="s">
        <v>13</v>
      </c>
      <c r="F2421" t="s">
        <v>14</v>
      </c>
      <c r="G2421">
        <v>1320000</v>
      </c>
      <c r="H2421">
        <v>1800</v>
      </c>
      <c r="I2421">
        <v>5</v>
      </c>
      <c r="J2421">
        <v>23100</v>
      </c>
      <c r="K2421">
        <v>23</v>
      </c>
    </row>
    <row r="2422" spans="1:11" x14ac:dyDescent="0.3">
      <c r="A2422" t="s">
        <v>25</v>
      </c>
      <c r="B2422" t="s">
        <v>66</v>
      </c>
      <c r="C2422">
        <v>7216</v>
      </c>
      <c r="D2422">
        <v>2019</v>
      </c>
      <c r="E2422" s="1" t="s">
        <v>13</v>
      </c>
      <c r="F2422" t="s">
        <v>18</v>
      </c>
      <c r="G2422">
        <v>680000</v>
      </c>
      <c r="H2422">
        <v>1200</v>
      </c>
      <c r="I2422">
        <v>5</v>
      </c>
      <c r="J2422">
        <v>13400</v>
      </c>
      <c r="K2422">
        <v>17</v>
      </c>
    </row>
    <row r="2423" spans="1:11" x14ac:dyDescent="0.3">
      <c r="A2423" t="s">
        <v>19</v>
      </c>
      <c r="B2423" t="s">
        <v>20</v>
      </c>
      <c r="C2423">
        <v>6539</v>
      </c>
      <c r="D2423">
        <v>2017</v>
      </c>
      <c r="E2423" s="1" t="s">
        <v>13</v>
      </c>
      <c r="F2423" t="s">
        <v>14</v>
      </c>
      <c r="G2423">
        <v>560000</v>
      </c>
      <c r="H2423">
        <v>1500</v>
      </c>
      <c r="I2423">
        <v>7</v>
      </c>
      <c r="J2423">
        <v>10600</v>
      </c>
      <c r="K2423">
        <v>22</v>
      </c>
    </row>
    <row r="2424" spans="1:11" x14ac:dyDescent="0.3">
      <c r="A2424" t="s">
        <v>19</v>
      </c>
      <c r="B2424" t="s">
        <v>72</v>
      </c>
      <c r="C2424">
        <v>1252</v>
      </c>
      <c r="D2424">
        <v>2020</v>
      </c>
      <c r="E2424" s="1" t="s">
        <v>13</v>
      </c>
      <c r="F2424" t="s">
        <v>14</v>
      </c>
      <c r="G2424">
        <v>880000</v>
      </c>
      <c r="H2424">
        <v>2500</v>
      </c>
      <c r="I2424">
        <v>5</v>
      </c>
      <c r="J2424">
        <v>7700</v>
      </c>
      <c r="K2424">
        <v>18</v>
      </c>
    </row>
    <row r="2425" spans="1:11" x14ac:dyDescent="0.3">
      <c r="A2425" t="s">
        <v>19</v>
      </c>
      <c r="B2425" t="s">
        <v>20</v>
      </c>
      <c r="C2425">
        <v>6508</v>
      </c>
      <c r="D2425">
        <v>2016</v>
      </c>
      <c r="E2425" s="1" t="s">
        <v>13</v>
      </c>
      <c r="F2425" t="s">
        <v>14</v>
      </c>
      <c r="G2425">
        <v>2050000</v>
      </c>
      <c r="H2425">
        <v>1000</v>
      </c>
      <c r="I2425">
        <v>7</v>
      </c>
      <c r="J2425">
        <v>12000</v>
      </c>
      <c r="K2425">
        <v>25</v>
      </c>
    </row>
    <row r="2426" spans="1:11" x14ac:dyDescent="0.3">
      <c r="A2426" t="s">
        <v>30</v>
      </c>
      <c r="B2426" t="s">
        <v>53</v>
      </c>
      <c r="C2426">
        <v>7778</v>
      </c>
      <c r="D2426">
        <v>2022</v>
      </c>
      <c r="E2426" s="1" t="s">
        <v>13</v>
      </c>
      <c r="F2426" t="s">
        <v>18</v>
      </c>
      <c r="G2426">
        <v>470000</v>
      </c>
      <c r="H2426">
        <v>1200</v>
      </c>
      <c r="I2426">
        <v>6</v>
      </c>
      <c r="J2426">
        <v>12500</v>
      </c>
      <c r="K2426">
        <v>19</v>
      </c>
    </row>
    <row r="2427" spans="1:11" x14ac:dyDescent="0.3">
      <c r="A2427" t="s">
        <v>25</v>
      </c>
      <c r="B2427" t="s">
        <v>66</v>
      </c>
      <c r="C2427">
        <v>1245</v>
      </c>
      <c r="D2427">
        <v>2019</v>
      </c>
      <c r="E2427" s="1" t="s">
        <v>13</v>
      </c>
      <c r="F2427" t="s">
        <v>18</v>
      </c>
      <c r="G2427">
        <v>2270000</v>
      </c>
      <c r="H2427">
        <v>1200</v>
      </c>
      <c r="I2427">
        <v>5</v>
      </c>
      <c r="J2427">
        <v>24000</v>
      </c>
      <c r="K2427">
        <v>19</v>
      </c>
    </row>
    <row r="2428" spans="1:11" x14ac:dyDescent="0.3">
      <c r="A2428" t="s">
        <v>19</v>
      </c>
      <c r="B2428" t="s">
        <v>72</v>
      </c>
      <c r="C2428">
        <v>7292</v>
      </c>
      <c r="D2428">
        <v>2020</v>
      </c>
      <c r="E2428" s="1" t="s">
        <v>74</v>
      </c>
      <c r="F2428" t="s">
        <v>14</v>
      </c>
      <c r="G2428">
        <v>1930000</v>
      </c>
      <c r="H2428">
        <v>2000</v>
      </c>
      <c r="I2428">
        <v>7</v>
      </c>
      <c r="J2428">
        <v>16100</v>
      </c>
      <c r="K2428">
        <v>14</v>
      </c>
    </row>
    <row r="2429" spans="1:11" x14ac:dyDescent="0.3">
      <c r="A2429" t="s">
        <v>19</v>
      </c>
      <c r="B2429" t="s">
        <v>72</v>
      </c>
      <c r="C2429">
        <v>7435</v>
      </c>
      <c r="D2429">
        <v>2018</v>
      </c>
      <c r="E2429" s="1" t="s">
        <v>74</v>
      </c>
      <c r="F2429" t="s">
        <v>18</v>
      </c>
      <c r="G2429">
        <v>1010000</v>
      </c>
      <c r="H2429">
        <v>2000</v>
      </c>
      <c r="I2429">
        <v>4</v>
      </c>
      <c r="J2429">
        <v>13000</v>
      </c>
      <c r="K2429">
        <v>22</v>
      </c>
    </row>
    <row r="2430" spans="1:11" x14ac:dyDescent="0.3">
      <c r="A2430" t="s">
        <v>15</v>
      </c>
      <c r="B2430" t="s">
        <v>44</v>
      </c>
      <c r="C2430">
        <v>7289</v>
      </c>
      <c r="D2430">
        <v>2020</v>
      </c>
      <c r="E2430" s="1" t="s">
        <v>74</v>
      </c>
      <c r="F2430" t="s">
        <v>18</v>
      </c>
      <c r="G2430">
        <v>2660000</v>
      </c>
      <c r="H2430">
        <v>800</v>
      </c>
      <c r="I2430">
        <v>6</v>
      </c>
      <c r="J2430">
        <v>12500</v>
      </c>
      <c r="K2430">
        <v>21</v>
      </c>
    </row>
    <row r="2431" spans="1:11" x14ac:dyDescent="0.3">
      <c r="A2431" t="s">
        <v>11</v>
      </c>
      <c r="B2431" t="s">
        <v>17</v>
      </c>
      <c r="C2431">
        <v>7434</v>
      </c>
      <c r="D2431">
        <v>2024</v>
      </c>
      <c r="E2431" s="1" t="s">
        <v>74</v>
      </c>
      <c r="F2431" t="s">
        <v>18</v>
      </c>
      <c r="G2431">
        <v>2820000</v>
      </c>
      <c r="H2431">
        <v>1800</v>
      </c>
      <c r="I2431">
        <v>4</v>
      </c>
      <c r="J2431">
        <v>11900</v>
      </c>
      <c r="K2431">
        <v>28</v>
      </c>
    </row>
    <row r="2432" spans="1:11" x14ac:dyDescent="0.3">
      <c r="A2432" t="s">
        <v>21</v>
      </c>
      <c r="B2432" t="s">
        <v>28</v>
      </c>
      <c r="C2432">
        <v>4444</v>
      </c>
      <c r="D2432">
        <v>2018</v>
      </c>
      <c r="E2432" s="1" t="s">
        <v>74</v>
      </c>
      <c r="F2432" t="s">
        <v>14</v>
      </c>
      <c r="G2432">
        <v>2620000</v>
      </c>
      <c r="H2432">
        <v>2500</v>
      </c>
      <c r="I2432">
        <v>7</v>
      </c>
      <c r="J2432">
        <v>23500</v>
      </c>
      <c r="K2432">
        <v>12</v>
      </c>
    </row>
    <row r="2433" spans="1:11" x14ac:dyDescent="0.3">
      <c r="A2433" t="s">
        <v>38</v>
      </c>
      <c r="B2433" t="s">
        <v>49</v>
      </c>
      <c r="C2433">
        <v>7436</v>
      </c>
      <c r="D2433">
        <v>2021</v>
      </c>
      <c r="E2433" s="1" t="s">
        <v>74</v>
      </c>
      <c r="F2433" t="s">
        <v>14</v>
      </c>
      <c r="G2433">
        <v>1970000</v>
      </c>
      <c r="H2433">
        <v>2500</v>
      </c>
      <c r="I2433">
        <v>4</v>
      </c>
      <c r="J2433">
        <v>12900</v>
      </c>
      <c r="K2433">
        <v>19</v>
      </c>
    </row>
    <row r="2434" spans="1:11" x14ac:dyDescent="0.3">
      <c r="A2434" t="s">
        <v>41</v>
      </c>
      <c r="B2434" t="s">
        <v>42</v>
      </c>
      <c r="C2434">
        <v>4558</v>
      </c>
      <c r="D2434">
        <v>2015</v>
      </c>
      <c r="E2434" s="1" t="s">
        <v>74</v>
      </c>
      <c r="F2434" t="s">
        <v>18</v>
      </c>
      <c r="G2434">
        <v>620000</v>
      </c>
      <c r="H2434">
        <v>800</v>
      </c>
      <c r="I2434">
        <v>7</v>
      </c>
      <c r="J2434">
        <v>14700</v>
      </c>
      <c r="K2434">
        <v>29</v>
      </c>
    </row>
    <row r="2435" spans="1:11" x14ac:dyDescent="0.3">
      <c r="A2435" t="s">
        <v>11</v>
      </c>
      <c r="B2435" t="s">
        <v>37</v>
      </c>
      <c r="C2435">
        <v>4443</v>
      </c>
      <c r="D2435">
        <v>2021</v>
      </c>
      <c r="E2435" s="1" t="s">
        <v>74</v>
      </c>
      <c r="F2435" t="s">
        <v>18</v>
      </c>
      <c r="G2435">
        <v>2750000</v>
      </c>
      <c r="H2435">
        <v>1800</v>
      </c>
      <c r="I2435">
        <v>7</v>
      </c>
      <c r="J2435">
        <v>6600</v>
      </c>
      <c r="K2435">
        <v>12</v>
      </c>
    </row>
    <row r="2436" spans="1:11" x14ac:dyDescent="0.3">
      <c r="A2436" t="s">
        <v>30</v>
      </c>
      <c r="B2436" t="s">
        <v>53</v>
      </c>
      <c r="C2436">
        <v>7408</v>
      </c>
      <c r="D2436">
        <v>2019</v>
      </c>
      <c r="E2436" s="1" t="s">
        <v>74</v>
      </c>
      <c r="F2436" t="s">
        <v>18</v>
      </c>
      <c r="G2436">
        <v>3240000</v>
      </c>
      <c r="H2436">
        <v>800</v>
      </c>
      <c r="I2436">
        <v>7</v>
      </c>
      <c r="J2436">
        <v>12500</v>
      </c>
      <c r="K2436">
        <v>20</v>
      </c>
    </row>
    <row r="2437" spans="1:11" x14ac:dyDescent="0.3">
      <c r="A2437" t="s">
        <v>30</v>
      </c>
      <c r="B2437" t="s">
        <v>53</v>
      </c>
      <c r="C2437">
        <v>4502</v>
      </c>
      <c r="D2437">
        <v>2023</v>
      </c>
      <c r="E2437" s="1" t="s">
        <v>74</v>
      </c>
      <c r="F2437" t="s">
        <v>18</v>
      </c>
      <c r="G2437">
        <v>3390000</v>
      </c>
      <c r="H2437">
        <v>800</v>
      </c>
      <c r="I2437">
        <v>7</v>
      </c>
      <c r="J2437">
        <v>24400</v>
      </c>
      <c r="K2437">
        <v>16</v>
      </c>
    </row>
    <row r="2438" spans="1:11" x14ac:dyDescent="0.3">
      <c r="A2438" t="s">
        <v>30</v>
      </c>
      <c r="B2438" t="s">
        <v>31</v>
      </c>
      <c r="C2438">
        <v>7389</v>
      </c>
      <c r="D2438">
        <v>2018</v>
      </c>
      <c r="E2438" s="1" t="s">
        <v>74</v>
      </c>
      <c r="F2438" t="s">
        <v>14</v>
      </c>
      <c r="G2438">
        <v>1960000</v>
      </c>
      <c r="H2438">
        <v>1800</v>
      </c>
      <c r="I2438">
        <v>6</v>
      </c>
      <c r="J2438">
        <v>11300</v>
      </c>
      <c r="K2438">
        <v>17</v>
      </c>
    </row>
    <row r="2439" spans="1:11" x14ac:dyDescent="0.3">
      <c r="A2439" t="s">
        <v>11</v>
      </c>
      <c r="B2439" t="s">
        <v>36</v>
      </c>
      <c r="C2439">
        <v>8076</v>
      </c>
      <c r="D2439">
        <v>2015</v>
      </c>
      <c r="E2439" s="1" t="s">
        <v>74</v>
      </c>
      <c r="F2439" t="s">
        <v>14</v>
      </c>
      <c r="G2439">
        <v>2890000</v>
      </c>
      <c r="H2439">
        <v>800</v>
      </c>
      <c r="I2439">
        <v>5</v>
      </c>
      <c r="J2439">
        <v>20700</v>
      </c>
      <c r="K2439">
        <v>29</v>
      </c>
    </row>
    <row r="2440" spans="1:11" x14ac:dyDescent="0.3">
      <c r="A2440" t="s">
        <v>32</v>
      </c>
      <c r="B2440" t="s">
        <v>56</v>
      </c>
      <c r="C2440">
        <v>7407</v>
      </c>
      <c r="D2440">
        <v>2018</v>
      </c>
      <c r="E2440" s="1" t="s">
        <v>74</v>
      </c>
      <c r="F2440" t="s">
        <v>18</v>
      </c>
      <c r="G2440">
        <v>2930000</v>
      </c>
      <c r="H2440">
        <v>1800</v>
      </c>
      <c r="I2440">
        <v>7</v>
      </c>
      <c r="J2440">
        <v>10700</v>
      </c>
      <c r="K2440">
        <v>27</v>
      </c>
    </row>
    <row r="2441" spans="1:11" x14ac:dyDescent="0.3">
      <c r="A2441" t="s">
        <v>23</v>
      </c>
      <c r="B2441" t="s">
        <v>64</v>
      </c>
      <c r="C2441">
        <v>4504</v>
      </c>
      <c r="D2441">
        <v>2024</v>
      </c>
      <c r="E2441" s="1" t="s">
        <v>74</v>
      </c>
      <c r="F2441" t="s">
        <v>14</v>
      </c>
      <c r="G2441">
        <v>2400000</v>
      </c>
      <c r="H2441">
        <v>800</v>
      </c>
      <c r="I2441">
        <v>4</v>
      </c>
      <c r="J2441">
        <v>6600</v>
      </c>
      <c r="K2441">
        <v>19</v>
      </c>
    </row>
    <row r="2442" spans="1:11" x14ac:dyDescent="0.3">
      <c r="A2442" t="s">
        <v>23</v>
      </c>
      <c r="B2442" t="s">
        <v>24</v>
      </c>
      <c r="C2442">
        <v>8817</v>
      </c>
      <c r="D2442">
        <v>2022</v>
      </c>
      <c r="E2442" s="1" t="s">
        <v>74</v>
      </c>
      <c r="F2442" t="s">
        <v>18</v>
      </c>
      <c r="G2442">
        <v>740000</v>
      </c>
      <c r="H2442">
        <v>1000</v>
      </c>
      <c r="I2442">
        <v>6</v>
      </c>
      <c r="J2442">
        <v>23200</v>
      </c>
      <c r="K2442">
        <v>18</v>
      </c>
    </row>
    <row r="2443" spans="1:11" x14ac:dyDescent="0.3">
      <c r="A2443" t="s">
        <v>32</v>
      </c>
      <c r="B2443" t="s">
        <v>68</v>
      </c>
      <c r="C2443">
        <v>4598</v>
      </c>
      <c r="D2443">
        <v>2020</v>
      </c>
      <c r="E2443" s="1" t="s">
        <v>74</v>
      </c>
      <c r="F2443" t="s">
        <v>18</v>
      </c>
      <c r="G2443">
        <v>2150000</v>
      </c>
      <c r="H2443">
        <v>1000</v>
      </c>
      <c r="I2443">
        <v>6</v>
      </c>
      <c r="J2443">
        <v>6800</v>
      </c>
      <c r="K2443">
        <v>21</v>
      </c>
    </row>
    <row r="2444" spans="1:11" x14ac:dyDescent="0.3">
      <c r="A2444" t="s">
        <v>41</v>
      </c>
      <c r="B2444" t="s">
        <v>63</v>
      </c>
      <c r="C2444">
        <v>7286</v>
      </c>
      <c r="D2444">
        <v>2024</v>
      </c>
      <c r="E2444" s="1" t="s">
        <v>74</v>
      </c>
      <c r="F2444" t="s">
        <v>14</v>
      </c>
      <c r="G2444">
        <v>3400000</v>
      </c>
      <c r="H2444">
        <v>1800</v>
      </c>
      <c r="I2444">
        <v>4</v>
      </c>
      <c r="J2444">
        <v>17200</v>
      </c>
      <c r="K2444">
        <v>29</v>
      </c>
    </row>
    <row r="2445" spans="1:11" x14ac:dyDescent="0.3">
      <c r="A2445" t="s">
        <v>19</v>
      </c>
      <c r="B2445" t="s">
        <v>27</v>
      </c>
      <c r="C2445">
        <v>4557</v>
      </c>
      <c r="D2445">
        <v>2021</v>
      </c>
      <c r="E2445" s="1" t="s">
        <v>74</v>
      </c>
      <c r="F2445" t="s">
        <v>14</v>
      </c>
      <c r="G2445">
        <v>2760000</v>
      </c>
      <c r="H2445">
        <v>2500</v>
      </c>
      <c r="I2445">
        <v>4</v>
      </c>
      <c r="J2445">
        <v>20600</v>
      </c>
      <c r="K2445">
        <v>20</v>
      </c>
    </row>
    <row r="2446" spans="1:11" x14ac:dyDescent="0.3">
      <c r="A2446" t="s">
        <v>15</v>
      </c>
      <c r="B2446" t="s">
        <v>44</v>
      </c>
      <c r="C2446">
        <v>7443</v>
      </c>
      <c r="D2446">
        <v>2016</v>
      </c>
      <c r="E2446" s="1" t="s">
        <v>74</v>
      </c>
      <c r="F2446" t="s">
        <v>18</v>
      </c>
      <c r="G2446">
        <v>1340000</v>
      </c>
      <c r="H2446">
        <v>2000</v>
      </c>
      <c r="I2446">
        <v>4</v>
      </c>
      <c r="J2446">
        <v>19800</v>
      </c>
      <c r="K2446">
        <v>26</v>
      </c>
    </row>
    <row r="2447" spans="1:11" x14ac:dyDescent="0.3">
      <c r="A2447" t="s">
        <v>30</v>
      </c>
      <c r="B2447" t="s">
        <v>31</v>
      </c>
      <c r="C2447">
        <v>4508</v>
      </c>
      <c r="D2447">
        <v>2016</v>
      </c>
      <c r="E2447" s="1" t="s">
        <v>74</v>
      </c>
      <c r="F2447" t="s">
        <v>14</v>
      </c>
      <c r="G2447">
        <v>2620000</v>
      </c>
      <c r="H2447">
        <v>1000</v>
      </c>
      <c r="I2447">
        <v>5</v>
      </c>
      <c r="J2447">
        <v>11000</v>
      </c>
      <c r="K2447">
        <v>22</v>
      </c>
    </row>
    <row r="2448" spans="1:11" x14ac:dyDescent="0.3">
      <c r="A2448" t="s">
        <v>32</v>
      </c>
      <c r="B2448" t="s">
        <v>68</v>
      </c>
      <c r="C2448">
        <v>4546</v>
      </c>
      <c r="D2448">
        <v>2019</v>
      </c>
      <c r="E2448" s="1" t="s">
        <v>74</v>
      </c>
      <c r="F2448" t="s">
        <v>14</v>
      </c>
      <c r="G2448">
        <v>1340000</v>
      </c>
      <c r="H2448">
        <v>1200</v>
      </c>
      <c r="I2448">
        <v>6</v>
      </c>
      <c r="J2448">
        <v>15000</v>
      </c>
      <c r="K2448">
        <v>26</v>
      </c>
    </row>
    <row r="2449" spans="1:11" x14ac:dyDescent="0.3">
      <c r="A2449" t="s">
        <v>23</v>
      </c>
      <c r="B2449" t="s">
        <v>73</v>
      </c>
      <c r="C2449">
        <v>7392</v>
      </c>
      <c r="D2449">
        <v>2022</v>
      </c>
      <c r="E2449" s="1" t="s">
        <v>74</v>
      </c>
      <c r="F2449" t="s">
        <v>18</v>
      </c>
      <c r="G2449">
        <v>1120000</v>
      </c>
      <c r="H2449">
        <v>800</v>
      </c>
      <c r="I2449">
        <v>7</v>
      </c>
      <c r="J2449">
        <v>24500</v>
      </c>
      <c r="K2449">
        <v>27</v>
      </c>
    </row>
    <row r="2450" spans="1:11" x14ac:dyDescent="0.3">
      <c r="A2450" t="s">
        <v>23</v>
      </c>
      <c r="B2450" t="s">
        <v>73</v>
      </c>
      <c r="C2450">
        <v>4423</v>
      </c>
      <c r="D2450">
        <v>2018</v>
      </c>
      <c r="E2450" s="1" t="s">
        <v>74</v>
      </c>
      <c r="F2450" t="s">
        <v>18</v>
      </c>
      <c r="G2450">
        <v>930000</v>
      </c>
      <c r="H2450">
        <v>2500</v>
      </c>
      <c r="I2450">
        <v>4</v>
      </c>
      <c r="J2450">
        <v>16900</v>
      </c>
      <c r="K2450">
        <v>18</v>
      </c>
    </row>
    <row r="2451" spans="1:11" x14ac:dyDescent="0.3">
      <c r="A2451" t="s">
        <v>23</v>
      </c>
      <c r="B2451" t="s">
        <v>73</v>
      </c>
      <c r="C2451">
        <v>4514</v>
      </c>
      <c r="D2451">
        <v>2023</v>
      </c>
      <c r="E2451" s="1" t="s">
        <v>74</v>
      </c>
      <c r="F2451" t="s">
        <v>14</v>
      </c>
      <c r="G2451">
        <v>2790000</v>
      </c>
      <c r="H2451">
        <v>2000</v>
      </c>
      <c r="I2451">
        <v>6</v>
      </c>
      <c r="J2451">
        <v>17200</v>
      </c>
      <c r="K2451">
        <v>13</v>
      </c>
    </row>
    <row r="2452" spans="1:11" x14ac:dyDescent="0.3">
      <c r="A2452" t="s">
        <v>21</v>
      </c>
      <c r="B2452" t="s">
        <v>45</v>
      </c>
      <c r="C2452">
        <v>7282</v>
      </c>
      <c r="D2452">
        <v>2020</v>
      </c>
      <c r="E2452" s="1" t="s">
        <v>74</v>
      </c>
      <c r="F2452" t="s">
        <v>14</v>
      </c>
      <c r="G2452">
        <v>1760000</v>
      </c>
      <c r="H2452">
        <v>2500</v>
      </c>
      <c r="I2452">
        <v>4</v>
      </c>
      <c r="J2452">
        <v>13000</v>
      </c>
      <c r="K2452">
        <v>27</v>
      </c>
    </row>
    <row r="2453" spans="1:11" x14ac:dyDescent="0.3">
      <c r="A2453" t="s">
        <v>19</v>
      </c>
      <c r="B2453" t="s">
        <v>65</v>
      </c>
      <c r="C2453">
        <v>7283</v>
      </c>
      <c r="D2453">
        <v>2017</v>
      </c>
      <c r="E2453" s="1" t="s">
        <v>74</v>
      </c>
      <c r="F2453" t="s">
        <v>14</v>
      </c>
      <c r="G2453">
        <v>2490000</v>
      </c>
      <c r="H2453">
        <v>2000</v>
      </c>
      <c r="I2453">
        <v>6</v>
      </c>
      <c r="J2453">
        <v>6400</v>
      </c>
      <c r="K2453">
        <v>13</v>
      </c>
    </row>
    <row r="2454" spans="1:11" x14ac:dyDescent="0.3">
      <c r="A2454" t="s">
        <v>41</v>
      </c>
      <c r="B2454" t="s">
        <v>59</v>
      </c>
      <c r="C2454">
        <v>8104</v>
      </c>
      <c r="D2454">
        <v>2018</v>
      </c>
      <c r="E2454" s="1" t="s">
        <v>74</v>
      </c>
      <c r="F2454" t="s">
        <v>18</v>
      </c>
      <c r="G2454">
        <v>3340000</v>
      </c>
      <c r="H2454">
        <v>2500</v>
      </c>
      <c r="I2454">
        <v>5</v>
      </c>
      <c r="J2454">
        <v>8000</v>
      </c>
      <c r="K2454">
        <v>28</v>
      </c>
    </row>
    <row r="2455" spans="1:11" x14ac:dyDescent="0.3">
      <c r="A2455" t="s">
        <v>25</v>
      </c>
      <c r="B2455" t="s">
        <v>61</v>
      </c>
      <c r="C2455">
        <v>4548</v>
      </c>
      <c r="D2455">
        <v>2015</v>
      </c>
      <c r="E2455" s="1" t="s">
        <v>74</v>
      </c>
      <c r="F2455" t="s">
        <v>14</v>
      </c>
      <c r="G2455">
        <v>1180000</v>
      </c>
      <c r="H2455">
        <v>1800</v>
      </c>
      <c r="I2455">
        <v>5</v>
      </c>
      <c r="J2455">
        <v>17300</v>
      </c>
      <c r="K2455">
        <v>27</v>
      </c>
    </row>
    <row r="2456" spans="1:11" x14ac:dyDescent="0.3">
      <c r="A2456" t="s">
        <v>38</v>
      </c>
      <c r="B2456" t="s">
        <v>39</v>
      </c>
      <c r="C2456">
        <v>4421</v>
      </c>
      <c r="D2456">
        <v>2016</v>
      </c>
      <c r="E2456" s="1" t="s">
        <v>74</v>
      </c>
      <c r="F2456" t="s">
        <v>18</v>
      </c>
      <c r="G2456">
        <v>3320000</v>
      </c>
      <c r="H2456">
        <v>800</v>
      </c>
      <c r="I2456">
        <v>7</v>
      </c>
      <c r="J2456">
        <v>17800</v>
      </c>
      <c r="K2456">
        <v>28</v>
      </c>
    </row>
    <row r="2457" spans="1:11" x14ac:dyDescent="0.3">
      <c r="A2457" t="s">
        <v>41</v>
      </c>
      <c r="B2457" t="s">
        <v>69</v>
      </c>
      <c r="C2457">
        <v>4550</v>
      </c>
      <c r="D2457">
        <v>2024</v>
      </c>
      <c r="E2457" s="1" t="s">
        <v>74</v>
      </c>
      <c r="F2457" t="s">
        <v>14</v>
      </c>
      <c r="G2457">
        <v>1660000</v>
      </c>
      <c r="H2457">
        <v>1200</v>
      </c>
      <c r="I2457">
        <v>7</v>
      </c>
      <c r="J2457">
        <v>9300</v>
      </c>
      <c r="K2457">
        <v>17</v>
      </c>
    </row>
    <row r="2458" spans="1:11" x14ac:dyDescent="0.3">
      <c r="A2458" t="s">
        <v>30</v>
      </c>
      <c r="B2458" t="s">
        <v>53</v>
      </c>
      <c r="C2458">
        <v>7395</v>
      </c>
      <c r="D2458">
        <v>2015</v>
      </c>
      <c r="E2458" s="1" t="s">
        <v>74</v>
      </c>
      <c r="F2458" t="s">
        <v>18</v>
      </c>
      <c r="G2458">
        <v>2420000</v>
      </c>
      <c r="H2458">
        <v>1200</v>
      </c>
      <c r="I2458">
        <v>5</v>
      </c>
      <c r="J2458">
        <v>24600</v>
      </c>
      <c r="K2458">
        <v>27</v>
      </c>
    </row>
    <row r="2459" spans="1:11" x14ac:dyDescent="0.3">
      <c r="A2459" t="s">
        <v>11</v>
      </c>
      <c r="B2459" t="s">
        <v>12</v>
      </c>
      <c r="C2459">
        <v>7399</v>
      </c>
      <c r="D2459">
        <v>2019</v>
      </c>
      <c r="E2459" s="1" t="s">
        <v>74</v>
      </c>
      <c r="F2459" t="s">
        <v>18</v>
      </c>
      <c r="G2459">
        <v>2940000</v>
      </c>
      <c r="H2459">
        <v>1800</v>
      </c>
      <c r="I2459">
        <v>7</v>
      </c>
      <c r="J2459">
        <v>20000</v>
      </c>
      <c r="K2459">
        <v>18</v>
      </c>
    </row>
    <row r="2460" spans="1:11" x14ac:dyDescent="0.3">
      <c r="A2460" t="s">
        <v>32</v>
      </c>
      <c r="B2460" t="s">
        <v>33</v>
      </c>
      <c r="C2460">
        <v>4551</v>
      </c>
      <c r="D2460">
        <v>2015</v>
      </c>
      <c r="E2460" s="1" t="s">
        <v>74</v>
      </c>
      <c r="F2460" t="s">
        <v>14</v>
      </c>
      <c r="G2460">
        <v>3190000</v>
      </c>
      <c r="H2460">
        <v>1000</v>
      </c>
      <c r="I2460">
        <v>7</v>
      </c>
      <c r="J2460">
        <v>21700</v>
      </c>
      <c r="K2460">
        <v>24</v>
      </c>
    </row>
    <row r="2461" spans="1:11" x14ac:dyDescent="0.3">
      <c r="A2461" t="s">
        <v>23</v>
      </c>
      <c r="B2461" t="s">
        <v>60</v>
      </c>
      <c r="C2461">
        <v>7357</v>
      </c>
      <c r="D2461">
        <v>2015</v>
      </c>
      <c r="E2461" s="1" t="s">
        <v>74</v>
      </c>
      <c r="F2461" t="s">
        <v>18</v>
      </c>
      <c r="G2461">
        <v>1090000</v>
      </c>
      <c r="H2461">
        <v>1800</v>
      </c>
      <c r="I2461">
        <v>6</v>
      </c>
      <c r="J2461">
        <v>6300</v>
      </c>
      <c r="K2461">
        <v>14</v>
      </c>
    </row>
    <row r="2462" spans="1:11" x14ac:dyDescent="0.3">
      <c r="A2462" t="s">
        <v>25</v>
      </c>
      <c r="B2462" t="s">
        <v>66</v>
      </c>
      <c r="C2462">
        <v>4547</v>
      </c>
      <c r="D2462">
        <v>2024</v>
      </c>
      <c r="E2462" s="1" t="s">
        <v>74</v>
      </c>
      <c r="F2462" t="s">
        <v>18</v>
      </c>
      <c r="G2462">
        <v>1260000</v>
      </c>
      <c r="H2462">
        <v>1200</v>
      </c>
      <c r="I2462">
        <v>7</v>
      </c>
      <c r="J2462">
        <v>6100</v>
      </c>
      <c r="K2462">
        <v>24</v>
      </c>
    </row>
    <row r="2463" spans="1:11" x14ac:dyDescent="0.3">
      <c r="A2463" t="s">
        <v>19</v>
      </c>
      <c r="B2463" t="s">
        <v>65</v>
      </c>
      <c r="C2463">
        <v>4539</v>
      </c>
      <c r="D2463">
        <v>2016</v>
      </c>
      <c r="E2463" s="1" t="s">
        <v>74</v>
      </c>
      <c r="F2463" t="s">
        <v>18</v>
      </c>
      <c r="G2463">
        <v>2780000</v>
      </c>
      <c r="H2463">
        <v>1800</v>
      </c>
      <c r="I2463">
        <v>5</v>
      </c>
      <c r="J2463">
        <v>21400</v>
      </c>
      <c r="K2463">
        <v>14</v>
      </c>
    </row>
    <row r="2464" spans="1:11" x14ac:dyDescent="0.3">
      <c r="A2464" t="s">
        <v>38</v>
      </c>
      <c r="B2464" t="s">
        <v>67</v>
      </c>
      <c r="C2464">
        <v>7320</v>
      </c>
      <c r="D2464">
        <v>2021</v>
      </c>
      <c r="E2464" s="1" t="s">
        <v>74</v>
      </c>
      <c r="F2464" t="s">
        <v>14</v>
      </c>
      <c r="G2464">
        <v>3050000</v>
      </c>
      <c r="H2464">
        <v>1800</v>
      </c>
      <c r="I2464">
        <v>5</v>
      </c>
      <c r="J2464">
        <v>12200</v>
      </c>
      <c r="K2464">
        <v>30</v>
      </c>
    </row>
    <row r="2465" spans="1:11" x14ac:dyDescent="0.3">
      <c r="A2465" t="s">
        <v>15</v>
      </c>
      <c r="B2465" t="s">
        <v>44</v>
      </c>
      <c r="C2465">
        <v>4555</v>
      </c>
      <c r="D2465">
        <v>2017</v>
      </c>
      <c r="E2465" s="1" t="s">
        <v>74</v>
      </c>
      <c r="F2465" t="s">
        <v>14</v>
      </c>
      <c r="G2465">
        <v>3160000</v>
      </c>
      <c r="H2465">
        <v>2000</v>
      </c>
      <c r="I2465">
        <v>6</v>
      </c>
      <c r="J2465">
        <v>9600</v>
      </c>
      <c r="K2465">
        <v>18</v>
      </c>
    </row>
    <row r="2466" spans="1:11" x14ac:dyDescent="0.3">
      <c r="A2466" t="s">
        <v>23</v>
      </c>
      <c r="B2466" t="s">
        <v>60</v>
      </c>
      <c r="C2466">
        <v>8084</v>
      </c>
      <c r="D2466">
        <v>2021</v>
      </c>
      <c r="E2466" s="1" t="s">
        <v>74</v>
      </c>
      <c r="F2466" t="s">
        <v>18</v>
      </c>
      <c r="G2466">
        <v>3040000</v>
      </c>
      <c r="H2466">
        <v>1500</v>
      </c>
      <c r="I2466">
        <v>5</v>
      </c>
      <c r="J2466">
        <v>12200</v>
      </c>
      <c r="K2466">
        <v>27</v>
      </c>
    </row>
    <row r="2467" spans="1:11" x14ac:dyDescent="0.3">
      <c r="A2467" t="s">
        <v>21</v>
      </c>
      <c r="B2467" t="s">
        <v>22</v>
      </c>
      <c r="C2467">
        <v>4440</v>
      </c>
      <c r="D2467">
        <v>2016</v>
      </c>
      <c r="E2467" s="1" t="s">
        <v>74</v>
      </c>
      <c r="F2467" t="s">
        <v>14</v>
      </c>
      <c r="G2467">
        <v>730000</v>
      </c>
      <c r="H2467">
        <v>800</v>
      </c>
      <c r="I2467">
        <v>5</v>
      </c>
      <c r="J2467">
        <v>7600</v>
      </c>
      <c r="K2467">
        <v>20</v>
      </c>
    </row>
    <row r="2468" spans="1:11" x14ac:dyDescent="0.3">
      <c r="A2468" t="s">
        <v>19</v>
      </c>
      <c r="B2468" t="s">
        <v>57</v>
      </c>
      <c r="C2468">
        <v>7349</v>
      </c>
      <c r="D2468">
        <v>2017</v>
      </c>
      <c r="E2468" s="1" t="s">
        <v>74</v>
      </c>
      <c r="F2468" t="s">
        <v>18</v>
      </c>
      <c r="G2468">
        <v>2940000</v>
      </c>
      <c r="H2468">
        <v>2000</v>
      </c>
      <c r="I2468">
        <v>6</v>
      </c>
      <c r="J2468">
        <v>15900</v>
      </c>
      <c r="K2468">
        <v>11</v>
      </c>
    </row>
    <row r="2469" spans="1:11" x14ac:dyDescent="0.3">
      <c r="A2469" t="s">
        <v>11</v>
      </c>
      <c r="B2469" t="s">
        <v>43</v>
      </c>
      <c r="C2469">
        <v>7440</v>
      </c>
      <c r="D2469">
        <v>2020</v>
      </c>
      <c r="E2469" s="1" t="s">
        <v>74</v>
      </c>
      <c r="F2469" t="s">
        <v>18</v>
      </c>
      <c r="G2469">
        <v>2760000</v>
      </c>
      <c r="H2469">
        <v>1800</v>
      </c>
      <c r="I2469">
        <v>6</v>
      </c>
      <c r="J2469">
        <v>11700</v>
      </c>
      <c r="K2469">
        <v>13</v>
      </c>
    </row>
    <row r="2470" spans="1:11" x14ac:dyDescent="0.3">
      <c r="A2470" t="s">
        <v>38</v>
      </c>
      <c r="B2470" t="s">
        <v>48</v>
      </c>
      <c r="C2470">
        <v>8091</v>
      </c>
      <c r="D2470">
        <v>2017</v>
      </c>
      <c r="E2470" s="1" t="s">
        <v>74</v>
      </c>
      <c r="F2470" t="s">
        <v>18</v>
      </c>
      <c r="G2470">
        <v>1500000</v>
      </c>
      <c r="H2470">
        <v>1800</v>
      </c>
      <c r="I2470">
        <v>6</v>
      </c>
      <c r="J2470">
        <v>24000</v>
      </c>
      <c r="K2470">
        <v>21</v>
      </c>
    </row>
    <row r="2471" spans="1:11" x14ac:dyDescent="0.3">
      <c r="A2471" t="s">
        <v>15</v>
      </c>
      <c r="B2471" t="s">
        <v>44</v>
      </c>
      <c r="C2471">
        <v>4438</v>
      </c>
      <c r="D2471">
        <v>2019</v>
      </c>
      <c r="E2471" s="1" t="s">
        <v>74</v>
      </c>
      <c r="F2471" t="s">
        <v>18</v>
      </c>
      <c r="G2471">
        <v>1790000</v>
      </c>
      <c r="H2471">
        <v>1500</v>
      </c>
      <c r="I2471">
        <v>6</v>
      </c>
      <c r="J2471">
        <v>16000</v>
      </c>
      <c r="K2471">
        <v>21</v>
      </c>
    </row>
    <row r="2472" spans="1:11" x14ac:dyDescent="0.3">
      <c r="A2472" t="s">
        <v>25</v>
      </c>
      <c r="B2472" t="s">
        <v>26</v>
      </c>
      <c r="C2472">
        <v>7441</v>
      </c>
      <c r="D2472">
        <v>2019</v>
      </c>
      <c r="E2472" s="1" t="s">
        <v>74</v>
      </c>
      <c r="F2472" t="s">
        <v>18</v>
      </c>
      <c r="G2472">
        <v>2970000</v>
      </c>
      <c r="H2472">
        <v>1800</v>
      </c>
      <c r="I2472">
        <v>6</v>
      </c>
      <c r="J2472">
        <v>20400</v>
      </c>
      <c r="K2472">
        <v>15</v>
      </c>
    </row>
    <row r="2473" spans="1:11" x14ac:dyDescent="0.3">
      <c r="A2473" t="s">
        <v>38</v>
      </c>
      <c r="B2473" t="s">
        <v>67</v>
      </c>
      <c r="C2473">
        <v>7356</v>
      </c>
      <c r="D2473">
        <v>2023</v>
      </c>
      <c r="E2473" s="1" t="s">
        <v>74</v>
      </c>
      <c r="F2473" t="s">
        <v>14</v>
      </c>
      <c r="G2473">
        <v>540000</v>
      </c>
      <c r="H2473">
        <v>1800</v>
      </c>
      <c r="I2473">
        <v>5</v>
      </c>
      <c r="J2473">
        <v>22300</v>
      </c>
      <c r="K2473">
        <v>15</v>
      </c>
    </row>
    <row r="2474" spans="1:11" x14ac:dyDescent="0.3">
      <c r="A2474" t="s">
        <v>15</v>
      </c>
      <c r="B2474" t="s">
        <v>44</v>
      </c>
      <c r="C2474">
        <v>4434</v>
      </c>
      <c r="D2474">
        <v>2020</v>
      </c>
      <c r="E2474" s="1" t="s">
        <v>74</v>
      </c>
      <c r="F2474" t="s">
        <v>14</v>
      </c>
      <c r="G2474">
        <v>3420000</v>
      </c>
      <c r="H2474">
        <v>2000</v>
      </c>
      <c r="I2474">
        <v>4</v>
      </c>
      <c r="J2474">
        <v>24700</v>
      </c>
      <c r="K2474">
        <v>18</v>
      </c>
    </row>
    <row r="2475" spans="1:11" x14ac:dyDescent="0.3">
      <c r="A2475" t="s">
        <v>21</v>
      </c>
      <c r="B2475" t="s">
        <v>55</v>
      </c>
      <c r="C2475">
        <v>4592</v>
      </c>
      <c r="D2475">
        <v>2018</v>
      </c>
      <c r="E2475" s="1" t="s">
        <v>74</v>
      </c>
      <c r="F2475" t="s">
        <v>14</v>
      </c>
      <c r="G2475">
        <v>2270000</v>
      </c>
      <c r="H2475">
        <v>1200</v>
      </c>
      <c r="I2475">
        <v>7</v>
      </c>
      <c r="J2475">
        <v>5500</v>
      </c>
      <c r="K2475">
        <v>21</v>
      </c>
    </row>
    <row r="2476" spans="1:11" x14ac:dyDescent="0.3">
      <c r="A2476" t="s">
        <v>11</v>
      </c>
      <c r="B2476" t="s">
        <v>43</v>
      </c>
      <c r="C2476">
        <v>4431</v>
      </c>
      <c r="D2476">
        <v>2019</v>
      </c>
      <c r="E2476" s="1" t="s">
        <v>74</v>
      </c>
      <c r="F2476" t="s">
        <v>14</v>
      </c>
      <c r="G2476">
        <v>2920000</v>
      </c>
      <c r="H2476">
        <v>2000</v>
      </c>
      <c r="I2476">
        <v>4</v>
      </c>
      <c r="J2476">
        <v>5700</v>
      </c>
      <c r="K2476">
        <v>30</v>
      </c>
    </row>
    <row r="2477" spans="1:11" x14ac:dyDescent="0.3">
      <c r="A2477" t="s">
        <v>41</v>
      </c>
      <c r="B2477" t="s">
        <v>59</v>
      </c>
      <c r="C2477">
        <v>4516</v>
      </c>
      <c r="D2477">
        <v>2021</v>
      </c>
      <c r="E2477" s="1" t="s">
        <v>74</v>
      </c>
      <c r="F2477" t="s">
        <v>18</v>
      </c>
      <c r="G2477">
        <v>2700000</v>
      </c>
      <c r="H2477">
        <v>2500</v>
      </c>
      <c r="I2477">
        <v>5</v>
      </c>
      <c r="J2477">
        <v>17400</v>
      </c>
      <c r="K2477">
        <v>23</v>
      </c>
    </row>
    <row r="2478" spans="1:11" x14ac:dyDescent="0.3">
      <c r="A2478" t="s">
        <v>41</v>
      </c>
      <c r="B2478" t="s">
        <v>42</v>
      </c>
      <c r="C2478">
        <v>7433</v>
      </c>
      <c r="D2478">
        <v>2016</v>
      </c>
      <c r="E2478" s="1" t="s">
        <v>74</v>
      </c>
      <c r="F2478" t="s">
        <v>18</v>
      </c>
      <c r="G2478">
        <v>2850000</v>
      </c>
      <c r="H2478">
        <v>2000</v>
      </c>
      <c r="I2478">
        <v>5</v>
      </c>
      <c r="J2478">
        <v>11900</v>
      </c>
      <c r="K2478">
        <v>17</v>
      </c>
    </row>
    <row r="2479" spans="1:11" x14ac:dyDescent="0.3">
      <c r="A2479" t="s">
        <v>30</v>
      </c>
      <c r="B2479" t="s">
        <v>53</v>
      </c>
      <c r="C2479">
        <v>7360</v>
      </c>
      <c r="D2479">
        <v>2021</v>
      </c>
      <c r="E2479" s="1" t="s">
        <v>74</v>
      </c>
      <c r="F2479" t="s">
        <v>14</v>
      </c>
      <c r="G2479">
        <v>1710000</v>
      </c>
      <c r="H2479">
        <v>800</v>
      </c>
      <c r="I2479">
        <v>6</v>
      </c>
      <c r="J2479">
        <v>7800</v>
      </c>
      <c r="K2479">
        <v>24</v>
      </c>
    </row>
    <row r="2480" spans="1:11" x14ac:dyDescent="0.3">
      <c r="A2480" t="s">
        <v>38</v>
      </c>
      <c r="B2480" t="s">
        <v>48</v>
      </c>
      <c r="C2480">
        <v>8092</v>
      </c>
      <c r="D2480">
        <v>2016</v>
      </c>
      <c r="E2480" s="1" t="s">
        <v>74</v>
      </c>
      <c r="F2480" t="s">
        <v>18</v>
      </c>
      <c r="G2480">
        <v>1760000</v>
      </c>
      <c r="H2480">
        <v>2500</v>
      </c>
      <c r="I2480">
        <v>7</v>
      </c>
      <c r="J2480">
        <v>22300</v>
      </c>
      <c r="K2480">
        <v>25</v>
      </c>
    </row>
    <row r="2481" spans="1:11" x14ac:dyDescent="0.3">
      <c r="A2481" t="s">
        <v>21</v>
      </c>
      <c r="B2481" t="s">
        <v>45</v>
      </c>
      <c r="C2481">
        <v>4428</v>
      </c>
      <c r="D2481">
        <v>2015</v>
      </c>
      <c r="E2481" s="1" t="s">
        <v>74</v>
      </c>
      <c r="F2481" t="s">
        <v>14</v>
      </c>
      <c r="G2481">
        <v>3420000</v>
      </c>
      <c r="H2481">
        <v>800</v>
      </c>
      <c r="I2481">
        <v>7</v>
      </c>
      <c r="J2481">
        <v>24000</v>
      </c>
      <c r="K2481">
        <v>27</v>
      </c>
    </row>
    <row r="2482" spans="1:11" x14ac:dyDescent="0.3">
      <c r="A2482" t="s">
        <v>19</v>
      </c>
      <c r="B2482" t="s">
        <v>20</v>
      </c>
      <c r="C2482">
        <v>8112</v>
      </c>
      <c r="D2482">
        <v>2019</v>
      </c>
      <c r="E2482" s="1" t="s">
        <v>74</v>
      </c>
      <c r="F2482" t="s">
        <v>14</v>
      </c>
      <c r="G2482">
        <v>2670000</v>
      </c>
      <c r="H2482">
        <v>1200</v>
      </c>
      <c r="I2482">
        <v>4</v>
      </c>
      <c r="J2482">
        <v>20300</v>
      </c>
      <c r="K2482">
        <v>20</v>
      </c>
    </row>
    <row r="2483" spans="1:11" x14ac:dyDescent="0.3">
      <c r="A2483" t="s">
        <v>41</v>
      </c>
      <c r="B2483" t="s">
        <v>54</v>
      </c>
      <c r="C2483">
        <v>4584</v>
      </c>
      <c r="D2483">
        <v>2023</v>
      </c>
      <c r="E2483" s="1" t="s">
        <v>74</v>
      </c>
      <c r="F2483" t="s">
        <v>18</v>
      </c>
      <c r="G2483">
        <v>780000</v>
      </c>
      <c r="H2483">
        <v>1200</v>
      </c>
      <c r="I2483">
        <v>6</v>
      </c>
      <c r="J2483">
        <v>11600</v>
      </c>
      <c r="K2483">
        <v>20</v>
      </c>
    </row>
    <row r="2484" spans="1:11" x14ac:dyDescent="0.3">
      <c r="A2484" t="s">
        <v>41</v>
      </c>
      <c r="B2484" t="s">
        <v>54</v>
      </c>
      <c r="C2484">
        <v>4491</v>
      </c>
      <c r="D2484">
        <v>2022</v>
      </c>
      <c r="E2484" s="1" t="s">
        <v>74</v>
      </c>
      <c r="F2484" t="s">
        <v>14</v>
      </c>
      <c r="G2484">
        <v>1160000</v>
      </c>
      <c r="H2484">
        <v>1000</v>
      </c>
      <c r="I2484">
        <v>5</v>
      </c>
      <c r="J2484">
        <v>18400</v>
      </c>
      <c r="K2484">
        <v>21</v>
      </c>
    </row>
    <row r="2485" spans="1:11" x14ac:dyDescent="0.3">
      <c r="A2485" t="s">
        <v>21</v>
      </c>
      <c r="B2485" t="s">
        <v>28</v>
      </c>
      <c r="C2485">
        <v>4451</v>
      </c>
      <c r="D2485">
        <v>2021</v>
      </c>
      <c r="E2485" s="1" t="s">
        <v>74</v>
      </c>
      <c r="F2485" t="s">
        <v>14</v>
      </c>
      <c r="G2485">
        <v>930000</v>
      </c>
      <c r="H2485">
        <v>2000</v>
      </c>
      <c r="I2485">
        <v>4</v>
      </c>
      <c r="J2485">
        <v>24300</v>
      </c>
      <c r="K2485">
        <v>11</v>
      </c>
    </row>
    <row r="2486" spans="1:11" x14ac:dyDescent="0.3">
      <c r="A2486" t="s">
        <v>11</v>
      </c>
      <c r="B2486" t="s">
        <v>17</v>
      </c>
      <c r="C2486">
        <v>7371</v>
      </c>
      <c r="D2486">
        <v>2017</v>
      </c>
      <c r="E2486" s="1" t="s">
        <v>74</v>
      </c>
      <c r="F2486" t="s">
        <v>14</v>
      </c>
      <c r="G2486">
        <v>1630000</v>
      </c>
      <c r="H2486">
        <v>2500</v>
      </c>
      <c r="I2486">
        <v>6</v>
      </c>
      <c r="J2486">
        <v>20000</v>
      </c>
      <c r="K2486">
        <v>19</v>
      </c>
    </row>
    <row r="2487" spans="1:11" x14ac:dyDescent="0.3">
      <c r="A2487" t="s">
        <v>21</v>
      </c>
      <c r="B2487" t="s">
        <v>22</v>
      </c>
      <c r="C2487">
        <v>7370</v>
      </c>
      <c r="D2487">
        <v>2022</v>
      </c>
      <c r="E2487" s="1" t="s">
        <v>74</v>
      </c>
      <c r="F2487" t="s">
        <v>14</v>
      </c>
      <c r="G2487">
        <v>1410000</v>
      </c>
      <c r="H2487">
        <v>1800</v>
      </c>
      <c r="I2487">
        <v>6</v>
      </c>
      <c r="J2487">
        <v>22300</v>
      </c>
      <c r="K2487">
        <v>12</v>
      </c>
    </row>
    <row r="2488" spans="1:11" x14ac:dyDescent="0.3">
      <c r="A2488" t="s">
        <v>21</v>
      </c>
      <c r="B2488" t="s">
        <v>55</v>
      </c>
      <c r="C2488">
        <v>7314</v>
      </c>
      <c r="D2488">
        <v>2015</v>
      </c>
      <c r="E2488" s="1" t="s">
        <v>74</v>
      </c>
      <c r="F2488" t="s">
        <v>14</v>
      </c>
      <c r="G2488">
        <v>1210000</v>
      </c>
      <c r="H2488">
        <v>800</v>
      </c>
      <c r="I2488">
        <v>7</v>
      </c>
      <c r="J2488">
        <v>8100</v>
      </c>
      <c r="K2488">
        <v>12</v>
      </c>
    </row>
    <row r="2489" spans="1:11" x14ac:dyDescent="0.3">
      <c r="A2489" t="s">
        <v>11</v>
      </c>
      <c r="B2489" t="s">
        <v>43</v>
      </c>
      <c r="C2489">
        <v>7369</v>
      </c>
      <c r="D2489">
        <v>2019</v>
      </c>
      <c r="E2489" s="1" t="s">
        <v>74</v>
      </c>
      <c r="F2489" t="s">
        <v>14</v>
      </c>
      <c r="G2489">
        <v>3220000</v>
      </c>
      <c r="H2489">
        <v>1000</v>
      </c>
      <c r="I2489">
        <v>7</v>
      </c>
      <c r="J2489">
        <v>24200</v>
      </c>
      <c r="K2489">
        <v>24</v>
      </c>
    </row>
    <row r="2490" spans="1:11" x14ac:dyDescent="0.3">
      <c r="A2490" t="s">
        <v>32</v>
      </c>
      <c r="B2490" t="s">
        <v>68</v>
      </c>
      <c r="C2490">
        <v>4609</v>
      </c>
      <c r="D2490">
        <v>2021</v>
      </c>
      <c r="E2490" s="1" t="s">
        <v>74</v>
      </c>
      <c r="F2490" t="s">
        <v>14</v>
      </c>
      <c r="G2490">
        <v>3140000</v>
      </c>
      <c r="H2490">
        <v>1800</v>
      </c>
      <c r="I2490">
        <v>6</v>
      </c>
      <c r="J2490">
        <v>5000</v>
      </c>
      <c r="K2490">
        <v>24</v>
      </c>
    </row>
    <row r="2491" spans="1:11" x14ac:dyDescent="0.3">
      <c r="A2491" t="s">
        <v>19</v>
      </c>
      <c r="B2491" t="s">
        <v>57</v>
      </c>
      <c r="C2491">
        <v>8780</v>
      </c>
      <c r="D2491">
        <v>2023</v>
      </c>
      <c r="E2491" s="1" t="s">
        <v>74</v>
      </c>
      <c r="F2491" t="s">
        <v>14</v>
      </c>
      <c r="G2491">
        <v>940000</v>
      </c>
      <c r="H2491">
        <v>1000</v>
      </c>
      <c r="I2491">
        <v>4</v>
      </c>
      <c r="J2491">
        <v>6300</v>
      </c>
      <c r="K2491">
        <v>20</v>
      </c>
    </row>
    <row r="2492" spans="1:11" x14ac:dyDescent="0.3">
      <c r="A2492" t="s">
        <v>38</v>
      </c>
      <c r="B2492" t="s">
        <v>47</v>
      </c>
      <c r="C2492">
        <v>7315</v>
      </c>
      <c r="D2492">
        <v>2022</v>
      </c>
      <c r="E2492" s="1" t="s">
        <v>74</v>
      </c>
      <c r="F2492" t="s">
        <v>14</v>
      </c>
      <c r="G2492">
        <v>3150000</v>
      </c>
      <c r="H2492">
        <v>1800</v>
      </c>
      <c r="I2492">
        <v>5</v>
      </c>
      <c r="J2492">
        <v>17500</v>
      </c>
      <c r="K2492">
        <v>11</v>
      </c>
    </row>
    <row r="2493" spans="1:11" x14ac:dyDescent="0.3">
      <c r="A2493" t="s">
        <v>23</v>
      </c>
      <c r="B2493" t="s">
        <v>64</v>
      </c>
      <c r="C2493">
        <v>7382</v>
      </c>
      <c r="D2493">
        <v>2022</v>
      </c>
      <c r="E2493" s="1" t="s">
        <v>74</v>
      </c>
      <c r="F2493" t="s">
        <v>14</v>
      </c>
      <c r="G2493">
        <v>1180000</v>
      </c>
      <c r="H2493">
        <v>1800</v>
      </c>
      <c r="I2493">
        <v>5</v>
      </c>
      <c r="J2493">
        <v>14800</v>
      </c>
      <c r="K2493">
        <v>25</v>
      </c>
    </row>
    <row r="2494" spans="1:11" x14ac:dyDescent="0.3">
      <c r="A2494" t="s">
        <v>19</v>
      </c>
      <c r="B2494" t="s">
        <v>57</v>
      </c>
      <c r="C2494">
        <v>8793</v>
      </c>
      <c r="D2494">
        <v>2018</v>
      </c>
      <c r="E2494" s="1" t="s">
        <v>74</v>
      </c>
      <c r="F2494" t="s">
        <v>14</v>
      </c>
      <c r="G2494">
        <v>2090000</v>
      </c>
      <c r="H2494">
        <v>800</v>
      </c>
      <c r="I2494">
        <v>6</v>
      </c>
      <c r="J2494">
        <v>6800</v>
      </c>
      <c r="K2494">
        <v>25</v>
      </c>
    </row>
    <row r="2495" spans="1:11" x14ac:dyDescent="0.3">
      <c r="A2495" t="s">
        <v>19</v>
      </c>
      <c r="B2495" t="s">
        <v>65</v>
      </c>
      <c r="C2495">
        <v>4486</v>
      </c>
      <c r="D2495">
        <v>2015</v>
      </c>
      <c r="E2495" s="1" t="s">
        <v>74</v>
      </c>
      <c r="F2495" t="s">
        <v>14</v>
      </c>
      <c r="G2495">
        <v>2520000</v>
      </c>
      <c r="H2495">
        <v>1500</v>
      </c>
      <c r="I2495">
        <v>5</v>
      </c>
      <c r="J2495">
        <v>17500</v>
      </c>
      <c r="K2495">
        <v>17</v>
      </c>
    </row>
    <row r="2496" spans="1:11" x14ac:dyDescent="0.3">
      <c r="A2496" t="s">
        <v>32</v>
      </c>
      <c r="B2496" t="s">
        <v>35</v>
      </c>
      <c r="C2496">
        <v>4572</v>
      </c>
      <c r="D2496">
        <v>2018</v>
      </c>
      <c r="E2496" s="1" t="s">
        <v>74</v>
      </c>
      <c r="F2496" t="s">
        <v>14</v>
      </c>
      <c r="G2496">
        <v>1500000</v>
      </c>
      <c r="H2496">
        <v>1200</v>
      </c>
      <c r="I2496">
        <v>7</v>
      </c>
      <c r="J2496">
        <v>13300</v>
      </c>
      <c r="K2496">
        <v>21</v>
      </c>
    </row>
    <row r="2497" spans="1:11" x14ac:dyDescent="0.3">
      <c r="A2497" t="s">
        <v>25</v>
      </c>
      <c r="B2497" t="s">
        <v>62</v>
      </c>
      <c r="C2497">
        <v>4613</v>
      </c>
      <c r="D2497">
        <v>2019</v>
      </c>
      <c r="E2497" s="1" t="s">
        <v>74</v>
      </c>
      <c r="F2497" t="s">
        <v>14</v>
      </c>
      <c r="G2497">
        <v>720000</v>
      </c>
      <c r="H2497">
        <v>1200</v>
      </c>
      <c r="I2497">
        <v>7</v>
      </c>
      <c r="J2497">
        <v>5200</v>
      </c>
      <c r="K2497">
        <v>15</v>
      </c>
    </row>
    <row r="2498" spans="1:11" x14ac:dyDescent="0.3">
      <c r="A2498" t="s">
        <v>25</v>
      </c>
      <c r="B2498" t="s">
        <v>61</v>
      </c>
      <c r="C2498">
        <v>7341</v>
      </c>
      <c r="D2498">
        <v>2017</v>
      </c>
      <c r="E2498" s="1" t="s">
        <v>74</v>
      </c>
      <c r="F2498" t="s">
        <v>18</v>
      </c>
      <c r="G2498">
        <v>1370000</v>
      </c>
      <c r="H2498">
        <v>1200</v>
      </c>
      <c r="I2498">
        <v>6</v>
      </c>
      <c r="J2498">
        <v>18600</v>
      </c>
      <c r="K2498">
        <v>19</v>
      </c>
    </row>
    <row r="2499" spans="1:11" x14ac:dyDescent="0.3">
      <c r="A2499" t="s">
        <v>38</v>
      </c>
      <c r="B2499" t="s">
        <v>67</v>
      </c>
      <c r="C2499">
        <v>7415</v>
      </c>
      <c r="D2499">
        <v>2021</v>
      </c>
      <c r="E2499" s="1" t="s">
        <v>74</v>
      </c>
      <c r="F2499" t="s">
        <v>18</v>
      </c>
      <c r="G2499">
        <v>3220000</v>
      </c>
      <c r="H2499">
        <v>1500</v>
      </c>
      <c r="I2499">
        <v>5</v>
      </c>
      <c r="J2499">
        <v>8400</v>
      </c>
      <c r="K2499">
        <v>22</v>
      </c>
    </row>
    <row r="2500" spans="1:11" x14ac:dyDescent="0.3">
      <c r="A2500" t="s">
        <v>23</v>
      </c>
      <c r="B2500" t="s">
        <v>73</v>
      </c>
      <c r="C2500">
        <v>7385</v>
      </c>
      <c r="D2500">
        <v>2017</v>
      </c>
      <c r="E2500" s="1" t="s">
        <v>74</v>
      </c>
      <c r="F2500" t="s">
        <v>14</v>
      </c>
      <c r="G2500">
        <v>1490000</v>
      </c>
      <c r="H2500">
        <v>2500</v>
      </c>
      <c r="I2500">
        <v>4</v>
      </c>
      <c r="J2500">
        <v>6400</v>
      </c>
      <c r="K2500">
        <v>25</v>
      </c>
    </row>
    <row r="2501" spans="1:11" x14ac:dyDescent="0.3">
      <c r="A2501" t="s">
        <v>23</v>
      </c>
      <c r="B2501" t="s">
        <v>60</v>
      </c>
      <c r="C2501">
        <v>4574</v>
      </c>
      <c r="D2501">
        <v>2019</v>
      </c>
      <c r="E2501" s="1" t="s">
        <v>74</v>
      </c>
      <c r="F2501" t="s">
        <v>18</v>
      </c>
      <c r="G2501">
        <v>2680000</v>
      </c>
      <c r="H2501">
        <v>1500</v>
      </c>
      <c r="I2501">
        <v>4</v>
      </c>
      <c r="J2501">
        <v>14100</v>
      </c>
      <c r="K2501">
        <v>25</v>
      </c>
    </row>
    <row r="2502" spans="1:11" x14ac:dyDescent="0.3">
      <c r="A2502" t="s">
        <v>11</v>
      </c>
      <c r="B2502" t="s">
        <v>36</v>
      </c>
      <c r="C2502">
        <v>8796</v>
      </c>
      <c r="D2502">
        <v>2022</v>
      </c>
      <c r="E2502" s="1" t="s">
        <v>74</v>
      </c>
      <c r="F2502" t="s">
        <v>14</v>
      </c>
      <c r="G2502">
        <v>2360000</v>
      </c>
      <c r="H2502">
        <v>2500</v>
      </c>
      <c r="I2502">
        <v>4</v>
      </c>
      <c r="J2502">
        <v>16000</v>
      </c>
      <c r="K2502">
        <v>25</v>
      </c>
    </row>
    <row r="2503" spans="1:11" x14ac:dyDescent="0.3">
      <c r="A2503" t="s">
        <v>15</v>
      </c>
      <c r="B2503" t="s">
        <v>51</v>
      </c>
      <c r="C2503">
        <v>8787</v>
      </c>
      <c r="D2503">
        <v>2015</v>
      </c>
      <c r="E2503" s="1" t="s">
        <v>74</v>
      </c>
      <c r="F2503" t="s">
        <v>18</v>
      </c>
      <c r="G2503">
        <v>2720000</v>
      </c>
      <c r="H2503">
        <v>1800</v>
      </c>
      <c r="I2503">
        <v>7</v>
      </c>
      <c r="J2503">
        <v>15200</v>
      </c>
      <c r="K2503">
        <v>28</v>
      </c>
    </row>
    <row r="2504" spans="1:11" x14ac:dyDescent="0.3">
      <c r="A2504" t="s">
        <v>25</v>
      </c>
      <c r="B2504" t="s">
        <v>71</v>
      </c>
      <c r="C2504">
        <v>8788</v>
      </c>
      <c r="D2504">
        <v>2015</v>
      </c>
      <c r="E2504" s="1" t="s">
        <v>74</v>
      </c>
      <c r="F2504" t="s">
        <v>14</v>
      </c>
      <c r="G2504">
        <v>1190000</v>
      </c>
      <c r="H2504">
        <v>1500</v>
      </c>
      <c r="I2504">
        <v>7</v>
      </c>
      <c r="J2504">
        <v>22200</v>
      </c>
      <c r="K2504">
        <v>11</v>
      </c>
    </row>
    <row r="2505" spans="1:11" x14ac:dyDescent="0.3">
      <c r="A2505" t="s">
        <v>15</v>
      </c>
      <c r="B2505" t="s">
        <v>29</v>
      </c>
      <c r="C2505">
        <v>4582</v>
      </c>
      <c r="D2505">
        <v>2023</v>
      </c>
      <c r="E2505" s="1" t="s">
        <v>74</v>
      </c>
      <c r="F2505" t="s">
        <v>18</v>
      </c>
      <c r="G2505">
        <v>3020000</v>
      </c>
      <c r="H2505">
        <v>2500</v>
      </c>
      <c r="I2505">
        <v>5</v>
      </c>
      <c r="J2505">
        <v>22000</v>
      </c>
      <c r="K2505">
        <v>11</v>
      </c>
    </row>
    <row r="2506" spans="1:11" x14ac:dyDescent="0.3">
      <c r="A2506" t="s">
        <v>38</v>
      </c>
      <c r="B2506" t="s">
        <v>47</v>
      </c>
      <c r="C2506">
        <v>7337</v>
      </c>
      <c r="D2506">
        <v>2017</v>
      </c>
      <c r="E2506" s="1" t="s">
        <v>74</v>
      </c>
      <c r="F2506" t="s">
        <v>14</v>
      </c>
      <c r="G2506">
        <v>3400000</v>
      </c>
      <c r="H2506">
        <v>1000</v>
      </c>
      <c r="I2506">
        <v>6</v>
      </c>
      <c r="J2506">
        <v>9000</v>
      </c>
      <c r="K2506">
        <v>16</v>
      </c>
    </row>
    <row r="2507" spans="1:11" x14ac:dyDescent="0.3">
      <c r="A2507" t="s">
        <v>11</v>
      </c>
      <c r="B2507" t="s">
        <v>36</v>
      </c>
      <c r="C2507">
        <v>4606</v>
      </c>
      <c r="D2507">
        <v>2015</v>
      </c>
      <c r="E2507" s="1" t="s">
        <v>74</v>
      </c>
      <c r="F2507" t="s">
        <v>18</v>
      </c>
      <c r="G2507">
        <v>1100000</v>
      </c>
      <c r="H2507">
        <v>1500</v>
      </c>
      <c r="I2507">
        <v>6</v>
      </c>
      <c r="J2507">
        <v>9700</v>
      </c>
      <c r="K2507">
        <v>22</v>
      </c>
    </row>
    <row r="2508" spans="1:11" x14ac:dyDescent="0.3">
      <c r="A2508" t="s">
        <v>21</v>
      </c>
      <c r="B2508" t="s">
        <v>34</v>
      </c>
      <c r="C2508">
        <v>4526</v>
      </c>
      <c r="D2508">
        <v>2017</v>
      </c>
      <c r="E2508" s="1" t="s">
        <v>74</v>
      </c>
      <c r="F2508" t="s">
        <v>18</v>
      </c>
      <c r="G2508">
        <v>580000</v>
      </c>
      <c r="H2508">
        <v>1200</v>
      </c>
      <c r="I2508">
        <v>6</v>
      </c>
      <c r="J2508">
        <v>11600</v>
      </c>
      <c r="K2508">
        <v>24</v>
      </c>
    </row>
    <row r="2509" spans="1:11" x14ac:dyDescent="0.3">
      <c r="A2509" t="s">
        <v>23</v>
      </c>
      <c r="B2509" t="s">
        <v>60</v>
      </c>
      <c r="C2509">
        <v>7376</v>
      </c>
      <c r="D2509">
        <v>2019</v>
      </c>
      <c r="E2509" s="1" t="s">
        <v>74</v>
      </c>
      <c r="F2509" t="s">
        <v>14</v>
      </c>
      <c r="G2509">
        <v>1070000</v>
      </c>
      <c r="H2509">
        <v>1800</v>
      </c>
      <c r="I2509">
        <v>5</v>
      </c>
      <c r="J2509">
        <v>9300</v>
      </c>
      <c r="K2509">
        <v>19</v>
      </c>
    </row>
    <row r="2510" spans="1:11" x14ac:dyDescent="0.3">
      <c r="A2510" t="s">
        <v>38</v>
      </c>
      <c r="B2510" t="s">
        <v>47</v>
      </c>
      <c r="C2510">
        <v>8803</v>
      </c>
      <c r="D2510">
        <v>2020</v>
      </c>
      <c r="E2510" s="1" t="s">
        <v>74</v>
      </c>
      <c r="F2510" t="s">
        <v>18</v>
      </c>
      <c r="G2510">
        <v>430000</v>
      </c>
      <c r="H2510">
        <v>1200</v>
      </c>
      <c r="I2510">
        <v>6</v>
      </c>
      <c r="J2510">
        <v>5300</v>
      </c>
      <c r="K2510">
        <v>21</v>
      </c>
    </row>
    <row r="2511" spans="1:11" x14ac:dyDescent="0.3">
      <c r="A2511" t="s">
        <v>41</v>
      </c>
      <c r="B2511" t="s">
        <v>59</v>
      </c>
      <c r="C2511">
        <v>4482</v>
      </c>
      <c r="D2511">
        <v>2023</v>
      </c>
      <c r="E2511" s="1" t="s">
        <v>74</v>
      </c>
      <c r="F2511" t="s">
        <v>18</v>
      </c>
      <c r="G2511">
        <v>710000</v>
      </c>
      <c r="H2511">
        <v>1200</v>
      </c>
      <c r="I2511">
        <v>5</v>
      </c>
      <c r="J2511">
        <v>7400</v>
      </c>
      <c r="K2511">
        <v>22</v>
      </c>
    </row>
    <row r="2512" spans="1:11" x14ac:dyDescent="0.3">
      <c r="A2512" t="s">
        <v>38</v>
      </c>
      <c r="B2512" t="s">
        <v>67</v>
      </c>
      <c r="C2512">
        <v>4604</v>
      </c>
      <c r="D2512">
        <v>2017</v>
      </c>
      <c r="E2512" s="1" t="s">
        <v>74</v>
      </c>
      <c r="F2512" t="s">
        <v>18</v>
      </c>
      <c r="G2512">
        <v>470000</v>
      </c>
      <c r="H2512">
        <v>800</v>
      </c>
      <c r="I2512">
        <v>6</v>
      </c>
      <c r="J2512">
        <v>20500</v>
      </c>
      <c r="K2512">
        <v>23</v>
      </c>
    </row>
    <row r="2513" spans="1:11" x14ac:dyDescent="0.3">
      <c r="A2513" t="s">
        <v>25</v>
      </c>
      <c r="B2513" t="s">
        <v>66</v>
      </c>
      <c r="C2513">
        <v>7378</v>
      </c>
      <c r="D2513">
        <v>2021</v>
      </c>
      <c r="E2513" s="1" t="s">
        <v>74</v>
      </c>
      <c r="F2513" t="s">
        <v>18</v>
      </c>
      <c r="G2513">
        <v>2560000</v>
      </c>
      <c r="H2513">
        <v>1800</v>
      </c>
      <c r="I2513">
        <v>5</v>
      </c>
      <c r="J2513">
        <v>17100</v>
      </c>
      <c r="K2513">
        <v>27</v>
      </c>
    </row>
    <row r="2514" spans="1:11" x14ac:dyDescent="0.3">
      <c r="A2514" t="s">
        <v>38</v>
      </c>
      <c r="B2514" t="s">
        <v>39</v>
      </c>
      <c r="C2514">
        <v>7340</v>
      </c>
      <c r="D2514">
        <v>2018</v>
      </c>
      <c r="E2514" s="1" t="s">
        <v>74</v>
      </c>
      <c r="F2514" t="s">
        <v>14</v>
      </c>
      <c r="G2514">
        <v>850000</v>
      </c>
      <c r="H2514">
        <v>1200</v>
      </c>
      <c r="I2514">
        <v>4</v>
      </c>
      <c r="J2514">
        <v>19800</v>
      </c>
      <c r="K2514">
        <v>12</v>
      </c>
    </row>
    <row r="2515" spans="1:11" x14ac:dyDescent="0.3">
      <c r="A2515" t="s">
        <v>30</v>
      </c>
      <c r="B2515" t="s">
        <v>46</v>
      </c>
      <c r="C2515">
        <v>4603</v>
      </c>
      <c r="D2515">
        <v>2024</v>
      </c>
      <c r="E2515" s="1" t="s">
        <v>74</v>
      </c>
      <c r="F2515" t="s">
        <v>18</v>
      </c>
      <c r="G2515">
        <v>2360000</v>
      </c>
      <c r="H2515">
        <v>1000</v>
      </c>
      <c r="I2515">
        <v>7</v>
      </c>
      <c r="J2515">
        <v>6400</v>
      </c>
      <c r="K2515">
        <v>12</v>
      </c>
    </row>
    <row r="2516" spans="1:11" x14ac:dyDescent="0.3">
      <c r="A2516" t="s">
        <v>21</v>
      </c>
      <c r="B2516" t="s">
        <v>22</v>
      </c>
      <c r="C2516">
        <v>7380</v>
      </c>
      <c r="D2516">
        <v>2021</v>
      </c>
      <c r="E2516" s="1" t="s">
        <v>74</v>
      </c>
      <c r="F2516" t="s">
        <v>18</v>
      </c>
      <c r="G2516">
        <v>2960000</v>
      </c>
      <c r="H2516">
        <v>1800</v>
      </c>
      <c r="I2516">
        <v>6</v>
      </c>
      <c r="J2516">
        <v>21900</v>
      </c>
      <c r="K2516">
        <v>17</v>
      </c>
    </row>
    <row r="2517" spans="1:11" x14ac:dyDescent="0.3">
      <c r="A2517" t="s">
        <v>11</v>
      </c>
      <c r="B2517" t="s">
        <v>17</v>
      </c>
      <c r="C2517">
        <v>4608</v>
      </c>
      <c r="D2517">
        <v>2016</v>
      </c>
      <c r="E2517" s="1" t="s">
        <v>74</v>
      </c>
      <c r="F2517" t="s">
        <v>14</v>
      </c>
      <c r="G2517">
        <v>3170000</v>
      </c>
      <c r="H2517">
        <v>1200</v>
      </c>
      <c r="I2517">
        <v>5</v>
      </c>
      <c r="J2517">
        <v>9500</v>
      </c>
      <c r="K2517">
        <v>20</v>
      </c>
    </row>
    <row r="2518" spans="1:11" x14ac:dyDescent="0.3">
      <c r="A2518" t="s">
        <v>41</v>
      </c>
      <c r="B2518" t="s">
        <v>54</v>
      </c>
      <c r="C2518">
        <v>7416</v>
      </c>
      <c r="D2518">
        <v>2017</v>
      </c>
      <c r="E2518" s="1" t="s">
        <v>74</v>
      </c>
      <c r="F2518" t="s">
        <v>14</v>
      </c>
      <c r="G2518">
        <v>1270000</v>
      </c>
      <c r="H2518">
        <v>800</v>
      </c>
      <c r="I2518">
        <v>5</v>
      </c>
      <c r="J2518">
        <v>11800</v>
      </c>
      <c r="K2518">
        <v>17</v>
      </c>
    </row>
    <row r="2519" spans="1:11" x14ac:dyDescent="0.3">
      <c r="A2519" t="s">
        <v>38</v>
      </c>
      <c r="B2519" t="s">
        <v>47</v>
      </c>
      <c r="C2519">
        <v>4576</v>
      </c>
      <c r="D2519">
        <v>2016</v>
      </c>
      <c r="E2519" s="1" t="s">
        <v>74</v>
      </c>
      <c r="F2519" t="s">
        <v>14</v>
      </c>
      <c r="G2519">
        <v>2590000</v>
      </c>
      <c r="H2519">
        <v>800</v>
      </c>
      <c r="I2519">
        <v>4</v>
      </c>
      <c r="J2519">
        <v>19400</v>
      </c>
      <c r="K2519">
        <v>20</v>
      </c>
    </row>
    <row r="2520" spans="1:11" x14ac:dyDescent="0.3">
      <c r="A2520" t="s">
        <v>32</v>
      </c>
      <c r="B2520" t="s">
        <v>52</v>
      </c>
      <c r="C2520">
        <v>7372</v>
      </c>
      <c r="D2520">
        <v>2019</v>
      </c>
      <c r="E2520" s="1" t="s">
        <v>74</v>
      </c>
      <c r="F2520" t="s">
        <v>14</v>
      </c>
      <c r="G2520">
        <v>2240000</v>
      </c>
      <c r="H2520">
        <v>1200</v>
      </c>
      <c r="I2520">
        <v>6</v>
      </c>
      <c r="J2520">
        <v>24800</v>
      </c>
      <c r="K2520">
        <v>17</v>
      </c>
    </row>
    <row r="2521" spans="1:11" x14ac:dyDescent="0.3">
      <c r="A2521" t="s">
        <v>21</v>
      </c>
      <c r="B2521" t="s">
        <v>22</v>
      </c>
      <c r="C2521">
        <v>8781</v>
      </c>
      <c r="D2521">
        <v>2019</v>
      </c>
      <c r="E2521" s="1" t="s">
        <v>74</v>
      </c>
      <c r="F2521" t="s">
        <v>18</v>
      </c>
      <c r="G2521">
        <v>1060000</v>
      </c>
      <c r="H2521">
        <v>1800</v>
      </c>
      <c r="I2521">
        <v>5</v>
      </c>
      <c r="J2521">
        <v>11700</v>
      </c>
      <c r="K2521">
        <v>12</v>
      </c>
    </row>
    <row r="2522" spans="1:11" x14ac:dyDescent="0.3">
      <c r="A2522" t="s">
        <v>11</v>
      </c>
      <c r="B2522" t="s">
        <v>36</v>
      </c>
      <c r="C2522">
        <v>7343</v>
      </c>
      <c r="D2522">
        <v>2020</v>
      </c>
      <c r="E2522" s="1" t="s">
        <v>74</v>
      </c>
      <c r="F2522" t="s">
        <v>14</v>
      </c>
      <c r="G2522">
        <v>2650000</v>
      </c>
      <c r="H2522">
        <v>1200</v>
      </c>
      <c r="I2522">
        <v>4</v>
      </c>
      <c r="J2522">
        <v>17000</v>
      </c>
      <c r="K2522">
        <v>26</v>
      </c>
    </row>
    <row r="2523" spans="1:11" x14ac:dyDescent="0.3">
      <c r="A2523" t="s">
        <v>21</v>
      </c>
      <c r="B2523" t="s">
        <v>45</v>
      </c>
      <c r="C2523">
        <v>7367</v>
      </c>
      <c r="D2523">
        <v>2019</v>
      </c>
      <c r="E2523" s="1" t="s">
        <v>74</v>
      </c>
      <c r="F2523" t="s">
        <v>18</v>
      </c>
      <c r="G2523">
        <v>2360000</v>
      </c>
      <c r="H2523">
        <v>2000</v>
      </c>
      <c r="I2523">
        <v>4</v>
      </c>
      <c r="J2523">
        <v>21400</v>
      </c>
      <c r="K2523">
        <v>24</v>
      </c>
    </row>
    <row r="2524" spans="1:11" x14ac:dyDescent="0.3">
      <c r="A2524" t="s">
        <v>15</v>
      </c>
      <c r="B2524" t="s">
        <v>16</v>
      </c>
      <c r="C2524">
        <v>7328</v>
      </c>
      <c r="D2524">
        <v>2023</v>
      </c>
      <c r="E2524" s="1" t="s">
        <v>74</v>
      </c>
      <c r="F2524" t="s">
        <v>14</v>
      </c>
      <c r="G2524">
        <v>590000</v>
      </c>
      <c r="H2524">
        <v>2500</v>
      </c>
      <c r="I2524">
        <v>7</v>
      </c>
      <c r="J2524">
        <v>13100</v>
      </c>
      <c r="K2524">
        <v>11</v>
      </c>
    </row>
    <row r="2525" spans="1:11" x14ac:dyDescent="0.3">
      <c r="A2525" t="s">
        <v>15</v>
      </c>
      <c r="B2525" t="s">
        <v>58</v>
      </c>
      <c r="C2525">
        <v>8789</v>
      </c>
      <c r="D2525">
        <v>2022</v>
      </c>
      <c r="E2525" s="1" t="s">
        <v>74</v>
      </c>
      <c r="F2525" t="s">
        <v>18</v>
      </c>
      <c r="G2525">
        <v>480000</v>
      </c>
      <c r="H2525">
        <v>1800</v>
      </c>
      <c r="I2525">
        <v>5</v>
      </c>
      <c r="J2525">
        <v>17200</v>
      </c>
      <c r="K2525">
        <v>25</v>
      </c>
    </row>
    <row r="2526" spans="1:11" x14ac:dyDescent="0.3">
      <c r="A2526" t="s">
        <v>25</v>
      </c>
      <c r="B2526" t="s">
        <v>71</v>
      </c>
      <c r="C2526">
        <v>4492</v>
      </c>
      <c r="D2526">
        <v>2017</v>
      </c>
      <c r="E2526" s="1" t="s">
        <v>74</v>
      </c>
      <c r="F2526" t="s">
        <v>18</v>
      </c>
      <c r="G2526">
        <v>2350000</v>
      </c>
      <c r="H2526">
        <v>1800</v>
      </c>
      <c r="I2526">
        <v>7</v>
      </c>
      <c r="J2526">
        <v>22500</v>
      </c>
      <c r="K2526">
        <v>22</v>
      </c>
    </row>
    <row r="2527" spans="1:11" x14ac:dyDescent="0.3">
      <c r="A2527" t="s">
        <v>41</v>
      </c>
      <c r="B2527" t="s">
        <v>59</v>
      </c>
      <c r="C2527">
        <v>4600</v>
      </c>
      <c r="D2527">
        <v>2019</v>
      </c>
      <c r="E2527" s="1" t="s">
        <v>74</v>
      </c>
      <c r="F2527" t="s">
        <v>18</v>
      </c>
      <c r="G2527">
        <v>3130000</v>
      </c>
      <c r="H2527">
        <v>2000</v>
      </c>
      <c r="I2527">
        <v>5</v>
      </c>
      <c r="J2527">
        <v>9900</v>
      </c>
      <c r="K2527">
        <v>20</v>
      </c>
    </row>
    <row r="2528" spans="1:11" x14ac:dyDescent="0.3">
      <c r="A2528" t="s">
        <v>38</v>
      </c>
      <c r="B2528" t="s">
        <v>47</v>
      </c>
      <c r="C2528">
        <v>7296</v>
      </c>
      <c r="D2528">
        <v>2016</v>
      </c>
      <c r="E2528" s="1" t="s">
        <v>74</v>
      </c>
      <c r="F2528" t="s">
        <v>14</v>
      </c>
      <c r="G2528">
        <v>2950000</v>
      </c>
      <c r="H2528">
        <v>1200</v>
      </c>
      <c r="I2528">
        <v>6</v>
      </c>
      <c r="J2528">
        <v>11600</v>
      </c>
      <c r="K2528">
        <v>18</v>
      </c>
    </row>
    <row r="2529" spans="1:11" x14ac:dyDescent="0.3">
      <c r="A2529" t="s">
        <v>30</v>
      </c>
      <c r="B2529" t="s">
        <v>50</v>
      </c>
      <c r="C2529">
        <v>8089</v>
      </c>
      <c r="D2529">
        <v>2021</v>
      </c>
      <c r="E2529" s="1" t="s">
        <v>74</v>
      </c>
      <c r="F2529" t="s">
        <v>14</v>
      </c>
      <c r="G2529">
        <v>3440000</v>
      </c>
      <c r="H2529">
        <v>2500</v>
      </c>
      <c r="I2529">
        <v>4</v>
      </c>
      <c r="J2529">
        <v>13100</v>
      </c>
      <c r="K2529">
        <v>19</v>
      </c>
    </row>
    <row r="2530" spans="1:11" x14ac:dyDescent="0.3">
      <c r="A2530" t="s">
        <v>32</v>
      </c>
      <c r="B2530" t="s">
        <v>35</v>
      </c>
      <c r="C2530">
        <v>8095</v>
      </c>
      <c r="D2530">
        <v>2023</v>
      </c>
      <c r="E2530" s="1" t="s">
        <v>74</v>
      </c>
      <c r="F2530" t="s">
        <v>18</v>
      </c>
      <c r="G2530">
        <v>2180000</v>
      </c>
      <c r="H2530">
        <v>1800</v>
      </c>
      <c r="I2530">
        <v>7</v>
      </c>
      <c r="J2530">
        <v>8600</v>
      </c>
      <c r="K2530">
        <v>29</v>
      </c>
    </row>
    <row r="2531" spans="1:11" x14ac:dyDescent="0.3">
      <c r="A2531" t="s">
        <v>23</v>
      </c>
      <c r="B2531" t="s">
        <v>24</v>
      </c>
      <c r="C2531">
        <v>4460</v>
      </c>
      <c r="D2531">
        <v>2020</v>
      </c>
      <c r="E2531" s="1" t="s">
        <v>74</v>
      </c>
      <c r="F2531" t="s">
        <v>14</v>
      </c>
      <c r="G2531">
        <v>2540000</v>
      </c>
      <c r="H2531">
        <v>1200</v>
      </c>
      <c r="I2531">
        <v>5</v>
      </c>
      <c r="J2531">
        <v>14700</v>
      </c>
      <c r="K2531">
        <v>15</v>
      </c>
    </row>
    <row r="2532" spans="1:11" x14ac:dyDescent="0.3">
      <c r="A2532" t="s">
        <v>15</v>
      </c>
      <c r="B2532" t="s">
        <v>51</v>
      </c>
      <c r="C2532">
        <v>7318</v>
      </c>
      <c r="D2532">
        <v>2019</v>
      </c>
      <c r="E2532" s="1" t="s">
        <v>74</v>
      </c>
      <c r="F2532" t="s">
        <v>14</v>
      </c>
      <c r="G2532">
        <v>1630000</v>
      </c>
      <c r="H2532">
        <v>1500</v>
      </c>
      <c r="I2532">
        <v>4</v>
      </c>
      <c r="J2532">
        <v>14900</v>
      </c>
      <c r="K2532">
        <v>30</v>
      </c>
    </row>
    <row r="2533" spans="1:11" x14ac:dyDescent="0.3">
      <c r="A2533" t="s">
        <v>30</v>
      </c>
      <c r="B2533" t="s">
        <v>31</v>
      </c>
      <c r="C2533">
        <v>7346</v>
      </c>
      <c r="D2533">
        <v>2024</v>
      </c>
      <c r="E2533" s="1" t="s">
        <v>74</v>
      </c>
      <c r="F2533" t="s">
        <v>18</v>
      </c>
      <c r="G2533">
        <v>2370000</v>
      </c>
      <c r="H2533">
        <v>1200</v>
      </c>
      <c r="I2533">
        <v>7</v>
      </c>
      <c r="J2533">
        <v>6800</v>
      </c>
      <c r="K2533">
        <v>11</v>
      </c>
    </row>
    <row r="2534" spans="1:11" x14ac:dyDescent="0.3">
      <c r="A2534" t="s">
        <v>32</v>
      </c>
      <c r="B2534" t="s">
        <v>35</v>
      </c>
      <c r="C2534">
        <v>4458</v>
      </c>
      <c r="D2534">
        <v>2019</v>
      </c>
      <c r="E2534" s="1" t="s">
        <v>74</v>
      </c>
      <c r="F2534" t="s">
        <v>14</v>
      </c>
      <c r="G2534">
        <v>1640000</v>
      </c>
      <c r="H2534">
        <v>1800</v>
      </c>
      <c r="I2534">
        <v>6</v>
      </c>
      <c r="J2534">
        <v>10100</v>
      </c>
      <c r="K2534">
        <v>12</v>
      </c>
    </row>
    <row r="2535" spans="1:11" x14ac:dyDescent="0.3">
      <c r="A2535" t="s">
        <v>21</v>
      </c>
      <c r="B2535" t="s">
        <v>34</v>
      </c>
      <c r="C2535">
        <v>7409</v>
      </c>
      <c r="D2535">
        <v>2019</v>
      </c>
      <c r="E2535" s="1" t="s">
        <v>74</v>
      </c>
      <c r="F2535" t="s">
        <v>14</v>
      </c>
      <c r="G2535">
        <v>830000</v>
      </c>
      <c r="H2535">
        <v>2500</v>
      </c>
      <c r="I2535">
        <v>7</v>
      </c>
      <c r="J2535">
        <v>20600</v>
      </c>
      <c r="K2535">
        <v>27</v>
      </c>
    </row>
    <row r="2536" spans="1:11" x14ac:dyDescent="0.3">
      <c r="A2536" t="s">
        <v>23</v>
      </c>
      <c r="B2536" t="s">
        <v>64</v>
      </c>
      <c r="C2536">
        <v>8077</v>
      </c>
      <c r="D2536">
        <v>2023</v>
      </c>
      <c r="E2536" s="1" t="s">
        <v>74</v>
      </c>
      <c r="F2536" t="s">
        <v>18</v>
      </c>
      <c r="G2536">
        <v>1680000</v>
      </c>
      <c r="H2536">
        <v>2500</v>
      </c>
      <c r="I2536">
        <v>6</v>
      </c>
      <c r="J2536">
        <v>13100</v>
      </c>
      <c r="K2536">
        <v>26</v>
      </c>
    </row>
    <row r="2537" spans="1:11" x14ac:dyDescent="0.3">
      <c r="A2537" t="s">
        <v>30</v>
      </c>
      <c r="B2537" t="s">
        <v>40</v>
      </c>
      <c r="C2537">
        <v>8094</v>
      </c>
      <c r="D2537">
        <v>2016</v>
      </c>
      <c r="E2537" s="1" t="s">
        <v>74</v>
      </c>
      <c r="F2537" t="s">
        <v>18</v>
      </c>
      <c r="G2537">
        <v>2610000</v>
      </c>
      <c r="H2537">
        <v>2500</v>
      </c>
      <c r="I2537">
        <v>5</v>
      </c>
      <c r="J2537">
        <v>9100</v>
      </c>
      <c r="K2537">
        <v>19</v>
      </c>
    </row>
    <row r="2538" spans="1:11" x14ac:dyDescent="0.3">
      <c r="A2538" t="s">
        <v>38</v>
      </c>
      <c r="B2538" t="s">
        <v>49</v>
      </c>
      <c r="C2538">
        <v>7429</v>
      </c>
      <c r="D2538">
        <v>2024</v>
      </c>
      <c r="E2538" s="1" t="s">
        <v>74</v>
      </c>
      <c r="F2538" t="s">
        <v>14</v>
      </c>
      <c r="G2538">
        <v>890000</v>
      </c>
      <c r="H2538">
        <v>1500</v>
      </c>
      <c r="I2538">
        <v>6</v>
      </c>
      <c r="J2538">
        <v>6700</v>
      </c>
      <c r="K2538">
        <v>23</v>
      </c>
    </row>
    <row r="2539" spans="1:11" x14ac:dyDescent="0.3">
      <c r="A2539" t="s">
        <v>23</v>
      </c>
      <c r="B2539" t="s">
        <v>73</v>
      </c>
      <c r="C2539">
        <v>4621</v>
      </c>
      <c r="D2539">
        <v>2019</v>
      </c>
      <c r="E2539" s="1" t="s">
        <v>74</v>
      </c>
      <c r="F2539" t="s">
        <v>18</v>
      </c>
      <c r="G2539">
        <v>2970000</v>
      </c>
      <c r="H2539">
        <v>800</v>
      </c>
      <c r="I2539">
        <v>4</v>
      </c>
      <c r="J2539">
        <v>19100</v>
      </c>
      <c r="K2539">
        <v>14</v>
      </c>
    </row>
    <row r="2540" spans="1:11" x14ac:dyDescent="0.3">
      <c r="A2540" t="s">
        <v>30</v>
      </c>
      <c r="B2540" t="s">
        <v>53</v>
      </c>
      <c r="C2540">
        <v>4590</v>
      </c>
      <c r="D2540">
        <v>2024</v>
      </c>
      <c r="E2540" s="1" t="s">
        <v>74</v>
      </c>
      <c r="F2540" t="s">
        <v>18</v>
      </c>
      <c r="G2540">
        <v>2920000</v>
      </c>
      <c r="H2540">
        <v>1500</v>
      </c>
      <c r="I2540">
        <v>7</v>
      </c>
      <c r="J2540">
        <v>6100</v>
      </c>
      <c r="K2540">
        <v>22</v>
      </c>
    </row>
    <row r="2541" spans="1:11" x14ac:dyDescent="0.3">
      <c r="A2541" t="s">
        <v>25</v>
      </c>
      <c r="B2541" t="s">
        <v>66</v>
      </c>
      <c r="C2541">
        <v>4620</v>
      </c>
      <c r="D2541">
        <v>2018</v>
      </c>
      <c r="E2541" s="1" t="s">
        <v>74</v>
      </c>
      <c r="F2541" t="s">
        <v>18</v>
      </c>
      <c r="G2541">
        <v>1300000</v>
      </c>
      <c r="H2541">
        <v>800</v>
      </c>
      <c r="I2541">
        <v>7</v>
      </c>
      <c r="J2541">
        <v>14700</v>
      </c>
      <c r="K2541">
        <v>22</v>
      </c>
    </row>
    <row r="2542" spans="1:11" x14ac:dyDescent="0.3">
      <c r="A2542" t="s">
        <v>11</v>
      </c>
      <c r="B2542" t="s">
        <v>43</v>
      </c>
      <c r="C2542">
        <v>4518</v>
      </c>
      <c r="D2542">
        <v>2015</v>
      </c>
      <c r="E2542" s="1" t="s">
        <v>74</v>
      </c>
      <c r="F2542" t="s">
        <v>18</v>
      </c>
      <c r="G2542">
        <v>680000</v>
      </c>
      <c r="H2542">
        <v>1800</v>
      </c>
      <c r="I2542">
        <v>4</v>
      </c>
      <c r="J2542">
        <v>23200</v>
      </c>
      <c r="K2542">
        <v>15</v>
      </c>
    </row>
    <row r="2543" spans="1:11" x14ac:dyDescent="0.3">
      <c r="A2543" t="s">
        <v>38</v>
      </c>
      <c r="B2543" t="s">
        <v>49</v>
      </c>
      <c r="C2543">
        <v>4533</v>
      </c>
      <c r="D2543">
        <v>2020</v>
      </c>
      <c r="E2543" s="1" t="s">
        <v>74</v>
      </c>
      <c r="F2543" t="s">
        <v>18</v>
      </c>
      <c r="G2543">
        <v>770000</v>
      </c>
      <c r="H2543">
        <v>800</v>
      </c>
      <c r="I2543">
        <v>4</v>
      </c>
      <c r="J2543">
        <v>12100</v>
      </c>
      <c r="K2543">
        <v>24</v>
      </c>
    </row>
    <row r="2544" spans="1:11" x14ac:dyDescent="0.3">
      <c r="A2544" t="s">
        <v>11</v>
      </c>
      <c r="B2544" t="s">
        <v>37</v>
      </c>
      <c r="C2544">
        <v>7422</v>
      </c>
      <c r="D2544">
        <v>2024</v>
      </c>
      <c r="E2544" s="1" t="s">
        <v>74</v>
      </c>
      <c r="F2544" t="s">
        <v>14</v>
      </c>
      <c r="G2544">
        <v>660000</v>
      </c>
      <c r="H2544">
        <v>2500</v>
      </c>
      <c r="I2544">
        <v>6</v>
      </c>
      <c r="J2544">
        <v>10800</v>
      </c>
      <c r="K2544">
        <v>11</v>
      </c>
    </row>
    <row r="2545" spans="1:11" x14ac:dyDescent="0.3">
      <c r="A2545" t="s">
        <v>19</v>
      </c>
      <c r="B2545" t="s">
        <v>65</v>
      </c>
      <c r="C2545">
        <v>4520</v>
      </c>
      <c r="D2545">
        <v>2017</v>
      </c>
      <c r="E2545" s="1" t="s">
        <v>74</v>
      </c>
      <c r="F2545" t="s">
        <v>18</v>
      </c>
      <c r="G2545">
        <v>3140000</v>
      </c>
      <c r="H2545">
        <v>800</v>
      </c>
      <c r="I2545">
        <v>4</v>
      </c>
      <c r="J2545">
        <v>11800</v>
      </c>
      <c r="K2545">
        <v>26</v>
      </c>
    </row>
    <row r="2546" spans="1:11" x14ac:dyDescent="0.3">
      <c r="A2546" t="s">
        <v>23</v>
      </c>
      <c r="B2546" t="s">
        <v>73</v>
      </c>
      <c r="C2546">
        <v>7303</v>
      </c>
      <c r="D2546">
        <v>2018</v>
      </c>
      <c r="E2546" s="1" t="s">
        <v>74</v>
      </c>
      <c r="F2546" t="s">
        <v>18</v>
      </c>
      <c r="G2546">
        <v>1740000</v>
      </c>
      <c r="H2546">
        <v>2500</v>
      </c>
      <c r="I2546">
        <v>6</v>
      </c>
      <c r="J2546">
        <v>21100</v>
      </c>
      <c r="K2546">
        <v>12</v>
      </c>
    </row>
    <row r="2547" spans="1:11" x14ac:dyDescent="0.3">
      <c r="A2547" t="s">
        <v>25</v>
      </c>
      <c r="B2547" t="s">
        <v>62</v>
      </c>
      <c r="C2547">
        <v>8797</v>
      </c>
      <c r="D2547">
        <v>2024</v>
      </c>
      <c r="E2547" s="1" t="s">
        <v>74</v>
      </c>
      <c r="F2547" t="s">
        <v>14</v>
      </c>
      <c r="G2547">
        <v>1340000</v>
      </c>
      <c r="H2547">
        <v>1800</v>
      </c>
      <c r="I2547">
        <v>5</v>
      </c>
      <c r="J2547">
        <v>13000</v>
      </c>
      <c r="K2547">
        <v>14</v>
      </c>
    </row>
    <row r="2548" spans="1:11" x14ac:dyDescent="0.3">
      <c r="A2548" t="s">
        <v>15</v>
      </c>
      <c r="B2548" t="s">
        <v>51</v>
      </c>
      <c r="C2548">
        <v>8079</v>
      </c>
      <c r="D2548">
        <v>2018</v>
      </c>
      <c r="E2548" s="1" t="s">
        <v>74</v>
      </c>
      <c r="F2548" t="s">
        <v>14</v>
      </c>
      <c r="G2548">
        <v>540000</v>
      </c>
      <c r="H2548">
        <v>1500</v>
      </c>
      <c r="I2548">
        <v>5</v>
      </c>
      <c r="J2548">
        <v>23400</v>
      </c>
      <c r="K2548">
        <v>27</v>
      </c>
    </row>
    <row r="2549" spans="1:11" x14ac:dyDescent="0.3">
      <c r="A2549" t="s">
        <v>23</v>
      </c>
      <c r="B2549" t="s">
        <v>70</v>
      </c>
      <c r="C2549">
        <v>8096</v>
      </c>
      <c r="D2549">
        <v>2022</v>
      </c>
      <c r="E2549" s="1" t="s">
        <v>74</v>
      </c>
      <c r="F2549" t="s">
        <v>18</v>
      </c>
      <c r="G2549">
        <v>1130000</v>
      </c>
      <c r="H2549">
        <v>1200</v>
      </c>
      <c r="I2549">
        <v>6</v>
      </c>
      <c r="J2549">
        <v>23700</v>
      </c>
      <c r="K2549">
        <v>27</v>
      </c>
    </row>
    <row r="2550" spans="1:11" x14ac:dyDescent="0.3">
      <c r="A2550" t="s">
        <v>11</v>
      </c>
      <c r="B2550" t="s">
        <v>37</v>
      </c>
      <c r="C2550">
        <v>8101</v>
      </c>
      <c r="D2550">
        <v>2023</v>
      </c>
      <c r="E2550" s="1" t="s">
        <v>74</v>
      </c>
      <c r="F2550" t="s">
        <v>14</v>
      </c>
      <c r="G2550">
        <v>1060000</v>
      </c>
      <c r="H2550">
        <v>1800</v>
      </c>
      <c r="I2550">
        <v>4</v>
      </c>
      <c r="J2550">
        <v>10600</v>
      </c>
      <c r="K2550">
        <v>28</v>
      </c>
    </row>
    <row r="2551" spans="1:11" x14ac:dyDescent="0.3">
      <c r="A2551" t="s">
        <v>21</v>
      </c>
      <c r="B2551" t="s">
        <v>45</v>
      </c>
      <c r="C2551">
        <v>4563</v>
      </c>
      <c r="D2551">
        <v>2019</v>
      </c>
      <c r="E2551" s="1" t="s">
        <v>74</v>
      </c>
      <c r="F2551" t="s">
        <v>14</v>
      </c>
      <c r="G2551">
        <v>1710000</v>
      </c>
      <c r="H2551">
        <v>2000</v>
      </c>
      <c r="I2551">
        <v>6</v>
      </c>
      <c r="J2551">
        <v>16000</v>
      </c>
      <c r="K2551">
        <v>15</v>
      </c>
    </row>
    <row r="2552" spans="1:11" x14ac:dyDescent="0.3">
      <c r="A2552" t="s">
        <v>41</v>
      </c>
      <c r="B2552" t="s">
        <v>59</v>
      </c>
      <c r="C2552">
        <v>4488</v>
      </c>
      <c r="D2552">
        <v>2019</v>
      </c>
      <c r="E2552" s="1" t="s">
        <v>74</v>
      </c>
      <c r="F2552" t="s">
        <v>14</v>
      </c>
      <c r="G2552">
        <v>1800000</v>
      </c>
      <c r="H2552">
        <v>1500</v>
      </c>
      <c r="I2552">
        <v>7</v>
      </c>
      <c r="J2552">
        <v>21100</v>
      </c>
      <c r="K2552">
        <v>12</v>
      </c>
    </row>
    <row r="2553" spans="1:11" x14ac:dyDescent="0.3">
      <c r="A2553" t="s">
        <v>30</v>
      </c>
      <c r="B2553" t="s">
        <v>50</v>
      </c>
      <c r="C2553">
        <v>4469</v>
      </c>
      <c r="D2553">
        <v>2017</v>
      </c>
      <c r="E2553" s="1" t="s">
        <v>74</v>
      </c>
      <c r="F2553" t="s">
        <v>18</v>
      </c>
      <c r="G2553">
        <v>750000</v>
      </c>
      <c r="H2553">
        <v>1500</v>
      </c>
      <c r="I2553">
        <v>7</v>
      </c>
      <c r="J2553">
        <v>17000</v>
      </c>
      <c r="K2553">
        <v>12</v>
      </c>
    </row>
    <row r="2554" spans="1:11" x14ac:dyDescent="0.3">
      <c r="A2554" t="s">
        <v>21</v>
      </c>
      <c r="B2554" t="s">
        <v>34</v>
      </c>
      <c r="C2554">
        <v>4467</v>
      </c>
      <c r="D2554">
        <v>2021</v>
      </c>
      <c r="E2554" s="1" t="s">
        <v>74</v>
      </c>
      <c r="F2554" t="s">
        <v>18</v>
      </c>
      <c r="G2554">
        <v>800000</v>
      </c>
      <c r="H2554">
        <v>1800</v>
      </c>
      <c r="I2554">
        <v>4</v>
      </c>
      <c r="J2554">
        <v>20900</v>
      </c>
      <c r="K2554">
        <v>21</v>
      </c>
    </row>
    <row r="2555" spans="1:11" x14ac:dyDescent="0.3">
      <c r="A2555" t="s">
        <v>23</v>
      </c>
      <c r="B2555" t="s">
        <v>64</v>
      </c>
      <c r="C2555">
        <v>7424</v>
      </c>
      <c r="D2555">
        <v>2023</v>
      </c>
      <c r="E2555" s="1" t="s">
        <v>74</v>
      </c>
      <c r="F2555" t="s">
        <v>18</v>
      </c>
      <c r="G2555">
        <v>1580000</v>
      </c>
      <c r="H2555">
        <v>1800</v>
      </c>
      <c r="I2555">
        <v>5</v>
      </c>
      <c r="J2555">
        <v>17600</v>
      </c>
      <c r="K2555">
        <v>22</v>
      </c>
    </row>
    <row r="2556" spans="1:11" x14ac:dyDescent="0.3">
      <c r="A2556" t="s">
        <v>32</v>
      </c>
      <c r="B2556" t="s">
        <v>68</v>
      </c>
      <c r="C2556">
        <v>8085</v>
      </c>
      <c r="D2556">
        <v>2020</v>
      </c>
      <c r="E2556" s="1" t="s">
        <v>74</v>
      </c>
      <c r="F2556" t="s">
        <v>18</v>
      </c>
      <c r="G2556">
        <v>3110000</v>
      </c>
      <c r="H2556">
        <v>1800</v>
      </c>
      <c r="I2556">
        <v>4</v>
      </c>
      <c r="J2556">
        <v>8900</v>
      </c>
      <c r="K2556">
        <v>11</v>
      </c>
    </row>
    <row r="2557" spans="1:11" x14ac:dyDescent="0.3">
      <c r="A2557" t="s">
        <v>23</v>
      </c>
      <c r="B2557" t="s">
        <v>70</v>
      </c>
      <c r="C2557">
        <v>7411</v>
      </c>
      <c r="D2557">
        <v>2020</v>
      </c>
      <c r="E2557" s="1" t="s">
        <v>74</v>
      </c>
      <c r="F2557" t="s">
        <v>14</v>
      </c>
      <c r="G2557">
        <v>2290000</v>
      </c>
      <c r="H2557">
        <v>1200</v>
      </c>
      <c r="I2557">
        <v>5</v>
      </c>
      <c r="J2557">
        <v>19100</v>
      </c>
      <c r="K2557">
        <v>29</v>
      </c>
    </row>
    <row r="2558" spans="1:11" x14ac:dyDescent="0.3">
      <c r="A2558" t="s">
        <v>15</v>
      </c>
      <c r="B2558" t="s">
        <v>44</v>
      </c>
      <c r="C2558">
        <v>7425</v>
      </c>
      <c r="D2558">
        <v>2021</v>
      </c>
      <c r="E2558" s="1" t="s">
        <v>74</v>
      </c>
      <c r="F2558" t="s">
        <v>14</v>
      </c>
      <c r="G2558">
        <v>420000</v>
      </c>
      <c r="H2558">
        <v>1500</v>
      </c>
      <c r="I2558">
        <v>4</v>
      </c>
      <c r="J2558">
        <v>23900</v>
      </c>
      <c r="K2558">
        <v>16</v>
      </c>
    </row>
    <row r="2559" spans="1:11" x14ac:dyDescent="0.3">
      <c r="A2559" t="s">
        <v>32</v>
      </c>
      <c r="B2559" t="s">
        <v>68</v>
      </c>
      <c r="C2559">
        <v>7368</v>
      </c>
      <c r="D2559">
        <v>2023</v>
      </c>
      <c r="E2559" s="1" t="s">
        <v>74</v>
      </c>
      <c r="F2559" t="s">
        <v>18</v>
      </c>
      <c r="G2559">
        <v>2860000</v>
      </c>
      <c r="H2559">
        <v>1000</v>
      </c>
      <c r="I2559">
        <v>4</v>
      </c>
      <c r="J2559">
        <v>20500</v>
      </c>
      <c r="K2559">
        <v>28</v>
      </c>
    </row>
    <row r="2560" spans="1:11" x14ac:dyDescent="0.3">
      <c r="A2560" t="s">
        <v>23</v>
      </c>
      <c r="B2560" t="s">
        <v>60</v>
      </c>
      <c r="C2560">
        <v>4166</v>
      </c>
      <c r="D2560">
        <v>2021</v>
      </c>
      <c r="E2560" s="1" t="s">
        <v>74</v>
      </c>
      <c r="F2560" t="s">
        <v>18</v>
      </c>
      <c r="G2560">
        <v>2500000</v>
      </c>
      <c r="H2560">
        <v>2000</v>
      </c>
      <c r="I2560">
        <v>4</v>
      </c>
      <c r="J2560">
        <v>20100</v>
      </c>
      <c r="K2560">
        <v>18</v>
      </c>
    </row>
    <row r="2561" spans="1:11" x14ac:dyDescent="0.3">
      <c r="A2561" t="s">
        <v>15</v>
      </c>
      <c r="B2561" t="s">
        <v>58</v>
      </c>
      <c r="C2561">
        <v>4416</v>
      </c>
      <c r="D2561">
        <v>2022</v>
      </c>
      <c r="E2561" s="1" t="s">
        <v>74</v>
      </c>
      <c r="F2561" t="s">
        <v>18</v>
      </c>
      <c r="G2561">
        <v>1760000</v>
      </c>
      <c r="H2561">
        <v>1800</v>
      </c>
      <c r="I2561">
        <v>6</v>
      </c>
      <c r="J2561">
        <v>9300</v>
      </c>
      <c r="K2561">
        <v>13</v>
      </c>
    </row>
    <row r="2562" spans="1:11" x14ac:dyDescent="0.3">
      <c r="A2562" t="s">
        <v>30</v>
      </c>
      <c r="B2562" t="s">
        <v>40</v>
      </c>
      <c r="C2562">
        <v>7767</v>
      </c>
      <c r="D2562">
        <v>2021</v>
      </c>
      <c r="E2562" s="1" t="s">
        <v>74</v>
      </c>
      <c r="F2562" t="s">
        <v>18</v>
      </c>
      <c r="G2562">
        <v>1330000</v>
      </c>
      <c r="H2562">
        <v>1500</v>
      </c>
      <c r="I2562">
        <v>4</v>
      </c>
      <c r="J2562">
        <v>8300</v>
      </c>
      <c r="K2562">
        <v>24</v>
      </c>
    </row>
    <row r="2563" spans="1:11" x14ac:dyDescent="0.3">
      <c r="A2563" t="s">
        <v>32</v>
      </c>
      <c r="B2563" t="s">
        <v>68</v>
      </c>
      <c r="C2563">
        <v>8950</v>
      </c>
      <c r="D2563">
        <v>2022</v>
      </c>
      <c r="E2563" s="1" t="s">
        <v>74</v>
      </c>
      <c r="F2563" t="s">
        <v>14</v>
      </c>
      <c r="G2563">
        <v>2150000</v>
      </c>
      <c r="H2563">
        <v>1500</v>
      </c>
      <c r="I2563">
        <v>6</v>
      </c>
      <c r="J2563">
        <v>9700</v>
      </c>
      <c r="K2563">
        <v>23</v>
      </c>
    </row>
    <row r="2564" spans="1:11" x14ac:dyDescent="0.3">
      <c r="A2564" t="s">
        <v>11</v>
      </c>
      <c r="B2564" t="s">
        <v>37</v>
      </c>
      <c r="C2564">
        <v>7765</v>
      </c>
      <c r="D2564">
        <v>2017</v>
      </c>
      <c r="E2564" s="1" t="s">
        <v>74</v>
      </c>
      <c r="F2564" t="s">
        <v>14</v>
      </c>
      <c r="G2564">
        <v>1330000</v>
      </c>
      <c r="H2564">
        <v>1500</v>
      </c>
      <c r="I2564">
        <v>4</v>
      </c>
      <c r="J2564">
        <v>22700</v>
      </c>
      <c r="K2564">
        <v>29</v>
      </c>
    </row>
    <row r="2565" spans="1:11" x14ac:dyDescent="0.3">
      <c r="A2565" t="s">
        <v>25</v>
      </c>
      <c r="B2565" t="s">
        <v>61</v>
      </c>
      <c r="C2565">
        <v>7764</v>
      </c>
      <c r="D2565">
        <v>2024</v>
      </c>
      <c r="E2565" s="1" t="s">
        <v>74</v>
      </c>
      <c r="F2565" t="s">
        <v>14</v>
      </c>
      <c r="G2565">
        <v>860000</v>
      </c>
      <c r="H2565">
        <v>1800</v>
      </c>
      <c r="I2565">
        <v>4</v>
      </c>
      <c r="J2565">
        <v>23300</v>
      </c>
      <c r="K2565">
        <v>10</v>
      </c>
    </row>
    <row r="2566" spans="1:11" x14ac:dyDescent="0.3">
      <c r="A2566" t="s">
        <v>41</v>
      </c>
      <c r="B2566" t="s">
        <v>69</v>
      </c>
      <c r="C2566">
        <v>3945</v>
      </c>
      <c r="D2566">
        <v>2021</v>
      </c>
      <c r="E2566" s="1" t="s">
        <v>74</v>
      </c>
      <c r="F2566" t="s">
        <v>18</v>
      </c>
      <c r="G2566">
        <v>1350000</v>
      </c>
      <c r="H2566">
        <v>1200</v>
      </c>
      <c r="I2566">
        <v>5</v>
      </c>
      <c r="J2566">
        <v>5200</v>
      </c>
      <c r="K2566">
        <v>12</v>
      </c>
    </row>
    <row r="2567" spans="1:11" x14ac:dyDescent="0.3">
      <c r="A2567" t="s">
        <v>25</v>
      </c>
      <c r="B2567" t="s">
        <v>61</v>
      </c>
      <c r="C2567">
        <v>7992</v>
      </c>
      <c r="D2567">
        <v>2022</v>
      </c>
      <c r="E2567" s="1" t="s">
        <v>74</v>
      </c>
      <c r="F2567" t="s">
        <v>18</v>
      </c>
      <c r="G2567">
        <v>2590000</v>
      </c>
      <c r="H2567">
        <v>1800</v>
      </c>
      <c r="I2567">
        <v>4</v>
      </c>
      <c r="J2567">
        <v>19100</v>
      </c>
      <c r="K2567">
        <v>25</v>
      </c>
    </row>
    <row r="2568" spans="1:11" x14ac:dyDescent="0.3">
      <c r="A2568" t="s">
        <v>21</v>
      </c>
      <c r="B2568" t="s">
        <v>45</v>
      </c>
      <c r="C2568">
        <v>3948</v>
      </c>
      <c r="D2568">
        <v>2021</v>
      </c>
      <c r="E2568" s="1" t="s">
        <v>74</v>
      </c>
      <c r="F2568" t="s">
        <v>14</v>
      </c>
      <c r="G2568">
        <v>600000</v>
      </c>
      <c r="H2568">
        <v>2500</v>
      </c>
      <c r="I2568">
        <v>6</v>
      </c>
      <c r="J2568">
        <v>12400</v>
      </c>
      <c r="K2568">
        <v>21</v>
      </c>
    </row>
    <row r="2569" spans="1:11" x14ac:dyDescent="0.3">
      <c r="A2569" t="s">
        <v>25</v>
      </c>
      <c r="B2569" t="s">
        <v>66</v>
      </c>
      <c r="C2569">
        <v>7760</v>
      </c>
      <c r="D2569">
        <v>2024</v>
      </c>
      <c r="E2569" s="1" t="s">
        <v>74</v>
      </c>
      <c r="F2569" t="s">
        <v>14</v>
      </c>
      <c r="G2569">
        <v>3120000</v>
      </c>
      <c r="H2569">
        <v>800</v>
      </c>
      <c r="I2569">
        <v>5</v>
      </c>
      <c r="J2569">
        <v>15800</v>
      </c>
      <c r="K2569">
        <v>18</v>
      </c>
    </row>
    <row r="2570" spans="1:11" x14ac:dyDescent="0.3">
      <c r="A2570" t="s">
        <v>19</v>
      </c>
      <c r="B2570" t="s">
        <v>65</v>
      </c>
      <c r="C2570">
        <v>7769</v>
      </c>
      <c r="D2570">
        <v>2019</v>
      </c>
      <c r="E2570" s="1" t="s">
        <v>74</v>
      </c>
      <c r="F2570" t="s">
        <v>14</v>
      </c>
      <c r="G2570">
        <v>1740000</v>
      </c>
      <c r="H2570">
        <v>1200</v>
      </c>
      <c r="I2570">
        <v>4</v>
      </c>
      <c r="J2570">
        <v>6000</v>
      </c>
      <c r="K2570">
        <v>28</v>
      </c>
    </row>
    <row r="2571" spans="1:11" x14ac:dyDescent="0.3">
      <c r="A2571" t="s">
        <v>15</v>
      </c>
      <c r="B2571" t="s">
        <v>29</v>
      </c>
      <c r="C2571">
        <v>3952</v>
      </c>
      <c r="D2571">
        <v>2023</v>
      </c>
      <c r="E2571" s="1" t="s">
        <v>74</v>
      </c>
      <c r="F2571" t="s">
        <v>14</v>
      </c>
      <c r="G2571">
        <v>1840000</v>
      </c>
      <c r="H2571">
        <v>2500</v>
      </c>
      <c r="I2571">
        <v>5</v>
      </c>
      <c r="J2571">
        <v>10900</v>
      </c>
      <c r="K2571">
        <v>22</v>
      </c>
    </row>
    <row r="2572" spans="1:11" x14ac:dyDescent="0.3">
      <c r="A2572" t="s">
        <v>25</v>
      </c>
      <c r="B2572" t="s">
        <v>61</v>
      </c>
      <c r="C2572">
        <v>7751</v>
      </c>
      <c r="D2572">
        <v>2019</v>
      </c>
      <c r="E2572" s="1" t="s">
        <v>74</v>
      </c>
      <c r="F2572" t="s">
        <v>18</v>
      </c>
      <c r="G2572">
        <v>930000</v>
      </c>
      <c r="H2572">
        <v>1800</v>
      </c>
      <c r="I2572">
        <v>5</v>
      </c>
      <c r="J2572">
        <v>14500</v>
      </c>
      <c r="K2572">
        <v>25</v>
      </c>
    </row>
    <row r="2573" spans="1:11" x14ac:dyDescent="0.3">
      <c r="A2573" t="s">
        <v>38</v>
      </c>
      <c r="B2573" t="s">
        <v>67</v>
      </c>
      <c r="C2573">
        <v>3955</v>
      </c>
      <c r="D2573">
        <v>2021</v>
      </c>
      <c r="E2573" s="1" t="s">
        <v>74</v>
      </c>
      <c r="F2573" t="s">
        <v>14</v>
      </c>
      <c r="G2573">
        <v>1560000</v>
      </c>
      <c r="H2573">
        <v>2500</v>
      </c>
      <c r="I2573">
        <v>4</v>
      </c>
      <c r="J2573">
        <v>11600</v>
      </c>
      <c r="K2573">
        <v>21</v>
      </c>
    </row>
    <row r="2574" spans="1:11" x14ac:dyDescent="0.3">
      <c r="A2574" t="s">
        <v>25</v>
      </c>
      <c r="B2574" t="s">
        <v>62</v>
      </c>
      <c r="C2574">
        <v>3956</v>
      </c>
      <c r="D2574">
        <v>2022</v>
      </c>
      <c r="E2574" s="1" t="s">
        <v>74</v>
      </c>
      <c r="F2574" t="s">
        <v>18</v>
      </c>
      <c r="G2574">
        <v>3080000</v>
      </c>
      <c r="H2574">
        <v>2000</v>
      </c>
      <c r="I2574">
        <v>6</v>
      </c>
      <c r="J2574">
        <v>14200</v>
      </c>
      <c r="K2574">
        <v>17</v>
      </c>
    </row>
    <row r="2575" spans="1:11" x14ac:dyDescent="0.3">
      <c r="A2575" t="s">
        <v>41</v>
      </c>
      <c r="B2575" t="s">
        <v>42</v>
      </c>
      <c r="C2575">
        <v>8945</v>
      </c>
      <c r="D2575">
        <v>2024</v>
      </c>
      <c r="E2575" s="1" t="s">
        <v>74</v>
      </c>
      <c r="F2575" t="s">
        <v>18</v>
      </c>
      <c r="G2575">
        <v>510000</v>
      </c>
      <c r="H2575">
        <v>800</v>
      </c>
      <c r="I2575">
        <v>6</v>
      </c>
      <c r="J2575">
        <v>17100</v>
      </c>
      <c r="K2575">
        <v>20</v>
      </c>
    </row>
    <row r="2576" spans="1:11" x14ac:dyDescent="0.3">
      <c r="A2576" t="s">
        <v>11</v>
      </c>
      <c r="B2576" t="s">
        <v>12</v>
      </c>
      <c r="C2576">
        <v>3960</v>
      </c>
      <c r="D2576">
        <v>2022</v>
      </c>
      <c r="E2576" s="1" t="s">
        <v>74</v>
      </c>
      <c r="F2576" t="s">
        <v>18</v>
      </c>
      <c r="G2576">
        <v>580000</v>
      </c>
      <c r="H2576">
        <v>1500</v>
      </c>
      <c r="I2576">
        <v>5</v>
      </c>
      <c r="J2576">
        <v>23000</v>
      </c>
      <c r="K2576">
        <v>29</v>
      </c>
    </row>
    <row r="2577" spans="1:11" x14ac:dyDescent="0.3">
      <c r="A2577" t="s">
        <v>23</v>
      </c>
      <c r="B2577" t="s">
        <v>64</v>
      </c>
      <c r="C2577">
        <v>3962</v>
      </c>
      <c r="D2577">
        <v>2016</v>
      </c>
      <c r="E2577" s="1" t="s">
        <v>74</v>
      </c>
      <c r="F2577" t="s">
        <v>14</v>
      </c>
      <c r="G2577">
        <v>1190000</v>
      </c>
      <c r="H2577">
        <v>1800</v>
      </c>
      <c r="I2577">
        <v>5</v>
      </c>
      <c r="J2577">
        <v>22900</v>
      </c>
      <c r="K2577">
        <v>12</v>
      </c>
    </row>
    <row r="2578" spans="1:11" x14ac:dyDescent="0.3">
      <c r="A2578" t="s">
        <v>23</v>
      </c>
      <c r="B2578" t="s">
        <v>64</v>
      </c>
      <c r="C2578">
        <v>7997</v>
      </c>
      <c r="D2578">
        <v>2016</v>
      </c>
      <c r="E2578" s="1" t="s">
        <v>74</v>
      </c>
      <c r="F2578" t="s">
        <v>14</v>
      </c>
      <c r="G2578">
        <v>3290000</v>
      </c>
      <c r="H2578">
        <v>1500</v>
      </c>
      <c r="I2578">
        <v>6</v>
      </c>
      <c r="J2578">
        <v>9600</v>
      </c>
      <c r="K2578">
        <v>13</v>
      </c>
    </row>
    <row r="2579" spans="1:11" x14ac:dyDescent="0.3">
      <c r="A2579" t="s">
        <v>30</v>
      </c>
      <c r="B2579" t="s">
        <v>53</v>
      </c>
      <c r="C2579">
        <v>7747</v>
      </c>
      <c r="D2579">
        <v>2024</v>
      </c>
      <c r="E2579" s="1" t="s">
        <v>74</v>
      </c>
      <c r="F2579" t="s">
        <v>18</v>
      </c>
      <c r="G2579">
        <v>2750000</v>
      </c>
      <c r="H2579">
        <v>1200</v>
      </c>
      <c r="I2579">
        <v>6</v>
      </c>
      <c r="J2579">
        <v>22700</v>
      </c>
      <c r="K2579">
        <v>29</v>
      </c>
    </row>
    <row r="2580" spans="1:11" x14ac:dyDescent="0.3">
      <c r="A2580" t="s">
        <v>25</v>
      </c>
      <c r="B2580" t="s">
        <v>26</v>
      </c>
      <c r="C2580">
        <v>7753</v>
      </c>
      <c r="D2580">
        <v>2015</v>
      </c>
      <c r="E2580" s="1" t="s">
        <v>74</v>
      </c>
      <c r="F2580" t="s">
        <v>14</v>
      </c>
      <c r="G2580">
        <v>640000</v>
      </c>
      <c r="H2580">
        <v>2000</v>
      </c>
      <c r="I2580">
        <v>7</v>
      </c>
      <c r="J2580">
        <v>11100</v>
      </c>
      <c r="K2580">
        <v>20</v>
      </c>
    </row>
    <row r="2581" spans="1:11" x14ac:dyDescent="0.3">
      <c r="A2581" t="s">
        <v>15</v>
      </c>
      <c r="B2581" t="s">
        <v>44</v>
      </c>
      <c r="C2581">
        <v>3940</v>
      </c>
      <c r="D2581">
        <v>2017</v>
      </c>
      <c r="E2581" s="1" t="s">
        <v>74</v>
      </c>
      <c r="F2581" t="s">
        <v>18</v>
      </c>
      <c r="G2581">
        <v>1800000</v>
      </c>
      <c r="H2581">
        <v>1200</v>
      </c>
      <c r="I2581">
        <v>6</v>
      </c>
      <c r="J2581">
        <v>12000</v>
      </c>
      <c r="K2581">
        <v>19</v>
      </c>
    </row>
    <row r="2582" spans="1:11" x14ac:dyDescent="0.3">
      <c r="A2582" t="s">
        <v>38</v>
      </c>
      <c r="B2582" t="s">
        <v>49</v>
      </c>
      <c r="C2582">
        <v>3939</v>
      </c>
      <c r="D2582">
        <v>2017</v>
      </c>
      <c r="E2582" s="1" t="s">
        <v>74</v>
      </c>
      <c r="F2582" t="s">
        <v>14</v>
      </c>
      <c r="G2582">
        <v>1730000</v>
      </c>
      <c r="H2582">
        <v>1500</v>
      </c>
      <c r="I2582">
        <v>7</v>
      </c>
      <c r="J2582">
        <v>7900</v>
      </c>
      <c r="K2582">
        <v>11</v>
      </c>
    </row>
    <row r="2583" spans="1:11" x14ac:dyDescent="0.3">
      <c r="A2583" t="s">
        <v>11</v>
      </c>
      <c r="B2583" t="s">
        <v>43</v>
      </c>
      <c r="C2583">
        <v>7773</v>
      </c>
      <c r="D2583">
        <v>2016</v>
      </c>
      <c r="E2583" s="1" t="s">
        <v>74</v>
      </c>
      <c r="F2583" t="s">
        <v>14</v>
      </c>
      <c r="G2583">
        <v>1830000</v>
      </c>
      <c r="H2583">
        <v>2500</v>
      </c>
      <c r="I2583">
        <v>5</v>
      </c>
      <c r="J2583">
        <v>16200</v>
      </c>
      <c r="K2583">
        <v>17</v>
      </c>
    </row>
    <row r="2584" spans="1:11" x14ac:dyDescent="0.3">
      <c r="A2584" t="s">
        <v>25</v>
      </c>
      <c r="B2584" t="s">
        <v>66</v>
      </c>
      <c r="C2584">
        <v>7813</v>
      </c>
      <c r="D2584">
        <v>2015</v>
      </c>
      <c r="E2584" s="1" t="s">
        <v>74</v>
      </c>
      <c r="F2584" t="s">
        <v>14</v>
      </c>
      <c r="G2584">
        <v>3400000</v>
      </c>
      <c r="H2584">
        <v>2500</v>
      </c>
      <c r="I2584">
        <v>4</v>
      </c>
      <c r="J2584">
        <v>20100</v>
      </c>
      <c r="K2584">
        <v>24</v>
      </c>
    </row>
    <row r="2585" spans="1:11" x14ac:dyDescent="0.3">
      <c r="A2585" t="s">
        <v>41</v>
      </c>
      <c r="B2585" t="s">
        <v>59</v>
      </c>
      <c r="C2585">
        <v>3912</v>
      </c>
      <c r="D2585">
        <v>2019</v>
      </c>
      <c r="E2585" s="1" t="s">
        <v>74</v>
      </c>
      <c r="F2585" t="s">
        <v>14</v>
      </c>
      <c r="G2585">
        <v>1900000</v>
      </c>
      <c r="H2585">
        <v>800</v>
      </c>
      <c r="I2585">
        <v>7</v>
      </c>
      <c r="J2585">
        <v>9900</v>
      </c>
      <c r="K2585">
        <v>20</v>
      </c>
    </row>
    <row r="2586" spans="1:11" x14ac:dyDescent="0.3">
      <c r="A2586" t="s">
        <v>19</v>
      </c>
      <c r="B2586" t="s">
        <v>27</v>
      </c>
      <c r="C2586">
        <v>3914</v>
      </c>
      <c r="D2586">
        <v>2016</v>
      </c>
      <c r="E2586" s="1" t="s">
        <v>74</v>
      </c>
      <c r="F2586" t="s">
        <v>18</v>
      </c>
      <c r="G2586">
        <v>3380000</v>
      </c>
      <c r="H2586">
        <v>1500</v>
      </c>
      <c r="I2586">
        <v>7</v>
      </c>
      <c r="J2586">
        <v>9500</v>
      </c>
      <c r="K2586">
        <v>27</v>
      </c>
    </row>
    <row r="2587" spans="1:11" x14ac:dyDescent="0.3">
      <c r="A2587" t="s">
        <v>32</v>
      </c>
      <c r="B2587" t="s">
        <v>35</v>
      </c>
      <c r="C2587">
        <v>7812</v>
      </c>
      <c r="D2587">
        <v>2024</v>
      </c>
      <c r="E2587" s="1" t="s">
        <v>74</v>
      </c>
      <c r="F2587" t="s">
        <v>14</v>
      </c>
      <c r="G2587">
        <v>3210000</v>
      </c>
      <c r="H2587">
        <v>2500</v>
      </c>
      <c r="I2587">
        <v>5</v>
      </c>
      <c r="J2587">
        <v>11300</v>
      </c>
      <c r="K2587">
        <v>28</v>
      </c>
    </row>
    <row r="2588" spans="1:11" x14ac:dyDescent="0.3">
      <c r="A2588" t="s">
        <v>30</v>
      </c>
      <c r="B2588" t="s">
        <v>50</v>
      </c>
      <c r="C2588">
        <v>7805</v>
      </c>
      <c r="D2588">
        <v>2023</v>
      </c>
      <c r="E2588" s="1" t="s">
        <v>74</v>
      </c>
      <c r="F2588" t="s">
        <v>18</v>
      </c>
      <c r="G2588">
        <v>2630000</v>
      </c>
      <c r="H2588">
        <v>1500</v>
      </c>
      <c r="I2588">
        <v>7</v>
      </c>
      <c r="J2588">
        <v>17500</v>
      </c>
      <c r="K2588">
        <v>27</v>
      </c>
    </row>
    <row r="2589" spans="1:11" x14ac:dyDescent="0.3">
      <c r="A2589" t="s">
        <v>21</v>
      </c>
      <c r="B2589" t="s">
        <v>22</v>
      </c>
      <c r="C2589">
        <v>7802</v>
      </c>
      <c r="D2589">
        <v>2023</v>
      </c>
      <c r="E2589" s="1" t="s">
        <v>74</v>
      </c>
      <c r="F2589" t="s">
        <v>14</v>
      </c>
      <c r="G2589">
        <v>1750000</v>
      </c>
      <c r="H2589">
        <v>2500</v>
      </c>
      <c r="I2589">
        <v>4</v>
      </c>
      <c r="J2589">
        <v>5000</v>
      </c>
      <c r="K2589">
        <v>27</v>
      </c>
    </row>
    <row r="2590" spans="1:11" x14ac:dyDescent="0.3">
      <c r="A2590" t="s">
        <v>15</v>
      </c>
      <c r="B2590" t="s">
        <v>58</v>
      </c>
      <c r="C2590">
        <v>7799</v>
      </c>
      <c r="D2590">
        <v>2021</v>
      </c>
      <c r="E2590" s="1" t="s">
        <v>74</v>
      </c>
      <c r="F2590" t="s">
        <v>14</v>
      </c>
      <c r="G2590">
        <v>1610000</v>
      </c>
      <c r="H2590">
        <v>800</v>
      </c>
      <c r="I2590">
        <v>4</v>
      </c>
      <c r="J2590">
        <v>17400</v>
      </c>
      <c r="K2590">
        <v>19</v>
      </c>
    </row>
    <row r="2591" spans="1:11" x14ac:dyDescent="0.3">
      <c r="A2591" t="s">
        <v>19</v>
      </c>
      <c r="B2591" t="s">
        <v>20</v>
      </c>
      <c r="C2591">
        <v>3920</v>
      </c>
      <c r="D2591">
        <v>2020</v>
      </c>
      <c r="E2591" s="1" t="s">
        <v>74</v>
      </c>
      <c r="F2591" t="s">
        <v>18</v>
      </c>
      <c r="G2591">
        <v>2370000</v>
      </c>
      <c r="H2591">
        <v>1800</v>
      </c>
      <c r="I2591">
        <v>6</v>
      </c>
      <c r="J2591">
        <v>15600</v>
      </c>
      <c r="K2591">
        <v>18</v>
      </c>
    </row>
    <row r="2592" spans="1:11" x14ac:dyDescent="0.3">
      <c r="A2592" t="s">
        <v>41</v>
      </c>
      <c r="B2592" t="s">
        <v>59</v>
      </c>
      <c r="C2592">
        <v>3921</v>
      </c>
      <c r="D2592">
        <v>2017</v>
      </c>
      <c r="E2592" s="1" t="s">
        <v>74</v>
      </c>
      <c r="F2592" t="s">
        <v>14</v>
      </c>
      <c r="G2592">
        <v>3180000</v>
      </c>
      <c r="H2592">
        <v>1800</v>
      </c>
      <c r="I2592">
        <v>6</v>
      </c>
      <c r="J2592">
        <v>16000</v>
      </c>
      <c r="K2592">
        <v>29</v>
      </c>
    </row>
    <row r="2593" spans="1:11" x14ac:dyDescent="0.3">
      <c r="A2593" t="s">
        <v>38</v>
      </c>
      <c r="B2593" t="s">
        <v>47</v>
      </c>
      <c r="C2593">
        <v>7794</v>
      </c>
      <c r="D2593">
        <v>2020</v>
      </c>
      <c r="E2593" s="1" t="s">
        <v>74</v>
      </c>
      <c r="F2593" t="s">
        <v>18</v>
      </c>
      <c r="G2593">
        <v>710000</v>
      </c>
      <c r="H2593">
        <v>800</v>
      </c>
      <c r="I2593">
        <v>5</v>
      </c>
      <c r="J2593">
        <v>20700</v>
      </c>
      <c r="K2593">
        <v>12</v>
      </c>
    </row>
    <row r="2594" spans="1:11" x14ac:dyDescent="0.3">
      <c r="A2594" t="s">
        <v>30</v>
      </c>
      <c r="B2594" t="s">
        <v>40</v>
      </c>
      <c r="C2594">
        <v>7791</v>
      </c>
      <c r="D2594">
        <v>2015</v>
      </c>
      <c r="E2594" s="1" t="s">
        <v>74</v>
      </c>
      <c r="F2594" t="s">
        <v>18</v>
      </c>
      <c r="G2594">
        <v>1500000</v>
      </c>
      <c r="H2594">
        <v>1800</v>
      </c>
      <c r="I2594">
        <v>7</v>
      </c>
      <c r="J2594">
        <v>24300</v>
      </c>
      <c r="K2594">
        <v>28</v>
      </c>
    </row>
    <row r="2595" spans="1:11" x14ac:dyDescent="0.3">
      <c r="A2595" t="s">
        <v>21</v>
      </c>
      <c r="B2595" t="s">
        <v>34</v>
      </c>
      <c r="C2595">
        <v>3927</v>
      </c>
      <c r="D2595">
        <v>2023</v>
      </c>
      <c r="E2595" s="1" t="s">
        <v>74</v>
      </c>
      <c r="F2595" t="s">
        <v>18</v>
      </c>
      <c r="G2595">
        <v>2740000</v>
      </c>
      <c r="H2595">
        <v>800</v>
      </c>
      <c r="I2595">
        <v>6</v>
      </c>
      <c r="J2595">
        <v>24500</v>
      </c>
      <c r="K2595">
        <v>23</v>
      </c>
    </row>
    <row r="2596" spans="1:11" x14ac:dyDescent="0.3">
      <c r="A2596" t="s">
        <v>25</v>
      </c>
      <c r="B2596" t="s">
        <v>61</v>
      </c>
      <c r="C2596">
        <v>7789</v>
      </c>
      <c r="D2596">
        <v>2019</v>
      </c>
      <c r="E2596" s="1" t="s">
        <v>74</v>
      </c>
      <c r="F2596" t="s">
        <v>14</v>
      </c>
      <c r="G2596">
        <v>1250000</v>
      </c>
      <c r="H2596">
        <v>2500</v>
      </c>
      <c r="I2596">
        <v>6</v>
      </c>
      <c r="J2596">
        <v>7000</v>
      </c>
      <c r="K2596">
        <v>25</v>
      </c>
    </row>
    <row r="2597" spans="1:11" x14ac:dyDescent="0.3">
      <c r="A2597" t="s">
        <v>23</v>
      </c>
      <c r="B2597" t="s">
        <v>60</v>
      </c>
      <c r="C2597">
        <v>3929</v>
      </c>
      <c r="D2597">
        <v>2015</v>
      </c>
      <c r="E2597" s="1" t="s">
        <v>74</v>
      </c>
      <c r="F2597" t="s">
        <v>14</v>
      </c>
      <c r="G2597">
        <v>2290000</v>
      </c>
      <c r="H2597">
        <v>1200</v>
      </c>
      <c r="I2597">
        <v>7</v>
      </c>
      <c r="J2597">
        <v>5300</v>
      </c>
      <c r="K2597">
        <v>18</v>
      </c>
    </row>
    <row r="2598" spans="1:11" x14ac:dyDescent="0.3">
      <c r="A2598" t="s">
        <v>32</v>
      </c>
      <c r="B2598" t="s">
        <v>33</v>
      </c>
      <c r="C2598">
        <v>8954</v>
      </c>
      <c r="D2598">
        <v>2015</v>
      </c>
      <c r="E2598" s="1" t="s">
        <v>74</v>
      </c>
      <c r="F2598" t="s">
        <v>14</v>
      </c>
      <c r="G2598">
        <v>3310000</v>
      </c>
      <c r="H2598">
        <v>1800</v>
      </c>
      <c r="I2598">
        <v>5</v>
      </c>
      <c r="J2598">
        <v>18500</v>
      </c>
      <c r="K2598">
        <v>18</v>
      </c>
    </row>
    <row r="2599" spans="1:11" x14ac:dyDescent="0.3">
      <c r="A2599" t="s">
        <v>21</v>
      </c>
      <c r="B2599" t="s">
        <v>34</v>
      </c>
      <c r="C2599">
        <v>3932</v>
      </c>
      <c r="D2599">
        <v>2020</v>
      </c>
      <c r="E2599" s="1" t="s">
        <v>74</v>
      </c>
      <c r="F2599" t="s">
        <v>18</v>
      </c>
      <c r="G2599">
        <v>530000</v>
      </c>
      <c r="H2599">
        <v>1000</v>
      </c>
      <c r="I2599">
        <v>7</v>
      </c>
      <c r="J2599">
        <v>21000</v>
      </c>
      <c r="K2599">
        <v>27</v>
      </c>
    </row>
    <row r="2600" spans="1:11" x14ac:dyDescent="0.3">
      <c r="A2600" t="s">
        <v>30</v>
      </c>
      <c r="B2600" t="s">
        <v>53</v>
      </c>
      <c r="C2600">
        <v>3933</v>
      </c>
      <c r="D2600">
        <v>2016</v>
      </c>
      <c r="E2600" s="1" t="s">
        <v>74</v>
      </c>
      <c r="F2600" t="s">
        <v>14</v>
      </c>
      <c r="G2600">
        <v>2130000</v>
      </c>
      <c r="H2600">
        <v>1200</v>
      </c>
      <c r="I2600">
        <v>7</v>
      </c>
      <c r="J2600">
        <v>8400</v>
      </c>
      <c r="K2600">
        <v>26</v>
      </c>
    </row>
    <row r="2601" spans="1:11" x14ac:dyDescent="0.3">
      <c r="A2601" t="s">
        <v>21</v>
      </c>
      <c r="B2601" t="s">
        <v>45</v>
      </c>
      <c r="C2601">
        <v>7780</v>
      </c>
      <c r="D2601">
        <v>2019</v>
      </c>
      <c r="E2601" s="1" t="s">
        <v>74</v>
      </c>
      <c r="F2601" t="s">
        <v>18</v>
      </c>
      <c r="G2601">
        <v>700000</v>
      </c>
      <c r="H2601">
        <v>2000</v>
      </c>
      <c r="I2601">
        <v>6</v>
      </c>
      <c r="J2601">
        <v>15400</v>
      </c>
      <c r="K2601">
        <v>15</v>
      </c>
    </row>
    <row r="2602" spans="1:11" x14ac:dyDescent="0.3">
      <c r="A2602" t="s">
        <v>23</v>
      </c>
      <c r="B2602" t="s">
        <v>73</v>
      </c>
      <c r="C2602">
        <v>7779</v>
      </c>
      <c r="D2602">
        <v>2022</v>
      </c>
      <c r="E2602" s="1" t="s">
        <v>74</v>
      </c>
      <c r="F2602" t="s">
        <v>18</v>
      </c>
      <c r="G2602">
        <v>2630000</v>
      </c>
      <c r="H2602">
        <v>2500</v>
      </c>
      <c r="I2602">
        <v>5</v>
      </c>
      <c r="J2602">
        <v>5800</v>
      </c>
      <c r="K2602">
        <v>20</v>
      </c>
    </row>
    <row r="2603" spans="1:11" x14ac:dyDescent="0.3">
      <c r="A2603" t="s">
        <v>32</v>
      </c>
      <c r="B2603" t="s">
        <v>56</v>
      </c>
      <c r="C2603">
        <v>3969</v>
      </c>
      <c r="D2603">
        <v>2015</v>
      </c>
      <c r="E2603" s="1" t="s">
        <v>74</v>
      </c>
      <c r="F2603" t="s">
        <v>18</v>
      </c>
      <c r="G2603">
        <v>1270000</v>
      </c>
      <c r="H2603">
        <v>2000</v>
      </c>
      <c r="I2603">
        <v>7</v>
      </c>
      <c r="J2603">
        <v>5700</v>
      </c>
      <c r="K2603">
        <v>11</v>
      </c>
    </row>
    <row r="2604" spans="1:11" x14ac:dyDescent="0.3">
      <c r="A2604" t="s">
        <v>25</v>
      </c>
      <c r="B2604" t="s">
        <v>62</v>
      </c>
      <c r="C2604">
        <v>7746</v>
      </c>
      <c r="D2604">
        <v>2017</v>
      </c>
      <c r="E2604" s="1" t="s">
        <v>74</v>
      </c>
      <c r="F2604" t="s">
        <v>14</v>
      </c>
      <c r="G2604">
        <v>790000</v>
      </c>
      <c r="H2604">
        <v>800</v>
      </c>
      <c r="I2604">
        <v>5</v>
      </c>
      <c r="J2604">
        <v>17300</v>
      </c>
      <c r="K2604">
        <v>15</v>
      </c>
    </row>
    <row r="2605" spans="1:11" x14ac:dyDescent="0.3">
      <c r="A2605" t="s">
        <v>30</v>
      </c>
      <c r="B2605" t="s">
        <v>50</v>
      </c>
      <c r="C2605">
        <v>3973</v>
      </c>
      <c r="D2605">
        <v>2024</v>
      </c>
      <c r="E2605" s="1" t="s">
        <v>74</v>
      </c>
      <c r="F2605" t="s">
        <v>18</v>
      </c>
      <c r="G2605">
        <v>2820000</v>
      </c>
      <c r="H2605">
        <v>1200</v>
      </c>
      <c r="I2605">
        <v>7</v>
      </c>
      <c r="J2605">
        <v>21500</v>
      </c>
      <c r="K2605">
        <v>28</v>
      </c>
    </row>
    <row r="2606" spans="1:11" x14ac:dyDescent="0.3">
      <c r="A2606" t="s">
        <v>25</v>
      </c>
      <c r="B2606" t="s">
        <v>66</v>
      </c>
      <c r="C2606">
        <v>3977</v>
      </c>
      <c r="D2606">
        <v>2016</v>
      </c>
      <c r="E2606" s="1" t="s">
        <v>74</v>
      </c>
      <c r="F2606" t="s">
        <v>14</v>
      </c>
      <c r="G2606">
        <v>2210000</v>
      </c>
      <c r="H2606">
        <v>1800</v>
      </c>
      <c r="I2606">
        <v>4</v>
      </c>
      <c r="J2606">
        <v>9300</v>
      </c>
      <c r="K2606">
        <v>27</v>
      </c>
    </row>
    <row r="2607" spans="1:11" x14ac:dyDescent="0.3">
      <c r="A2607" t="s">
        <v>30</v>
      </c>
      <c r="B2607" t="s">
        <v>31</v>
      </c>
      <c r="C2607">
        <v>8929</v>
      </c>
      <c r="D2607">
        <v>2018</v>
      </c>
      <c r="E2607" s="1" t="s">
        <v>74</v>
      </c>
      <c r="F2607" t="s">
        <v>18</v>
      </c>
      <c r="G2607">
        <v>3480000</v>
      </c>
      <c r="H2607">
        <v>2500</v>
      </c>
      <c r="I2607">
        <v>4</v>
      </c>
      <c r="J2607">
        <v>17200</v>
      </c>
      <c r="K2607">
        <v>11</v>
      </c>
    </row>
    <row r="2608" spans="1:11" x14ac:dyDescent="0.3">
      <c r="A2608" t="s">
        <v>25</v>
      </c>
      <c r="B2608" t="s">
        <v>62</v>
      </c>
      <c r="C2608">
        <v>4017</v>
      </c>
      <c r="D2608">
        <v>2022</v>
      </c>
      <c r="E2608" s="1" t="s">
        <v>74</v>
      </c>
      <c r="F2608" t="s">
        <v>14</v>
      </c>
      <c r="G2608">
        <v>2270000</v>
      </c>
      <c r="H2608">
        <v>2500</v>
      </c>
      <c r="I2608">
        <v>7</v>
      </c>
      <c r="J2608">
        <v>23500</v>
      </c>
      <c r="K2608">
        <v>22</v>
      </c>
    </row>
    <row r="2609" spans="1:11" x14ac:dyDescent="0.3">
      <c r="A2609" t="s">
        <v>32</v>
      </c>
      <c r="B2609" t="s">
        <v>35</v>
      </c>
      <c r="C2609">
        <v>4018</v>
      </c>
      <c r="D2609">
        <v>2024</v>
      </c>
      <c r="E2609" s="1" t="s">
        <v>74</v>
      </c>
      <c r="F2609" t="s">
        <v>14</v>
      </c>
      <c r="G2609">
        <v>2930000</v>
      </c>
      <c r="H2609">
        <v>2000</v>
      </c>
      <c r="I2609">
        <v>6</v>
      </c>
      <c r="J2609">
        <v>12200</v>
      </c>
      <c r="K2609">
        <v>13</v>
      </c>
    </row>
    <row r="2610" spans="1:11" x14ac:dyDescent="0.3">
      <c r="A2610" t="s">
        <v>15</v>
      </c>
      <c r="B2610" t="s">
        <v>16</v>
      </c>
      <c r="C2610">
        <v>4022</v>
      </c>
      <c r="D2610">
        <v>2022</v>
      </c>
      <c r="E2610" s="1" t="s">
        <v>74</v>
      </c>
      <c r="F2610" t="s">
        <v>14</v>
      </c>
      <c r="G2610">
        <v>3440000</v>
      </c>
      <c r="H2610">
        <v>1200</v>
      </c>
      <c r="I2610">
        <v>7</v>
      </c>
      <c r="J2610">
        <v>21900</v>
      </c>
      <c r="K2610">
        <v>14</v>
      </c>
    </row>
    <row r="2611" spans="1:11" x14ac:dyDescent="0.3">
      <c r="A2611" t="s">
        <v>30</v>
      </c>
      <c r="B2611" t="s">
        <v>31</v>
      </c>
      <c r="C2611">
        <v>8011</v>
      </c>
      <c r="D2611">
        <v>2018</v>
      </c>
      <c r="E2611" s="1" t="s">
        <v>74</v>
      </c>
      <c r="F2611" t="s">
        <v>18</v>
      </c>
      <c r="G2611">
        <v>1190000</v>
      </c>
      <c r="H2611">
        <v>1000</v>
      </c>
      <c r="I2611">
        <v>5</v>
      </c>
      <c r="J2611">
        <v>20600</v>
      </c>
      <c r="K2611">
        <v>14</v>
      </c>
    </row>
    <row r="2612" spans="1:11" x14ac:dyDescent="0.3">
      <c r="A2612" t="s">
        <v>30</v>
      </c>
      <c r="B2612" t="s">
        <v>53</v>
      </c>
      <c r="C2612">
        <v>7704</v>
      </c>
      <c r="D2612">
        <v>2019</v>
      </c>
      <c r="E2612" s="1" t="s">
        <v>74</v>
      </c>
      <c r="F2612" t="s">
        <v>18</v>
      </c>
      <c r="G2612">
        <v>2720000</v>
      </c>
      <c r="H2612">
        <v>1800</v>
      </c>
      <c r="I2612">
        <v>6</v>
      </c>
      <c r="J2612">
        <v>19200</v>
      </c>
      <c r="K2612">
        <v>13</v>
      </c>
    </row>
    <row r="2613" spans="1:11" x14ac:dyDescent="0.3">
      <c r="A2613" t="s">
        <v>38</v>
      </c>
      <c r="B2613" t="s">
        <v>48</v>
      </c>
      <c r="C2613">
        <v>7703</v>
      </c>
      <c r="D2613">
        <v>2016</v>
      </c>
      <c r="E2613" s="1" t="s">
        <v>74</v>
      </c>
      <c r="F2613" t="s">
        <v>18</v>
      </c>
      <c r="G2613">
        <v>1720000</v>
      </c>
      <c r="H2613">
        <v>2000</v>
      </c>
      <c r="I2613">
        <v>4</v>
      </c>
      <c r="J2613">
        <v>16100</v>
      </c>
      <c r="K2613">
        <v>30</v>
      </c>
    </row>
    <row r="2614" spans="1:11" x14ac:dyDescent="0.3">
      <c r="A2614" t="s">
        <v>19</v>
      </c>
      <c r="B2614" t="s">
        <v>72</v>
      </c>
      <c r="C2614">
        <v>7701</v>
      </c>
      <c r="D2614">
        <v>2017</v>
      </c>
      <c r="E2614" s="1" t="s">
        <v>74</v>
      </c>
      <c r="F2614" t="s">
        <v>18</v>
      </c>
      <c r="G2614">
        <v>3410000</v>
      </c>
      <c r="H2614">
        <v>1200</v>
      </c>
      <c r="I2614">
        <v>5</v>
      </c>
      <c r="J2614">
        <v>24800</v>
      </c>
      <c r="K2614">
        <v>19</v>
      </c>
    </row>
    <row r="2615" spans="1:11" x14ac:dyDescent="0.3">
      <c r="A2615" t="s">
        <v>38</v>
      </c>
      <c r="B2615" t="s">
        <v>48</v>
      </c>
      <c r="C2615">
        <v>7700</v>
      </c>
      <c r="D2615">
        <v>2021</v>
      </c>
      <c r="E2615" s="1" t="s">
        <v>74</v>
      </c>
      <c r="F2615" t="s">
        <v>14</v>
      </c>
      <c r="G2615">
        <v>570000</v>
      </c>
      <c r="H2615">
        <v>2500</v>
      </c>
      <c r="I2615">
        <v>7</v>
      </c>
      <c r="J2615">
        <v>21200</v>
      </c>
      <c r="K2615">
        <v>25</v>
      </c>
    </row>
    <row r="2616" spans="1:11" x14ac:dyDescent="0.3">
      <c r="A2616" t="s">
        <v>25</v>
      </c>
      <c r="B2616" t="s">
        <v>26</v>
      </c>
      <c r="C2616">
        <v>8012</v>
      </c>
      <c r="D2616">
        <v>2016</v>
      </c>
      <c r="E2616" s="1" t="s">
        <v>74</v>
      </c>
      <c r="F2616" t="s">
        <v>14</v>
      </c>
      <c r="G2616">
        <v>2600000</v>
      </c>
      <c r="H2616">
        <v>1500</v>
      </c>
      <c r="I2616">
        <v>4</v>
      </c>
      <c r="J2616">
        <v>13100</v>
      </c>
      <c r="K2616">
        <v>25</v>
      </c>
    </row>
    <row r="2617" spans="1:11" x14ac:dyDescent="0.3">
      <c r="A2617" t="s">
        <v>25</v>
      </c>
      <c r="B2617" t="s">
        <v>26</v>
      </c>
      <c r="C2617">
        <v>7694</v>
      </c>
      <c r="D2617">
        <v>2021</v>
      </c>
      <c r="E2617" s="1" t="s">
        <v>74</v>
      </c>
      <c r="F2617" t="s">
        <v>14</v>
      </c>
      <c r="G2617">
        <v>2520000</v>
      </c>
      <c r="H2617">
        <v>800</v>
      </c>
      <c r="I2617">
        <v>5</v>
      </c>
      <c r="J2617">
        <v>19300</v>
      </c>
      <c r="K2617">
        <v>20</v>
      </c>
    </row>
    <row r="2618" spans="1:11" x14ac:dyDescent="0.3">
      <c r="A2618" t="s">
        <v>19</v>
      </c>
      <c r="B2618" t="s">
        <v>65</v>
      </c>
      <c r="C2618">
        <v>7690</v>
      </c>
      <c r="D2618">
        <v>2021</v>
      </c>
      <c r="E2618" s="1" t="s">
        <v>74</v>
      </c>
      <c r="F2618" t="s">
        <v>18</v>
      </c>
      <c r="G2618">
        <v>1340000</v>
      </c>
      <c r="H2618">
        <v>2500</v>
      </c>
      <c r="I2618">
        <v>4</v>
      </c>
      <c r="J2618">
        <v>7600</v>
      </c>
      <c r="K2618">
        <v>11</v>
      </c>
    </row>
    <row r="2619" spans="1:11" x14ac:dyDescent="0.3">
      <c r="A2619" t="s">
        <v>11</v>
      </c>
      <c r="B2619" t="s">
        <v>17</v>
      </c>
      <c r="C2619">
        <v>7689</v>
      </c>
      <c r="D2619">
        <v>2018</v>
      </c>
      <c r="E2619" s="1" t="s">
        <v>74</v>
      </c>
      <c r="F2619" t="s">
        <v>18</v>
      </c>
      <c r="G2619">
        <v>500000</v>
      </c>
      <c r="H2619">
        <v>1800</v>
      </c>
      <c r="I2619">
        <v>7</v>
      </c>
      <c r="J2619">
        <v>22000</v>
      </c>
      <c r="K2619">
        <v>26</v>
      </c>
    </row>
    <row r="2620" spans="1:11" x14ac:dyDescent="0.3">
      <c r="A2620" t="s">
        <v>11</v>
      </c>
      <c r="B2620" t="s">
        <v>43</v>
      </c>
      <c r="C2620">
        <v>7688</v>
      </c>
      <c r="D2620">
        <v>2021</v>
      </c>
      <c r="E2620" s="1" t="s">
        <v>74</v>
      </c>
      <c r="F2620" t="s">
        <v>14</v>
      </c>
      <c r="G2620">
        <v>2500000</v>
      </c>
      <c r="H2620">
        <v>2000</v>
      </c>
      <c r="I2620">
        <v>6</v>
      </c>
      <c r="J2620">
        <v>20300</v>
      </c>
      <c r="K2620">
        <v>22</v>
      </c>
    </row>
    <row r="2621" spans="1:11" x14ac:dyDescent="0.3">
      <c r="A2621" t="s">
        <v>11</v>
      </c>
      <c r="B2621" t="s">
        <v>12</v>
      </c>
      <c r="C2621">
        <v>7686</v>
      </c>
      <c r="D2621">
        <v>2019</v>
      </c>
      <c r="E2621" s="1" t="s">
        <v>74</v>
      </c>
      <c r="F2621" t="s">
        <v>14</v>
      </c>
      <c r="G2621">
        <v>3440000</v>
      </c>
      <c r="H2621">
        <v>1800</v>
      </c>
      <c r="I2621">
        <v>6</v>
      </c>
      <c r="J2621">
        <v>16200</v>
      </c>
      <c r="K2621">
        <v>28</v>
      </c>
    </row>
    <row r="2622" spans="1:11" x14ac:dyDescent="0.3">
      <c r="A2622" t="s">
        <v>19</v>
      </c>
      <c r="B2622" t="s">
        <v>57</v>
      </c>
      <c r="C2622">
        <v>4039</v>
      </c>
      <c r="D2622">
        <v>2024</v>
      </c>
      <c r="E2622" s="1" t="s">
        <v>74</v>
      </c>
      <c r="F2622" t="s">
        <v>14</v>
      </c>
      <c r="G2622">
        <v>3300000</v>
      </c>
      <c r="H2622">
        <v>2500</v>
      </c>
      <c r="I2622">
        <v>5</v>
      </c>
      <c r="J2622">
        <v>9900</v>
      </c>
      <c r="K2622">
        <v>29</v>
      </c>
    </row>
    <row r="2623" spans="1:11" x14ac:dyDescent="0.3">
      <c r="A2623" t="s">
        <v>15</v>
      </c>
      <c r="B2623" t="s">
        <v>51</v>
      </c>
      <c r="C2623">
        <v>4040</v>
      </c>
      <c r="D2623">
        <v>2017</v>
      </c>
      <c r="E2623" s="1" t="s">
        <v>74</v>
      </c>
      <c r="F2623" t="s">
        <v>18</v>
      </c>
      <c r="G2623">
        <v>3180000</v>
      </c>
      <c r="H2623">
        <v>1500</v>
      </c>
      <c r="I2623">
        <v>7</v>
      </c>
      <c r="J2623">
        <v>13700</v>
      </c>
      <c r="K2623">
        <v>19</v>
      </c>
    </row>
    <row r="2624" spans="1:11" x14ac:dyDescent="0.3">
      <c r="A2624" t="s">
        <v>32</v>
      </c>
      <c r="B2624" t="s">
        <v>35</v>
      </c>
      <c r="C2624">
        <v>7684</v>
      </c>
      <c r="D2624">
        <v>2016</v>
      </c>
      <c r="E2624" s="1" t="s">
        <v>74</v>
      </c>
      <c r="F2624" t="s">
        <v>18</v>
      </c>
      <c r="G2624">
        <v>2800000</v>
      </c>
      <c r="H2624">
        <v>1000</v>
      </c>
      <c r="I2624">
        <v>6</v>
      </c>
      <c r="J2624">
        <v>20500</v>
      </c>
      <c r="K2624">
        <v>11</v>
      </c>
    </row>
    <row r="2625" spans="1:11" x14ac:dyDescent="0.3">
      <c r="A2625" t="s">
        <v>15</v>
      </c>
      <c r="B2625" t="s">
        <v>29</v>
      </c>
      <c r="C2625">
        <v>8923</v>
      </c>
      <c r="D2625">
        <v>2024</v>
      </c>
      <c r="E2625" s="1" t="s">
        <v>74</v>
      </c>
      <c r="F2625" t="s">
        <v>18</v>
      </c>
      <c r="G2625">
        <v>550000</v>
      </c>
      <c r="H2625">
        <v>1500</v>
      </c>
      <c r="I2625">
        <v>6</v>
      </c>
      <c r="J2625">
        <v>17300</v>
      </c>
      <c r="K2625">
        <v>27</v>
      </c>
    </row>
    <row r="2626" spans="1:11" x14ac:dyDescent="0.3">
      <c r="A2626" t="s">
        <v>38</v>
      </c>
      <c r="B2626" t="s">
        <v>67</v>
      </c>
      <c r="C2626">
        <v>8006</v>
      </c>
      <c r="D2626">
        <v>2018</v>
      </c>
      <c r="E2626" s="1" t="s">
        <v>74</v>
      </c>
      <c r="F2626" t="s">
        <v>18</v>
      </c>
      <c r="G2626">
        <v>1720000</v>
      </c>
      <c r="H2626">
        <v>1200</v>
      </c>
      <c r="I2626">
        <v>5</v>
      </c>
      <c r="J2626">
        <v>16800</v>
      </c>
      <c r="K2626">
        <v>13</v>
      </c>
    </row>
    <row r="2627" spans="1:11" x14ac:dyDescent="0.3">
      <c r="A2627" t="s">
        <v>15</v>
      </c>
      <c r="B2627" t="s">
        <v>51</v>
      </c>
      <c r="C2627">
        <v>7814</v>
      </c>
      <c r="D2627">
        <v>2021</v>
      </c>
      <c r="E2627" s="1" t="s">
        <v>74</v>
      </c>
      <c r="F2627" t="s">
        <v>14</v>
      </c>
      <c r="G2627">
        <v>2000000</v>
      </c>
      <c r="H2627">
        <v>1000</v>
      </c>
      <c r="I2627">
        <v>4</v>
      </c>
      <c r="J2627">
        <v>22700</v>
      </c>
      <c r="K2627">
        <v>30</v>
      </c>
    </row>
    <row r="2628" spans="1:11" x14ac:dyDescent="0.3">
      <c r="A2628" t="s">
        <v>11</v>
      </c>
      <c r="B2628" t="s">
        <v>43</v>
      </c>
      <c r="C2628">
        <v>7715</v>
      </c>
      <c r="D2628">
        <v>2021</v>
      </c>
      <c r="E2628" s="1" t="s">
        <v>74</v>
      </c>
      <c r="F2628" t="s">
        <v>18</v>
      </c>
      <c r="G2628">
        <v>3450000</v>
      </c>
      <c r="H2628">
        <v>1800</v>
      </c>
      <c r="I2628">
        <v>7</v>
      </c>
      <c r="J2628">
        <v>7400</v>
      </c>
      <c r="K2628">
        <v>23</v>
      </c>
    </row>
    <row r="2629" spans="1:11" x14ac:dyDescent="0.3">
      <c r="A2629" t="s">
        <v>23</v>
      </c>
      <c r="B2629" t="s">
        <v>24</v>
      </c>
      <c r="C2629">
        <v>4011</v>
      </c>
      <c r="D2629">
        <v>2017</v>
      </c>
      <c r="E2629" s="1" t="s">
        <v>74</v>
      </c>
      <c r="F2629" t="s">
        <v>18</v>
      </c>
      <c r="G2629">
        <v>1120000</v>
      </c>
      <c r="H2629">
        <v>1500</v>
      </c>
      <c r="I2629">
        <v>6</v>
      </c>
      <c r="J2629">
        <v>6200</v>
      </c>
      <c r="K2629">
        <v>22</v>
      </c>
    </row>
    <row r="2630" spans="1:11" x14ac:dyDescent="0.3">
      <c r="A2630" t="s">
        <v>15</v>
      </c>
      <c r="B2630" t="s">
        <v>29</v>
      </c>
      <c r="C2630">
        <v>7741</v>
      </c>
      <c r="D2630">
        <v>2024</v>
      </c>
      <c r="E2630" s="1" t="s">
        <v>74</v>
      </c>
      <c r="F2630" t="s">
        <v>18</v>
      </c>
      <c r="G2630">
        <v>3450000</v>
      </c>
      <c r="H2630">
        <v>1000</v>
      </c>
      <c r="I2630">
        <v>5</v>
      </c>
      <c r="J2630">
        <v>21000</v>
      </c>
      <c r="K2630">
        <v>27</v>
      </c>
    </row>
    <row r="2631" spans="1:11" x14ac:dyDescent="0.3">
      <c r="A2631" t="s">
        <v>25</v>
      </c>
      <c r="B2631" t="s">
        <v>71</v>
      </c>
      <c r="C2631">
        <v>3979</v>
      </c>
      <c r="D2631">
        <v>2016</v>
      </c>
      <c r="E2631" s="1" t="s">
        <v>74</v>
      </c>
      <c r="F2631" t="s">
        <v>18</v>
      </c>
      <c r="G2631">
        <v>2290000</v>
      </c>
      <c r="H2631">
        <v>1200</v>
      </c>
      <c r="I2631">
        <v>6</v>
      </c>
      <c r="J2631">
        <v>11300</v>
      </c>
      <c r="K2631">
        <v>10</v>
      </c>
    </row>
    <row r="2632" spans="1:11" x14ac:dyDescent="0.3">
      <c r="A2632" t="s">
        <v>21</v>
      </c>
      <c r="B2632" t="s">
        <v>34</v>
      </c>
      <c r="C2632">
        <v>3981</v>
      </c>
      <c r="D2632">
        <v>2016</v>
      </c>
      <c r="E2632" s="1" t="s">
        <v>74</v>
      </c>
      <c r="F2632" t="s">
        <v>18</v>
      </c>
      <c r="G2632">
        <v>3280000</v>
      </c>
      <c r="H2632">
        <v>1000</v>
      </c>
      <c r="I2632">
        <v>5</v>
      </c>
      <c r="J2632">
        <v>21300</v>
      </c>
      <c r="K2632">
        <v>13</v>
      </c>
    </row>
    <row r="2633" spans="1:11" x14ac:dyDescent="0.3">
      <c r="A2633" t="s">
        <v>21</v>
      </c>
      <c r="B2633" t="s">
        <v>55</v>
      </c>
      <c r="C2633">
        <v>7739</v>
      </c>
      <c r="D2633">
        <v>2018</v>
      </c>
      <c r="E2633" s="1" t="s">
        <v>74</v>
      </c>
      <c r="F2633" t="s">
        <v>14</v>
      </c>
      <c r="G2633">
        <v>610000</v>
      </c>
      <c r="H2633">
        <v>1500</v>
      </c>
      <c r="I2633">
        <v>5</v>
      </c>
      <c r="J2633">
        <v>5500</v>
      </c>
      <c r="K2633">
        <v>13</v>
      </c>
    </row>
    <row r="2634" spans="1:11" x14ac:dyDescent="0.3">
      <c r="A2634" t="s">
        <v>15</v>
      </c>
      <c r="B2634" t="s">
        <v>51</v>
      </c>
      <c r="C2634">
        <v>7732</v>
      </c>
      <c r="D2634">
        <v>2022</v>
      </c>
      <c r="E2634" s="1" t="s">
        <v>74</v>
      </c>
      <c r="F2634" t="s">
        <v>18</v>
      </c>
      <c r="G2634">
        <v>2360000</v>
      </c>
      <c r="H2634">
        <v>1800</v>
      </c>
      <c r="I2634">
        <v>5</v>
      </c>
      <c r="J2634">
        <v>5500</v>
      </c>
      <c r="K2634">
        <v>25</v>
      </c>
    </row>
    <row r="2635" spans="1:11" x14ac:dyDescent="0.3">
      <c r="A2635" t="s">
        <v>21</v>
      </c>
      <c r="B2635" t="s">
        <v>45</v>
      </c>
      <c r="C2635">
        <v>7727</v>
      </c>
      <c r="D2635">
        <v>2023</v>
      </c>
      <c r="E2635" s="1" t="s">
        <v>74</v>
      </c>
      <c r="F2635" t="s">
        <v>14</v>
      </c>
      <c r="G2635">
        <v>870000</v>
      </c>
      <c r="H2635">
        <v>2500</v>
      </c>
      <c r="I2635">
        <v>7</v>
      </c>
      <c r="J2635">
        <v>22700</v>
      </c>
      <c r="K2635">
        <v>16</v>
      </c>
    </row>
    <row r="2636" spans="1:11" x14ac:dyDescent="0.3">
      <c r="A2636" t="s">
        <v>32</v>
      </c>
      <c r="B2636" t="s">
        <v>33</v>
      </c>
      <c r="C2636">
        <v>3989</v>
      </c>
      <c r="D2636">
        <v>2020</v>
      </c>
      <c r="E2636" s="1" t="s">
        <v>74</v>
      </c>
      <c r="F2636" t="s">
        <v>14</v>
      </c>
      <c r="G2636">
        <v>1610000</v>
      </c>
      <c r="H2636">
        <v>2500</v>
      </c>
      <c r="I2636">
        <v>5</v>
      </c>
      <c r="J2636">
        <v>14700</v>
      </c>
      <c r="K2636">
        <v>14</v>
      </c>
    </row>
    <row r="2637" spans="1:11" x14ac:dyDescent="0.3">
      <c r="A2637" t="s">
        <v>25</v>
      </c>
      <c r="B2637" t="s">
        <v>61</v>
      </c>
      <c r="C2637">
        <v>7724</v>
      </c>
      <c r="D2637">
        <v>2019</v>
      </c>
      <c r="E2637" s="1" t="s">
        <v>74</v>
      </c>
      <c r="F2637" t="s">
        <v>18</v>
      </c>
      <c r="G2637">
        <v>2280000</v>
      </c>
      <c r="H2637">
        <v>2000</v>
      </c>
      <c r="I2637">
        <v>7</v>
      </c>
      <c r="J2637">
        <v>15500</v>
      </c>
      <c r="K2637">
        <v>26</v>
      </c>
    </row>
    <row r="2638" spans="1:11" x14ac:dyDescent="0.3">
      <c r="A2638" t="s">
        <v>41</v>
      </c>
      <c r="B2638" t="s">
        <v>54</v>
      </c>
      <c r="C2638">
        <v>8938</v>
      </c>
      <c r="D2638">
        <v>2022</v>
      </c>
      <c r="E2638" s="1" t="s">
        <v>74</v>
      </c>
      <c r="F2638" t="s">
        <v>18</v>
      </c>
      <c r="G2638">
        <v>3060000</v>
      </c>
      <c r="H2638">
        <v>1200</v>
      </c>
      <c r="I2638">
        <v>6</v>
      </c>
      <c r="J2638">
        <v>23200</v>
      </c>
      <c r="K2638">
        <v>21</v>
      </c>
    </row>
    <row r="2639" spans="1:11" x14ac:dyDescent="0.3">
      <c r="A2639" t="s">
        <v>19</v>
      </c>
      <c r="B2639" t="s">
        <v>20</v>
      </c>
      <c r="C2639">
        <v>3995</v>
      </c>
      <c r="D2639">
        <v>2018</v>
      </c>
      <c r="E2639" s="1" t="s">
        <v>74</v>
      </c>
      <c r="F2639" t="s">
        <v>18</v>
      </c>
      <c r="G2639">
        <v>1420000</v>
      </c>
      <c r="H2639">
        <v>800</v>
      </c>
      <c r="I2639">
        <v>4</v>
      </c>
      <c r="J2639">
        <v>21400</v>
      </c>
      <c r="K2639">
        <v>18</v>
      </c>
    </row>
    <row r="2640" spans="1:11" x14ac:dyDescent="0.3">
      <c r="A2640" t="s">
        <v>38</v>
      </c>
      <c r="B2640" t="s">
        <v>47</v>
      </c>
      <c r="C2640">
        <v>7723</v>
      </c>
      <c r="D2640">
        <v>2016</v>
      </c>
      <c r="E2640" s="1" t="s">
        <v>74</v>
      </c>
      <c r="F2640" t="s">
        <v>18</v>
      </c>
      <c r="G2640">
        <v>920000</v>
      </c>
      <c r="H2640">
        <v>2500</v>
      </c>
      <c r="I2640">
        <v>4</v>
      </c>
      <c r="J2640">
        <v>21600</v>
      </c>
      <c r="K2640">
        <v>19</v>
      </c>
    </row>
    <row r="2641" spans="1:11" x14ac:dyDescent="0.3">
      <c r="A2641" t="s">
        <v>15</v>
      </c>
      <c r="B2641" t="s">
        <v>29</v>
      </c>
      <c r="C2641">
        <v>8004</v>
      </c>
      <c r="D2641">
        <v>2015</v>
      </c>
      <c r="E2641" s="1" t="s">
        <v>74</v>
      </c>
      <c r="F2641" t="s">
        <v>14</v>
      </c>
      <c r="G2641">
        <v>2700000</v>
      </c>
      <c r="H2641">
        <v>800</v>
      </c>
      <c r="I2641">
        <v>4</v>
      </c>
      <c r="J2641">
        <v>17400</v>
      </c>
      <c r="K2641">
        <v>13</v>
      </c>
    </row>
    <row r="2642" spans="1:11" x14ac:dyDescent="0.3">
      <c r="A2642" t="s">
        <v>23</v>
      </c>
      <c r="B2642" t="s">
        <v>73</v>
      </c>
      <c r="C2642">
        <v>7720</v>
      </c>
      <c r="D2642">
        <v>2018</v>
      </c>
      <c r="E2642" s="1" t="s">
        <v>74</v>
      </c>
      <c r="F2642" t="s">
        <v>18</v>
      </c>
      <c r="G2642">
        <v>2340000</v>
      </c>
      <c r="H2642">
        <v>1000</v>
      </c>
      <c r="I2642">
        <v>4</v>
      </c>
      <c r="J2642">
        <v>6600</v>
      </c>
      <c r="K2642">
        <v>26</v>
      </c>
    </row>
    <row r="2643" spans="1:11" x14ac:dyDescent="0.3">
      <c r="A2643" t="s">
        <v>21</v>
      </c>
      <c r="B2643" t="s">
        <v>45</v>
      </c>
      <c r="C2643">
        <v>8935</v>
      </c>
      <c r="D2643">
        <v>2017</v>
      </c>
      <c r="E2643" s="1" t="s">
        <v>74</v>
      </c>
      <c r="F2643" t="s">
        <v>18</v>
      </c>
      <c r="G2643">
        <v>2870000</v>
      </c>
      <c r="H2643">
        <v>1500</v>
      </c>
      <c r="I2643">
        <v>5</v>
      </c>
      <c r="J2643">
        <v>20700</v>
      </c>
      <c r="K2643">
        <v>23</v>
      </c>
    </row>
    <row r="2644" spans="1:11" x14ac:dyDescent="0.3">
      <c r="A2644" t="s">
        <v>19</v>
      </c>
      <c r="B2644" t="s">
        <v>57</v>
      </c>
      <c r="C2644">
        <v>4001</v>
      </c>
      <c r="D2644">
        <v>2019</v>
      </c>
      <c r="E2644" s="1" t="s">
        <v>74</v>
      </c>
      <c r="F2644" t="s">
        <v>18</v>
      </c>
      <c r="G2644">
        <v>2740000</v>
      </c>
      <c r="H2644">
        <v>2500</v>
      </c>
      <c r="I2644">
        <v>5</v>
      </c>
      <c r="J2644">
        <v>19000</v>
      </c>
      <c r="K2644">
        <v>17</v>
      </c>
    </row>
    <row r="2645" spans="1:11" x14ac:dyDescent="0.3">
      <c r="A2645" t="s">
        <v>23</v>
      </c>
      <c r="B2645" t="s">
        <v>60</v>
      </c>
      <c r="C2645">
        <v>4006</v>
      </c>
      <c r="D2645">
        <v>2024</v>
      </c>
      <c r="E2645" s="1" t="s">
        <v>74</v>
      </c>
      <c r="F2645" t="s">
        <v>14</v>
      </c>
      <c r="G2645">
        <v>2460000</v>
      </c>
      <c r="H2645">
        <v>2000</v>
      </c>
      <c r="I2645">
        <v>5</v>
      </c>
      <c r="J2645">
        <v>24600</v>
      </c>
      <c r="K2645">
        <v>13</v>
      </c>
    </row>
    <row r="2646" spans="1:11" x14ac:dyDescent="0.3">
      <c r="A2646" t="s">
        <v>30</v>
      </c>
      <c r="B2646" t="s">
        <v>40</v>
      </c>
      <c r="C2646">
        <v>4007</v>
      </c>
      <c r="D2646">
        <v>2021</v>
      </c>
      <c r="E2646" s="1" t="s">
        <v>74</v>
      </c>
      <c r="F2646" t="s">
        <v>14</v>
      </c>
      <c r="G2646">
        <v>3070000</v>
      </c>
      <c r="H2646">
        <v>2500</v>
      </c>
      <c r="I2646">
        <v>5</v>
      </c>
      <c r="J2646">
        <v>21300</v>
      </c>
      <c r="K2646">
        <v>20</v>
      </c>
    </row>
    <row r="2647" spans="1:11" x14ac:dyDescent="0.3">
      <c r="A2647" t="s">
        <v>32</v>
      </c>
      <c r="B2647" t="s">
        <v>68</v>
      </c>
      <c r="C2647">
        <v>4008</v>
      </c>
      <c r="D2647">
        <v>2022</v>
      </c>
      <c r="E2647" s="1" t="s">
        <v>74</v>
      </c>
      <c r="F2647" t="s">
        <v>18</v>
      </c>
      <c r="G2647">
        <v>2920000</v>
      </c>
      <c r="H2647">
        <v>1500</v>
      </c>
      <c r="I2647">
        <v>6</v>
      </c>
      <c r="J2647">
        <v>8400</v>
      </c>
      <c r="K2647">
        <v>23</v>
      </c>
    </row>
    <row r="2648" spans="1:11" x14ac:dyDescent="0.3">
      <c r="A2648" t="s">
        <v>21</v>
      </c>
      <c r="B2648" t="s">
        <v>45</v>
      </c>
      <c r="C2648">
        <v>4009</v>
      </c>
      <c r="D2648">
        <v>2023</v>
      </c>
      <c r="E2648" s="1" t="s">
        <v>74</v>
      </c>
      <c r="F2648" t="s">
        <v>18</v>
      </c>
      <c r="G2648">
        <v>610000</v>
      </c>
      <c r="H2648">
        <v>1800</v>
      </c>
      <c r="I2648">
        <v>4</v>
      </c>
      <c r="J2648">
        <v>24900</v>
      </c>
      <c r="K2648">
        <v>25</v>
      </c>
    </row>
    <row r="2649" spans="1:11" x14ac:dyDescent="0.3">
      <c r="A2649" t="s">
        <v>25</v>
      </c>
      <c r="B2649" t="s">
        <v>62</v>
      </c>
      <c r="C2649">
        <v>8931</v>
      </c>
      <c r="D2649">
        <v>2024</v>
      </c>
      <c r="E2649" s="1" t="s">
        <v>74</v>
      </c>
      <c r="F2649" t="s">
        <v>18</v>
      </c>
      <c r="G2649">
        <v>2540000</v>
      </c>
      <c r="H2649">
        <v>1500</v>
      </c>
      <c r="I2649">
        <v>6</v>
      </c>
      <c r="J2649">
        <v>14400</v>
      </c>
      <c r="K2649">
        <v>18</v>
      </c>
    </row>
    <row r="2650" spans="1:11" x14ac:dyDescent="0.3">
      <c r="A2650" t="s">
        <v>30</v>
      </c>
      <c r="B2650" t="s">
        <v>46</v>
      </c>
      <c r="C2650">
        <v>8017</v>
      </c>
      <c r="D2650">
        <v>2018</v>
      </c>
      <c r="E2650" s="1" t="s">
        <v>74</v>
      </c>
      <c r="F2650" t="s">
        <v>14</v>
      </c>
      <c r="G2650">
        <v>2790000</v>
      </c>
      <c r="H2650">
        <v>1000</v>
      </c>
      <c r="I2650">
        <v>6</v>
      </c>
      <c r="J2650">
        <v>6500</v>
      </c>
      <c r="K2650">
        <v>17</v>
      </c>
    </row>
    <row r="2651" spans="1:11" x14ac:dyDescent="0.3">
      <c r="A2651" t="s">
        <v>32</v>
      </c>
      <c r="B2651" t="s">
        <v>35</v>
      </c>
      <c r="C2651">
        <v>7822</v>
      </c>
      <c r="D2651">
        <v>2020</v>
      </c>
      <c r="E2651" s="1" t="s">
        <v>74</v>
      </c>
      <c r="F2651" t="s">
        <v>14</v>
      </c>
      <c r="G2651">
        <v>2160000</v>
      </c>
      <c r="H2651">
        <v>1500</v>
      </c>
      <c r="I2651">
        <v>7</v>
      </c>
      <c r="J2651">
        <v>8700</v>
      </c>
      <c r="K2651">
        <v>23</v>
      </c>
    </row>
    <row r="2652" spans="1:11" x14ac:dyDescent="0.3">
      <c r="A2652" t="s">
        <v>11</v>
      </c>
      <c r="B2652" t="s">
        <v>12</v>
      </c>
      <c r="C2652">
        <v>7826</v>
      </c>
      <c r="D2652">
        <v>2021</v>
      </c>
      <c r="E2652" s="1" t="s">
        <v>74</v>
      </c>
      <c r="F2652" t="s">
        <v>18</v>
      </c>
      <c r="G2652">
        <v>2620000</v>
      </c>
      <c r="H2652">
        <v>800</v>
      </c>
      <c r="I2652">
        <v>5</v>
      </c>
      <c r="J2652">
        <v>20700</v>
      </c>
      <c r="K2652">
        <v>20</v>
      </c>
    </row>
    <row r="2653" spans="1:11" x14ac:dyDescent="0.3">
      <c r="A2653" t="s">
        <v>21</v>
      </c>
      <c r="B2653" t="s">
        <v>45</v>
      </c>
      <c r="C2653">
        <v>3798</v>
      </c>
      <c r="D2653">
        <v>2017</v>
      </c>
      <c r="E2653" s="1" t="s">
        <v>74</v>
      </c>
      <c r="F2653" t="s">
        <v>14</v>
      </c>
      <c r="G2653">
        <v>680000</v>
      </c>
      <c r="H2653">
        <v>1000</v>
      </c>
      <c r="I2653">
        <v>4</v>
      </c>
      <c r="J2653">
        <v>17200</v>
      </c>
      <c r="K2653">
        <v>22</v>
      </c>
    </row>
    <row r="2654" spans="1:11" x14ac:dyDescent="0.3">
      <c r="A2654" t="s">
        <v>30</v>
      </c>
      <c r="B2654" t="s">
        <v>40</v>
      </c>
      <c r="C2654">
        <v>7951</v>
      </c>
      <c r="D2654">
        <v>2016</v>
      </c>
      <c r="E2654" s="1" t="s">
        <v>74</v>
      </c>
      <c r="F2654" t="s">
        <v>14</v>
      </c>
      <c r="G2654">
        <v>1290000</v>
      </c>
      <c r="H2654">
        <v>2000</v>
      </c>
      <c r="I2654">
        <v>5</v>
      </c>
      <c r="J2654">
        <v>22000</v>
      </c>
      <c r="K2654">
        <v>29</v>
      </c>
    </row>
    <row r="2655" spans="1:11" x14ac:dyDescent="0.3">
      <c r="A2655" t="s">
        <v>41</v>
      </c>
      <c r="B2655" t="s">
        <v>69</v>
      </c>
      <c r="C2655">
        <v>3799</v>
      </c>
      <c r="D2655">
        <v>2015</v>
      </c>
      <c r="E2655" s="1" t="s">
        <v>74</v>
      </c>
      <c r="F2655" t="s">
        <v>14</v>
      </c>
      <c r="G2655">
        <v>1990000</v>
      </c>
      <c r="H2655">
        <v>1000</v>
      </c>
      <c r="I2655">
        <v>5</v>
      </c>
      <c r="J2655">
        <v>24700</v>
      </c>
      <c r="K2655">
        <v>15</v>
      </c>
    </row>
    <row r="2656" spans="1:11" x14ac:dyDescent="0.3">
      <c r="A2656" t="s">
        <v>32</v>
      </c>
      <c r="B2656" t="s">
        <v>35</v>
      </c>
      <c r="C2656">
        <v>7952</v>
      </c>
      <c r="D2656">
        <v>2022</v>
      </c>
      <c r="E2656" s="1" t="s">
        <v>74</v>
      </c>
      <c r="F2656" t="s">
        <v>18</v>
      </c>
      <c r="G2656">
        <v>1220000</v>
      </c>
      <c r="H2656">
        <v>2500</v>
      </c>
      <c r="I2656">
        <v>6</v>
      </c>
      <c r="J2656">
        <v>23600</v>
      </c>
      <c r="K2656">
        <v>19</v>
      </c>
    </row>
    <row r="2657" spans="1:11" x14ac:dyDescent="0.3">
      <c r="A2657" t="s">
        <v>25</v>
      </c>
      <c r="B2657" t="s">
        <v>61</v>
      </c>
      <c r="C2657">
        <v>8990</v>
      </c>
      <c r="D2657">
        <v>2018</v>
      </c>
      <c r="E2657" s="1" t="s">
        <v>74</v>
      </c>
      <c r="F2657" t="s">
        <v>14</v>
      </c>
      <c r="G2657">
        <v>1410000</v>
      </c>
      <c r="H2657">
        <v>800</v>
      </c>
      <c r="I2657">
        <v>4</v>
      </c>
      <c r="J2657">
        <v>20300</v>
      </c>
      <c r="K2657">
        <v>18</v>
      </c>
    </row>
    <row r="2658" spans="1:11" x14ac:dyDescent="0.3">
      <c r="A2658" t="s">
        <v>23</v>
      </c>
      <c r="B2658" t="s">
        <v>70</v>
      </c>
      <c r="C2658">
        <v>7907</v>
      </c>
      <c r="D2658">
        <v>2022</v>
      </c>
      <c r="E2658" s="1" t="s">
        <v>74</v>
      </c>
      <c r="F2658" t="s">
        <v>18</v>
      </c>
      <c r="G2658">
        <v>3040000</v>
      </c>
      <c r="H2658">
        <v>1500</v>
      </c>
      <c r="I2658">
        <v>7</v>
      </c>
      <c r="J2658">
        <v>13500</v>
      </c>
      <c r="K2658">
        <v>19</v>
      </c>
    </row>
    <row r="2659" spans="1:11" x14ac:dyDescent="0.3">
      <c r="A2659" t="s">
        <v>30</v>
      </c>
      <c r="B2659" t="s">
        <v>53</v>
      </c>
      <c r="C2659">
        <v>7906</v>
      </c>
      <c r="D2659">
        <v>2020</v>
      </c>
      <c r="E2659" s="1" t="s">
        <v>74</v>
      </c>
      <c r="F2659" t="s">
        <v>18</v>
      </c>
      <c r="G2659">
        <v>1120000</v>
      </c>
      <c r="H2659">
        <v>1200</v>
      </c>
      <c r="I2659">
        <v>7</v>
      </c>
      <c r="J2659">
        <v>6400</v>
      </c>
      <c r="K2659">
        <v>21</v>
      </c>
    </row>
    <row r="2660" spans="1:11" x14ac:dyDescent="0.3">
      <c r="A2660" t="s">
        <v>25</v>
      </c>
      <c r="B2660" t="s">
        <v>62</v>
      </c>
      <c r="C2660">
        <v>3810</v>
      </c>
      <c r="D2660">
        <v>2020</v>
      </c>
      <c r="E2660" s="1" t="s">
        <v>74</v>
      </c>
      <c r="F2660" t="s">
        <v>18</v>
      </c>
      <c r="G2660">
        <v>580000</v>
      </c>
      <c r="H2660">
        <v>1800</v>
      </c>
      <c r="I2660">
        <v>7</v>
      </c>
      <c r="J2660">
        <v>14100</v>
      </c>
      <c r="K2660">
        <v>22</v>
      </c>
    </row>
    <row r="2661" spans="1:11" x14ac:dyDescent="0.3">
      <c r="A2661" t="s">
        <v>15</v>
      </c>
      <c r="B2661" t="s">
        <v>29</v>
      </c>
      <c r="C2661">
        <v>7914</v>
      </c>
      <c r="D2661">
        <v>2019</v>
      </c>
      <c r="E2661" s="1" t="s">
        <v>74</v>
      </c>
      <c r="F2661" t="s">
        <v>18</v>
      </c>
      <c r="G2661">
        <v>2560000</v>
      </c>
      <c r="H2661">
        <v>1800</v>
      </c>
      <c r="I2661">
        <v>6</v>
      </c>
      <c r="J2661">
        <v>24000</v>
      </c>
      <c r="K2661">
        <v>14</v>
      </c>
    </row>
    <row r="2662" spans="1:11" x14ac:dyDescent="0.3">
      <c r="A2662" t="s">
        <v>41</v>
      </c>
      <c r="B2662" t="s">
        <v>42</v>
      </c>
      <c r="C2662">
        <v>3811</v>
      </c>
      <c r="D2662">
        <v>2018</v>
      </c>
      <c r="E2662" s="1" t="s">
        <v>74</v>
      </c>
      <c r="F2662" t="s">
        <v>14</v>
      </c>
      <c r="G2662">
        <v>3450000</v>
      </c>
      <c r="H2662">
        <v>1200</v>
      </c>
      <c r="I2662">
        <v>7</v>
      </c>
      <c r="J2662">
        <v>8900</v>
      </c>
      <c r="K2662">
        <v>15</v>
      </c>
    </row>
    <row r="2663" spans="1:11" x14ac:dyDescent="0.3">
      <c r="A2663" t="s">
        <v>38</v>
      </c>
      <c r="B2663" t="s">
        <v>67</v>
      </c>
      <c r="C2663">
        <v>7895</v>
      </c>
      <c r="D2663">
        <v>2019</v>
      </c>
      <c r="E2663" s="1" t="s">
        <v>74</v>
      </c>
      <c r="F2663" t="s">
        <v>18</v>
      </c>
      <c r="G2663">
        <v>3260000</v>
      </c>
      <c r="H2663">
        <v>1800</v>
      </c>
      <c r="I2663">
        <v>4</v>
      </c>
      <c r="J2663">
        <v>13200</v>
      </c>
      <c r="K2663">
        <v>25</v>
      </c>
    </row>
    <row r="2664" spans="1:11" x14ac:dyDescent="0.3">
      <c r="A2664" t="s">
        <v>30</v>
      </c>
      <c r="B2664" t="s">
        <v>50</v>
      </c>
      <c r="C2664">
        <v>3813</v>
      </c>
      <c r="D2664">
        <v>2020</v>
      </c>
      <c r="E2664" s="1" t="s">
        <v>74</v>
      </c>
      <c r="F2664" t="s">
        <v>14</v>
      </c>
      <c r="G2664">
        <v>2840000</v>
      </c>
      <c r="H2664">
        <v>1500</v>
      </c>
      <c r="I2664">
        <v>6</v>
      </c>
      <c r="J2664">
        <v>12100</v>
      </c>
      <c r="K2664">
        <v>17</v>
      </c>
    </row>
    <row r="2665" spans="1:11" x14ac:dyDescent="0.3">
      <c r="A2665" t="s">
        <v>21</v>
      </c>
      <c r="B2665" t="s">
        <v>28</v>
      </c>
      <c r="C2665">
        <v>7956</v>
      </c>
      <c r="D2665">
        <v>2017</v>
      </c>
      <c r="E2665" s="1" t="s">
        <v>74</v>
      </c>
      <c r="F2665" t="s">
        <v>18</v>
      </c>
      <c r="G2665">
        <v>1600000</v>
      </c>
      <c r="H2665">
        <v>800</v>
      </c>
      <c r="I2665">
        <v>4</v>
      </c>
      <c r="J2665">
        <v>12800</v>
      </c>
      <c r="K2665">
        <v>15</v>
      </c>
    </row>
    <row r="2666" spans="1:11" x14ac:dyDescent="0.3">
      <c r="A2666" t="s">
        <v>15</v>
      </c>
      <c r="B2666" t="s">
        <v>16</v>
      </c>
      <c r="C2666">
        <v>7892</v>
      </c>
      <c r="D2666">
        <v>2020</v>
      </c>
      <c r="E2666" s="1" t="s">
        <v>74</v>
      </c>
      <c r="F2666" t="s">
        <v>14</v>
      </c>
      <c r="G2666">
        <v>830000</v>
      </c>
      <c r="H2666">
        <v>1200</v>
      </c>
      <c r="I2666">
        <v>4</v>
      </c>
      <c r="J2666">
        <v>13900</v>
      </c>
      <c r="K2666">
        <v>29</v>
      </c>
    </row>
    <row r="2667" spans="1:11" x14ac:dyDescent="0.3">
      <c r="A2667" t="s">
        <v>19</v>
      </c>
      <c r="B2667" t="s">
        <v>20</v>
      </c>
      <c r="C2667">
        <v>3815</v>
      </c>
      <c r="D2667">
        <v>2020</v>
      </c>
      <c r="E2667" s="1" t="s">
        <v>74</v>
      </c>
      <c r="F2667" t="s">
        <v>18</v>
      </c>
      <c r="G2667">
        <v>610000</v>
      </c>
      <c r="H2667">
        <v>1500</v>
      </c>
      <c r="I2667">
        <v>4</v>
      </c>
      <c r="J2667">
        <v>13400</v>
      </c>
      <c r="K2667">
        <v>13</v>
      </c>
    </row>
    <row r="2668" spans="1:11" x14ac:dyDescent="0.3">
      <c r="A2668" t="s">
        <v>11</v>
      </c>
      <c r="B2668" t="s">
        <v>43</v>
      </c>
      <c r="C2668">
        <v>7957</v>
      </c>
      <c r="D2668">
        <v>2019</v>
      </c>
      <c r="E2668" s="1" t="s">
        <v>74</v>
      </c>
      <c r="F2668" t="s">
        <v>18</v>
      </c>
      <c r="G2668">
        <v>500000</v>
      </c>
      <c r="H2668">
        <v>2000</v>
      </c>
      <c r="I2668">
        <v>5</v>
      </c>
      <c r="J2668">
        <v>24200</v>
      </c>
      <c r="K2668">
        <v>18</v>
      </c>
    </row>
    <row r="2669" spans="1:11" x14ac:dyDescent="0.3">
      <c r="A2669" t="s">
        <v>32</v>
      </c>
      <c r="B2669" t="s">
        <v>68</v>
      </c>
      <c r="C2669">
        <v>3818</v>
      </c>
      <c r="D2669">
        <v>2015</v>
      </c>
      <c r="E2669" s="1" t="s">
        <v>74</v>
      </c>
      <c r="F2669" t="s">
        <v>18</v>
      </c>
      <c r="G2669">
        <v>830000</v>
      </c>
      <c r="H2669">
        <v>800</v>
      </c>
      <c r="I2669">
        <v>5</v>
      </c>
      <c r="J2669">
        <v>9000</v>
      </c>
      <c r="K2669">
        <v>21</v>
      </c>
    </row>
    <row r="2670" spans="1:11" x14ac:dyDescent="0.3">
      <c r="A2670" t="s">
        <v>11</v>
      </c>
      <c r="B2670" t="s">
        <v>37</v>
      </c>
      <c r="C2670">
        <v>7958</v>
      </c>
      <c r="D2670">
        <v>2016</v>
      </c>
      <c r="E2670" s="1" t="s">
        <v>74</v>
      </c>
      <c r="F2670" t="s">
        <v>14</v>
      </c>
      <c r="G2670">
        <v>720000</v>
      </c>
      <c r="H2670">
        <v>800</v>
      </c>
      <c r="I2670">
        <v>6</v>
      </c>
      <c r="J2670">
        <v>23400</v>
      </c>
      <c r="K2670">
        <v>20</v>
      </c>
    </row>
    <row r="2671" spans="1:11" x14ac:dyDescent="0.3">
      <c r="A2671" t="s">
        <v>21</v>
      </c>
      <c r="B2671" t="s">
        <v>22</v>
      </c>
      <c r="C2671">
        <v>7896</v>
      </c>
      <c r="D2671">
        <v>2019</v>
      </c>
      <c r="E2671" s="1" t="s">
        <v>74</v>
      </c>
      <c r="F2671" t="s">
        <v>18</v>
      </c>
      <c r="G2671">
        <v>2660000</v>
      </c>
      <c r="H2671">
        <v>1800</v>
      </c>
      <c r="I2671">
        <v>4</v>
      </c>
      <c r="J2671">
        <v>17100</v>
      </c>
      <c r="K2671">
        <v>15</v>
      </c>
    </row>
    <row r="2672" spans="1:11" x14ac:dyDescent="0.3">
      <c r="A2672" t="s">
        <v>32</v>
      </c>
      <c r="B2672" t="s">
        <v>52</v>
      </c>
      <c r="C2672">
        <v>3793</v>
      </c>
      <c r="D2672">
        <v>2017</v>
      </c>
      <c r="E2672" s="1" t="s">
        <v>74</v>
      </c>
      <c r="F2672" t="s">
        <v>14</v>
      </c>
      <c r="G2672">
        <v>2870000</v>
      </c>
      <c r="H2672">
        <v>1200</v>
      </c>
      <c r="I2672">
        <v>7</v>
      </c>
      <c r="J2672">
        <v>14800</v>
      </c>
      <c r="K2672">
        <v>28</v>
      </c>
    </row>
    <row r="2673" spans="1:11" x14ac:dyDescent="0.3">
      <c r="A2673" t="s">
        <v>38</v>
      </c>
      <c r="B2673" t="s">
        <v>47</v>
      </c>
      <c r="C2673">
        <v>3792</v>
      </c>
      <c r="D2673">
        <v>2023</v>
      </c>
      <c r="E2673" s="1" t="s">
        <v>74</v>
      </c>
      <c r="F2673" t="s">
        <v>18</v>
      </c>
      <c r="G2673">
        <v>2750000</v>
      </c>
      <c r="H2673">
        <v>800</v>
      </c>
      <c r="I2673">
        <v>7</v>
      </c>
      <c r="J2673">
        <v>18400</v>
      </c>
      <c r="K2673">
        <v>16</v>
      </c>
    </row>
    <row r="2674" spans="1:11" x14ac:dyDescent="0.3">
      <c r="A2674" t="s">
        <v>21</v>
      </c>
      <c r="B2674" t="s">
        <v>28</v>
      </c>
      <c r="C2674">
        <v>3791</v>
      </c>
      <c r="D2674">
        <v>2020</v>
      </c>
      <c r="E2674" s="1" t="s">
        <v>74</v>
      </c>
      <c r="F2674" t="s">
        <v>18</v>
      </c>
      <c r="G2674">
        <v>1010000</v>
      </c>
      <c r="H2674">
        <v>1500</v>
      </c>
      <c r="I2674">
        <v>5</v>
      </c>
      <c r="J2674">
        <v>10400</v>
      </c>
      <c r="K2674">
        <v>28</v>
      </c>
    </row>
    <row r="2675" spans="1:11" x14ac:dyDescent="0.3">
      <c r="A2675" t="s">
        <v>25</v>
      </c>
      <c r="B2675" t="s">
        <v>71</v>
      </c>
      <c r="C2675">
        <v>8996</v>
      </c>
      <c r="D2675">
        <v>2024</v>
      </c>
      <c r="E2675" s="1" t="s">
        <v>74</v>
      </c>
      <c r="F2675" t="s">
        <v>18</v>
      </c>
      <c r="G2675">
        <v>2880000</v>
      </c>
      <c r="H2675">
        <v>1800</v>
      </c>
      <c r="I2675">
        <v>4</v>
      </c>
      <c r="J2675">
        <v>14600</v>
      </c>
      <c r="K2675">
        <v>22</v>
      </c>
    </row>
    <row r="2676" spans="1:11" x14ac:dyDescent="0.3">
      <c r="A2676" t="s">
        <v>23</v>
      </c>
      <c r="B2676" t="s">
        <v>70</v>
      </c>
      <c r="C2676">
        <v>7940</v>
      </c>
      <c r="D2676">
        <v>2017</v>
      </c>
      <c r="E2676" s="1" t="s">
        <v>74</v>
      </c>
      <c r="F2676" t="s">
        <v>18</v>
      </c>
      <c r="G2676">
        <v>500000</v>
      </c>
      <c r="H2676">
        <v>800</v>
      </c>
      <c r="I2676">
        <v>5</v>
      </c>
      <c r="J2676">
        <v>9000</v>
      </c>
      <c r="K2676">
        <v>11</v>
      </c>
    </row>
    <row r="2677" spans="1:11" x14ac:dyDescent="0.3">
      <c r="A2677" t="s">
        <v>38</v>
      </c>
      <c r="B2677" t="s">
        <v>39</v>
      </c>
      <c r="C2677">
        <v>7938</v>
      </c>
      <c r="D2677">
        <v>2020</v>
      </c>
      <c r="E2677" s="1" t="s">
        <v>74</v>
      </c>
      <c r="F2677" t="s">
        <v>14</v>
      </c>
      <c r="G2677">
        <v>480000</v>
      </c>
      <c r="H2677">
        <v>1000</v>
      </c>
      <c r="I2677">
        <v>5</v>
      </c>
      <c r="J2677">
        <v>5700</v>
      </c>
      <c r="K2677">
        <v>27</v>
      </c>
    </row>
    <row r="2678" spans="1:11" x14ac:dyDescent="0.3">
      <c r="A2678" t="s">
        <v>41</v>
      </c>
      <c r="B2678" t="s">
        <v>63</v>
      </c>
      <c r="C2678">
        <v>7934</v>
      </c>
      <c r="D2678">
        <v>2024</v>
      </c>
      <c r="E2678" s="1" t="s">
        <v>74</v>
      </c>
      <c r="F2678" t="s">
        <v>14</v>
      </c>
      <c r="G2678">
        <v>1820000</v>
      </c>
      <c r="H2678">
        <v>2500</v>
      </c>
      <c r="I2678">
        <v>5</v>
      </c>
      <c r="J2678">
        <v>5900</v>
      </c>
      <c r="K2678">
        <v>16</v>
      </c>
    </row>
    <row r="2679" spans="1:11" x14ac:dyDescent="0.3">
      <c r="A2679" t="s">
        <v>15</v>
      </c>
      <c r="B2679" t="s">
        <v>51</v>
      </c>
      <c r="C2679">
        <v>7948</v>
      </c>
      <c r="D2679">
        <v>2020</v>
      </c>
      <c r="E2679" s="1" t="s">
        <v>74</v>
      </c>
      <c r="F2679" t="s">
        <v>14</v>
      </c>
      <c r="G2679">
        <v>3220000</v>
      </c>
      <c r="H2679">
        <v>1000</v>
      </c>
      <c r="I2679">
        <v>6</v>
      </c>
      <c r="J2679">
        <v>6400</v>
      </c>
      <c r="K2679">
        <v>26</v>
      </c>
    </row>
    <row r="2680" spans="1:11" x14ac:dyDescent="0.3">
      <c r="A2680" t="s">
        <v>30</v>
      </c>
      <c r="B2680" t="s">
        <v>53</v>
      </c>
      <c r="C2680">
        <v>3764</v>
      </c>
      <c r="D2680">
        <v>2015</v>
      </c>
      <c r="E2680" s="1" t="s">
        <v>74</v>
      </c>
      <c r="F2680" t="s">
        <v>14</v>
      </c>
      <c r="G2680">
        <v>1200000</v>
      </c>
      <c r="H2680">
        <v>1200</v>
      </c>
      <c r="I2680">
        <v>5</v>
      </c>
      <c r="J2680">
        <v>6700</v>
      </c>
      <c r="K2680">
        <v>14</v>
      </c>
    </row>
    <row r="2681" spans="1:11" x14ac:dyDescent="0.3">
      <c r="A2681" t="s">
        <v>25</v>
      </c>
      <c r="B2681" t="s">
        <v>26</v>
      </c>
      <c r="C2681">
        <v>3769</v>
      </c>
      <c r="D2681">
        <v>2021</v>
      </c>
      <c r="E2681" s="1" t="s">
        <v>74</v>
      </c>
      <c r="F2681" t="s">
        <v>14</v>
      </c>
      <c r="G2681">
        <v>2910000</v>
      </c>
      <c r="H2681">
        <v>2500</v>
      </c>
      <c r="I2681">
        <v>4</v>
      </c>
      <c r="J2681">
        <v>19400</v>
      </c>
      <c r="K2681">
        <v>29</v>
      </c>
    </row>
    <row r="2682" spans="1:11" x14ac:dyDescent="0.3">
      <c r="A2682" t="s">
        <v>25</v>
      </c>
      <c r="B2682" t="s">
        <v>61</v>
      </c>
      <c r="C2682">
        <v>8994</v>
      </c>
      <c r="D2682">
        <v>2016</v>
      </c>
      <c r="E2682" s="1" t="s">
        <v>74</v>
      </c>
      <c r="F2682" t="s">
        <v>14</v>
      </c>
      <c r="G2682">
        <v>1180000</v>
      </c>
      <c r="H2682">
        <v>2000</v>
      </c>
      <c r="I2682">
        <v>5</v>
      </c>
      <c r="J2682">
        <v>24900</v>
      </c>
      <c r="K2682">
        <v>12</v>
      </c>
    </row>
    <row r="2683" spans="1:11" x14ac:dyDescent="0.3">
      <c r="A2683" t="s">
        <v>21</v>
      </c>
      <c r="B2683" t="s">
        <v>45</v>
      </c>
      <c r="C2683">
        <v>7931</v>
      </c>
      <c r="D2683">
        <v>2023</v>
      </c>
      <c r="E2683" s="1" t="s">
        <v>74</v>
      </c>
      <c r="F2683" t="s">
        <v>18</v>
      </c>
      <c r="G2683">
        <v>3070000</v>
      </c>
      <c r="H2683">
        <v>1500</v>
      </c>
      <c r="I2683">
        <v>5</v>
      </c>
      <c r="J2683">
        <v>19600</v>
      </c>
      <c r="K2683">
        <v>26</v>
      </c>
    </row>
    <row r="2684" spans="1:11" x14ac:dyDescent="0.3">
      <c r="A2684" t="s">
        <v>41</v>
      </c>
      <c r="B2684" t="s">
        <v>63</v>
      </c>
      <c r="C2684">
        <v>7930</v>
      </c>
      <c r="D2684">
        <v>2019</v>
      </c>
      <c r="E2684" s="1" t="s">
        <v>74</v>
      </c>
      <c r="F2684" t="s">
        <v>14</v>
      </c>
      <c r="G2684">
        <v>410000</v>
      </c>
      <c r="H2684">
        <v>1200</v>
      </c>
      <c r="I2684">
        <v>4</v>
      </c>
      <c r="J2684">
        <v>20900</v>
      </c>
      <c r="K2684">
        <v>29</v>
      </c>
    </row>
    <row r="2685" spans="1:11" x14ac:dyDescent="0.3">
      <c r="A2685" t="s">
        <v>19</v>
      </c>
      <c r="B2685" t="s">
        <v>57</v>
      </c>
      <c r="C2685">
        <v>7929</v>
      </c>
      <c r="D2685">
        <v>2017</v>
      </c>
      <c r="E2685" s="1" t="s">
        <v>74</v>
      </c>
      <c r="F2685" t="s">
        <v>14</v>
      </c>
      <c r="G2685">
        <v>1140000</v>
      </c>
      <c r="H2685">
        <v>800</v>
      </c>
      <c r="I2685">
        <v>7</v>
      </c>
      <c r="J2685">
        <v>9100</v>
      </c>
      <c r="K2685">
        <v>13</v>
      </c>
    </row>
    <row r="2686" spans="1:11" x14ac:dyDescent="0.3">
      <c r="A2686" t="s">
        <v>15</v>
      </c>
      <c r="B2686" t="s">
        <v>58</v>
      </c>
      <c r="C2686">
        <v>7924</v>
      </c>
      <c r="D2686">
        <v>2023</v>
      </c>
      <c r="E2686" s="1" t="s">
        <v>74</v>
      </c>
      <c r="F2686" t="s">
        <v>18</v>
      </c>
      <c r="G2686">
        <v>2830000</v>
      </c>
      <c r="H2686">
        <v>1000</v>
      </c>
      <c r="I2686">
        <v>6</v>
      </c>
      <c r="J2686">
        <v>5000</v>
      </c>
      <c r="K2686">
        <v>19</v>
      </c>
    </row>
    <row r="2687" spans="1:11" x14ac:dyDescent="0.3">
      <c r="A2687" t="s">
        <v>25</v>
      </c>
      <c r="B2687" t="s">
        <v>62</v>
      </c>
      <c r="C2687">
        <v>7923</v>
      </c>
      <c r="D2687">
        <v>2016</v>
      </c>
      <c r="E2687" s="1" t="s">
        <v>74</v>
      </c>
      <c r="F2687" t="s">
        <v>14</v>
      </c>
      <c r="G2687">
        <v>2150000</v>
      </c>
      <c r="H2687">
        <v>2500</v>
      </c>
      <c r="I2687">
        <v>4</v>
      </c>
      <c r="J2687">
        <v>21400</v>
      </c>
      <c r="K2687">
        <v>17</v>
      </c>
    </row>
    <row r="2688" spans="1:11" x14ac:dyDescent="0.3">
      <c r="A2688" t="s">
        <v>21</v>
      </c>
      <c r="B2688" t="s">
        <v>45</v>
      </c>
      <c r="C2688">
        <v>7922</v>
      </c>
      <c r="D2688">
        <v>2022</v>
      </c>
      <c r="E2688" s="1" t="s">
        <v>74</v>
      </c>
      <c r="F2688" t="s">
        <v>14</v>
      </c>
      <c r="G2688">
        <v>1640000</v>
      </c>
      <c r="H2688">
        <v>1500</v>
      </c>
      <c r="I2688">
        <v>7</v>
      </c>
      <c r="J2688">
        <v>8700</v>
      </c>
      <c r="K2688">
        <v>29</v>
      </c>
    </row>
    <row r="2689" spans="1:11" x14ac:dyDescent="0.3">
      <c r="A2689" t="s">
        <v>30</v>
      </c>
      <c r="B2689" t="s">
        <v>46</v>
      </c>
      <c r="C2689">
        <v>3784</v>
      </c>
      <c r="D2689">
        <v>2016</v>
      </c>
      <c r="E2689" s="1" t="s">
        <v>74</v>
      </c>
      <c r="F2689" t="s">
        <v>14</v>
      </c>
      <c r="G2689">
        <v>710000</v>
      </c>
      <c r="H2689">
        <v>1200</v>
      </c>
      <c r="I2689">
        <v>4</v>
      </c>
      <c r="J2689">
        <v>11800</v>
      </c>
      <c r="K2689">
        <v>30</v>
      </c>
    </row>
    <row r="2690" spans="1:11" x14ac:dyDescent="0.3">
      <c r="A2690" t="s">
        <v>21</v>
      </c>
      <c r="B2690" t="s">
        <v>45</v>
      </c>
      <c r="C2690">
        <v>3785</v>
      </c>
      <c r="D2690">
        <v>2018</v>
      </c>
      <c r="E2690" s="1" t="s">
        <v>74</v>
      </c>
      <c r="F2690" t="s">
        <v>18</v>
      </c>
      <c r="G2690">
        <v>2760000</v>
      </c>
      <c r="H2690">
        <v>1800</v>
      </c>
      <c r="I2690">
        <v>6</v>
      </c>
      <c r="J2690">
        <v>8500</v>
      </c>
      <c r="K2690">
        <v>14</v>
      </c>
    </row>
    <row r="2691" spans="1:11" x14ac:dyDescent="0.3">
      <c r="A2691" t="s">
        <v>41</v>
      </c>
      <c r="B2691" t="s">
        <v>54</v>
      </c>
      <c r="C2691">
        <v>3786</v>
      </c>
      <c r="D2691">
        <v>2021</v>
      </c>
      <c r="E2691" s="1" t="s">
        <v>74</v>
      </c>
      <c r="F2691" t="s">
        <v>18</v>
      </c>
      <c r="G2691">
        <v>2050000</v>
      </c>
      <c r="H2691">
        <v>2500</v>
      </c>
      <c r="I2691">
        <v>5</v>
      </c>
      <c r="J2691">
        <v>20300</v>
      </c>
      <c r="K2691">
        <v>15</v>
      </c>
    </row>
    <row r="2692" spans="1:11" x14ac:dyDescent="0.3">
      <c r="A2692" t="s">
        <v>38</v>
      </c>
      <c r="B2692" t="s">
        <v>47</v>
      </c>
      <c r="C2692">
        <v>3787</v>
      </c>
      <c r="D2692">
        <v>2016</v>
      </c>
      <c r="E2692" s="1" t="s">
        <v>74</v>
      </c>
      <c r="F2692" t="s">
        <v>14</v>
      </c>
      <c r="G2692">
        <v>2040000</v>
      </c>
      <c r="H2692">
        <v>1200</v>
      </c>
      <c r="I2692">
        <v>6</v>
      </c>
      <c r="J2692">
        <v>8000</v>
      </c>
      <c r="K2692">
        <v>21</v>
      </c>
    </row>
    <row r="2693" spans="1:11" x14ac:dyDescent="0.3">
      <c r="A2693" t="s">
        <v>32</v>
      </c>
      <c r="B2693" t="s">
        <v>68</v>
      </c>
      <c r="C2693">
        <v>3790</v>
      </c>
      <c r="D2693">
        <v>2015</v>
      </c>
      <c r="E2693" s="1" t="s">
        <v>74</v>
      </c>
      <c r="F2693" t="s">
        <v>18</v>
      </c>
      <c r="G2693">
        <v>2870000</v>
      </c>
      <c r="H2693">
        <v>2500</v>
      </c>
      <c r="I2693">
        <v>5</v>
      </c>
      <c r="J2693">
        <v>7500</v>
      </c>
      <c r="K2693">
        <v>27</v>
      </c>
    </row>
    <row r="2694" spans="1:11" x14ac:dyDescent="0.3">
      <c r="A2694" t="s">
        <v>21</v>
      </c>
      <c r="B2694" t="s">
        <v>45</v>
      </c>
      <c r="C2694">
        <v>3822</v>
      </c>
      <c r="D2694">
        <v>2017</v>
      </c>
      <c r="E2694" s="1" t="s">
        <v>74</v>
      </c>
      <c r="F2694" t="s">
        <v>14</v>
      </c>
      <c r="G2694">
        <v>1200000</v>
      </c>
      <c r="H2694">
        <v>2500</v>
      </c>
      <c r="I2694">
        <v>5</v>
      </c>
      <c r="J2694">
        <v>22000</v>
      </c>
      <c r="K2694">
        <v>22</v>
      </c>
    </row>
    <row r="2695" spans="1:11" x14ac:dyDescent="0.3">
      <c r="A2695" t="s">
        <v>15</v>
      </c>
      <c r="B2695" t="s">
        <v>58</v>
      </c>
      <c r="C2695">
        <v>7960</v>
      </c>
      <c r="D2695">
        <v>2018</v>
      </c>
      <c r="E2695" s="1" t="s">
        <v>74</v>
      </c>
      <c r="F2695" t="s">
        <v>18</v>
      </c>
      <c r="G2695">
        <v>1530000</v>
      </c>
      <c r="H2695">
        <v>2000</v>
      </c>
      <c r="I2695">
        <v>6</v>
      </c>
      <c r="J2695">
        <v>21600</v>
      </c>
      <c r="K2695">
        <v>11</v>
      </c>
    </row>
    <row r="2696" spans="1:11" x14ac:dyDescent="0.3">
      <c r="A2696" t="s">
        <v>41</v>
      </c>
      <c r="B2696" t="s">
        <v>59</v>
      </c>
      <c r="C2696">
        <v>3829</v>
      </c>
      <c r="D2696">
        <v>2015</v>
      </c>
      <c r="E2696" s="1" t="s">
        <v>74</v>
      </c>
      <c r="F2696" t="s">
        <v>14</v>
      </c>
      <c r="G2696">
        <v>2100000</v>
      </c>
      <c r="H2696">
        <v>2000</v>
      </c>
      <c r="I2696">
        <v>7</v>
      </c>
      <c r="J2696">
        <v>14700</v>
      </c>
      <c r="K2696">
        <v>12</v>
      </c>
    </row>
    <row r="2697" spans="1:11" x14ac:dyDescent="0.3">
      <c r="A2697" t="s">
        <v>41</v>
      </c>
      <c r="B2697" t="s">
        <v>59</v>
      </c>
      <c r="C2697">
        <v>7882</v>
      </c>
      <c r="D2697">
        <v>2023</v>
      </c>
      <c r="E2697" s="1" t="s">
        <v>74</v>
      </c>
      <c r="F2697" t="s">
        <v>18</v>
      </c>
      <c r="G2697">
        <v>2050000</v>
      </c>
      <c r="H2697">
        <v>2500</v>
      </c>
      <c r="I2697">
        <v>6</v>
      </c>
      <c r="J2697">
        <v>16500</v>
      </c>
      <c r="K2697">
        <v>25</v>
      </c>
    </row>
    <row r="2698" spans="1:11" x14ac:dyDescent="0.3">
      <c r="A2698" t="s">
        <v>11</v>
      </c>
      <c r="B2698" t="s">
        <v>37</v>
      </c>
      <c r="C2698">
        <v>3868</v>
      </c>
      <c r="D2698">
        <v>2020</v>
      </c>
      <c r="E2698" s="1" t="s">
        <v>74</v>
      </c>
      <c r="F2698" t="s">
        <v>18</v>
      </c>
      <c r="G2698">
        <v>650000</v>
      </c>
      <c r="H2698">
        <v>800</v>
      </c>
      <c r="I2698">
        <v>5</v>
      </c>
      <c r="J2698">
        <v>24100</v>
      </c>
      <c r="K2698">
        <v>28</v>
      </c>
    </row>
    <row r="2699" spans="1:11" x14ac:dyDescent="0.3">
      <c r="A2699" t="s">
        <v>19</v>
      </c>
      <c r="B2699" t="s">
        <v>72</v>
      </c>
      <c r="C2699">
        <v>3869</v>
      </c>
      <c r="D2699">
        <v>2018</v>
      </c>
      <c r="E2699" s="1" t="s">
        <v>74</v>
      </c>
      <c r="F2699" t="s">
        <v>14</v>
      </c>
      <c r="G2699">
        <v>2130000</v>
      </c>
      <c r="H2699">
        <v>1000</v>
      </c>
      <c r="I2699">
        <v>7</v>
      </c>
      <c r="J2699">
        <v>9400</v>
      </c>
      <c r="K2699">
        <v>24</v>
      </c>
    </row>
    <row r="2700" spans="1:11" x14ac:dyDescent="0.3">
      <c r="A2700" t="s">
        <v>15</v>
      </c>
      <c r="B2700" t="s">
        <v>58</v>
      </c>
      <c r="C2700">
        <v>7969</v>
      </c>
      <c r="D2700">
        <v>2019</v>
      </c>
      <c r="E2700" s="1" t="s">
        <v>74</v>
      </c>
      <c r="F2700" t="s">
        <v>14</v>
      </c>
      <c r="G2700">
        <v>1840000</v>
      </c>
      <c r="H2700">
        <v>800</v>
      </c>
      <c r="I2700">
        <v>4</v>
      </c>
      <c r="J2700">
        <v>11900</v>
      </c>
      <c r="K2700">
        <v>22</v>
      </c>
    </row>
    <row r="2701" spans="1:11" x14ac:dyDescent="0.3">
      <c r="A2701" t="s">
        <v>11</v>
      </c>
      <c r="B2701" t="s">
        <v>17</v>
      </c>
      <c r="C2701">
        <v>7850</v>
      </c>
      <c r="D2701">
        <v>2020</v>
      </c>
      <c r="E2701" s="1" t="s">
        <v>74</v>
      </c>
      <c r="F2701" t="s">
        <v>18</v>
      </c>
      <c r="G2701">
        <v>3110000</v>
      </c>
      <c r="H2701">
        <v>2500</v>
      </c>
      <c r="I2701">
        <v>7</v>
      </c>
      <c r="J2701">
        <v>22700</v>
      </c>
      <c r="K2701">
        <v>29</v>
      </c>
    </row>
    <row r="2702" spans="1:11" x14ac:dyDescent="0.3">
      <c r="A2702" t="s">
        <v>21</v>
      </c>
      <c r="B2702" t="s">
        <v>28</v>
      </c>
      <c r="C2702">
        <v>7846</v>
      </c>
      <c r="D2702">
        <v>2023</v>
      </c>
      <c r="E2702" s="1" t="s">
        <v>74</v>
      </c>
      <c r="F2702" t="s">
        <v>18</v>
      </c>
      <c r="G2702">
        <v>1690000</v>
      </c>
      <c r="H2702">
        <v>1800</v>
      </c>
      <c r="I2702">
        <v>7</v>
      </c>
      <c r="J2702">
        <v>19300</v>
      </c>
      <c r="K2702">
        <v>12</v>
      </c>
    </row>
    <row r="2703" spans="1:11" x14ac:dyDescent="0.3">
      <c r="A2703" t="s">
        <v>32</v>
      </c>
      <c r="B2703" t="s">
        <v>33</v>
      </c>
      <c r="C2703">
        <v>3880</v>
      </c>
      <c r="D2703">
        <v>2019</v>
      </c>
      <c r="E2703" s="1" t="s">
        <v>74</v>
      </c>
      <c r="F2703" t="s">
        <v>18</v>
      </c>
      <c r="G2703">
        <v>630000</v>
      </c>
      <c r="H2703">
        <v>1000</v>
      </c>
      <c r="I2703">
        <v>7</v>
      </c>
      <c r="J2703">
        <v>16000</v>
      </c>
      <c r="K2703">
        <v>22</v>
      </c>
    </row>
    <row r="2704" spans="1:11" x14ac:dyDescent="0.3">
      <c r="A2704" t="s">
        <v>21</v>
      </c>
      <c r="B2704" t="s">
        <v>28</v>
      </c>
      <c r="C2704">
        <v>3882</v>
      </c>
      <c r="D2704">
        <v>2017</v>
      </c>
      <c r="E2704" s="1" t="s">
        <v>74</v>
      </c>
      <c r="F2704" t="s">
        <v>18</v>
      </c>
      <c r="G2704">
        <v>2110000</v>
      </c>
      <c r="H2704">
        <v>1200</v>
      </c>
      <c r="I2704">
        <v>5</v>
      </c>
      <c r="J2704">
        <v>13400</v>
      </c>
      <c r="K2704">
        <v>11</v>
      </c>
    </row>
    <row r="2705" spans="1:11" x14ac:dyDescent="0.3">
      <c r="A2705" t="s">
        <v>41</v>
      </c>
      <c r="B2705" t="s">
        <v>42</v>
      </c>
      <c r="C2705">
        <v>7839</v>
      </c>
      <c r="D2705">
        <v>2018</v>
      </c>
      <c r="E2705" s="1" t="s">
        <v>74</v>
      </c>
      <c r="F2705" t="s">
        <v>14</v>
      </c>
      <c r="G2705">
        <v>470000</v>
      </c>
      <c r="H2705">
        <v>1500</v>
      </c>
      <c r="I2705">
        <v>7</v>
      </c>
      <c r="J2705">
        <v>14900</v>
      </c>
      <c r="K2705">
        <v>29</v>
      </c>
    </row>
    <row r="2706" spans="1:11" x14ac:dyDescent="0.3">
      <c r="A2706" t="s">
        <v>19</v>
      </c>
      <c r="B2706" t="s">
        <v>20</v>
      </c>
      <c r="C2706">
        <v>7837</v>
      </c>
      <c r="D2706">
        <v>2017</v>
      </c>
      <c r="E2706" s="1" t="s">
        <v>74</v>
      </c>
      <c r="F2706" t="s">
        <v>14</v>
      </c>
      <c r="G2706">
        <v>2440000</v>
      </c>
      <c r="H2706">
        <v>1200</v>
      </c>
      <c r="I2706">
        <v>4</v>
      </c>
      <c r="J2706">
        <v>20600</v>
      </c>
      <c r="K2706">
        <v>19</v>
      </c>
    </row>
    <row r="2707" spans="1:11" x14ac:dyDescent="0.3">
      <c r="A2707" t="s">
        <v>30</v>
      </c>
      <c r="B2707" t="s">
        <v>46</v>
      </c>
      <c r="C2707">
        <v>7973</v>
      </c>
      <c r="D2707">
        <v>2017</v>
      </c>
      <c r="E2707" s="1" t="s">
        <v>74</v>
      </c>
      <c r="F2707" t="s">
        <v>14</v>
      </c>
      <c r="G2707">
        <v>2000000</v>
      </c>
      <c r="H2707">
        <v>2500</v>
      </c>
      <c r="I2707">
        <v>5</v>
      </c>
      <c r="J2707">
        <v>11100</v>
      </c>
      <c r="K2707">
        <v>11</v>
      </c>
    </row>
    <row r="2708" spans="1:11" x14ac:dyDescent="0.3">
      <c r="A2708" t="s">
        <v>25</v>
      </c>
      <c r="B2708" t="s">
        <v>62</v>
      </c>
      <c r="C2708">
        <v>8969</v>
      </c>
      <c r="D2708">
        <v>2018</v>
      </c>
      <c r="E2708" s="1" t="s">
        <v>74</v>
      </c>
      <c r="F2708" t="s">
        <v>14</v>
      </c>
      <c r="G2708">
        <v>2950000</v>
      </c>
      <c r="H2708">
        <v>2000</v>
      </c>
      <c r="I2708">
        <v>5</v>
      </c>
      <c r="J2708">
        <v>7500</v>
      </c>
      <c r="K2708">
        <v>29</v>
      </c>
    </row>
    <row r="2709" spans="1:11" x14ac:dyDescent="0.3">
      <c r="A2709" t="s">
        <v>23</v>
      </c>
      <c r="B2709" t="s">
        <v>24</v>
      </c>
      <c r="C2709">
        <v>3886</v>
      </c>
      <c r="D2709">
        <v>2024</v>
      </c>
      <c r="E2709" s="1" t="s">
        <v>74</v>
      </c>
      <c r="F2709" t="s">
        <v>14</v>
      </c>
      <c r="G2709">
        <v>590000</v>
      </c>
      <c r="H2709">
        <v>1800</v>
      </c>
      <c r="I2709">
        <v>6</v>
      </c>
      <c r="J2709">
        <v>13300</v>
      </c>
      <c r="K2709">
        <v>15</v>
      </c>
    </row>
    <row r="2710" spans="1:11" x14ac:dyDescent="0.3">
      <c r="A2710" t="s">
        <v>23</v>
      </c>
      <c r="B2710" t="s">
        <v>70</v>
      </c>
      <c r="C2710">
        <v>7833</v>
      </c>
      <c r="D2710">
        <v>2023</v>
      </c>
      <c r="E2710" s="1" t="s">
        <v>74</v>
      </c>
      <c r="F2710" t="s">
        <v>18</v>
      </c>
      <c r="G2710">
        <v>850000</v>
      </c>
      <c r="H2710">
        <v>1500</v>
      </c>
      <c r="I2710">
        <v>7</v>
      </c>
      <c r="J2710">
        <v>11400</v>
      </c>
      <c r="K2710">
        <v>23</v>
      </c>
    </row>
    <row r="2711" spans="1:11" x14ac:dyDescent="0.3">
      <c r="A2711" t="s">
        <v>41</v>
      </c>
      <c r="B2711" t="s">
        <v>59</v>
      </c>
      <c r="C2711">
        <v>3890</v>
      </c>
      <c r="D2711">
        <v>2018</v>
      </c>
      <c r="E2711" s="1" t="s">
        <v>74</v>
      </c>
      <c r="F2711" t="s">
        <v>18</v>
      </c>
      <c r="G2711">
        <v>2270000</v>
      </c>
      <c r="H2711">
        <v>1800</v>
      </c>
      <c r="I2711">
        <v>5</v>
      </c>
      <c r="J2711">
        <v>8000</v>
      </c>
      <c r="K2711">
        <v>16</v>
      </c>
    </row>
    <row r="2712" spans="1:11" x14ac:dyDescent="0.3">
      <c r="A2712" t="s">
        <v>38</v>
      </c>
      <c r="B2712" t="s">
        <v>47</v>
      </c>
      <c r="C2712">
        <v>7830</v>
      </c>
      <c r="D2712">
        <v>2023</v>
      </c>
      <c r="E2712" s="1" t="s">
        <v>74</v>
      </c>
      <c r="F2712" t="s">
        <v>18</v>
      </c>
      <c r="G2712">
        <v>920000</v>
      </c>
      <c r="H2712">
        <v>1200</v>
      </c>
      <c r="I2712">
        <v>6</v>
      </c>
      <c r="J2712">
        <v>19900</v>
      </c>
      <c r="K2712">
        <v>24</v>
      </c>
    </row>
    <row r="2713" spans="1:11" x14ac:dyDescent="0.3">
      <c r="A2713" t="s">
        <v>41</v>
      </c>
      <c r="B2713" t="s">
        <v>54</v>
      </c>
      <c r="C2713">
        <v>8966</v>
      </c>
      <c r="D2713">
        <v>2020</v>
      </c>
      <c r="E2713" s="1" t="s">
        <v>74</v>
      </c>
      <c r="F2713" t="s">
        <v>18</v>
      </c>
      <c r="G2713">
        <v>2440000</v>
      </c>
      <c r="H2713">
        <v>2000</v>
      </c>
      <c r="I2713">
        <v>6</v>
      </c>
      <c r="J2713">
        <v>20800</v>
      </c>
      <c r="K2713">
        <v>21</v>
      </c>
    </row>
    <row r="2714" spans="1:11" x14ac:dyDescent="0.3">
      <c r="A2714" t="s">
        <v>21</v>
      </c>
      <c r="B2714" t="s">
        <v>45</v>
      </c>
      <c r="C2714">
        <v>7829</v>
      </c>
      <c r="D2714">
        <v>2023</v>
      </c>
      <c r="E2714" s="1" t="s">
        <v>74</v>
      </c>
      <c r="F2714" t="s">
        <v>18</v>
      </c>
      <c r="G2714">
        <v>2640000</v>
      </c>
      <c r="H2714">
        <v>1200</v>
      </c>
      <c r="I2714">
        <v>7</v>
      </c>
      <c r="J2714">
        <v>12400</v>
      </c>
      <c r="K2714">
        <v>19</v>
      </c>
    </row>
    <row r="2715" spans="1:11" x14ac:dyDescent="0.3">
      <c r="A2715" t="s">
        <v>23</v>
      </c>
      <c r="B2715" t="s">
        <v>64</v>
      </c>
      <c r="C2715">
        <v>7827</v>
      </c>
      <c r="D2715">
        <v>2015</v>
      </c>
      <c r="E2715" s="1" t="s">
        <v>74</v>
      </c>
      <c r="F2715" t="s">
        <v>14</v>
      </c>
      <c r="G2715">
        <v>2890000</v>
      </c>
      <c r="H2715">
        <v>2000</v>
      </c>
      <c r="I2715">
        <v>5</v>
      </c>
      <c r="J2715">
        <v>24100</v>
      </c>
      <c r="K2715">
        <v>30</v>
      </c>
    </row>
    <row r="2716" spans="1:11" x14ac:dyDescent="0.3">
      <c r="A2716" t="s">
        <v>30</v>
      </c>
      <c r="B2716" t="s">
        <v>50</v>
      </c>
      <c r="C2716">
        <v>8965</v>
      </c>
      <c r="D2716">
        <v>2016</v>
      </c>
      <c r="E2716" s="1" t="s">
        <v>74</v>
      </c>
      <c r="F2716" t="s">
        <v>18</v>
      </c>
      <c r="G2716">
        <v>500000</v>
      </c>
      <c r="H2716">
        <v>1800</v>
      </c>
      <c r="I2716">
        <v>6</v>
      </c>
      <c r="J2716">
        <v>5300</v>
      </c>
      <c r="K2716">
        <v>29</v>
      </c>
    </row>
    <row r="2717" spans="1:11" x14ac:dyDescent="0.3">
      <c r="A2717" t="s">
        <v>32</v>
      </c>
      <c r="B2717" t="s">
        <v>56</v>
      </c>
      <c r="C2717">
        <v>7854</v>
      </c>
      <c r="D2717">
        <v>2020</v>
      </c>
      <c r="E2717" s="1" t="s">
        <v>74</v>
      </c>
      <c r="F2717" t="s">
        <v>18</v>
      </c>
      <c r="G2717">
        <v>3060000</v>
      </c>
      <c r="H2717">
        <v>1500</v>
      </c>
      <c r="I2717">
        <v>6</v>
      </c>
      <c r="J2717">
        <v>5600</v>
      </c>
      <c r="K2717">
        <v>29</v>
      </c>
    </row>
    <row r="2718" spans="1:11" x14ac:dyDescent="0.3">
      <c r="A2718" t="s">
        <v>19</v>
      </c>
      <c r="B2718" t="s">
        <v>20</v>
      </c>
      <c r="C2718">
        <v>3900</v>
      </c>
      <c r="D2718">
        <v>2020</v>
      </c>
      <c r="E2718" s="1" t="s">
        <v>74</v>
      </c>
      <c r="F2718" t="s">
        <v>18</v>
      </c>
      <c r="G2718">
        <v>2600000</v>
      </c>
      <c r="H2718">
        <v>1800</v>
      </c>
      <c r="I2718">
        <v>7</v>
      </c>
      <c r="J2718">
        <v>14000</v>
      </c>
      <c r="K2718">
        <v>28</v>
      </c>
    </row>
    <row r="2719" spans="1:11" x14ac:dyDescent="0.3">
      <c r="A2719" t="s">
        <v>38</v>
      </c>
      <c r="B2719" t="s">
        <v>49</v>
      </c>
      <c r="C2719">
        <v>7856</v>
      </c>
      <c r="D2719">
        <v>2018</v>
      </c>
      <c r="E2719" s="1" t="s">
        <v>74</v>
      </c>
      <c r="F2719" t="s">
        <v>18</v>
      </c>
      <c r="G2719">
        <v>2720000</v>
      </c>
      <c r="H2719">
        <v>1200</v>
      </c>
      <c r="I2719">
        <v>6</v>
      </c>
      <c r="J2719">
        <v>8600</v>
      </c>
      <c r="K2719">
        <v>22</v>
      </c>
    </row>
    <row r="2720" spans="1:11" x14ac:dyDescent="0.3">
      <c r="A2720" t="s">
        <v>30</v>
      </c>
      <c r="B2720" t="s">
        <v>31</v>
      </c>
      <c r="C2720">
        <v>8977</v>
      </c>
      <c r="D2720">
        <v>2018</v>
      </c>
      <c r="E2720" s="1" t="s">
        <v>74</v>
      </c>
      <c r="F2720" t="s">
        <v>14</v>
      </c>
      <c r="G2720">
        <v>1290000</v>
      </c>
      <c r="H2720">
        <v>2000</v>
      </c>
      <c r="I2720">
        <v>4</v>
      </c>
      <c r="J2720">
        <v>8900</v>
      </c>
      <c r="K2720">
        <v>13</v>
      </c>
    </row>
    <row r="2721" spans="1:11" x14ac:dyDescent="0.3">
      <c r="A2721" t="s">
        <v>19</v>
      </c>
      <c r="B2721" t="s">
        <v>57</v>
      </c>
      <c r="C2721">
        <v>7879</v>
      </c>
      <c r="D2721">
        <v>2024</v>
      </c>
      <c r="E2721" s="1" t="s">
        <v>74</v>
      </c>
      <c r="F2721" t="s">
        <v>14</v>
      </c>
      <c r="G2721">
        <v>1750000</v>
      </c>
      <c r="H2721">
        <v>1500</v>
      </c>
      <c r="I2721">
        <v>7</v>
      </c>
      <c r="J2721">
        <v>15900</v>
      </c>
      <c r="K2721">
        <v>15</v>
      </c>
    </row>
    <row r="2722" spans="1:11" x14ac:dyDescent="0.3">
      <c r="A2722" t="s">
        <v>21</v>
      </c>
      <c r="B2722" t="s">
        <v>55</v>
      </c>
      <c r="C2722">
        <v>3835</v>
      </c>
      <c r="D2722">
        <v>2023</v>
      </c>
      <c r="E2722" s="1" t="s">
        <v>74</v>
      </c>
      <c r="F2722" t="s">
        <v>18</v>
      </c>
      <c r="G2722">
        <v>2230000</v>
      </c>
      <c r="H2722">
        <v>2500</v>
      </c>
      <c r="I2722">
        <v>4</v>
      </c>
      <c r="J2722">
        <v>10900</v>
      </c>
      <c r="K2722">
        <v>15</v>
      </c>
    </row>
    <row r="2723" spans="1:11" x14ac:dyDescent="0.3">
      <c r="A2723" t="s">
        <v>23</v>
      </c>
      <c r="B2723" t="s">
        <v>73</v>
      </c>
      <c r="C2723">
        <v>8983</v>
      </c>
      <c r="D2723">
        <v>2023</v>
      </c>
      <c r="E2723" s="1" t="s">
        <v>74</v>
      </c>
      <c r="F2723" t="s">
        <v>18</v>
      </c>
      <c r="G2723">
        <v>2260000</v>
      </c>
      <c r="H2723">
        <v>2000</v>
      </c>
      <c r="I2723">
        <v>7</v>
      </c>
      <c r="J2723">
        <v>20400</v>
      </c>
      <c r="K2723">
        <v>15</v>
      </c>
    </row>
    <row r="2724" spans="1:11" x14ac:dyDescent="0.3">
      <c r="A2724" t="s">
        <v>32</v>
      </c>
      <c r="B2724" t="s">
        <v>35</v>
      </c>
      <c r="C2724">
        <v>3838</v>
      </c>
      <c r="D2724">
        <v>2015</v>
      </c>
      <c r="E2724" s="1" t="s">
        <v>74</v>
      </c>
      <c r="F2724" t="s">
        <v>14</v>
      </c>
      <c r="G2724">
        <v>3160000</v>
      </c>
      <c r="H2724">
        <v>1200</v>
      </c>
      <c r="I2724">
        <v>6</v>
      </c>
      <c r="J2724">
        <v>7500</v>
      </c>
      <c r="K2724">
        <v>27</v>
      </c>
    </row>
    <row r="2725" spans="1:11" x14ac:dyDescent="0.3">
      <c r="A2725" t="s">
        <v>38</v>
      </c>
      <c r="B2725" t="s">
        <v>39</v>
      </c>
      <c r="C2725">
        <v>8981</v>
      </c>
      <c r="D2725">
        <v>2018</v>
      </c>
      <c r="E2725" s="1" t="s">
        <v>74</v>
      </c>
      <c r="F2725" t="s">
        <v>14</v>
      </c>
      <c r="G2725">
        <v>840000</v>
      </c>
      <c r="H2725">
        <v>2000</v>
      </c>
      <c r="I2725">
        <v>7</v>
      </c>
      <c r="J2725">
        <v>20500</v>
      </c>
      <c r="K2725">
        <v>23</v>
      </c>
    </row>
    <row r="2726" spans="1:11" x14ac:dyDescent="0.3">
      <c r="A2726" t="s">
        <v>41</v>
      </c>
      <c r="B2726" t="s">
        <v>59</v>
      </c>
      <c r="C2726">
        <v>7964</v>
      </c>
      <c r="D2726">
        <v>2020</v>
      </c>
      <c r="E2726" s="1" t="s">
        <v>74</v>
      </c>
      <c r="F2726" t="s">
        <v>14</v>
      </c>
      <c r="G2726">
        <v>1040000</v>
      </c>
      <c r="H2726">
        <v>1000</v>
      </c>
      <c r="I2726">
        <v>4</v>
      </c>
      <c r="J2726">
        <v>16200</v>
      </c>
      <c r="K2726">
        <v>29</v>
      </c>
    </row>
    <row r="2727" spans="1:11" x14ac:dyDescent="0.3">
      <c r="A2727" t="s">
        <v>21</v>
      </c>
      <c r="B2727" t="s">
        <v>28</v>
      </c>
      <c r="C2727">
        <v>8979</v>
      </c>
      <c r="D2727">
        <v>2020</v>
      </c>
      <c r="E2727" s="1" t="s">
        <v>74</v>
      </c>
      <c r="F2727" t="s">
        <v>18</v>
      </c>
      <c r="G2727">
        <v>410000</v>
      </c>
      <c r="H2727">
        <v>800</v>
      </c>
      <c r="I2727">
        <v>4</v>
      </c>
      <c r="J2727">
        <v>11100</v>
      </c>
      <c r="K2727">
        <v>23</v>
      </c>
    </row>
    <row r="2728" spans="1:11" x14ac:dyDescent="0.3">
      <c r="A2728" t="s">
        <v>25</v>
      </c>
      <c r="B2728" t="s">
        <v>62</v>
      </c>
      <c r="C2728">
        <v>3845</v>
      </c>
      <c r="D2728">
        <v>2018</v>
      </c>
      <c r="E2728" s="1" t="s">
        <v>74</v>
      </c>
      <c r="F2728" t="s">
        <v>14</v>
      </c>
      <c r="G2728">
        <v>830000</v>
      </c>
      <c r="H2728">
        <v>800</v>
      </c>
      <c r="I2728">
        <v>4</v>
      </c>
      <c r="J2728">
        <v>8600</v>
      </c>
      <c r="K2728">
        <v>29</v>
      </c>
    </row>
    <row r="2729" spans="1:11" x14ac:dyDescent="0.3">
      <c r="A2729" t="s">
        <v>15</v>
      </c>
      <c r="B2729" t="s">
        <v>29</v>
      </c>
      <c r="C2729">
        <v>7966</v>
      </c>
      <c r="D2729">
        <v>2016</v>
      </c>
      <c r="E2729" s="1" t="s">
        <v>74</v>
      </c>
      <c r="F2729" t="s">
        <v>18</v>
      </c>
      <c r="G2729">
        <v>590000</v>
      </c>
      <c r="H2729">
        <v>800</v>
      </c>
      <c r="I2729">
        <v>5</v>
      </c>
      <c r="J2729">
        <v>9900</v>
      </c>
      <c r="K2729">
        <v>14</v>
      </c>
    </row>
    <row r="2730" spans="1:11" x14ac:dyDescent="0.3">
      <c r="A2730" t="s">
        <v>32</v>
      </c>
      <c r="B2730" t="s">
        <v>35</v>
      </c>
      <c r="C2730">
        <v>7868</v>
      </c>
      <c r="D2730">
        <v>2019</v>
      </c>
      <c r="E2730" s="1" t="s">
        <v>74</v>
      </c>
      <c r="F2730" t="s">
        <v>18</v>
      </c>
      <c r="G2730">
        <v>3370000</v>
      </c>
      <c r="H2730">
        <v>800</v>
      </c>
      <c r="I2730">
        <v>4</v>
      </c>
      <c r="J2730">
        <v>11400</v>
      </c>
      <c r="K2730">
        <v>21</v>
      </c>
    </row>
    <row r="2731" spans="1:11" x14ac:dyDescent="0.3">
      <c r="A2731" t="s">
        <v>41</v>
      </c>
      <c r="B2731" t="s">
        <v>69</v>
      </c>
      <c r="C2731">
        <v>3850</v>
      </c>
      <c r="D2731">
        <v>2019</v>
      </c>
      <c r="E2731" s="1" t="s">
        <v>74</v>
      </c>
      <c r="F2731" t="s">
        <v>18</v>
      </c>
      <c r="G2731">
        <v>2060000</v>
      </c>
      <c r="H2731">
        <v>1500</v>
      </c>
      <c r="I2731">
        <v>5</v>
      </c>
      <c r="J2731">
        <v>20100</v>
      </c>
      <c r="K2731">
        <v>20</v>
      </c>
    </row>
    <row r="2732" spans="1:11" x14ac:dyDescent="0.3">
      <c r="A2732" t="s">
        <v>15</v>
      </c>
      <c r="B2732" t="s">
        <v>44</v>
      </c>
      <c r="C2732">
        <v>3852</v>
      </c>
      <c r="D2732">
        <v>2024</v>
      </c>
      <c r="E2732" s="1" t="s">
        <v>74</v>
      </c>
      <c r="F2732" t="s">
        <v>14</v>
      </c>
      <c r="G2732">
        <v>1340000</v>
      </c>
      <c r="H2732">
        <v>1000</v>
      </c>
      <c r="I2732">
        <v>4</v>
      </c>
      <c r="J2732">
        <v>12900</v>
      </c>
      <c r="K2732">
        <v>24</v>
      </c>
    </row>
    <row r="2733" spans="1:11" x14ac:dyDescent="0.3">
      <c r="A2733" t="s">
        <v>25</v>
      </c>
      <c r="B2733" t="s">
        <v>26</v>
      </c>
      <c r="C2733">
        <v>7867</v>
      </c>
      <c r="D2733">
        <v>2020</v>
      </c>
      <c r="E2733" s="1" t="s">
        <v>74</v>
      </c>
      <c r="F2733" t="s">
        <v>14</v>
      </c>
      <c r="G2733">
        <v>2350000</v>
      </c>
      <c r="H2733">
        <v>1200</v>
      </c>
      <c r="I2733">
        <v>7</v>
      </c>
      <c r="J2733">
        <v>12400</v>
      </c>
      <c r="K2733">
        <v>17</v>
      </c>
    </row>
    <row r="2734" spans="1:11" x14ac:dyDescent="0.3">
      <c r="A2734" t="s">
        <v>19</v>
      </c>
      <c r="B2734" t="s">
        <v>57</v>
      </c>
      <c r="C2734">
        <v>7866</v>
      </c>
      <c r="D2734">
        <v>2020</v>
      </c>
      <c r="E2734" s="1" t="s">
        <v>74</v>
      </c>
      <c r="F2734" t="s">
        <v>18</v>
      </c>
      <c r="G2734">
        <v>2900000</v>
      </c>
      <c r="H2734">
        <v>1500</v>
      </c>
      <c r="I2734">
        <v>6</v>
      </c>
      <c r="J2734">
        <v>17200</v>
      </c>
      <c r="K2734">
        <v>17</v>
      </c>
    </row>
    <row r="2735" spans="1:11" x14ac:dyDescent="0.3">
      <c r="A2735" t="s">
        <v>32</v>
      </c>
      <c r="B2735" t="s">
        <v>35</v>
      </c>
      <c r="C2735">
        <v>3856</v>
      </c>
      <c r="D2735">
        <v>2018</v>
      </c>
      <c r="E2735" s="1" t="s">
        <v>74</v>
      </c>
      <c r="F2735" t="s">
        <v>14</v>
      </c>
      <c r="G2735">
        <v>790000</v>
      </c>
      <c r="H2735">
        <v>800</v>
      </c>
      <c r="I2735">
        <v>5</v>
      </c>
      <c r="J2735">
        <v>8300</v>
      </c>
      <c r="K2735">
        <v>20</v>
      </c>
    </row>
    <row r="2736" spans="1:11" x14ac:dyDescent="0.3">
      <c r="A2736" t="s">
        <v>30</v>
      </c>
      <c r="B2736" t="s">
        <v>53</v>
      </c>
      <c r="C2736">
        <v>3857</v>
      </c>
      <c r="D2736">
        <v>2016</v>
      </c>
      <c r="E2736" s="1" t="s">
        <v>74</v>
      </c>
      <c r="F2736" t="s">
        <v>18</v>
      </c>
      <c r="G2736">
        <v>3390000</v>
      </c>
      <c r="H2736">
        <v>800</v>
      </c>
      <c r="I2736">
        <v>7</v>
      </c>
      <c r="J2736">
        <v>20800</v>
      </c>
      <c r="K2736">
        <v>21</v>
      </c>
    </row>
    <row r="2737" spans="1:11" x14ac:dyDescent="0.3">
      <c r="A2737" t="s">
        <v>25</v>
      </c>
      <c r="B2737" t="s">
        <v>62</v>
      </c>
      <c r="C2737">
        <v>7861</v>
      </c>
      <c r="D2737">
        <v>2021</v>
      </c>
      <c r="E2737" s="1" t="s">
        <v>74</v>
      </c>
      <c r="F2737" t="s">
        <v>14</v>
      </c>
      <c r="G2737">
        <v>790000</v>
      </c>
      <c r="H2737">
        <v>1200</v>
      </c>
      <c r="I2737">
        <v>6</v>
      </c>
      <c r="J2737">
        <v>20400</v>
      </c>
      <c r="K2737">
        <v>22</v>
      </c>
    </row>
    <row r="2738" spans="1:11" x14ac:dyDescent="0.3">
      <c r="A2738" t="s">
        <v>11</v>
      </c>
      <c r="B2738" t="s">
        <v>17</v>
      </c>
      <c r="C2738">
        <v>7968</v>
      </c>
      <c r="D2738">
        <v>2021</v>
      </c>
      <c r="E2738" s="1" t="s">
        <v>74</v>
      </c>
      <c r="F2738" t="s">
        <v>14</v>
      </c>
      <c r="G2738">
        <v>2360000</v>
      </c>
      <c r="H2738">
        <v>1500</v>
      </c>
      <c r="I2738">
        <v>5</v>
      </c>
      <c r="J2738">
        <v>19900</v>
      </c>
      <c r="K2738">
        <v>17</v>
      </c>
    </row>
    <row r="2739" spans="1:11" x14ac:dyDescent="0.3">
      <c r="A2739" t="s">
        <v>32</v>
      </c>
      <c r="B2739" t="s">
        <v>33</v>
      </c>
      <c r="C2739">
        <v>3859</v>
      </c>
      <c r="D2739">
        <v>2018</v>
      </c>
      <c r="E2739" s="1" t="s">
        <v>74</v>
      </c>
      <c r="F2739" t="s">
        <v>18</v>
      </c>
      <c r="G2739">
        <v>2360000</v>
      </c>
      <c r="H2739">
        <v>2500</v>
      </c>
      <c r="I2739">
        <v>6</v>
      </c>
      <c r="J2739">
        <v>15400</v>
      </c>
      <c r="K2739">
        <v>29</v>
      </c>
    </row>
    <row r="2740" spans="1:11" x14ac:dyDescent="0.3">
      <c r="A2740" t="s">
        <v>19</v>
      </c>
      <c r="B2740" t="s">
        <v>65</v>
      </c>
      <c r="C2740">
        <v>7858</v>
      </c>
      <c r="D2740">
        <v>2018</v>
      </c>
      <c r="E2740" s="1" t="s">
        <v>74</v>
      </c>
      <c r="F2740" t="s">
        <v>14</v>
      </c>
      <c r="G2740">
        <v>2480000</v>
      </c>
      <c r="H2740">
        <v>2500</v>
      </c>
      <c r="I2740">
        <v>5</v>
      </c>
      <c r="J2740">
        <v>5800</v>
      </c>
      <c r="K2740">
        <v>13</v>
      </c>
    </row>
    <row r="2741" spans="1:11" x14ac:dyDescent="0.3">
      <c r="A2741" t="s">
        <v>15</v>
      </c>
      <c r="B2741" t="s">
        <v>44</v>
      </c>
      <c r="C2741">
        <v>4049</v>
      </c>
      <c r="D2741">
        <v>2019</v>
      </c>
      <c r="E2741" s="1" t="s">
        <v>74</v>
      </c>
      <c r="F2741" t="s">
        <v>18</v>
      </c>
      <c r="G2741">
        <v>1120000</v>
      </c>
      <c r="H2741">
        <v>1500</v>
      </c>
      <c r="I2741">
        <v>5</v>
      </c>
      <c r="J2741">
        <v>23400</v>
      </c>
      <c r="K2741">
        <v>26</v>
      </c>
    </row>
    <row r="2742" spans="1:11" x14ac:dyDescent="0.3">
      <c r="A2742" t="s">
        <v>21</v>
      </c>
      <c r="B2742" t="s">
        <v>22</v>
      </c>
      <c r="C2742">
        <v>4052</v>
      </c>
      <c r="D2742">
        <v>2020</v>
      </c>
      <c r="E2742" s="1" t="s">
        <v>74</v>
      </c>
      <c r="F2742" t="s">
        <v>18</v>
      </c>
      <c r="G2742">
        <v>1250000</v>
      </c>
      <c r="H2742">
        <v>2000</v>
      </c>
      <c r="I2742">
        <v>7</v>
      </c>
      <c r="J2742">
        <v>12200</v>
      </c>
      <c r="K2742">
        <v>24</v>
      </c>
    </row>
    <row r="2743" spans="1:11" x14ac:dyDescent="0.3">
      <c r="A2743" t="s">
        <v>25</v>
      </c>
      <c r="B2743" t="s">
        <v>26</v>
      </c>
      <c r="C2743">
        <v>4053</v>
      </c>
      <c r="D2743">
        <v>2022</v>
      </c>
      <c r="E2743" s="1" t="s">
        <v>74</v>
      </c>
      <c r="F2743" t="s">
        <v>14</v>
      </c>
      <c r="G2743">
        <v>2040000</v>
      </c>
      <c r="H2743">
        <v>800</v>
      </c>
      <c r="I2743">
        <v>7</v>
      </c>
      <c r="J2743">
        <v>16200</v>
      </c>
      <c r="K2743">
        <v>14</v>
      </c>
    </row>
    <row r="2744" spans="1:11" x14ac:dyDescent="0.3">
      <c r="A2744" t="s">
        <v>19</v>
      </c>
      <c r="B2744" t="s">
        <v>27</v>
      </c>
      <c r="C2744">
        <v>4291</v>
      </c>
      <c r="D2744">
        <v>2022</v>
      </c>
      <c r="E2744" s="1" t="s">
        <v>74</v>
      </c>
      <c r="F2744" t="s">
        <v>18</v>
      </c>
      <c r="G2744">
        <v>1980000</v>
      </c>
      <c r="H2744">
        <v>2500</v>
      </c>
      <c r="I2744">
        <v>4</v>
      </c>
      <c r="J2744">
        <v>11100</v>
      </c>
      <c r="K2744">
        <v>30</v>
      </c>
    </row>
    <row r="2745" spans="1:11" x14ac:dyDescent="0.3">
      <c r="A2745" t="s">
        <v>11</v>
      </c>
      <c r="B2745" t="s">
        <v>43</v>
      </c>
      <c r="C2745">
        <v>4293</v>
      </c>
      <c r="D2745">
        <v>2018</v>
      </c>
      <c r="E2745" s="1" t="s">
        <v>74</v>
      </c>
      <c r="F2745" t="s">
        <v>14</v>
      </c>
      <c r="G2745">
        <v>2520000</v>
      </c>
      <c r="H2745">
        <v>2000</v>
      </c>
      <c r="I2745">
        <v>7</v>
      </c>
      <c r="J2745">
        <v>21200</v>
      </c>
      <c r="K2745">
        <v>17</v>
      </c>
    </row>
    <row r="2746" spans="1:11" x14ac:dyDescent="0.3">
      <c r="A2746" t="s">
        <v>19</v>
      </c>
      <c r="B2746" t="s">
        <v>27</v>
      </c>
      <c r="C2746">
        <v>4294</v>
      </c>
      <c r="D2746">
        <v>2023</v>
      </c>
      <c r="E2746" s="1" t="s">
        <v>74</v>
      </c>
      <c r="F2746" t="s">
        <v>14</v>
      </c>
      <c r="G2746">
        <v>2260000</v>
      </c>
      <c r="H2746">
        <v>1000</v>
      </c>
      <c r="I2746">
        <v>7</v>
      </c>
      <c r="J2746">
        <v>10500</v>
      </c>
      <c r="K2746">
        <v>17</v>
      </c>
    </row>
    <row r="2747" spans="1:11" x14ac:dyDescent="0.3">
      <c r="A2747" t="s">
        <v>25</v>
      </c>
      <c r="B2747" t="s">
        <v>62</v>
      </c>
      <c r="C2747">
        <v>8860</v>
      </c>
      <c r="D2747">
        <v>2018</v>
      </c>
      <c r="E2747" s="1" t="s">
        <v>74</v>
      </c>
      <c r="F2747" t="s">
        <v>18</v>
      </c>
      <c r="G2747">
        <v>3440000</v>
      </c>
      <c r="H2747">
        <v>1500</v>
      </c>
      <c r="I2747">
        <v>4</v>
      </c>
      <c r="J2747">
        <v>22300</v>
      </c>
      <c r="K2747">
        <v>19</v>
      </c>
    </row>
    <row r="2748" spans="1:11" x14ac:dyDescent="0.3">
      <c r="A2748" t="s">
        <v>30</v>
      </c>
      <c r="B2748" t="s">
        <v>53</v>
      </c>
      <c r="C2748">
        <v>7502</v>
      </c>
      <c r="D2748">
        <v>2020</v>
      </c>
      <c r="E2748" s="1" t="s">
        <v>74</v>
      </c>
      <c r="F2748" t="s">
        <v>18</v>
      </c>
      <c r="G2748">
        <v>2720000</v>
      </c>
      <c r="H2748">
        <v>1000</v>
      </c>
      <c r="I2748">
        <v>7</v>
      </c>
      <c r="J2748">
        <v>7300</v>
      </c>
      <c r="K2748">
        <v>29</v>
      </c>
    </row>
    <row r="2749" spans="1:11" x14ac:dyDescent="0.3">
      <c r="A2749" t="s">
        <v>11</v>
      </c>
      <c r="B2749" t="s">
        <v>36</v>
      </c>
      <c r="C2749">
        <v>4301</v>
      </c>
      <c r="D2749">
        <v>2017</v>
      </c>
      <c r="E2749" s="1" t="s">
        <v>74</v>
      </c>
      <c r="F2749" t="s">
        <v>18</v>
      </c>
      <c r="G2749">
        <v>440000</v>
      </c>
      <c r="H2749">
        <v>1000</v>
      </c>
      <c r="I2749">
        <v>6</v>
      </c>
      <c r="J2749">
        <v>13800</v>
      </c>
      <c r="K2749">
        <v>29</v>
      </c>
    </row>
    <row r="2750" spans="1:11" x14ac:dyDescent="0.3">
      <c r="A2750" t="s">
        <v>38</v>
      </c>
      <c r="B2750" t="s">
        <v>48</v>
      </c>
      <c r="C2750">
        <v>7501</v>
      </c>
      <c r="D2750">
        <v>2021</v>
      </c>
      <c r="E2750" s="1" t="s">
        <v>74</v>
      </c>
      <c r="F2750" t="s">
        <v>14</v>
      </c>
      <c r="G2750">
        <v>2670000</v>
      </c>
      <c r="H2750">
        <v>800</v>
      </c>
      <c r="I2750">
        <v>4</v>
      </c>
      <c r="J2750">
        <v>17500</v>
      </c>
      <c r="K2750">
        <v>22</v>
      </c>
    </row>
    <row r="2751" spans="1:11" x14ac:dyDescent="0.3">
      <c r="A2751" t="s">
        <v>41</v>
      </c>
      <c r="B2751" t="s">
        <v>63</v>
      </c>
      <c r="C2751">
        <v>4302</v>
      </c>
      <c r="D2751">
        <v>2019</v>
      </c>
      <c r="E2751" s="1" t="s">
        <v>74</v>
      </c>
      <c r="F2751" t="s">
        <v>14</v>
      </c>
      <c r="G2751">
        <v>3090000</v>
      </c>
      <c r="H2751">
        <v>2000</v>
      </c>
      <c r="I2751">
        <v>7</v>
      </c>
      <c r="J2751">
        <v>19500</v>
      </c>
      <c r="K2751">
        <v>15</v>
      </c>
    </row>
    <row r="2752" spans="1:11" x14ac:dyDescent="0.3">
      <c r="A2752" t="s">
        <v>15</v>
      </c>
      <c r="B2752" t="s">
        <v>58</v>
      </c>
      <c r="C2752">
        <v>4288</v>
      </c>
      <c r="D2752">
        <v>2023</v>
      </c>
      <c r="E2752" s="1" t="s">
        <v>74</v>
      </c>
      <c r="F2752" t="s">
        <v>18</v>
      </c>
      <c r="G2752">
        <v>2310000</v>
      </c>
      <c r="H2752">
        <v>1800</v>
      </c>
      <c r="I2752">
        <v>4</v>
      </c>
      <c r="J2752">
        <v>10400</v>
      </c>
      <c r="K2752">
        <v>16</v>
      </c>
    </row>
    <row r="2753" spans="1:11" x14ac:dyDescent="0.3">
      <c r="A2753" t="s">
        <v>41</v>
      </c>
      <c r="B2753" t="s">
        <v>42</v>
      </c>
      <c r="C2753">
        <v>8066</v>
      </c>
      <c r="D2753">
        <v>2019</v>
      </c>
      <c r="E2753" s="1" t="s">
        <v>74</v>
      </c>
      <c r="F2753" t="s">
        <v>14</v>
      </c>
      <c r="G2753">
        <v>810000</v>
      </c>
      <c r="H2753">
        <v>1000</v>
      </c>
      <c r="I2753">
        <v>5</v>
      </c>
      <c r="J2753">
        <v>21700</v>
      </c>
      <c r="K2753">
        <v>29</v>
      </c>
    </row>
    <row r="2754" spans="1:11" x14ac:dyDescent="0.3">
      <c r="A2754" t="s">
        <v>32</v>
      </c>
      <c r="B2754" t="s">
        <v>33</v>
      </c>
      <c r="C2754">
        <v>7495</v>
      </c>
      <c r="D2754">
        <v>2020</v>
      </c>
      <c r="E2754" s="1" t="s">
        <v>74</v>
      </c>
      <c r="F2754" t="s">
        <v>18</v>
      </c>
      <c r="G2754">
        <v>920000</v>
      </c>
      <c r="H2754">
        <v>1000</v>
      </c>
      <c r="I2754">
        <v>6</v>
      </c>
      <c r="J2754">
        <v>19600</v>
      </c>
      <c r="K2754">
        <v>29</v>
      </c>
    </row>
    <row r="2755" spans="1:11" x14ac:dyDescent="0.3">
      <c r="A2755" t="s">
        <v>41</v>
      </c>
      <c r="B2755" t="s">
        <v>69</v>
      </c>
      <c r="C2755">
        <v>7493</v>
      </c>
      <c r="D2755">
        <v>2020</v>
      </c>
      <c r="E2755" s="1" t="s">
        <v>74</v>
      </c>
      <c r="F2755" t="s">
        <v>14</v>
      </c>
      <c r="G2755">
        <v>2580000</v>
      </c>
      <c r="H2755">
        <v>1000</v>
      </c>
      <c r="I2755">
        <v>6</v>
      </c>
      <c r="J2755">
        <v>17200</v>
      </c>
      <c r="K2755">
        <v>14</v>
      </c>
    </row>
    <row r="2756" spans="1:11" x14ac:dyDescent="0.3">
      <c r="A2756" t="s">
        <v>15</v>
      </c>
      <c r="B2756" t="s">
        <v>16</v>
      </c>
      <c r="C2756">
        <v>7492</v>
      </c>
      <c r="D2756">
        <v>2017</v>
      </c>
      <c r="E2756" s="1" t="s">
        <v>74</v>
      </c>
      <c r="F2756" t="s">
        <v>18</v>
      </c>
      <c r="G2756">
        <v>1760000</v>
      </c>
      <c r="H2756">
        <v>1500</v>
      </c>
      <c r="I2756">
        <v>5</v>
      </c>
      <c r="J2756">
        <v>11700</v>
      </c>
      <c r="K2756">
        <v>12</v>
      </c>
    </row>
    <row r="2757" spans="1:11" x14ac:dyDescent="0.3">
      <c r="A2757" t="s">
        <v>19</v>
      </c>
      <c r="B2757" t="s">
        <v>57</v>
      </c>
      <c r="C2757">
        <v>7491</v>
      </c>
      <c r="D2757">
        <v>2019</v>
      </c>
      <c r="E2757" s="1" t="s">
        <v>74</v>
      </c>
      <c r="F2757" t="s">
        <v>14</v>
      </c>
      <c r="G2757">
        <v>2900000</v>
      </c>
      <c r="H2757">
        <v>800</v>
      </c>
      <c r="I2757">
        <v>7</v>
      </c>
      <c r="J2757">
        <v>14900</v>
      </c>
      <c r="K2757">
        <v>21</v>
      </c>
    </row>
    <row r="2758" spans="1:11" x14ac:dyDescent="0.3">
      <c r="A2758" t="s">
        <v>11</v>
      </c>
      <c r="B2758" t="s">
        <v>37</v>
      </c>
      <c r="C2758">
        <v>4319</v>
      </c>
      <c r="D2758">
        <v>2016</v>
      </c>
      <c r="E2758" s="1" t="s">
        <v>74</v>
      </c>
      <c r="F2758" t="s">
        <v>14</v>
      </c>
      <c r="G2758">
        <v>3360000</v>
      </c>
      <c r="H2758">
        <v>1800</v>
      </c>
      <c r="I2758">
        <v>7</v>
      </c>
      <c r="J2758">
        <v>9300</v>
      </c>
      <c r="K2758">
        <v>13</v>
      </c>
    </row>
    <row r="2759" spans="1:11" x14ac:dyDescent="0.3">
      <c r="A2759" t="s">
        <v>19</v>
      </c>
      <c r="B2759" t="s">
        <v>72</v>
      </c>
      <c r="C2759">
        <v>8852</v>
      </c>
      <c r="D2759">
        <v>2017</v>
      </c>
      <c r="E2759" s="1" t="s">
        <v>74</v>
      </c>
      <c r="F2759" t="s">
        <v>18</v>
      </c>
      <c r="G2759">
        <v>3240000</v>
      </c>
      <c r="H2759">
        <v>800</v>
      </c>
      <c r="I2759">
        <v>4</v>
      </c>
      <c r="J2759">
        <v>11200</v>
      </c>
      <c r="K2759">
        <v>21</v>
      </c>
    </row>
    <row r="2760" spans="1:11" x14ac:dyDescent="0.3">
      <c r="A2760" t="s">
        <v>21</v>
      </c>
      <c r="B2760" t="s">
        <v>55</v>
      </c>
      <c r="C2760">
        <v>4325</v>
      </c>
      <c r="D2760">
        <v>2019</v>
      </c>
      <c r="E2760" s="1" t="s">
        <v>74</v>
      </c>
      <c r="F2760" t="s">
        <v>14</v>
      </c>
      <c r="G2760">
        <v>1090000</v>
      </c>
      <c r="H2760">
        <v>1800</v>
      </c>
      <c r="I2760">
        <v>4</v>
      </c>
      <c r="J2760">
        <v>12500</v>
      </c>
      <c r="K2760">
        <v>30</v>
      </c>
    </row>
    <row r="2761" spans="1:11" x14ac:dyDescent="0.3">
      <c r="A2761" t="s">
        <v>25</v>
      </c>
      <c r="B2761" t="s">
        <v>61</v>
      </c>
      <c r="C2761">
        <v>4328</v>
      </c>
      <c r="D2761">
        <v>2015</v>
      </c>
      <c r="E2761" s="1" t="s">
        <v>74</v>
      </c>
      <c r="F2761" t="s">
        <v>18</v>
      </c>
      <c r="G2761">
        <v>2950000</v>
      </c>
      <c r="H2761">
        <v>1200</v>
      </c>
      <c r="I2761">
        <v>5</v>
      </c>
      <c r="J2761">
        <v>23300</v>
      </c>
      <c r="K2761">
        <v>19</v>
      </c>
    </row>
    <row r="2762" spans="1:11" x14ac:dyDescent="0.3">
      <c r="A2762" t="s">
        <v>32</v>
      </c>
      <c r="B2762" t="s">
        <v>56</v>
      </c>
      <c r="C2762">
        <v>7498</v>
      </c>
      <c r="D2762">
        <v>2023</v>
      </c>
      <c r="E2762" s="1" t="s">
        <v>74</v>
      </c>
      <c r="F2762" t="s">
        <v>14</v>
      </c>
      <c r="G2762">
        <v>1980000</v>
      </c>
      <c r="H2762">
        <v>2000</v>
      </c>
      <c r="I2762">
        <v>5</v>
      </c>
      <c r="J2762">
        <v>8100</v>
      </c>
      <c r="K2762">
        <v>28</v>
      </c>
    </row>
    <row r="2763" spans="1:11" x14ac:dyDescent="0.3">
      <c r="A2763" t="s">
        <v>41</v>
      </c>
      <c r="B2763" t="s">
        <v>54</v>
      </c>
      <c r="C2763">
        <v>8065</v>
      </c>
      <c r="D2763">
        <v>2024</v>
      </c>
      <c r="E2763" s="1" t="s">
        <v>74</v>
      </c>
      <c r="F2763" t="s">
        <v>14</v>
      </c>
      <c r="G2763">
        <v>1480000</v>
      </c>
      <c r="H2763">
        <v>1000</v>
      </c>
      <c r="I2763">
        <v>6</v>
      </c>
      <c r="J2763">
        <v>24600</v>
      </c>
      <c r="K2763">
        <v>21</v>
      </c>
    </row>
    <row r="2764" spans="1:11" x14ac:dyDescent="0.3">
      <c r="A2764" t="s">
        <v>25</v>
      </c>
      <c r="B2764" t="s">
        <v>62</v>
      </c>
      <c r="C2764">
        <v>8863</v>
      </c>
      <c r="D2764">
        <v>2022</v>
      </c>
      <c r="E2764" s="1" t="s">
        <v>74</v>
      </c>
      <c r="F2764" t="s">
        <v>18</v>
      </c>
      <c r="G2764">
        <v>1740000</v>
      </c>
      <c r="H2764">
        <v>2000</v>
      </c>
      <c r="I2764">
        <v>4</v>
      </c>
      <c r="J2764">
        <v>18000</v>
      </c>
      <c r="K2764">
        <v>21</v>
      </c>
    </row>
    <row r="2765" spans="1:11" x14ac:dyDescent="0.3">
      <c r="A2765" t="s">
        <v>23</v>
      </c>
      <c r="B2765" t="s">
        <v>70</v>
      </c>
      <c r="C2765">
        <v>8864</v>
      </c>
      <c r="D2765">
        <v>2021</v>
      </c>
      <c r="E2765" s="1" t="s">
        <v>74</v>
      </c>
      <c r="F2765" t="s">
        <v>14</v>
      </c>
      <c r="G2765">
        <v>1980000</v>
      </c>
      <c r="H2765">
        <v>1200</v>
      </c>
      <c r="I2765">
        <v>4</v>
      </c>
      <c r="J2765">
        <v>23100</v>
      </c>
      <c r="K2765">
        <v>20</v>
      </c>
    </row>
    <row r="2766" spans="1:11" x14ac:dyDescent="0.3">
      <c r="A2766" t="s">
        <v>32</v>
      </c>
      <c r="B2766" t="s">
        <v>35</v>
      </c>
      <c r="C2766">
        <v>4250</v>
      </c>
      <c r="D2766">
        <v>2022</v>
      </c>
      <c r="E2766" s="1" t="s">
        <v>74</v>
      </c>
      <c r="F2766" t="s">
        <v>14</v>
      </c>
      <c r="G2766">
        <v>3220000</v>
      </c>
      <c r="H2766">
        <v>1200</v>
      </c>
      <c r="I2766">
        <v>4</v>
      </c>
      <c r="J2766">
        <v>23900</v>
      </c>
      <c r="K2766">
        <v>28</v>
      </c>
    </row>
    <row r="2767" spans="1:11" x14ac:dyDescent="0.3">
      <c r="A2767" t="s">
        <v>11</v>
      </c>
      <c r="B2767" t="s">
        <v>43</v>
      </c>
      <c r="C2767">
        <v>4251</v>
      </c>
      <c r="D2767">
        <v>2019</v>
      </c>
      <c r="E2767" s="1" t="s">
        <v>74</v>
      </c>
      <c r="F2767" t="s">
        <v>18</v>
      </c>
      <c r="G2767">
        <v>1880000</v>
      </c>
      <c r="H2767">
        <v>2500</v>
      </c>
      <c r="I2767">
        <v>6</v>
      </c>
      <c r="J2767">
        <v>24600</v>
      </c>
      <c r="K2767">
        <v>22</v>
      </c>
    </row>
    <row r="2768" spans="1:11" x14ac:dyDescent="0.3">
      <c r="A2768" t="s">
        <v>23</v>
      </c>
      <c r="B2768" t="s">
        <v>70</v>
      </c>
      <c r="C2768">
        <v>8873</v>
      </c>
      <c r="D2768">
        <v>2019</v>
      </c>
      <c r="E2768" s="1" t="s">
        <v>74</v>
      </c>
      <c r="F2768" t="s">
        <v>14</v>
      </c>
      <c r="G2768">
        <v>2640000</v>
      </c>
      <c r="H2768">
        <v>1000</v>
      </c>
      <c r="I2768">
        <v>4</v>
      </c>
      <c r="J2768">
        <v>20500</v>
      </c>
      <c r="K2768">
        <v>16</v>
      </c>
    </row>
    <row r="2769" spans="1:11" x14ac:dyDescent="0.3">
      <c r="A2769" t="s">
        <v>41</v>
      </c>
      <c r="B2769" t="s">
        <v>69</v>
      </c>
      <c r="C2769">
        <v>4255</v>
      </c>
      <c r="D2769">
        <v>2022</v>
      </c>
      <c r="E2769" s="1" t="s">
        <v>74</v>
      </c>
      <c r="F2769" t="s">
        <v>14</v>
      </c>
      <c r="G2769">
        <v>650000</v>
      </c>
      <c r="H2769">
        <v>1500</v>
      </c>
      <c r="I2769">
        <v>6</v>
      </c>
      <c r="J2769">
        <v>15700</v>
      </c>
      <c r="K2769">
        <v>19</v>
      </c>
    </row>
    <row r="2770" spans="1:11" x14ac:dyDescent="0.3">
      <c r="A2770" t="s">
        <v>15</v>
      </c>
      <c r="B2770" t="s">
        <v>16</v>
      </c>
      <c r="C2770">
        <v>7533</v>
      </c>
      <c r="D2770">
        <v>2019</v>
      </c>
      <c r="E2770" s="1" t="s">
        <v>74</v>
      </c>
      <c r="F2770" t="s">
        <v>18</v>
      </c>
      <c r="G2770">
        <v>1430000</v>
      </c>
      <c r="H2770">
        <v>1000</v>
      </c>
      <c r="I2770">
        <v>6</v>
      </c>
      <c r="J2770">
        <v>9300</v>
      </c>
      <c r="K2770">
        <v>25</v>
      </c>
    </row>
    <row r="2771" spans="1:11" x14ac:dyDescent="0.3">
      <c r="A2771" t="s">
        <v>38</v>
      </c>
      <c r="B2771" t="s">
        <v>39</v>
      </c>
      <c r="C2771">
        <v>8872</v>
      </c>
      <c r="D2771">
        <v>2024</v>
      </c>
      <c r="E2771" s="1" t="s">
        <v>74</v>
      </c>
      <c r="F2771" t="s">
        <v>18</v>
      </c>
      <c r="G2771">
        <v>2410000</v>
      </c>
      <c r="H2771">
        <v>1000</v>
      </c>
      <c r="I2771">
        <v>6</v>
      </c>
      <c r="J2771">
        <v>19000</v>
      </c>
      <c r="K2771">
        <v>24</v>
      </c>
    </row>
    <row r="2772" spans="1:11" x14ac:dyDescent="0.3">
      <c r="A2772" t="s">
        <v>11</v>
      </c>
      <c r="B2772" t="s">
        <v>37</v>
      </c>
      <c r="C2772">
        <v>8060</v>
      </c>
      <c r="D2772">
        <v>2015</v>
      </c>
      <c r="E2772" s="1" t="s">
        <v>74</v>
      </c>
      <c r="F2772" t="s">
        <v>14</v>
      </c>
      <c r="G2772">
        <v>2730000</v>
      </c>
      <c r="H2772">
        <v>800</v>
      </c>
      <c r="I2772">
        <v>5</v>
      </c>
      <c r="J2772">
        <v>13600</v>
      </c>
      <c r="K2772">
        <v>12</v>
      </c>
    </row>
    <row r="2773" spans="1:11" x14ac:dyDescent="0.3">
      <c r="A2773" t="s">
        <v>32</v>
      </c>
      <c r="B2773" t="s">
        <v>56</v>
      </c>
      <c r="C2773">
        <v>7527</v>
      </c>
      <c r="D2773">
        <v>2022</v>
      </c>
      <c r="E2773" s="1" t="s">
        <v>74</v>
      </c>
      <c r="F2773" t="s">
        <v>14</v>
      </c>
      <c r="G2773">
        <v>3500000</v>
      </c>
      <c r="H2773">
        <v>1800</v>
      </c>
      <c r="I2773">
        <v>6</v>
      </c>
      <c r="J2773">
        <v>18800</v>
      </c>
      <c r="K2773">
        <v>29</v>
      </c>
    </row>
    <row r="2774" spans="1:11" x14ac:dyDescent="0.3">
      <c r="A2774" t="s">
        <v>32</v>
      </c>
      <c r="B2774" t="s">
        <v>52</v>
      </c>
      <c r="C2774">
        <v>4260</v>
      </c>
      <c r="D2774">
        <v>2021</v>
      </c>
      <c r="E2774" s="1" t="s">
        <v>74</v>
      </c>
      <c r="F2774" t="s">
        <v>14</v>
      </c>
      <c r="G2774">
        <v>2550000</v>
      </c>
      <c r="H2774">
        <v>1000</v>
      </c>
      <c r="I2774">
        <v>7</v>
      </c>
      <c r="J2774">
        <v>10200</v>
      </c>
      <c r="K2774">
        <v>22</v>
      </c>
    </row>
    <row r="2775" spans="1:11" x14ac:dyDescent="0.3">
      <c r="A2775" t="s">
        <v>32</v>
      </c>
      <c r="B2775" t="s">
        <v>68</v>
      </c>
      <c r="C2775">
        <v>8871</v>
      </c>
      <c r="D2775">
        <v>2020</v>
      </c>
      <c r="E2775" s="1" t="s">
        <v>74</v>
      </c>
      <c r="F2775" t="s">
        <v>14</v>
      </c>
      <c r="G2775">
        <v>1470000</v>
      </c>
      <c r="H2775">
        <v>2000</v>
      </c>
      <c r="I2775">
        <v>5</v>
      </c>
      <c r="J2775">
        <v>6600</v>
      </c>
      <c r="K2775">
        <v>13</v>
      </c>
    </row>
    <row r="2776" spans="1:11" x14ac:dyDescent="0.3">
      <c r="A2776" t="s">
        <v>23</v>
      </c>
      <c r="B2776" t="s">
        <v>24</v>
      </c>
      <c r="C2776">
        <v>7525</v>
      </c>
      <c r="D2776">
        <v>2019</v>
      </c>
      <c r="E2776" s="1" t="s">
        <v>74</v>
      </c>
      <c r="F2776" t="s">
        <v>18</v>
      </c>
      <c r="G2776">
        <v>2700000</v>
      </c>
      <c r="H2776">
        <v>800</v>
      </c>
      <c r="I2776">
        <v>7</v>
      </c>
      <c r="J2776">
        <v>5300</v>
      </c>
      <c r="K2776">
        <v>15</v>
      </c>
    </row>
    <row r="2777" spans="1:11" x14ac:dyDescent="0.3">
      <c r="A2777" t="s">
        <v>19</v>
      </c>
      <c r="B2777" t="s">
        <v>65</v>
      </c>
      <c r="C2777">
        <v>4271</v>
      </c>
      <c r="D2777">
        <v>2022</v>
      </c>
      <c r="E2777" s="1" t="s">
        <v>74</v>
      </c>
      <c r="F2777" t="s">
        <v>18</v>
      </c>
      <c r="G2777">
        <v>2170000</v>
      </c>
      <c r="H2777">
        <v>800</v>
      </c>
      <c r="I2777">
        <v>7</v>
      </c>
      <c r="J2777">
        <v>23000</v>
      </c>
      <c r="K2777">
        <v>15</v>
      </c>
    </row>
    <row r="2778" spans="1:11" x14ac:dyDescent="0.3">
      <c r="A2778" t="s">
        <v>25</v>
      </c>
      <c r="B2778" t="s">
        <v>62</v>
      </c>
      <c r="C2778">
        <v>4272</v>
      </c>
      <c r="D2778">
        <v>2017</v>
      </c>
      <c r="E2778" s="1" t="s">
        <v>74</v>
      </c>
      <c r="F2778" t="s">
        <v>14</v>
      </c>
      <c r="G2778">
        <v>710000</v>
      </c>
      <c r="H2778">
        <v>2000</v>
      </c>
      <c r="I2778">
        <v>5</v>
      </c>
      <c r="J2778">
        <v>9900</v>
      </c>
      <c r="K2778">
        <v>19</v>
      </c>
    </row>
    <row r="2779" spans="1:11" x14ac:dyDescent="0.3">
      <c r="A2779" t="s">
        <v>30</v>
      </c>
      <c r="B2779" t="s">
        <v>50</v>
      </c>
      <c r="C2779">
        <v>7522</v>
      </c>
      <c r="D2779">
        <v>2022</v>
      </c>
      <c r="E2779" s="1" t="s">
        <v>74</v>
      </c>
      <c r="F2779" t="s">
        <v>14</v>
      </c>
      <c r="G2779">
        <v>1470000</v>
      </c>
      <c r="H2779">
        <v>2000</v>
      </c>
      <c r="I2779">
        <v>6</v>
      </c>
      <c r="J2779">
        <v>23200</v>
      </c>
      <c r="K2779">
        <v>19</v>
      </c>
    </row>
    <row r="2780" spans="1:11" x14ac:dyDescent="0.3">
      <c r="A2780" t="s">
        <v>32</v>
      </c>
      <c r="B2780" t="s">
        <v>33</v>
      </c>
      <c r="C2780">
        <v>4274</v>
      </c>
      <c r="D2780">
        <v>2021</v>
      </c>
      <c r="E2780" s="1" t="s">
        <v>74</v>
      </c>
      <c r="F2780" t="s">
        <v>18</v>
      </c>
      <c r="G2780">
        <v>1200000</v>
      </c>
      <c r="H2780">
        <v>1800</v>
      </c>
      <c r="I2780">
        <v>4</v>
      </c>
      <c r="J2780">
        <v>5900</v>
      </c>
      <c r="K2780">
        <v>12</v>
      </c>
    </row>
    <row r="2781" spans="1:11" x14ac:dyDescent="0.3">
      <c r="A2781" t="s">
        <v>38</v>
      </c>
      <c r="B2781" t="s">
        <v>39</v>
      </c>
      <c r="C2781">
        <v>7521</v>
      </c>
      <c r="D2781">
        <v>2021</v>
      </c>
      <c r="E2781" s="1" t="s">
        <v>74</v>
      </c>
      <c r="F2781" t="s">
        <v>14</v>
      </c>
      <c r="G2781">
        <v>3340000</v>
      </c>
      <c r="H2781">
        <v>1000</v>
      </c>
      <c r="I2781">
        <v>5</v>
      </c>
      <c r="J2781">
        <v>16000</v>
      </c>
      <c r="K2781">
        <v>15</v>
      </c>
    </row>
    <row r="2782" spans="1:11" x14ac:dyDescent="0.3">
      <c r="A2782" t="s">
        <v>41</v>
      </c>
      <c r="B2782" t="s">
        <v>69</v>
      </c>
      <c r="C2782">
        <v>7515</v>
      </c>
      <c r="D2782">
        <v>2024</v>
      </c>
      <c r="E2782" s="1" t="s">
        <v>74</v>
      </c>
      <c r="F2782" t="s">
        <v>14</v>
      </c>
      <c r="G2782">
        <v>650000</v>
      </c>
      <c r="H2782">
        <v>1000</v>
      </c>
      <c r="I2782">
        <v>4</v>
      </c>
      <c r="J2782">
        <v>16200</v>
      </c>
      <c r="K2782">
        <v>25</v>
      </c>
    </row>
    <row r="2783" spans="1:11" x14ac:dyDescent="0.3">
      <c r="A2783" t="s">
        <v>15</v>
      </c>
      <c r="B2783" t="s">
        <v>51</v>
      </c>
      <c r="C2783">
        <v>7514</v>
      </c>
      <c r="D2783">
        <v>2018</v>
      </c>
      <c r="E2783" s="1" t="s">
        <v>74</v>
      </c>
      <c r="F2783" t="s">
        <v>18</v>
      </c>
      <c r="G2783">
        <v>2980000</v>
      </c>
      <c r="H2783">
        <v>1500</v>
      </c>
      <c r="I2783">
        <v>4</v>
      </c>
      <c r="J2783">
        <v>13000</v>
      </c>
      <c r="K2783">
        <v>26</v>
      </c>
    </row>
    <row r="2784" spans="1:11" x14ac:dyDescent="0.3">
      <c r="A2784" t="s">
        <v>38</v>
      </c>
      <c r="B2784" t="s">
        <v>39</v>
      </c>
      <c r="C2784">
        <v>8865</v>
      </c>
      <c r="D2784">
        <v>2022</v>
      </c>
      <c r="E2784" s="1" t="s">
        <v>74</v>
      </c>
      <c r="F2784" t="s">
        <v>14</v>
      </c>
      <c r="G2784">
        <v>1810000</v>
      </c>
      <c r="H2784">
        <v>2000</v>
      </c>
      <c r="I2784">
        <v>6</v>
      </c>
      <c r="J2784">
        <v>21400</v>
      </c>
      <c r="K2784">
        <v>13</v>
      </c>
    </row>
    <row r="2785" spans="1:11" x14ac:dyDescent="0.3">
      <c r="A2785" t="s">
        <v>23</v>
      </c>
      <c r="B2785" t="s">
        <v>70</v>
      </c>
      <c r="C2785">
        <v>7488</v>
      </c>
      <c r="D2785">
        <v>2019</v>
      </c>
      <c r="E2785" s="1" t="s">
        <v>74</v>
      </c>
      <c r="F2785" t="s">
        <v>14</v>
      </c>
      <c r="G2785">
        <v>1230000</v>
      </c>
      <c r="H2785">
        <v>1800</v>
      </c>
      <c r="I2785">
        <v>4</v>
      </c>
      <c r="J2785">
        <v>24000</v>
      </c>
      <c r="K2785">
        <v>13</v>
      </c>
    </row>
    <row r="2786" spans="1:11" x14ac:dyDescent="0.3">
      <c r="A2786" t="s">
        <v>32</v>
      </c>
      <c r="B2786" t="s">
        <v>68</v>
      </c>
      <c r="C2786">
        <v>4333</v>
      </c>
      <c r="D2786">
        <v>2021</v>
      </c>
      <c r="E2786" s="1" t="s">
        <v>74</v>
      </c>
      <c r="F2786" t="s">
        <v>14</v>
      </c>
      <c r="G2786">
        <v>2620000</v>
      </c>
      <c r="H2786">
        <v>2500</v>
      </c>
      <c r="I2786">
        <v>5</v>
      </c>
      <c r="J2786">
        <v>12700</v>
      </c>
      <c r="K2786">
        <v>25</v>
      </c>
    </row>
    <row r="2787" spans="1:11" x14ac:dyDescent="0.3">
      <c r="A2787" t="s">
        <v>30</v>
      </c>
      <c r="B2787" t="s">
        <v>46</v>
      </c>
      <c r="C2787">
        <v>8846</v>
      </c>
      <c r="D2787">
        <v>2019</v>
      </c>
      <c r="E2787" s="1" t="s">
        <v>74</v>
      </c>
      <c r="F2787" t="s">
        <v>14</v>
      </c>
      <c r="G2787">
        <v>1980000</v>
      </c>
      <c r="H2787">
        <v>1800</v>
      </c>
      <c r="I2787">
        <v>6</v>
      </c>
      <c r="J2787">
        <v>6600</v>
      </c>
      <c r="K2787">
        <v>25</v>
      </c>
    </row>
    <row r="2788" spans="1:11" x14ac:dyDescent="0.3">
      <c r="A2788" t="s">
        <v>11</v>
      </c>
      <c r="B2788" t="s">
        <v>12</v>
      </c>
      <c r="C2788">
        <v>4336</v>
      </c>
      <c r="D2788">
        <v>2015</v>
      </c>
      <c r="E2788" s="1" t="s">
        <v>74</v>
      </c>
      <c r="F2788" t="s">
        <v>14</v>
      </c>
      <c r="G2788">
        <v>1290000</v>
      </c>
      <c r="H2788">
        <v>2500</v>
      </c>
      <c r="I2788">
        <v>5</v>
      </c>
      <c r="J2788">
        <v>21000</v>
      </c>
      <c r="K2788">
        <v>25</v>
      </c>
    </row>
    <row r="2789" spans="1:11" x14ac:dyDescent="0.3">
      <c r="A2789" t="s">
        <v>25</v>
      </c>
      <c r="B2789" t="s">
        <v>71</v>
      </c>
      <c r="C2789">
        <v>7458</v>
      </c>
      <c r="D2789">
        <v>2023</v>
      </c>
      <c r="E2789" s="1" t="s">
        <v>74</v>
      </c>
      <c r="F2789" t="s">
        <v>14</v>
      </c>
      <c r="G2789">
        <v>540000</v>
      </c>
      <c r="H2789">
        <v>1200</v>
      </c>
      <c r="I2789">
        <v>7</v>
      </c>
      <c r="J2789">
        <v>10200</v>
      </c>
      <c r="K2789">
        <v>16</v>
      </c>
    </row>
    <row r="2790" spans="1:11" x14ac:dyDescent="0.3">
      <c r="A2790" t="s">
        <v>38</v>
      </c>
      <c r="B2790" t="s">
        <v>48</v>
      </c>
      <c r="C2790">
        <v>7457</v>
      </c>
      <c r="D2790">
        <v>2023</v>
      </c>
      <c r="E2790" s="1" t="s">
        <v>74</v>
      </c>
      <c r="F2790" t="s">
        <v>14</v>
      </c>
      <c r="G2790">
        <v>3120000</v>
      </c>
      <c r="H2790">
        <v>2500</v>
      </c>
      <c r="I2790">
        <v>4</v>
      </c>
      <c r="J2790">
        <v>13100</v>
      </c>
      <c r="K2790">
        <v>17</v>
      </c>
    </row>
    <row r="2791" spans="1:11" x14ac:dyDescent="0.3">
      <c r="A2791" t="s">
        <v>38</v>
      </c>
      <c r="B2791" t="s">
        <v>48</v>
      </c>
      <c r="C2791">
        <v>7456</v>
      </c>
      <c r="D2791">
        <v>2024</v>
      </c>
      <c r="E2791" s="1" t="s">
        <v>74</v>
      </c>
      <c r="F2791" t="s">
        <v>14</v>
      </c>
      <c r="G2791">
        <v>610000</v>
      </c>
      <c r="H2791">
        <v>1800</v>
      </c>
      <c r="I2791">
        <v>6</v>
      </c>
      <c r="J2791">
        <v>17100</v>
      </c>
      <c r="K2791">
        <v>26</v>
      </c>
    </row>
    <row r="2792" spans="1:11" x14ac:dyDescent="0.3">
      <c r="A2792" t="s">
        <v>41</v>
      </c>
      <c r="B2792" t="s">
        <v>42</v>
      </c>
      <c r="C2792">
        <v>4385</v>
      </c>
      <c r="D2792">
        <v>2021</v>
      </c>
      <c r="E2792" s="1" t="s">
        <v>74</v>
      </c>
      <c r="F2792" t="s">
        <v>14</v>
      </c>
      <c r="G2792">
        <v>450000</v>
      </c>
      <c r="H2792">
        <v>2000</v>
      </c>
      <c r="I2792">
        <v>5</v>
      </c>
      <c r="J2792">
        <v>20100</v>
      </c>
      <c r="K2792">
        <v>30</v>
      </c>
    </row>
    <row r="2793" spans="1:11" x14ac:dyDescent="0.3">
      <c r="A2793" t="s">
        <v>32</v>
      </c>
      <c r="B2793" t="s">
        <v>56</v>
      </c>
      <c r="C2793">
        <v>4386</v>
      </c>
      <c r="D2793">
        <v>2023</v>
      </c>
      <c r="E2793" s="1" t="s">
        <v>74</v>
      </c>
      <c r="F2793" t="s">
        <v>14</v>
      </c>
      <c r="G2793">
        <v>490000</v>
      </c>
      <c r="H2793">
        <v>1500</v>
      </c>
      <c r="I2793">
        <v>7</v>
      </c>
      <c r="J2793">
        <v>6200</v>
      </c>
      <c r="K2793">
        <v>26</v>
      </c>
    </row>
    <row r="2794" spans="1:11" x14ac:dyDescent="0.3">
      <c r="A2794" t="s">
        <v>30</v>
      </c>
      <c r="B2794" t="s">
        <v>40</v>
      </c>
      <c r="C2794">
        <v>7455</v>
      </c>
      <c r="D2794">
        <v>2021</v>
      </c>
      <c r="E2794" s="1" t="s">
        <v>74</v>
      </c>
      <c r="F2794" t="s">
        <v>18</v>
      </c>
      <c r="G2794">
        <v>2510000</v>
      </c>
      <c r="H2794">
        <v>1200</v>
      </c>
      <c r="I2794">
        <v>4</v>
      </c>
      <c r="J2794">
        <v>15200</v>
      </c>
      <c r="K2794">
        <v>14</v>
      </c>
    </row>
    <row r="2795" spans="1:11" x14ac:dyDescent="0.3">
      <c r="A2795" t="s">
        <v>32</v>
      </c>
      <c r="B2795" t="s">
        <v>35</v>
      </c>
      <c r="C2795">
        <v>4393</v>
      </c>
      <c r="D2795">
        <v>2024</v>
      </c>
      <c r="E2795" s="1" t="s">
        <v>74</v>
      </c>
      <c r="F2795" t="s">
        <v>18</v>
      </c>
      <c r="G2795">
        <v>1480000</v>
      </c>
      <c r="H2795">
        <v>2000</v>
      </c>
      <c r="I2795">
        <v>7</v>
      </c>
      <c r="J2795">
        <v>14800</v>
      </c>
      <c r="K2795">
        <v>22</v>
      </c>
    </row>
    <row r="2796" spans="1:11" x14ac:dyDescent="0.3">
      <c r="A2796" t="s">
        <v>21</v>
      </c>
      <c r="B2796" t="s">
        <v>45</v>
      </c>
      <c r="C2796">
        <v>4394</v>
      </c>
      <c r="D2796">
        <v>2023</v>
      </c>
      <c r="E2796" s="1" t="s">
        <v>74</v>
      </c>
      <c r="F2796" t="s">
        <v>18</v>
      </c>
      <c r="G2796">
        <v>1050000</v>
      </c>
      <c r="H2796">
        <v>2000</v>
      </c>
      <c r="I2796">
        <v>4</v>
      </c>
      <c r="J2796">
        <v>9300</v>
      </c>
      <c r="K2796">
        <v>15</v>
      </c>
    </row>
    <row r="2797" spans="1:11" x14ac:dyDescent="0.3">
      <c r="A2797" t="s">
        <v>15</v>
      </c>
      <c r="B2797" t="s">
        <v>58</v>
      </c>
      <c r="C2797">
        <v>4396</v>
      </c>
      <c r="D2797">
        <v>2017</v>
      </c>
      <c r="E2797" s="1" t="s">
        <v>74</v>
      </c>
      <c r="F2797" t="s">
        <v>18</v>
      </c>
      <c r="G2797">
        <v>470000</v>
      </c>
      <c r="H2797">
        <v>800</v>
      </c>
      <c r="I2797">
        <v>4</v>
      </c>
      <c r="J2797">
        <v>16100</v>
      </c>
      <c r="K2797">
        <v>23</v>
      </c>
    </row>
    <row r="2798" spans="1:11" x14ac:dyDescent="0.3">
      <c r="A2798" t="s">
        <v>23</v>
      </c>
      <c r="B2798" t="s">
        <v>70</v>
      </c>
      <c r="C2798">
        <v>8071</v>
      </c>
      <c r="D2798">
        <v>2015</v>
      </c>
      <c r="E2798" s="1" t="s">
        <v>74</v>
      </c>
      <c r="F2798" t="s">
        <v>18</v>
      </c>
      <c r="G2798">
        <v>1040000</v>
      </c>
      <c r="H2798">
        <v>1200</v>
      </c>
      <c r="I2798">
        <v>4</v>
      </c>
      <c r="J2798">
        <v>22500</v>
      </c>
      <c r="K2798">
        <v>21</v>
      </c>
    </row>
    <row r="2799" spans="1:11" x14ac:dyDescent="0.3">
      <c r="A2799" t="s">
        <v>15</v>
      </c>
      <c r="B2799" t="s">
        <v>16</v>
      </c>
      <c r="C2799">
        <v>4400</v>
      </c>
      <c r="D2799">
        <v>2017</v>
      </c>
      <c r="E2799" s="1" t="s">
        <v>74</v>
      </c>
      <c r="F2799" t="s">
        <v>18</v>
      </c>
      <c r="G2799">
        <v>1890000</v>
      </c>
      <c r="H2799">
        <v>2000</v>
      </c>
      <c r="I2799">
        <v>5</v>
      </c>
      <c r="J2799">
        <v>6600</v>
      </c>
      <c r="K2799">
        <v>19</v>
      </c>
    </row>
    <row r="2800" spans="1:11" x14ac:dyDescent="0.3">
      <c r="A2800" t="s">
        <v>38</v>
      </c>
      <c r="B2800" t="s">
        <v>39</v>
      </c>
      <c r="C2800">
        <v>4402</v>
      </c>
      <c r="D2800">
        <v>2020</v>
      </c>
      <c r="E2800" s="1" t="s">
        <v>74</v>
      </c>
      <c r="F2800" t="s">
        <v>14</v>
      </c>
      <c r="G2800">
        <v>470000</v>
      </c>
      <c r="H2800">
        <v>2500</v>
      </c>
      <c r="I2800">
        <v>4</v>
      </c>
      <c r="J2800">
        <v>21100</v>
      </c>
      <c r="K2800">
        <v>27</v>
      </c>
    </row>
    <row r="2801" spans="1:11" x14ac:dyDescent="0.3">
      <c r="A2801" t="s">
        <v>21</v>
      </c>
      <c r="B2801" t="s">
        <v>55</v>
      </c>
      <c r="C2801">
        <v>7453</v>
      </c>
      <c r="D2801">
        <v>2023</v>
      </c>
      <c r="E2801" s="1" t="s">
        <v>74</v>
      </c>
      <c r="F2801" t="s">
        <v>18</v>
      </c>
      <c r="G2801">
        <v>2620000</v>
      </c>
      <c r="H2801">
        <v>1200</v>
      </c>
      <c r="I2801">
        <v>5</v>
      </c>
      <c r="J2801">
        <v>16500</v>
      </c>
      <c r="K2801">
        <v>23</v>
      </c>
    </row>
    <row r="2802" spans="1:11" x14ac:dyDescent="0.3">
      <c r="A2802" t="s">
        <v>23</v>
      </c>
      <c r="B2802" t="s">
        <v>70</v>
      </c>
      <c r="C2802">
        <v>4405</v>
      </c>
      <c r="D2802">
        <v>2016</v>
      </c>
      <c r="E2802" s="1" t="s">
        <v>74</v>
      </c>
      <c r="F2802" t="s">
        <v>14</v>
      </c>
      <c r="G2802">
        <v>2210000</v>
      </c>
      <c r="H2802">
        <v>800</v>
      </c>
      <c r="I2802">
        <v>7</v>
      </c>
      <c r="J2802">
        <v>21400</v>
      </c>
      <c r="K2802">
        <v>17</v>
      </c>
    </row>
    <row r="2803" spans="1:11" x14ac:dyDescent="0.3">
      <c r="A2803" t="s">
        <v>19</v>
      </c>
      <c r="B2803" t="s">
        <v>72</v>
      </c>
      <c r="C2803">
        <v>8824</v>
      </c>
      <c r="D2803">
        <v>2020</v>
      </c>
      <c r="E2803" s="1" t="s">
        <v>74</v>
      </c>
      <c r="F2803" t="s">
        <v>14</v>
      </c>
      <c r="G2803">
        <v>630000</v>
      </c>
      <c r="H2803">
        <v>2500</v>
      </c>
      <c r="I2803">
        <v>6</v>
      </c>
      <c r="J2803">
        <v>13100</v>
      </c>
      <c r="K2803">
        <v>12</v>
      </c>
    </row>
    <row r="2804" spans="1:11" x14ac:dyDescent="0.3">
      <c r="A2804" t="s">
        <v>15</v>
      </c>
      <c r="B2804" t="s">
        <v>16</v>
      </c>
      <c r="C2804">
        <v>8823</v>
      </c>
      <c r="D2804">
        <v>2015</v>
      </c>
      <c r="E2804" s="1" t="s">
        <v>74</v>
      </c>
      <c r="F2804" t="s">
        <v>18</v>
      </c>
      <c r="G2804">
        <v>2450000</v>
      </c>
      <c r="H2804">
        <v>1500</v>
      </c>
      <c r="I2804">
        <v>4</v>
      </c>
      <c r="J2804">
        <v>9900</v>
      </c>
      <c r="K2804">
        <v>13</v>
      </c>
    </row>
    <row r="2805" spans="1:11" x14ac:dyDescent="0.3">
      <c r="A2805" t="s">
        <v>25</v>
      </c>
      <c r="B2805" t="s">
        <v>61</v>
      </c>
      <c r="C2805">
        <v>8822</v>
      </c>
      <c r="D2805">
        <v>2020</v>
      </c>
      <c r="E2805" s="1" t="s">
        <v>74</v>
      </c>
      <c r="F2805" t="s">
        <v>14</v>
      </c>
      <c r="G2805">
        <v>3180000</v>
      </c>
      <c r="H2805">
        <v>1200</v>
      </c>
      <c r="I2805">
        <v>4</v>
      </c>
      <c r="J2805">
        <v>19900</v>
      </c>
      <c r="K2805">
        <v>14</v>
      </c>
    </row>
    <row r="2806" spans="1:11" x14ac:dyDescent="0.3">
      <c r="A2806" t="s">
        <v>19</v>
      </c>
      <c r="B2806" t="s">
        <v>65</v>
      </c>
      <c r="C2806">
        <v>8074</v>
      </c>
      <c r="D2806">
        <v>2023</v>
      </c>
      <c r="E2806" s="1" t="s">
        <v>74</v>
      </c>
      <c r="F2806" t="s">
        <v>14</v>
      </c>
      <c r="G2806">
        <v>2260000</v>
      </c>
      <c r="H2806">
        <v>800</v>
      </c>
      <c r="I2806">
        <v>7</v>
      </c>
      <c r="J2806">
        <v>12900</v>
      </c>
      <c r="K2806">
        <v>30</v>
      </c>
    </row>
    <row r="2807" spans="1:11" x14ac:dyDescent="0.3">
      <c r="A2807" t="s">
        <v>32</v>
      </c>
      <c r="B2807" t="s">
        <v>56</v>
      </c>
      <c r="C2807">
        <v>4414</v>
      </c>
      <c r="D2807">
        <v>2023</v>
      </c>
      <c r="E2807" s="1" t="s">
        <v>74</v>
      </c>
      <c r="F2807" t="s">
        <v>18</v>
      </c>
      <c r="G2807">
        <v>1340000</v>
      </c>
      <c r="H2807">
        <v>2500</v>
      </c>
      <c r="I2807">
        <v>7</v>
      </c>
      <c r="J2807">
        <v>22100</v>
      </c>
      <c r="K2807">
        <v>11</v>
      </c>
    </row>
    <row r="2808" spans="1:11" x14ac:dyDescent="0.3">
      <c r="A2808" t="s">
        <v>15</v>
      </c>
      <c r="B2808" t="s">
        <v>16</v>
      </c>
      <c r="C2808">
        <v>7459</v>
      </c>
      <c r="D2808">
        <v>2018</v>
      </c>
      <c r="E2808" s="1" t="s">
        <v>74</v>
      </c>
      <c r="F2808" t="s">
        <v>18</v>
      </c>
      <c r="G2808">
        <v>720000</v>
      </c>
      <c r="H2808">
        <v>2000</v>
      </c>
      <c r="I2808">
        <v>4</v>
      </c>
      <c r="J2808">
        <v>6200</v>
      </c>
      <c r="K2808">
        <v>21</v>
      </c>
    </row>
    <row r="2809" spans="1:11" x14ac:dyDescent="0.3">
      <c r="A2809" t="s">
        <v>41</v>
      </c>
      <c r="B2809" t="s">
        <v>69</v>
      </c>
      <c r="C2809">
        <v>7536</v>
      </c>
      <c r="D2809">
        <v>2015</v>
      </c>
      <c r="E2809" s="1" t="s">
        <v>74</v>
      </c>
      <c r="F2809" t="s">
        <v>14</v>
      </c>
      <c r="G2809">
        <v>1440000</v>
      </c>
      <c r="H2809">
        <v>1500</v>
      </c>
      <c r="I2809">
        <v>5</v>
      </c>
      <c r="J2809">
        <v>15800</v>
      </c>
      <c r="K2809">
        <v>15</v>
      </c>
    </row>
    <row r="2810" spans="1:11" x14ac:dyDescent="0.3">
      <c r="A2810" t="s">
        <v>15</v>
      </c>
      <c r="B2810" t="s">
        <v>29</v>
      </c>
      <c r="C2810">
        <v>7463</v>
      </c>
      <c r="D2810">
        <v>2021</v>
      </c>
      <c r="E2810" s="1" t="s">
        <v>74</v>
      </c>
      <c r="F2810" t="s">
        <v>14</v>
      </c>
      <c r="G2810">
        <v>3440000</v>
      </c>
      <c r="H2810">
        <v>2500</v>
      </c>
      <c r="I2810">
        <v>7</v>
      </c>
      <c r="J2810">
        <v>5500</v>
      </c>
      <c r="K2810">
        <v>29</v>
      </c>
    </row>
    <row r="2811" spans="1:11" x14ac:dyDescent="0.3">
      <c r="A2811" t="s">
        <v>21</v>
      </c>
      <c r="B2811" t="s">
        <v>34</v>
      </c>
      <c r="C2811">
        <v>8834</v>
      </c>
      <c r="D2811">
        <v>2021</v>
      </c>
      <c r="E2811" s="1" t="s">
        <v>74</v>
      </c>
      <c r="F2811" t="s">
        <v>18</v>
      </c>
      <c r="G2811">
        <v>1440000</v>
      </c>
      <c r="H2811">
        <v>800</v>
      </c>
      <c r="I2811">
        <v>6</v>
      </c>
      <c r="J2811">
        <v>23800</v>
      </c>
      <c r="K2811">
        <v>30</v>
      </c>
    </row>
    <row r="2812" spans="1:11" x14ac:dyDescent="0.3">
      <c r="A2812" t="s">
        <v>19</v>
      </c>
      <c r="B2812" t="s">
        <v>65</v>
      </c>
      <c r="C2812">
        <v>4338</v>
      </c>
      <c r="D2812">
        <v>2016</v>
      </c>
      <c r="E2812" s="1" t="s">
        <v>74</v>
      </c>
      <c r="F2812" t="s">
        <v>18</v>
      </c>
      <c r="G2812">
        <v>2590000</v>
      </c>
      <c r="H2812">
        <v>1200</v>
      </c>
      <c r="I2812">
        <v>4</v>
      </c>
      <c r="J2812">
        <v>11500</v>
      </c>
      <c r="K2812">
        <v>15</v>
      </c>
    </row>
    <row r="2813" spans="1:11" x14ac:dyDescent="0.3">
      <c r="A2813" t="s">
        <v>30</v>
      </c>
      <c r="B2813" t="s">
        <v>46</v>
      </c>
      <c r="C2813">
        <v>4341</v>
      </c>
      <c r="D2813">
        <v>2019</v>
      </c>
      <c r="E2813" s="1" t="s">
        <v>74</v>
      </c>
      <c r="F2813" t="s">
        <v>18</v>
      </c>
      <c r="G2813">
        <v>1710000</v>
      </c>
      <c r="H2813">
        <v>800</v>
      </c>
      <c r="I2813">
        <v>7</v>
      </c>
      <c r="J2813">
        <v>5200</v>
      </c>
      <c r="K2813">
        <v>25</v>
      </c>
    </row>
    <row r="2814" spans="1:11" x14ac:dyDescent="0.3">
      <c r="A2814" t="s">
        <v>30</v>
      </c>
      <c r="B2814" t="s">
        <v>46</v>
      </c>
      <c r="C2814">
        <v>7482</v>
      </c>
      <c r="D2814">
        <v>2019</v>
      </c>
      <c r="E2814" s="1" t="s">
        <v>74</v>
      </c>
      <c r="F2814" t="s">
        <v>18</v>
      </c>
      <c r="G2814">
        <v>650000</v>
      </c>
      <c r="H2814">
        <v>800</v>
      </c>
      <c r="I2814">
        <v>4</v>
      </c>
      <c r="J2814">
        <v>18900</v>
      </c>
      <c r="K2814">
        <v>16</v>
      </c>
    </row>
    <row r="2815" spans="1:11" x14ac:dyDescent="0.3">
      <c r="A2815" t="s">
        <v>19</v>
      </c>
      <c r="B2815" t="s">
        <v>20</v>
      </c>
      <c r="C2815">
        <v>4344</v>
      </c>
      <c r="D2815">
        <v>2023</v>
      </c>
      <c r="E2815" s="1" t="s">
        <v>74</v>
      </c>
      <c r="F2815" t="s">
        <v>14</v>
      </c>
      <c r="G2815">
        <v>2650000</v>
      </c>
      <c r="H2815">
        <v>1000</v>
      </c>
      <c r="I2815">
        <v>5</v>
      </c>
      <c r="J2815">
        <v>7100</v>
      </c>
      <c r="K2815">
        <v>29</v>
      </c>
    </row>
    <row r="2816" spans="1:11" x14ac:dyDescent="0.3">
      <c r="A2816" t="s">
        <v>11</v>
      </c>
      <c r="B2816" t="s">
        <v>37</v>
      </c>
      <c r="C2816">
        <v>7479</v>
      </c>
      <c r="D2816">
        <v>2021</v>
      </c>
      <c r="E2816" s="1" t="s">
        <v>74</v>
      </c>
      <c r="F2816" t="s">
        <v>14</v>
      </c>
      <c r="G2816">
        <v>1990000</v>
      </c>
      <c r="H2816">
        <v>1200</v>
      </c>
      <c r="I2816">
        <v>7</v>
      </c>
      <c r="J2816">
        <v>8900</v>
      </c>
      <c r="K2816">
        <v>17</v>
      </c>
    </row>
    <row r="2817" spans="1:11" x14ac:dyDescent="0.3">
      <c r="A2817" t="s">
        <v>21</v>
      </c>
      <c r="B2817" t="s">
        <v>55</v>
      </c>
      <c r="C2817">
        <v>7478</v>
      </c>
      <c r="D2817">
        <v>2018</v>
      </c>
      <c r="E2817" s="1" t="s">
        <v>74</v>
      </c>
      <c r="F2817" t="s">
        <v>18</v>
      </c>
      <c r="G2817">
        <v>2810000</v>
      </c>
      <c r="H2817">
        <v>1200</v>
      </c>
      <c r="I2817">
        <v>7</v>
      </c>
      <c r="J2817">
        <v>10100</v>
      </c>
      <c r="K2817">
        <v>12</v>
      </c>
    </row>
    <row r="2818" spans="1:11" x14ac:dyDescent="0.3">
      <c r="A2818" t="s">
        <v>38</v>
      </c>
      <c r="B2818" t="s">
        <v>47</v>
      </c>
      <c r="C2818">
        <v>7475</v>
      </c>
      <c r="D2818">
        <v>2023</v>
      </c>
      <c r="E2818" s="1" t="s">
        <v>74</v>
      </c>
      <c r="F2818" t="s">
        <v>14</v>
      </c>
      <c r="G2818">
        <v>670000</v>
      </c>
      <c r="H2818">
        <v>1200</v>
      </c>
      <c r="I2818">
        <v>6</v>
      </c>
      <c r="J2818">
        <v>14800</v>
      </c>
      <c r="K2818">
        <v>11</v>
      </c>
    </row>
    <row r="2819" spans="1:11" x14ac:dyDescent="0.3">
      <c r="A2819" t="s">
        <v>38</v>
      </c>
      <c r="B2819" t="s">
        <v>49</v>
      </c>
      <c r="C2819">
        <v>4347</v>
      </c>
      <c r="D2819">
        <v>2018</v>
      </c>
      <c r="E2819" s="1" t="s">
        <v>74</v>
      </c>
      <c r="F2819" t="s">
        <v>14</v>
      </c>
      <c r="G2819">
        <v>630000</v>
      </c>
      <c r="H2819">
        <v>2000</v>
      </c>
      <c r="I2819">
        <v>6</v>
      </c>
      <c r="J2819">
        <v>13300</v>
      </c>
      <c r="K2819">
        <v>23</v>
      </c>
    </row>
    <row r="2820" spans="1:11" x14ac:dyDescent="0.3">
      <c r="A2820" t="s">
        <v>38</v>
      </c>
      <c r="B2820" t="s">
        <v>67</v>
      </c>
      <c r="C2820">
        <v>7473</v>
      </c>
      <c r="D2820">
        <v>2019</v>
      </c>
      <c r="E2820" s="1" t="s">
        <v>74</v>
      </c>
      <c r="F2820" t="s">
        <v>18</v>
      </c>
      <c r="G2820">
        <v>620000</v>
      </c>
      <c r="H2820">
        <v>2000</v>
      </c>
      <c r="I2820">
        <v>6</v>
      </c>
      <c r="J2820">
        <v>21200</v>
      </c>
      <c r="K2820">
        <v>17</v>
      </c>
    </row>
    <row r="2821" spans="1:11" x14ac:dyDescent="0.3">
      <c r="A2821" t="s">
        <v>21</v>
      </c>
      <c r="B2821" t="s">
        <v>34</v>
      </c>
      <c r="C2821">
        <v>7472</v>
      </c>
      <c r="D2821">
        <v>2015</v>
      </c>
      <c r="E2821" s="1" t="s">
        <v>74</v>
      </c>
      <c r="F2821" t="s">
        <v>14</v>
      </c>
      <c r="G2821">
        <v>1930000</v>
      </c>
      <c r="H2821">
        <v>1800</v>
      </c>
      <c r="I2821">
        <v>7</v>
      </c>
      <c r="J2821">
        <v>16700</v>
      </c>
      <c r="K2821">
        <v>22</v>
      </c>
    </row>
    <row r="2822" spans="1:11" x14ac:dyDescent="0.3">
      <c r="A2822" t="s">
        <v>41</v>
      </c>
      <c r="B2822" t="s">
        <v>63</v>
      </c>
      <c r="C2822">
        <v>7471</v>
      </c>
      <c r="D2822">
        <v>2021</v>
      </c>
      <c r="E2822" s="1" t="s">
        <v>74</v>
      </c>
      <c r="F2822" t="s">
        <v>18</v>
      </c>
      <c r="G2822">
        <v>1890000</v>
      </c>
      <c r="H2822">
        <v>1200</v>
      </c>
      <c r="I2822">
        <v>5</v>
      </c>
      <c r="J2822">
        <v>20500</v>
      </c>
      <c r="K2822">
        <v>23</v>
      </c>
    </row>
    <row r="2823" spans="1:11" x14ac:dyDescent="0.3">
      <c r="A2823" t="s">
        <v>41</v>
      </c>
      <c r="B2823" t="s">
        <v>69</v>
      </c>
      <c r="C2823">
        <v>8837</v>
      </c>
      <c r="D2823">
        <v>2019</v>
      </c>
      <c r="E2823" s="1" t="s">
        <v>74</v>
      </c>
      <c r="F2823" t="s">
        <v>14</v>
      </c>
      <c r="G2823">
        <v>2550000</v>
      </c>
      <c r="H2823">
        <v>1500</v>
      </c>
      <c r="I2823">
        <v>6</v>
      </c>
      <c r="J2823">
        <v>7400</v>
      </c>
      <c r="K2823">
        <v>29</v>
      </c>
    </row>
    <row r="2824" spans="1:11" x14ac:dyDescent="0.3">
      <c r="A2824" t="s">
        <v>30</v>
      </c>
      <c r="B2824" t="s">
        <v>50</v>
      </c>
      <c r="C2824">
        <v>7470</v>
      </c>
      <c r="D2824">
        <v>2022</v>
      </c>
      <c r="E2824" s="1" t="s">
        <v>74</v>
      </c>
      <c r="F2824" t="s">
        <v>18</v>
      </c>
      <c r="G2824">
        <v>3120000</v>
      </c>
      <c r="H2824">
        <v>2500</v>
      </c>
      <c r="I2824">
        <v>7</v>
      </c>
      <c r="J2824">
        <v>8300</v>
      </c>
      <c r="K2824">
        <v>17</v>
      </c>
    </row>
    <row r="2825" spans="1:11" x14ac:dyDescent="0.3">
      <c r="A2825" t="s">
        <v>15</v>
      </c>
      <c r="B2825" t="s">
        <v>29</v>
      </c>
      <c r="C2825">
        <v>8070</v>
      </c>
      <c r="D2825">
        <v>2023</v>
      </c>
      <c r="E2825" s="1" t="s">
        <v>74</v>
      </c>
      <c r="F2825" t="s">
        <v>18</v>
      </c>
      <c r="G2825">
        <v>400000</v>
      </c>
      <c r="H2825">
        <v>2500</v>
      </c>
      <c r="I2825">
        <v>7</v>
      </c>
      <c r="J2825">
        <v>21400</v>
      </c>
      <c r="K2825">
        <v>16</v>
      </c>
    </row>
    <row r="2826" spans="1:11" x14ac:dyDescent="0.3">
      <c r="A2826" t="s">
        <v>38</v>
      </c>
      <c r="B2826" t="s">
        <v>49</v>
      </c>
      <c r="C2826">
        <v>4361</v>
      </c>
      <c r="D2826">
        <v>2015</v>
      </c>
      <c r="E2826" s="1" t="s">
        <v>74</v>
      </c>
      <c r="F2826" t="s">
        <v>18</v>
      </c>
      <c r="G2826">
        <v>990000</v>
      </c>
      <c r="H2826">
        <v>1200</v>
      </c>
      <c r="I2826">
        <v>5</v>
      </c>
      <c r="J2826">
        <v>5800</v>
      </c>
      <c r="K2826">
        <v>13</v>
      </c>
    </row>
    <row r="2827" spans="1:11" x14ac:dyDescent="0.3">
      <c r="A2827" t="s">
        <v>21</v>
      </c>
      <c r="B2827" t="s">
        <v>55</v>
      </c>
      <c r="C2827">
        <v>4362</v>
      </c>
      <c r="D2827">
        <v>2021</v>
      </c>
      <c r="E2827" s="1" t="s">
        <v>74</v>
      </c>
      <c r="F2827" t="s">
        <v>14</v>
      </c>
      <c r="G2827">
        <v>2780000</v>
      </c>
      <c r="H2827">
        <v>1800</v>
      </c>
      <c r="I2827">
        <v>5</v>
      </c>
      <c r="J2827">
        <v>8700</v>
      </c>
      <c r="K2827">
        <v>19</v>
      </c>
    </row>
    <row r="2828" spans="1:11" x14ac:dyDescent="0.3">
      <c r="A2828" t="s">
        <v>23</v>
      </c>
      <c r="B2828" t="s">
        <v>24</v>
      </c>
      <c r="C2828">
        <v>8835</v>
      </c>
      <c r="D2828">
        <v>2015</v>
      </c>
      <c r="E2828" s="1" t="s">
        <v>74</v>
      </c>
      <c r="F2828" t="s">
        <v>18</v>
      </c>
      <c r="G2828">
        <v>710000</v>
      </c>
      <c r="H2828">
        <v>1800</v>
      </c>
      <c r="I2828">
        <v>4</v>
      </c>
      <c r="J2828">
        <v>17200</v>
      </c>
      <c r="K2828">
        <v>20</v>
      </c>
    </row>
    <row r="2829" spans="1:11" x14ac:dyDescent="0.3">
      <c r="A2829" t="s">
        <v>41</v>
      </c>
      <c r="B2829" t="s">
        <v>63</v>
      </c>
      <c r="C2829">
        <v>7466</v>
      </c>
      <c r="D2829">
        <v>2024</v>
      </c>
      <c r="E2829" s="1" t="s">
        <v>74</v>
      </c>
      <c r="F2829" t="s">
        <v>14</v>
      </c>
      <c r="G2829">
        <v>1030000</v>
      </c>
      <c r="H2829">
        <v>1800</v>
      </c>
      <c r="I2829">
        <v>4</v>
      </c>
      <c r="J2829">
        <v>9100</v>
      </c>
      <c r="K2829">
        <v>20</v>
      </c>
    </row>
    <row r="2830" spans="1:11" x14ac:dyDescent="0.3">
      <c r="A2830" t="s">
        <v>23</v>
      </c>
      <c r="B2830" t="s">
        <v>70</v>
      </c>
      <c r="C2830">
        <v>4371</v>
      </c>
      <c r="D2830">
        <v>2018</v>
      </c>
      <c r="E2830" s="1" t="s">
        <v>74</v>
      </c>
      <c r="F2830" t="s">
        <v>14</v>
      </c>
      <c r="G2830">
        <v>1200000</v>
      </c>
      <c r="H2830">
        <v>1000</v>
      </c>
      <c r="I2830">
        <v>5</v>
      </c>
      <c r="J2830">
        <v>7600</v>
      </c>
      <c r="K2830">
        <v>16</v>
      </c>
    </row>
    <row r="2831" spans="1:11" x14ac:dyDescent="0.3">
      <c r="A2831" t="s">
        <v>15</v>
      </c>
      <c r="B2831" t="s">
        <v>51</v>
      </c>
      <c r="C2831">
        <v>4375</v>
      </c>
      <c r="D2831">
        <v>2020</v>
      </c>
      <c r="E2831" s="1" t="s">
        <v>74</v>
      </c>
      <c r="F2831" t="s">
        <v>14</v>
      </c>
      <c r="G2831">
        <v>680000</v>
      </c>
      <c r="H2831">
        <v>2000</v>
      </c>
      <c r="I2831">
        <v>4</v>
      </c>
      <c r="J2831">
        <v>10100</v>
      </c>
      <c r="K2831">
        <v>11</v>
      </c>
    </row>
    <row r="2832" spans="1:11" x14ac:dyDescent="0.3">
      <c r="A2832" t="s">
        <v>38</v>
      </c>
      <c r="B2832" t="s">
        <v>49</v>
      </c>
      <c r="C2832">
        <v>4247</v>
      </c>
      <c r="D2832">
        <v>2018</v>
      </c>
      <c r="E2832" s="1" t="s">
        <v>74</v>
      </c>
      <c r="F2832" t="s">
        <v>14</v>
      </c>
      <c r="G2832">
        <v>890000</v>
      </c>
      <c r="H2832">
        <v>800</v>
      </c>
      <c r="I2832">
        <v>7</v>
      </c>
      <c r="J2832">
        <v>7100</v>
      </c>
      <c r="K2832">
        <v>16</v>
      </c>
    </row>
    <row r="2833" spans="1:11" x14ac:dyDescent="0.3">
      <c r="A2833" t="s">
        <v>30</v>
      </c>
      <c r="B2833" t="s">
        <v>31</v>
      </c>
      <c r="C2833">
        <v>4246</v>
      </c>
      <c r="D2833">
        <v>2015</v>
      </c>
      <c r="E2833" s="1" t="s">
        <v>74</v>
      </c>
      <c r="F2833" t="s">
        <v>14</v>
      </c>
      <c r="G2833">
        <v>2050000</v>
      </c>
      <c r="H2833">
        <v>1800</v>
      </c>
      <c r="I2833">
        <v>4</v>
      </c>
      <c r="J2833">
        <v>11800</v>
      </c>
      <c r="K2833">
        <v>24</v>
      </c>
    </row>
    <row r="2834" spans="1:11" x14ac:dyDescent="0.3">
      <c r="A2834" t="s">
        <v>11</v>
      </c>
      <c r="B2834" t="s">
        <v>12</v>
      </c>
      <c r="C2834">
        <v>4244</v>
      </c>
      <c r="D2834">
        <v>2015</v>
      </c>
      <c r="E2834" s="1" t="s">
        <v>74</v>
      </c>
      <c r="F2834" t="s">
        <v>14</v>
      </c>
      <c r="G2834">
        <v>1900000</v>
      </c>
      <c r="H2834">
        <v>1000</v>
      </c>
      <c r="I2834">
        <v>4</v>
      </c>
      <c r="J2834">
        <v>15800</v>
      </c>
      <c r="K2834">
        <v>23</v>
      </c>
    </row>
    <row r="2835" spans="1:11" x14ac:dyDescent="0.3">
      <c r="A2835" t="s">
        <v>15</v>
      </c>
      <c r="B2835" t="s">
        <v>29</v>
      </c>
      <c r="C2835">
        <v>7623</v>
      </c>
      <c r="D2835">
        <v>2020</v>
      </c>
      <c r="E2835" s="1" t="s">
        <v>74</v>
      </c>
      <c r="F2835" t="s">
        <v>14</v>
      </c>
      <c r="G2835">
        <v>2300000</v>
      </c>
      <c r="H2835">
        <v>1000</v>
      </c>
      <c r="I2835">
        <v>7</v>
      </c>
      <c r="J2835">
        <v>10000</v>
      </c>
      <c r="K2835">
        <v>18</v>
      </c>
    </row>
    <row r="2836" spans="1:11" x14ac:dyDescent="0.3">
      <c r="A2836" t="s">
        <v>23</v>
      </c>
      <c r="B2836" t="s">
        <v>24</v>
      </c>
      <c r="C2836">
        <v>7622</v>
      </c>
      <c r="D2836">
        <v>2024</v>
      </c>
      <c r="E2836" s="1" t="s">
        <v>74</v>
      </c>
      <c r="F2836" t="s">
        <v>18</v>
      </c>
      <c r="G2836">
        <v>3310000</v>
      </c>
      <c r="H2836">
        <v>800</v>
      </c>
      <c r="I2836">
        <v>4</v>
      </c>
      <c r="J2836">
        <v>5000</v>
      </c>
      <c r="K2836">
        <v>15</v>
      </c>
    </row>
    <row r="2837" spans="1:11" x14ac:dyDescent="0.3">
      <c r="A2837" t="s">
        <v>23</v>
      </c>
      <c r="B2837" t="s">
        <v>60</v>
      </c>
      <c r="C2837">
        <v>4120</v>
      </c>
      <c r="D2837">
        <v>2019</v>
      </c>
      <c r="E2837" s="1" t="s">
        <v>74</v>
      </c>
      <c r="F2837" t="s">
        <v>14</v>
      </c>
      <c r="G2837">
        <v>2020000</v>
      </c>
      <c r="H2837">
        <v>2500</v>
      </c>
      <c r="I2837">
        <v>5</v>
      </c>
      <c r="J2837">
        <v>12200</v>
      </c>
      <c r="K2837">
        <v>30</v>
      </c>
    </row>
    <row r="2838" spans="1:11" x14ac:dyDescent="0.3">
      <c r="A2838" t="s">
        <v>11</v>
      </c>
      <c r="B2838" t="s">
        <v>12</v>
      </c>
      <c r="C2838">
        <v>4121</v>
      </c>
      <c r="D2838">
        <v>2021</v>
      </c>
      <c r="E2838" s="1" t="s">
        <v>74</v>
      </c>
      <c r="F2838" t="s">
        <v>18</v>
      </c>
      <c r="G2838">
        <v>2070000</v>
      </c>
      <c r="H2838">
        <v>2000</v>
      </c>
      <c r="I2838">
        <v>7</v>
      </c>
      <c r="J2838">
        <v>6100</v>
      </c>
      <c r="K2838">
        <v>16</v>
      </c>
    </row>
    <row r="2839" spans="1:11" x14ac:dyDescent="0.3">
      <c r="A2839" t="s">
        <v>32</v>
      </c>
      <c r="B2839" t="s">
        <v>68</v>
      </c>
      <c r="C2839">
        <v>4122</v>
      </c>
      <c r="D2839">
        <v>2022</v>
      </c>
      <c r="E2839" s="1" t="s">
        <v>74</v>
      </c>
      <c r="F2839" t="s">
        <v>18</v>
      </c>
      <c r="G2839">
        <v>1290000</v>
      </c>
      <c r="H2839">
        <v>2500</v>
      </c>
      <c r="I2839">
        <v>5</v>
      </c>
      <c r="J2839">
        <v>17600</v>
      </c>
      <c r="K2839">
        <v>23</v>
      </c>
    </row>
    <row r="2840" spans="1:11" x14ac:dyDescent="0.3">
      <c r="A2840" t="s">
        <v>19</v>
      </c>
      <c r="B2840" t="s">
        <v>57</v>
      </c>
      <c r="C2840">
        <v>8907</v>
      </c>
      <c r="D2840">
        <v>2024</v>
      </c>
      <c r="E2840" s="1" t="s">
        <v>74</v>
      </c>
      <c r="F2840" t="s">
        <v>14</v>
      </c>
      <c r="G2840">
        <v>2730000</v>
      </c>
      <c r="H2840">
        <v>2000</v>
      </c>
      <c r="I2840">
        <v>6</v>
      </c>
      <c r="J2840">
        <v>7100</v>
      </c>
      <c r="K2840">
        <v>23</v>
      </c>
    </row>
    <row r="2841" spans="1:11" x14ac:dyDescent="0.3">
      <c r="A2841" t="s">
        <v>41</v>
      </c>
      <c r="B2841" t="s">
        <v>54</v>
      </c>
      <c r="C2841">
        <v>4126</v>
      </c>
      <c r="D2841">
        <v>2019</v>
      </c>
      <c r="E2841" s="1" t="s">
        <v>74</v>
      </c>
      <c r="F2841" t="s">
        <v>14</v>
      </c>
      <c r="G2841">
        <v>1510000</v>
      </c>
      <c r="H2841">
        <v>1200</v>
      </c>
      <c r="I2841">
        <v>6</v>
      </c>
      <c r="J2841">
        <v>14700</v>
      </c>
      <c r="K2841">
        <v>12</v>
      </c>
    </row>
    <row r="2842" spans="1:11" x14ac:dyDescent="0.3">
      <c r="A2842" t="s">
        <v>15</v>
      </c>
      <c r="B2842" t="s">
        <v>44</v>
      </c>
      <c r="C2842">
        <v>7615</v>
      </c>
      <c r="D2842">
        <v>2021</v>
      </c>
      <c r="E2842" s="1" t="s">
        <v>74</v>
      </c>
      <c r="F2842" t="s">
        <v>14</v>
      </c>
      <c r="G2842">
        <v>3110000</v>
      </c>
      <c r="H2842">
        <v>2500</v>
      </c>
      <c r="I2842">
        <v>6</v>
      </c>
      <c r="J2842">
        <v>14900</v>
      </c>
      <c r="K2842">
        <v>22</v>
      </c>
    </row>
    <row r="2843" spans="1:11" x14ac:dyDescent="0.3">
      <c r="A2843" t="s">
        <v>25</v>
      </c>
      <c r="B2843" t="s">
        <v>62</v>
      </c>
      <c r="C2843">
        <v>4131</v>
      </c>
      <c r="D2843">
        <v>2022</v>
      </c>
      <c r="E2843" s="1" t="s">
        <v>74</v>
      </c>
      <c r="F2843" t="s">
        <v>18</v>
      </c>
      <c r="G2843">
        <v>3320000</v>
      </c>
      <c r="H2843">
        <v>1200</v>
      </c>
      <c r="I2843">
        <v>6</v>
      </c>
      <c r="J2843">
        <v>5200</v>
      </c>
      <c r="K2843">
        <v>29</v>
      </c>
    </row>
    <row r="2844" spans="1:11" x14ac:dyDescent="0.3">
      <c r="A2844" t="s">
        <v>21</v>
      </c>
      <c r="B2844" t="s">
        <v>45</v>
      </c>
      <c r="C2844">
        <v>8902</v>
      </c>
      <c r="D2844">
        <v>2019</v>
      </c>
      <c r="E2844" s="1" t="s">
        <v>74</v>
      </c>
      <c r="F2844" t="s">
        <v>14</v>
      </c>
      <c r="G2844">
        <v>1080000</v>
      </c>
      <c r="H2844">
        <v>1200</v>
      </c>
      <c r="I2844">
        <v>4</v>
      </c>
      <c r="J2844">
        <v>9900</v>
      </c>
      <c r="K2844">
        <v>15</v>
      </c>
    </row>
    <row r="2845" spans="1:11" x14ac:dyDescent="0.3">
      <c r="A2845" t="s">
        <v>41</v>
      </c>
      <c r="B2845" t="s">
        <v>54</v>
      </c>
      <c r="C2845">
        <v>4138</v>
      </c>
      <c r="D2845">
        <v>2015</v>
      </c>
      <c r="E2845" s="1" t="s">
        <v>74</v>
      </c>
      <c r="F2845" t="s">
        <v>18</v>
      </c>
      <c r="G2845">
        <v>540000</v>
      </c>
      <c r="H2845">
        <v>2000</v>
      </c>
      <c r="I2845">
        <v>5</v>
      </c>
      <c r="J2845">
        <v>24800</v>
      </c>
      <c r="K2845">
        <v>14</v>
      </c>
    </row>
    <row r="2846" spans="1:11" x14ac:dyDescent="0.3">
      <c r="A2846" t="s">
        <v>19</v>
      </c>
      <c r="B2846" t="s">
        <v>27</v>
      </c>
      <c r="C2846">
        <v>4141</v>
      </c>
      <c r="D2846">
        <v>2022</v>
      </c>
      <c r="E2846" s="1" t="s">
        <v>74</v>
      </c>
      <c r="F2846" t="s">
        <v>14</v>
      </c>
      <c r="G2846">
        <v>2880000</v>
      </c>
      <c r="H2846">
        <v>1200</v>
      </c>
      <c r="I2846">
        <v>6</v>
      </c>
      <c r="J2846">
        <v>12500</v>
      </c>
      <c r="K2846">
        <v>15</v>
      </c>
    </row>
    <row r="2847" spans="1:11" x14ac:dyDescent="0.3">
      <c r="A2847" t="s">
        <v>23</v>
      </c>
      <c r="B2847" t="s">
        <v>64</v>
      </c>
      <c r="C2847">
        <v>4147</v>
      </c>
      <c r="D2847">
        <v>2015</v>
      </c>
      <c r="E2847" s="1" t="s">
        <v>74</v>
      </c>
      <c r="F2847" t="s">
        <v>18</v>
      </c>
      <c r="G2847">
        <v>2710000</v>
      </c>
      <c r="H2847">
        <v>800</v>
      </c>
      <c r="I2847">
        <v>6</v>
      </c>
      <c r="J2847">
        <v>10300</v>
      </c>
      <c r="K2847">
        <v>17</v>
      </c>
    </row>
    <row r="2848" spans="1:11" x14ac:dyDescent="0.3">
      <c r="A2848" t="s">
        <v>41</v>
      </c>
      <c r="B2848" t="s">
        <v>54</v>
      </c>
      <c r="C2848">
        <v>8038</v>
      </c>
      <c r="D2848">
        <v>2020</v>
      </c>
      <c r="E2848" s="1" t="s">
        <v>74</v>
      </c>
      <c r="F2848" t="s">
        <v>14</v>
      </c>
      <c r="G2848">
        <v>3220000</v>
      </c>
      <c r="H2848">
        <v>1500</v>
      </c>
      <c r="I2848">
        <v>4</v>
      </c>
      <c r="J2848">
        <v>17100</v>
      </c>
      <c r="K2848">
        <v>12</v>
      </c>
    </row>
    <row r="2849" spans="1:11" x14ac:dyDescent="0.3">
      <c r="A2849" t="s">
        <v>15</v>
      </c>
      <c r="B2849" t="s">
        <v>51</v>
      </c>
      <c r="C2849">
        <v>4148</v>
      </c>
      <c r="D2849">
        <v>2023</v>
      </c>
      <c r="E2849" s="1" t="s">
        <v>74</v>
      </c>
      <c r="F2849" t="s">
        <v>18</v>
      </c>
      <c r="G2849">
        <v>3250000</v>
      </c>
      <c r="H2849">
        <v>1500</v>
      </c>
      <c r="I2849">
        <v>7</v>
      </c>
      <c r="J2849">
        <v>21800</v>
      </c>
      <c r="K2849">
        <v>21</v>
      </c>
    </row>
    <row r="2850" spans="1:11" x14ac:dyDescent="0.3">
      <c r="A2850" t="s">
        <v>21</v>
      </c>
      <c r="B2850" t="s">
        <v>55</v>
      </c>
      <c r="C2850">
        <v>8898</v>
      </c>
      <c r="D2850">
        <v>2023</v>
      </c>
      <c r="E2850" s="1" t="s">
        <v>74</v>
      </c>
      <c r="F2850" t="s">
        <v>18</v>
      </c>
      <c r="G2850">
        <v>1690000</v>
      </c>
      <c r="H2850">
        <v>1800</v>
      </c>
      <c r="I2850">
        <v>5</v>
      </c>
      <c r="J2850">
        <v>10100</v>
      </c>
      <c r="K2850">
        <v>19</v>
      </c>
    </row>
    <row r="2851" spans="1:11" x14ac:dyDescent="0.3">
      <c r="A2851" t="s">
        <v>15</v>
      </c>
      <c r="B2851" t="s">
        <v>51</v>
      </c>
      <c r="C2851">
        <v>4155</v>
      </c>
      <c r="D2851">
        <v>2020</v>
      </c>
      <c r="E2851" s="1" t="s">
        <v>74</v>
      </c>
      <c r="F2851" t="s">
        <v>14</v>
      </c>
      <c r="G2851">
        <v>1670000</v>
      </c>
      <c r="H2851">
        <v>800</v>
      </c>
      <c r="I2851">
        <v>5</v>
      </c>
      <c r="J2851">
        <v>23500</v>
      </c>
      <c r="K2851">
        <v>22</v>
      </c>
    </row>
    <row r="2852" spans="1:11" x14ac:dyDescent="0.3">
      <c r="A2852" t="s">
        <v>25</v>
      </c>
      <c r="B2852" t="s">
        <v>61</v>
      </c>
      <c r="C2852">
        <v>7604</v>
      </c>
      <c r="D2852">
        <v>2020</v>
      </c>
      <c r="E2852" s="1" t="s">
        <v>74</v>
      </c>
      <c r="F2852" t="s">
        <v>14</v>
      </c>
      <c r="G2852">
        <v>2830000</v>
      </c>
      <c r="H2852">
        <v>800</v>
      </c>
      <c r="I2852">
        <v>7</v>
      </c>
      <c r="J2852">
        <v>18000</v>
      </c>
      <c r="K2852">
        <v>29</v>
      </c>
    </row>
    <row r="2853" spans="1:11" x14ac:dyDescent="0.3">
      <c r="A2853" t="s">
        <v>21</v>
      </c>
      <c r="B2853" t="s">
        <v>34</v>
      </c>
      <c r="C2853">
        <v>7602</v>
      </c>
      <c r="D2853">
        <v>2024</v>
      </c>
      <c r="E2853" s="1" t="s">
        <v>74</v>
      </c>
      <c r="F2853" t="s">
        <v>18</v>
      </c>
      <c r="G2853">
        <v>990000</v>
      </c>
      <c r="H2853">
        <v>1800</v>
      </c>
      <c r="I2853">
        <v>7</v>
      </c>
      <c r="J2853">
        <v>16400</v>
      </c>
      <c r="K2853">
        <v>30</v>
      </c>
    </row>
    <row r="2854" spans="1:11" x14ac:dyDescent="0.3">
      <c r="A2854" t="s">
        <v>23</v>
      </c>
      <c r="B2854" t="s">
        <v>60</v>
      </c>
      <c r="C2854">
        <v>4116</v>
      </c>
      <c r="D2854">
        <v>2021</v>
      </c>
      <c r="E2854" s="1" t="s">
        <v>74</v>
      </c>
      <c r="F2854" t="s">
        <v>14</v>
      </c>
      <c r="G2854">
        <v>440000</v>
      </c>
      <c r="H2854">
        <v>2500</v>
      </c>
      <c r="I2854">
        <v>4</v>
      </c>
      <c r="J2854">
        <v>23200</v>
      </c>
      <c r="K2854">
        <v>22</v>
      </c>
    </row>
    <row r="2855" spans="1:11" x14ac:dyDescent="0.3">
      <c r="A2855" t="s">
        <v>38</v>
      </c>
      <c r="B2855" t="s">
        <v>48</v>
      </c>
      <c r="C2855">
        <v>7601</v>
      </c>
      <c r="D2855">
        <v>2017</v>
      </c>
      <c r="E2855" s="1" t="s">
        <v>74</v>
      </c>
      <c r="F2855" t="s">
        <v>14</v>
      </c>
      <c r="G2855">
        <v>2240000</v>
      </c>
      <c r="H2855">
        <v>2000</v>
      </c>
      <c r="I2855">
        <v>6</v>
      </c>
      <c r="J2855">
        <v>7800</v>
      </c>
      <c r="K2855">
        <v>17</v>
      </c>
    </row>
    <row r="2856" spans="1:11" x14ac:dyDescent="0.3">
      <c r="A2856" t="s">
        <v>38</v>
      </c>
      <c r="B2856" t="s">
        <v>49</v>
      </c>
      <c r="C2856">
        <v>7624</v>
      </c>
      <c r="D2856">
        <v>2024</v>
      </c>
      <c r="E2856" s="1" t="s">
        <v>74</v>
      </c>
      <c r="F2856" t="s">
        <v>18</v>
      </c>
      <c r="G2856">
        <v>3280000</v>
      </c>
      <c r="H2856">
        <v>1500</v>
      </c>
      <c r="I2856">
        <v>6</v>
      </c>
      <c r="J2856">
        <v>23300</v>
      </c>
      <c r="K2856">
        <v>22</v>
      </c>
    </row>
    <row r="2857" spans="1:11" x14ac:dyDescent="0.3">
      <c r="A2857" t="s">
        <v>32</v>
      </c>
      <c r="B2857" t="s">
        <v>33</v>
      </c>
      <c r="C2857">
        <v>7625</v>
      </c>
      <c r="D2857">
        <v>2020</v>
      </c>
      <c r="E2857" s="1" t="s">
        <v>74</v>
      </c>
      <c r="F2857" t="s">
        <v>14</v>
      </c>
      <c r="G2857">
        <v>780000</v>
      </c>
      <c r="H2857">
        <v>2500</v>
      </c>
      <c r="I2857">
        <v>7</v>
      </c>
      <c r="J2857">
        <v>16400</v>
      </c>
      <c r="K2857">
        <v>20</v>
      </c>
    </row>
    <row r="2858" spans="1:11" x14ac:dyDescent="0.3">
      <c r="A2858" t="s">
        <v>15</v>
      </c>
      <c r="B2858" t="s">
        <v>58</v>
      </c>
      <c r="C2858">
        <v>4056</v>
      </c>
      <c r="D2858">
        <v>2024</v>
      </c>
      <c r="E2858" s="1" t="s">
        <v>74</v>
      </c>
      <c r="F2858" t="s">
        <v>18</v>
      </c>
      <c r="G2858">
        <v>840000</v>
      </c>
      <c r="H2858">
        <v>1000</v>
      </c>
      <c r="I2858">
        <v>5</v>
      </c>
      <c r="J2858">
        <v>8000</v>
      </c>
      <c r="K2858">
        <v>15</v>
      </c>
    </row>
    <row r="2859" spans="1:11" x14ac:dyDescent="0.3">
      <c r="A2859" t="s">
        <v>30</v>
      </c>
      <c r="B2859" t="s">
        <v>50</v>
      </c>
      <c r="C2859">
        <v>8022</v>
      </c>
      <c r="D2859">
        <v>2022</v>
      </c>
      <c r="E2859" s="1" t="s">
        <v>74</v>
      </c>
      <c r="F2859" t="s">
        <v>14</v>
      </c>
      <c r="G2859">
        <v>2040000</v>
      </c>
      <c r="H2859">
        <v>800</v>
      </c>
      <c r="I2859">
        <v>4</v>
      </c>
      <c r="J2859">
        <v>8600</v>
      </c>
      <c r="K2859">
        <v>16</v>
      </c>
    </row>
    <row r="2860" spans="1:11" x14ac:dyDescent="0.3">
      <c r="A2860" t="s">
        <v>19</v>
      </c>
      <c r="B2860" t="s">
        <v>20</v>
      </c>
      <c r="C2860">
        <v>4062</v>
      </c>
      <c r="D2860">
        <v>2021</v>
      </c>
      <c r="E2860" s="1" t="s">
        <v>74</v>
      </c>
      <c r="F2860" t="s">
        <v>14</v>
      </c>
      <c r="G2860">
        <v>1770000</v>
      </c>
      <c r="H2860">
        <v>1200</v>
      </c>
      <c r="I2860">
        <v>6</v>
      </c>
      <c r="J2860">
        <v>20800</v>
      </c>
      <c r="K2860">
        <v>18</v>
      </c>
    </row>
    <row r="2861" spans="1:11" x14ac:dyDescent="0.3">
      <c r="A2861" t="s">
        <v>21</v>
      </c>
      <c r="B2861" t="s">
        <v>34</v>
      </c>
      <c r="C2861">
        <v>7658</v>
      </c>
      <c r="D2861">
        <v>2015</v>
      </c>
      <c r="E2861" s="1" t="s">
        <v>74</v>
      </c>
      <c r="F2861" t="s">
        <v>14</v>
      </c>
      <c r="G2861">
        <v>1250000</v>
      </c>
      <c r="H2861">
        <v>1800</v>
      </c>
      <c r="I2861">
        <v>6</v>
      </c>
      <c r="J2861">
        <v>11500</v>
      </c>
      <c r="K2861">
        <v>23</v>
      </c>
    </row>
    <row r="2862" spans="1:11" x14ac:dyDescent="0.3">
      <c r="A2862" t="s">
        <v>21</v>
      </c>
      <c r="B2862" t="s">
        <v>28</v>
      </c>
      <c r="C2862">
        <v>7647</v>
      </c>
      <c r="D2862">
        <v>2017</v>
      </c>
      <c r="E2862" s="1" t="s">
        <v>74</v>
      </c>
      <c r="F2862" t="s">
        <v>14</v>
      </c>
      <c r="G2862">
        <v>1690000</v>
      </c>
      <c r="H2862">
        <v>1000</v>
      </c>
      <c r="I2862">
        <v>5</v>
      </c>
      <c r="J2862">
        <v>19600</v>
      </c>
      <c r="K2862">
        <v>29</v>
      </c>
    </row>
    <row r="2863" spans="1:11" x14ac:dyDescent="0.3">
      <c r="A2863" t="s">
        <v>30</v>
      </c>
      <c r="B2863" t="s">
        <v>46</v>
      </c>
      <c r="C2863">
        <v>4072</v>
      </c>
      <c r="D2863">
        <v>2017</v>
      </c>
      <c r="E2863" s="1" t="s">
        <v>74</v>
      </c>
      <c r="F2863" t="s">
        <v>18</v>
      </c>
      <c r="G2863">
        <v>1250000</v>
      </c>
      <c r="H2863">
        <v>1500</v>
      </c>
      <c r="I2863">
        <v>7</v>
      </c>
      <c r="J2863">
        <v>8900</v>
      </c>
      <c r="K2863">
        <v>22</v>
      </c>
    </row>
    <row r="2864" spans="1:11" x14ac:dyDescent="0.3">
      <c r="A2864" t="s">
        <v>23</v>
      </c>
      <c r="B2864" t="s">
        <v>70</v>
      </c>
      <c r="C2864">
        <v>4078</v>
      </c>
      <c r="D2864">
        <v>2017</v>
      </c>
      <c r="E2864" s="1" t="s">
        <v>74</v>
      </c>
      <c r="F2864" t="s">
        <v>18</v>
      </c>
      <c r="G2864">
        <v>1670000</v>
      </c>
      <c r="H2864">
        <v>2000</v>
      </c>
      <c r="I2864">
        <v>6</v>
      </c>
      <c r="J2864">
        <v>21900</v>
      </c>
      <c r="K2864">
        <v>14</v>
      </c>
    </row>
    <row r="2865" spans="1:11" x14ac:dyDescent="0.3">
      <c r="A2865" t="s">
        <v>41</v>
      </c>
      <c r="B2865" t="s">
        <v>42</v>
      </c>
      <c r="C2865">
        <v>7644</v>
      </c>
      <c r="D2865">
        <v>2024</v>
      </c>
      <c r="E2865" s="1" t="s">
        <v>74</v>
      </c>
      <c r="F2865" t="s">
        <v>18</v>
      </c>
      <c r="G2865">
        <v>410000</v>
      </c>
      <c r="H2865">
        <v>1200</v>
      </c>
      <c r="I2865">
        <v>7</v>
      </c>
      <c r="J2865">
        <v>12300</v>
      </c>
      <c r="K2865">
        <v>11</v>
      </c>
    </row>
    <row r="2866" spans="1:11" x14ac:dyDescent="0.3">
      <c r="A2866" t="s">
        <v>19</v>
      </c>
      <c r="B2866" t="s">
        <v>72</v>
      </c>
      <c r="C2866">
        <v>4080</v>
      </c>
      <c r="D2866">
        <v>2023</v>
      </c>
      <c r="E2866" s="1" t="s">
        <v>74</v>
      </c>
      <c r="F2866" t="s">
        <v>18</v>
      </c>
      <c r="G2866">
        <v>1990000</v>
      </c>
      <c r="H2866">
        <v>800</v>
      </c>
      <c r="I2866">
        <v>5</v>
      </c>
      <c r="J2866">
        <v>24700</v>
      </c>
      <c r="K2866">
        <v>14</v>
      </c>
    </row>
    <row r="2867" spans="1:11" x14ac:dyDescent="0.3">
      <c r="A2867" t="s">
        <v>21</v>
      </c>
      <c r="B2867" t="s">
        <v>34</v>
      </c>
      <c r="C2867">
        <v>7642</v>
      </c>
      <c r="D2867">
        <v>2015</v>
      </c>
      <c r="E2867" s="1" t="s">
        <v>74</v>
      </c>
      <c r="F2867" t="s">
        <v>14</v>
      </c>
      <c r="G2867">
        <v>2350000</v>
      </c>
      <c r="H2867">
        <v>2500</v>
      </c>
      <c r="I2867">
        <v>6</v>
      </c>
      <c r="J2867">
        <v>10100</v>
      </c>
      <c r="K2867">
        <v>27</v>
      </c>
    </row>
    <row r="2868" spans="1:11" x14ac:dyDescent="0.3">
      <c r="A2868" t="s">
        <v>11</v>
      </c>
      <c r="B2868" t="s">
        <v>12</v>
      </c>
      <c r="C2868">
        <v>4083</v>
      </c>
      <c r="D2868">
        <v>2024</v>
      </c>
      <c r="E2868" s="1" t="s">
        <v>74</v>
      </c>
      <c r="F2868" t="s">
        <v>14</v>
      </c>
      <c r="G2868">
        <v>2570000</v>
      </c>
      <c r="H2868">
        <v>1000</v>
      </c>
      <c r="I2868">
        <v>7</v>
      </c>
      <c r="J2868">
        <v>21100</v>
      </c>
      <c r="K2868">
        <v>24</v>
      </c>
    </row>
    <row r="2869" spans="1:11" x14ac:dyDescent="0.3">
      <c r="A2869" t="s">
        <v>41</v>
      </c>
      <c r="B2869" t="s">
        <v>63</v>
      </c>
      <c r="C2869">
        <v>7635</v>
      </c>
      <c r="D2869">
        <v>2020</v>
      </c>
      <c r="E2869" s="1" t="s">
        <v>74</v>
      </c>
      <c r="F2869" t="s">
        <v>14</v>
      </c>
      <c r="G2869">
        <v>1880000</v>
      </c>
      <c r="H2869">
        <v>1200</v>
      </c>
      <c r="I2869">
        <v>6</v>
      </c>
      <c r="J2869">
        <v>11300</v>
      </c>
      <c r="K2869">
        <v>11</v>
      </c>
    </row>
    <row r="2870" spans="1:11" x14ac:dyDescent="0.3">
      <c r="A2870" t="s">
        <v>38</v>
      </c>
      <c r="B2870" t="s">
        <v>39</v>
      </c>
      <c r="C2870">
        <v>7629</v>
      </c>
      <c r="D2870">
        <v>2020</v>
      </c>
      <c r="E2870" s="1" t="s">
        <v>74</v>
      </c>
      <c r="F2870" t="s">
        <v>18</v>
      </c>
      <c r="G2870">
        <v>2030000</v>
      </c>
      <c r="H2870">
        <v>2500</v>
      </c>
      <c r="I2870">
        <v>6</v>
      </c>
      <c r="J2870">
        <v>8100</v>
      </c>
      <c r="K2870">
        <v>15</v>
      </c>
    </row>
    <row r="2871" spans="1:11" x14ac:dyDescent="0.3">
      <c r="A2871" t="s">
        <v>11</v>
      </c>
      <c r="B2871" t="s">
        <v>12</v>
      </c>
      <c r="C2871">
        <v>7628</v>
      </c>
      <c r="D2871">
        <v>2024</v>
      </c>
      <c r="E2871" s="1" t="s">
        <v>74</v>
      </c>
      <c r="F2871" t="s">
        <v>18</v>
      </c>
      <c r="G2871">
        <v>1910000</v>
      </c>
      <c r="H2871">
        <v>2000</v>
      </c>
      <c r="I2871">
        <v>7</v>
      </c>
      <c r="J2871">
        <v>14400</v>
      </c>
      <c r="K2871">
        <v>30</v>
      </c>
    </row>
    <row r="2872" spans="1:11" x14ac:dyDescent="0.3">
      <c r="A2872" t="s">
        <v>30</v>
      </c>
      <c r="B2872" t="s">
        <v>53</v>
      </c>
      <c r="C2872">
        <v>4103</v>
      </c>
      <c r="D2872">
        <v>2018</v>
      </c>
      <c r="E2872" s="1" t="s">
        <v>74</v>
      </c>
      <c r="F2872" t="s">
        <v>14</v>
      </c>
      <c r="G2872">
        <v>1050000</v>
      </c>
      <c r="H2872">
        <v>2000</v>
      </c>
      <c r="I2872">
        <v>7</v>
      </c>
      <c r="J2872">
        <v>20900</v>
      </c>
      <c r="K2872">
        <v>25</v>
      </c>
    </row>
    <row r="2873" spans="1:11" x14ac:dyDescent="0.3">
      <c r="A2873" t="s">
        <v>19</v>
      </c>
      <c r="B2873" t="s">
        <v>65</v>
      </c>
      <c r="C2873">
        <v>4104</v>
      </c>
      <c r="D2873">
        <v>2020</v>
      </c>
      <c r="E2873" s="1" t="s">
        <v>74</v>
      </c>
      <c r="F2873" t="s">
        <v>14</v>
      </c>
      <c r="G2873">
        <v>3110000</v>
      </c>
      <c r="H2873">
        <v>800</v>
      </c>
      <c r="I2873">
        <v>6</v>
      </c>
      <c r="J2873">
        <v>18100</v>
      </c>
      <c r="K2873">
        <v>24</v>
      </c>
    </row>
    <row r="2874" spans="1:11" x14ac:dyDescent="0.3">
      <c r="A2874" t="s">
        <v>38</v>
      </c>
      <c r="B2874" t="s">
        <v>49</v>
      </c>
      <c r="C2874">
        <v>4106</v>
      </c>
      <c r="D2874">
        <v>2018</v>
      </c>
      <c r="E2874" s="1" t="s">
        <v>74</v>
      </c>
      <c r="F2874" t="s">
        <v>14</v>
      </c>
      <c r="G2874">
        <v>2100000</v>
      </c>
      <c r="H2874">
        <v>2500</v>
      </c>
      <c r="I2874">
        <v>7</v>
      </c>
      <c r="J2874">
        <v>6100</v>
      </c>
      <c r="K2874">
        <v>23</v>
      </c>
    </row>
    <row r="2875" spans="1:11" x14ac:dyDescent="0.3">
      <c r="A2875" t="s">
        <v>21</v>
      </c>
      <c r="B2875" t="s">
        <v>28</v>
      </c>
      <c r="C2875">
        <v>7627</v>
      </c>
      <c r="D2875">
        <v>2017</v>
      </c>
      <c r="E2875" s="1" t="s">
        <v>74</v>
      </c>
      <c r="F2875" t="s">
        <v>14</v>
      </c>
      <c r="G2875">
        <v>560000</v>
      </c>
      <c r="H2875">
        <v>800</v>
      </c>
      <c r="I2875">
        <v>5</v>
      </c>
      <c r="J2875">
        <v>23800</v>
      </c>
      <c r="K2875">
        <v>29</v>
      </c>
    </row>
    <row r="2876" spans="1:11" x14ac:dyDescent="0.3">
      <c r="A2876" t="s">
        <v>19</v>
      </c>
      <c r="B2876" t="s">
        <v>72</v>
      </c>
      <c r="C2876">
        <v>4109</v>
      </c>
      <c r="D2876">
        <v>2022</v>
      </c>
      <c r="E2876" s="1" t="s">
        <v>74</v>
      </c>
      <c r="F2876" t="s">
        <v>18</v>
      </c>
      <c r="G2876">
        <v>3440000</v>
      </c>
      <c r="H2876">
        <v>1800</v>
      </c>
      <c r="I2876">
        <v>6</v>
      </c>
      <c r="J2876">
        <v>19900</v>
      </c>
      <c r="K2876">
        <v>29</v>
      </c>
    </row>
    <row r="2877" spans="1:11" x14ac:dyDescent="0.3">
      <c r="A2877" t="s">
        <v>30</v>
      </c>
      <c r="B2877" t="s">
        <v>50</v>
      </c>
      <c r="C2877">
        <v>4113</v>
      </c>
      <c r="D2877">
        <v>2019</v>
      </c>
      <c r="E2877" s="1" t="s">
        <v>74</v>
      </c>
      <c r="F2877" t="s">
        <v>18</v>
      </c>
      <c r="G2877">
        <v>1180000</v>
      </c>
      <c r="H2877">
        <v>2000</v>
      </c>
      <c r="I2877">
        <v>7</v>
      </c>
      <c r="J2877">
        <v>16100</v>
      </c>
      <c r="K2877">
        <v>30</v>
      </c>
    </row>
    <row r="2878" spans="1:11" x14ac:dyDescent="0.3">
      <c r="A2878" t="s">
        <v>32</v>
      </c>
      <c r="B2878" t="s">
        <v>56</v>
      </c>
      <c r="C2878">
        <v>4419</v>
      </c>
      <c r="D2878">
        <v>2023</v>
      </c>
      <c r="E2878" s="1" t="s">
        <v>74</v>
      </c>
      <c r="F2878" t="s">
        <v>14</v>
      </c>
      <c r="G2878">
        <v>3030000</v>
      </c>
      <c r="H2878">
        <v>1800</v>
      </c>
      <c r="I2878">
        <v>4</v>
      </c>
      <c r="J2878">
        <v>17300</v>
      </c>
      <c r="K2878">
        <v>16</v>
      </c>
    </row>
    <row r="2879" spans="1:11" x14ac:dyDescent="0.3">
      <c r="A2879" t="s">
        <v>30</v>
      </c>
      <c r="B2879" t="s">
        <v>50</v>
      </c>
      <c r="C2879">
        <v>4160</v>
      </c>
      <c r="D2879">
        <v>2022</v>
      </c>
      <c r="E2879" s="1" t="s">
        <v>74</v>
      </c>
      <c r="F2879" t="s">
        <v>14</v>
      </c>
      <c r="G2879">
        <v>2200000</v>
      </c>
      <c r="H2879">
        <v>800</v>
      </c>
      <c r="I2879">
        <v>4</v>
      </c>
      <c r="J2879">
        <v>11900</v>
      </c>
      <c r="K2879">
        <v>25</v>
      </c>
    </row>
    <row r="2880" spans="1:11" x14ac:dyDescent="0.3">
      <c r="A2880" t="s">
        <v>15</v>
      </c>
      <c r="B2880" t="s">
        <v>58</v>
      </c>
      <c r="C2880">
        <v>7593</v>
      </c>
      <c r="D2880">
        <v>2024</v>
      </c>
      <c r="E2880" s="1" t="s">
        <v>74</v>
      </c>
      <c r="F2880" t="s">
        <v>18</v>
      </c>
      <c r="G2880">
        <v>3130000</v>
      </c>
      <c r="H2880">
        <v>2000</v>
      </c>
      <c r="I2880">
        <v>5</v>
      </c>
      <c r="J2880">
        <v>9600</v>
      </c>
      <c r="K2880">
        <v>12</v>
      </c>
    </row>
    <row r="2881" spans="1:11" x14ac:dyDescent="0.3">
      <c r="A2881" t="s">
        <v>32</v>
      </c>
      <c r="B2881" t="s">
        <v>33</v>
      </c>
      <c r="C2881">
        <v>4212</v>
      </c>
      <c r="D2881">
        <v>2017</v>
      </c>
      <c r="E2881" s="1" t="s">
        <v>74</v>
      </c>
      <c r="F2881" t="s">
        <v>18</v>
      </c>
      <c r="G2881">
        <v>1270000</v>
      </c>
      <c r="H2881">
        <v>1200</v>
      </c>
      <c r="I2881">
        <v>5</v>
      </c>
      <c r="J2881">
        <v>8000</v>
      </c>
      <c r="K2881">
        <v>12</v>
      </c>
    </row>
    <row r="2882" spans="1:11" x14ac:dyDescent="0.3">
      <c r="A2882" t="s">
        <v>38</v>
      </c>
      <c r="B2882" t="s">
        <v>67</v>
      </c>
      <c r="C2882">
        <v>4215</v>
      </c>
      <c r="D2882">
        <v>2015</v>
      </c>
      <c r="E2882" s="1" t="s">
        <v>74</v>
      </c>
      <c r="F2882" t="s">
        <v>18</v>
      </c>
      <c r="G2882">
        <v>1500000</v>
      </c>
      <c r="H2882">
        <v>2500</v>
      </c>
      <c r="I2882">
        <v>4</v>
      </c>
      <c r="J2882">
        <v>19900</v>
      </c>
      <c r="K2882">
        <v>14</v>
      </c>
    </row>
    <row r="2883" spans="1:11" x14ac:dyDescent="0.3">
      <c r="A2883" t="s">
        <v>21</v>
      </c>
      <c r="B2883" t="s">
        <v>28</v>
      </c>
      <c r="C2883">
        <v>8882</v>
      </c>
      <c r="D2883">
        <v>2022</v>
      </c>
      <c r="E2883" s="1" t="s">
        <v>74</v>
      </c>
      <c r="F2883" t="s">
        <v>18</v>
      </c>
      <c r="G2883">
        <v>2800000</v>
      </c>
      <c r="H2883">
        <v>2500</v>
      </c>
      <c r="I2883">
        <v>4</v>
      </c>
      <c r="J2883">
        <v>17600</v>
      </c>
      <c r="K2883">
        <v>28</v>
      </c>
    </row>
    <row r="2884" spans="1:11" x14ac:dyDescent="0.3">
      <c r="A2884" t="s">
        <v>21</v>
      </c>
      <c r="B2884" t="s">
        <v>45</v>
      </c>
      <c r="C2884">
        <v>4219</v>
      </c>
      <c r="D2884">
        <v>2022</v>
      </c>
      <c r="E2884" s="1" t="s">
        <v>74</v>
      </c>
      <c r="F2884" t="s">
        <v>14</v>
      </c>
      <c r="G2884">
        <v>2830000</v>
      </c>
      <c r="H2884">
        <v>1000</v>
      </c>
      <c r="I2884">
        <v>5</v>
      </c>
      <c r="J2884">
        <v>10300</v>
      </c>
      <c r="K2884">
        <v>28</v>
      </c>
    </row>
    <row r="2885" spans="1:11" x14ac:dyDescent="0.3">
      <c r="A2885" t="s">
        <v>30</v>
      </c>
      <c r="B2885" t="s">
        <v>40</v>
      </c>
      <c r="C2885">
        <v>4220</v>
      </c>
      <c r="D2885">
        <v>2020</v>
      </c>
      <c r="E2885" s="1" t="s">
        <v>74</v>
      </c>
      <c r="F2885" t="s">
        <v>18</v>
      </c>
      <c r="G2885">
        <v>1770000</v>
      </c>
      <c r="H2885">
        <v>1800</v>
      </c>
      <c r="I2885">
        <v>7</v>
      </c>
      <c r="J2885">
        <v>9000</v>
      </c>
      <c r="K2885">
        <v>27</v>
      </c>
    </row>
    <row r="2886" spans="1:11" x14ac:dyDescent="0.3">
      <c r="A2886" t="s">
        <v>25</v>
      </c>
      <c r="B2886" t="s">
        <v>61</v>
      </c>
      <c r="C2886">
        <v>4221</v>
      </c>
      <c r="D2886">
        <v>2015</v>
      </c>
      <c r="E2886" s="1" t="s">
        <v>74</v>
      </c>
      <c r="F2886" t="s">
        <v>18</v>
      </c>
      <c r="G2886">
        <v>2350000</v>
      </c>
      <c r="H2886">
        <v>1800</v>
      </c>
      <c r="I2886">
        <v>6</v>
      </c>
      <c r="J2886">
        <v>23100</v>
      </c>
      <c r="K2886">
        <v>14</v>
      </c>
    </row>
    <row r="2887" spans="1:11" x14ac:dyDescent="0.3">
      <c r="A2887" t="s">
        <v>21</v>
      </c>
      <c r="B2887" t="s">
        <v>22</v>
      </c>
      <c r="C2887">
        <v>4222</v>
      </c>
      <c r="D2887">
        <v>2016</v>
      </c>
      <c r="E2887" s="1" t="s">
        <v>74</v>
      </c>
      <c r="F2887" t="s">
        <v>18</v>
      </c>
      <c r="G2887">
        <v>1390000</v>
      </c>
      <c r="H2887">
        <v>1500</v>
      </c>
      <c r="I2887">
        <v>4</v>
      </c>
      <c r="J2887">
        <v>18300</v>
      </c>
      <c r="K2887">
        <v>16</v>
      </c>
    </row>
    <row r="2888" spans="1:11" x14ac:dyDescent="0.3">
      <c r="A2888" t="s">
        <v>41</v>
      </c>
      <c r="B2888" t="s">
        <v>69</v>
      </c>
      <c r="C2888">
        <v>7552</v>
      </c>
      <c r="D2888">
        <v>2015</v>
      </c>
      <c r="E2888" s="1" t="s">
        <v>74</v>
      </c>
      <c r="F2888" t="s">
        <v>14</v>
      </c>
      <c r="G2888">
        <v>3420000</v>
      </c>
      <c r="H2888">
        <v>1000</v>
      </c>
      <c r="I2888">
        <v>7</v>
      </c>
      <c r="J2888">
        <v>9600</v>
      </c>
      <c r="K2888">
        <v>14</v>
      </c>
    </row>
    <row r="2889" spans="1:11" x14ac:dyDescent="0.3">
      <c r="A2889" t="s">
        <v>11</v>
      </c>
      <c r="B2889" t="s">
        <v>12</v>
      </c>
      <c r="C2889">
        <v>8880</v>
      </c>
      <c r="D2889">
        <v>2016</v>
      </c>
      <c r="E2889" s="1" t="s">
        <v>74</v>
      </c>
      <c r="F2889" t="s">
        <v>14</v>
      </c>
      <c r="G2889">
        <v>1880000</v>
      </c>
      <c r="H2889">
        <v>1800</v>
      </c>
      <c r="I2889">
        <v>5</v>
      </c>
      <c r="J2889">
        <v>10000</v>
      </c>
      <c r="K2889">
        <v>16</v>
      </c>
    </row>
    <row r="2890" spans="1:11" x14ac:dyDescent="0.3">
      <c r="A2890" t="s">
        <v>19</v>
      </c>
      <c r="B2890" t="s">
        <v>65</v>
      </c>
      <c r="C2890">
        <v>4225</v>
      </c>
      <c r="D2890">
        <v>2017</v>
      </c>
      <c r="E2890" s="1" t="s">
        <v>74</v>
      </c>
      <c r="F2890" t="s">
        <v>14</v>
      </c>
      <c r="G2890">
        <v>2900000</v>
      </c>
      <c r="H2890">
        <v>1000</v>
      </c>
      <c r="I2890">
        <v>4</v>
      </c>
      <c r="J2890">
        <v>11700</v>
      </c>
      <c r="K2890">
        <v>24</v>
      </c>
    </row>
    <row r="2891" spans="1:11" x14ac:dyDescent="0.3">
      <c r="A2891" t="s">
        <v>32</v>
      </c>
      <c r="B2891" t="s">
        <v>35</v>
      </c>
      <c r="C2891">
        <v>4226</v>
      </c>
      <c r="D2891">
        <v>2017</v>
      </c>
      <c r="E2891" s="1" t="s">
        <v>74</v>
      </c>
      <c r="F2891" t="s">
        <v>18</v>
      </c>
      <c r="G2891">
        <v>2840000</v>
      </c>
      <c r="H2891">
        <v>1800</v>
      </c>
      <c r="I2891">
        <v>6</v>
      </c>
      <c r="J2891">
        <v>20100</v>
      </c>
      <c r="K2891">
        <v>29</v>
      </c>
    </row>
    <row r="2892" spans="1:11" x14ac:dyDescent="0.3">
      <c r="A2892" t="s">
        <v>21</v>
      </c>
      <c r="B2892" t="s">
        <v>34</v>
      </c>
      <c r="C2892">
        <v>8053</v>
      </c>
      <c r="D2892">
        <v>2019</v>
      </c>
      <c r="E2892" s="1" t="s">
        <v>74</v>
      </c>
      <c r="F2892" t="s">
        <v>18</v>
      </c>
      <c r="G2892">
        <v>2480000</v>
      </c>
      <c r="H2892">
        <v>800</v>
      </c>
      <c r="I2892">
        <v>7</v>
      </c>
      <c r="J2892">
        <v>21300</v>
      </c>
      <c r="K2892">
        <v>23</v>
      </c>
    </row>
    <row r="2893" spans="1:11" x14ac:dyDescent="0.3">
      <c r="A2893" t="s">
        <v>32</v>
      </c>
      <c r="B2893" t="s">
        <v>68</v>
      </c>
      <c r="C2893">
        <v>4230</v>
      </c>
      <c r="D2893">
        <v>2023</v>
      </c>
      <c r="E2893" s="1" t="s">
        <v>74</v>
      </c>
      <c r="F2893" t="s">
        <v>14</v>
      </c>
      <c r="G2893">
        <v>1730000</v>
      </c>
      <c r="H2893">
        <v>2500</v>
      </c>
      <c r="I2893">
        <v>5</v>
      </c>
      <c r="J2893">
        <v>11700</v>
      </c>
      <c r="K2893">
        <v>14</v>
      </c>
    </row>
    <row r="2894" spans="1:11" x14ac:dyDescent="0.3">
      <c r="A2894" t="s">
        <v>41</v>
      </c>
      <c r="B2894" t="s">
        <v>42</v>
      </c>
      <c r="C2894">
        <v>7545</v>
      </c>
      <c r="D2894">
        <v>2018</v>
      </c>
      <c r="E2894" s="1" t="s">
        <v>74</v>
      </c>
      <c r="F2894" t="s">
        <v>18</v>
      </c>
      <c r="G2894">
        <v>2000000</v>
      </c>
      <c r="H2894">
        <v>1200</v>
      </c>
      <c r="I2894">
        <v>6</v>
      </c>
      <c r="J2894">
        <v>9000</v>
      </c>
      <c r="K2894">
        <v>16</v>
      </c>
    </row>
    <row r="2895" spans="1:11" x14ac:dyDescent="0.3">
      <c r="A2895" t="s">
        <v>19</v>
      </c>
      <c r="B2895" t="s">
        <v>72</v>
      </c>
      <c r="C2895">
        <v>4239</v>
      </c>
      <c r="D2895">
        <v>2020</v>
      </c>
      <c r="E2895" s="1" t="s">
        <v>74</v>
      </c>
      <c r="F2895" t="s">
        <v>14</v>
      </c>
      <c r="G2895">
        <v>2910000</v>
      </c>
      <c r="H2895">
        <v>1800</v>
      </c>
      <c r="I2895">
        <v>5</v>
      </c>
      <c r="J2895">
        <v>19300</v>
      </c>
      <c r="K2895">
        <v>21</v>
      </c>
    </row>
    <row r="2896" spans="1:11" x14ac:dyDescent="0.3">
      <c r="A2896" t="s">
        <v>25</v>
      </c>
      <c r="B2896" t="s">
        <v>61</v>
      </c>
      <c r="C2896">
        <v>8056</v>
      </c>
      <c r="D2896">
        <v>2020</v>
      </c>
      <c r="E2896" s="1" t="s">
        <v>74</v>
      </c>
      <c r="F2896" t="s">
        <v>14</v>
      </c>
      <c r="G2896">
        <v>1630000</v>
      </c>
      <c r="H2896">
        <v>1500</v>
      </c>
      <c r="I2896">
        <v>6</v>
      </c>
      <c r="J2896">
        <v>16500</v>
      </c>
      <c r="K2896">
        <v>30</v>
      </c>
    </row>
    <row r="2897" spans="1:11" x14ac:dyDescent="0.3">
      <c r="A2897" t="s">
        <v>25</v>
      </c>
      <c r="B2897" t="s">
        <v>26</v>
      </c>
      <c r="C2897">
        <v>7542</v>
      </c>
      <c r="D2897">
        <v>2021</v>
      </c>
      <c r="E2897" s="1" t="s">
        <v>74</v>
      </c>
      <c r="F2897" t="s">
        <v>14</v>
      </c>
      <c r="G2897">
        <v>1440000</v>
      </c>
      <c r="H2897">
        <v>800</v>
      </c>
      <c r="I2897">
        <v>6</v>
      </c>
      <c r="J2897">
        <v>11200</v>
      </c>
      <c r="K2897">
        <v>14</v>
      </c>
    </row>
    <row r="2898" spans="1:11" x14ac:dyDescent="0.3">
      <c r="A2898" t="s">
        <v>23</v>
      </c>
      <c r="B2898" t="s">
        <v>24</v>
      </c>
      <c r="C2898">
        <v>4242</v>
      </c>
      <c r="D2898">
        <v>2021</v>
      </c>
      <c r="E2898" s="1" t="s">
        <v>74</v>
      </c>
      <c r="F2898" t="s">
        <v>14</v>
      </c>
      <c r="G2898">
        <v>2920000</v>
      </c>
      <c r="H2898">
        <v>800</v>
      </c>
      <c r="I2898">
        <v>7</v>
      </c>
      <c r="J2898">
        <v>22900</v>
      </c>
      <c r="K2898">
        <v>26</v>
      </c>
    </row>
    <row r="2899" spans="1:11" x14ac:dyDescent="0.3">
      <c r="A2899" t="s">
        <v>23</v>
      </c>
      <c r="B2899" t="s">
        <v>64</v>
      </c>
      <c r="C2899">
        <v>7541</v>
      </c>
      <c r="D2899">
        <v>2022</v>
      </c>
      <c r="E2899" s="1" t="s">
        <v>74</v>
      </c>
      <c r="F2899" t="s">
        <v>14</v>
      </c>
      <c r="G2899">
        <v>2290000</v>
      </c>
      <c r="H2899">
        <v>1800</v>
      </c>
      <c r="I2899">
        <v>4</v>
      </c>
      <c r="J2899">
        <v>23400</v>
      </c>
      <c r="K2899">
        <v>12</v>
      </c>
    </row>
    <row r="2900" spans="1:11" x14ac:dyDescent="0.3">
      <c r="A2900" t="s">
        <v>41</v>
      </c>
      <c r="B2900" t="s">
        <v>63</v>
      </c>
      <c r="C2900">
        <v>7553</v>
      </c>
      <c r="D2900">
        <v>2017</v>
      </c>
      <c r="E2900" s="1" t="s">
        <v>74</v>
      </c>
      <c r="F2900" t="s">
        <v>14</v>
      </c>
      <c r="G2900">
        <v>2650000</v>
      </c>
      <c r="H2900">
        <v>1500</v>
      </c>
      <c r="I2900">
        <v>4</v>
      </c>
      <c r="J2900">
        <v>6600</v>
      </c>
      <c r="K2900">
        <v>27</v>
      </c>
    </row>
    <row r="2901" spans="1:11" x14ac:dyDescent="0.3">
      <c r="A2901" t="s">
        <v>21</v>
      </c>
      <c r="B2901" t="s">
        <v>34</v>
      </c>
      <c r="C2901">
        <v>8044</v>
      </c>
      <c r="D2901">
        <v>2024</v>
      </c>
      <c r="E2901" s="1" t="s">
        <v>74</v>
      </c>
      <c r="F2901" t="s">
        <v>14</v>
      </c>
      <c r="G2901">
        <v>2040000</v>
      </c>
      <c r="H2901">
        <v>2500</v>
      </c>
      <c r="I2901">
        <v>4</v>
      </c>
      <c r="J2901">
        <v>20700</v>
      </c>
      <c r="K2901">
        <v>18</v>
      </c>
    </row>
    <row r="2902" spans="1:11" x14ac:dyDescent="0.3">
      <c r="A2902" t="s">
        <v>21</v>
      </c>
      <c r="B2902" t="s">
        <v>34</v>
      </c>
      <c r="C2902">
        <v>7554</v>
      </c>
      <c r="D2902">
        <v>2017</v>
      </c>
      <c r="E2902" s="1" t="s">
        <v>74</v>
      </c>
      <c r="F2902" t="s">
        <v>14</v>
      </c>
      <c r="G2902">
        <v>3410000</v>
      </c>
      <c r="H2902">
        <v>2000</v>
      </c>
      <c r="I2902">
        <v>6</v>
      </c>
      <c r="J2902">
        <v>13100</v>
      </c>
      <c r="K2902">
        <v>17</v>
      </c>
    </row>
    <row r="2903" spans="1:11" x14ac:dyDescent="0.3">
      <c r="A2903" t="s">
        <v>23</v>
      </c>
      <c r="B2903" t="s">
        <v>64</v>
      </c>
      <c r="C2903">
        <v>7564</v>
      </c>
      <c r="D2903">
        <v>2016</v>
      </c>
      <c r="E2903" s="1" t="s">
        <v>74</v>
      </c>
      <c r="F2903" t="s">
        <v>18</v>
      </c>
      <c r="G2903">
        <v>2020000</v>
      </c>
      <c r="H2903">
        <v>2500</v>
      </c>
      <c r="I2903">
        <v>7</v>
      </c>
      <c r="J2903">
        <v>12000</v>
      </c>
      <c r="K2903">
        <v>24</v>
      </c>
    </row>
    <row r="2904" spans="1:11" x14ac:dyDescent="0.3">
      <c r="A2904" t="s">
        <v>21</v>
      </c>
      <c r="B2904" t="s">
        <v>34</v>
      </c>
      <c r="C2904">
        <v>7592</v>
      </c>
      <c r="D2904">
        <v>2019</v>
      </c>
      <c r="E2904" s="1" t="s">
        <v>74</v>
      </c>
      <c r="F2904" t="s">
        <v>14</v>
      </c>
      <c r="G2904">
        <v>1230000</v>
      </c>
      <c r="H2904">
        <v>2500</v>
      </c>
      <c r="I2904">
        <v>7</v>
      </c>
      <c r="J2904">
        <v>16700</v>
      </c>
      <c r="K2904">
        <v>15</v>
      </c>
    </row>
    <row r="2905" spans="1:11" x14ac:dyDescent="0.3">
      <c r="A2905" t="s">
        <v>23</v>
      </c>
      <c r="B2905" t="s">
        <v>24</v>
      </c>
      <c r="C2905">
        <v>4644</v>
      </c>
      <c r="D2905">
        <v>2018</v>
      </c>
      <c r="E2905" s="1" t="s">
        <v>74</v>
      </c>
      <c r="F2905" t="s">
        <v>18</v>
      </c>
      <c r="G2905">
        <v>3080000</v>
      </c>
      <c r="H2905">
        <v>1500</v>
      </c>
      <c r="I2905">
        <v>5</v>
      </c>
      <c r="J2905">
        <v>21100</v>
      </c>
      <c r="K2905">
        <v>22</v>
      </c>
    </row>
    <row r="2906" spans="1:11" x14ac:dyDescent="0.3">
      <c r="A2906" t="s">
        <v>23</v>
      </c>
      <c r="B2906" t="s">
        <v>24</v>
      </c>
      <c r="C2906">
        <v>4167</v>
      </c>
      <c r="D2906">
        <v>2021</v>
      </c>
      <c r="E2906" s="1" t="s">
        <v>74</v>
      </c>
      <c r="F2906" t="s">
        <v>18</v>
      </c>
      <c r="G2906">
        <v>2600000</v>
      </c>
      <c r="H2906">
        <v>800</v>
      </c>
      <c r="I2906">
        <v>4</v>
      </c>
      <c r="J2906">
        <v>15400</v>
      </c>
      <c r="K2906">
        <v>20</v>
      </c>
    </row>
    <row r="2907" spans="1:11" x14ac:dyDescent="0.3">
      <c r="A2907" t="s">
        <v>38</v>
      </c>
      <c r="B2907" t="s">
        <v>47</v>
      </c>
      <c r="C2907">
        <v>7588</v>
      </c>
      <c r="D2907">
        <v>2020</v>
      </c>
      <c r="E2907" s="1" t="s">
        <v>74</v>
      </c>
      <c r="F2907" t="s">
        <v>18</v>
      </c>
      <c r="G2907">
        <v>1770000</v>
      </c>
      <c r="H2907">
        <v>1500</v>
      </c>
      <c r="I2907">
        <v>4</v>
      </c>
      <c r="J2907">
        <v>20700</v>
      </c>
      <c r="K2907">
        <v>12</v>
      </c>
    </row>
    <row r="2908" spans="1:11" x14ac:dyDescent="0.3">
      <c r="A2908" t="s">
        <v>38</v>
      </c>
      <c r="B2908" t="s">
        <v>67</v>
      </c>
      <c r="C2908">
        <v>4172</v>
      </c>
      <c r="D2908">
        <v>2020</v>
      </c>
      <c r="E2908" s="1" t="s">
        <v>74</v>
      </c>
      <c r="F2908" t="s">
        <v>14</v>
      </c>
      <c r="G2908">
        <v>1930000</v>
      </c>
      <c r="H2908">
        <v>2500</v>
      </c>
      <c r="I2908">
        <v>5</v>
      </c>
      <c r="J2908">
        <v>11200</v>
      </c>
      <c r="K2908">
        <v>21</v>
      </c>
    </row>
    <row r="2909" spans="1:11" x14ac:dyDescent="0.3">
      <c r="A2909" t="s">
        <v>15</v>
      </c>
      <c r="B2909" t="s">
        <v>29</v>
      </c>
      <c r="C2909">
        <v>7583</v>
      </c>
      <c r="D2909">
        <v>2018</v>
      </c>
      <c r="E2909" s="1" t="s">
        <v>74</v>
      </c>
      <c r="F2909" t="s">
        <v>18</v>
      </c>
      <c r="G2909">
        <v>3450000</v>
      </c>
      <c r="H2909">
        <v>1000</v>
      </c>
      <c r="I2909">
        <v>7</v>
      </c>
      <c r="J2909">
        <v>10800</v>
      </c>
      <c r="K2909">
        <v>13</v>
      </c>
    </row>
    <row r="2910" spans="1:11" x14ac:dyDescent="0.3">
      <c r="A2910" t="s">
        <v>15</v>
      </c>
      <c r="B2910" t="s">
        <v>44</v>
      </c>
      <c r="C2910">
        <v>7582</v>
      </c>
      <c r="D2910">
        <v>2017</v>
      </c>
      <c r="E2910" s="1" t="s">
        <v>74</v>
      </c>
      <c r="F2910" t="s">
        <v>18</v>
      </c>
      <c r="G2910">
        <v>1770000</v>
      </c>
      <c r="H2910">
        <v>2500</v>
      </c>
      <c r="I2910">
        <v>6</v>
      </c>
      <c r="J2910">
        <v>20900</v>
      </c>
      <c r="K2910">
        <v>27</v>
      </c>
    </row>
    <row r="2911" spans="1:11" x14ac:dyDescent="0.3">
      <c r="A2911" t="s">
        <v>25</v>
      </c>
      <c r="B2911" t="s">
        <v>71</v>
      </c>
      <c r="C2911">
        <v>8895</v>
      </c>
      <c r="D2911">
        <v>2020</v>
      </c>
      <c r="E2911" s="1" t="s">
        <v>74</v>
      </c>
      <c r="F2911" t="s">
        <v>18</v>
      </c>
      <c r="G2911">
        <v>950000</v>
      </c>
      <c r="H2911">
        <v>1800</v>
      </c>
      <c r="I2911">
        <v>5</v>
      </c>
      <c r="J2911">
        <v>21200</v>
      </c>
      <c r="K2911">
        <v>16</v>
      </c>
    </row>
    <row r="2912" spans="1:11" x14ac:dyDescent="0.3">
      <c r="A2912" t="s">
        <v>19</v>
      </c>
      <c r="B2912" t="s">
        <v>20</v>
      </c>
      <c r="C2912">
        <v>4183</v>
      </c>
      <c r="D2912">
        <v>2017</v>
      </c>
      <c r="E2912" s="1" t="s">
        <v>74</v>
      </c>
      <c r="F2912" t="s">
        <v>18</v>
      </c>
      <c r="G2912">
        <v>1920000</v>
      </c>
      <c r="H2912">
        <v>800</v>
      </c>
      <c r="I2912">
        <v>4</v>
      </c>
      <c r="J2912">
        <v>22600</v>
      </c>
      <c r="K2912">
        <v>20</v>
      </c>
    </row>
    <row r="2913" spans="1:11" x14ac:dyDescent="0.3">
      <c r="A2913" t="s">
        <v>25</v>
      </c>
      <c r="B2913" t="s">
        <v>71</v>
      </c>
      <c r="C2913">
        <v>7573</v>
      </c>
      <c r="D2913">
        <v>2015</v>
      </c>
      <c r="E2913" s="1" t="s">
        <v>74</v>
      </c>
      <c r="F2913" t="s">
        <v>14</v>
      </c>
      <c r="G2913">
        <v>1770000</v>
      </c>
      <c r="H2913">
        <v>2500</v>
      </c>
      <c r="I2913">
        <v>7</v>
      </c>
      <c r="J2913">
        <v>14200</v>
      </c>
      <c r="K2913">
        <v>22</v>
      </c>
    </row>
    <row r="2914" spans="1:11" x14ac:dyDescent="0.3">
      <c r="A2914" t="s">
        <v>38</v>
      </c>
      <c r="B2914" t="s">
        <v>67</v>
      </c>
      <c r="C2914">
        <v>8892</v>
      </c>
      <c r="D2914">
        <v>2023</v>
      </c>
      <c r="E2914" s="1" t="s">
        <v>74</v>
      </c>
      <c r="F2914" t="s">
        <v>14</v>
      </c>
      <c r="G2914">
        <v>3050000</v>
      </c>
      <c r="H2914">
        <v>1500</v>
      </c>
      <c r="I2914">
        <v>5</v>
      </c>
      <c r="J2914">
        <v>5400</v>
      </c>
      <c r="K2914">
        <v>14</v>
      </c>
    </row>
    <row r="2915" spans="1:11" x14ac:dyDescent="0.3">
      <c r="A2915" t="s">
        <v>21</v>
      </c>
      <c r="B2915" t="s">
        <v>22</v>
      </c>
      <c r="C2915">
        <v>7572</v>
      </c>
      <c r="D2915">
        <v>2017</v>
      </c>
      <c r="E2915" s="1" t="s">
        <v>74</v>
      </c>
      <c r="F2915" t="s">
        <v>18</v>
      </c>
      <c r="G2915">
        <v>720000</v>
      </c>
      <c r="H2915">
        <v>1500</v>
      </c>
      <c r="I2915">
        <v>7</v>
      </c>
      <c r="J2915">
        <v>9600</v>
      </c>
      <c r="K2915">
        <v>11</v>
      </c>
    </row>
    <row r="2916" spans="1:11" x14ac:dyDescent="0.3">
      <c r="A2916" t="s">
        <v>41</v>
      </c>
      <c r="B2916" t="s">
        <v>42</v>
      </c>
      <c r="C2916">
        <v>4191</v>
      </c>
      <c r="D2916">
        <v>2016</v>
      </c>
      <c r="E2916" s="1" t="s">
        <v>74</v>
      </c>
      <c r="F2916" t="s">
        <v>14</v>
      </c>
      <c r="G2916">
        <v>1860000</v>
      </c>
      <c r="H2916">
        <v>1200</v>
      </c>
      <c r="I2916">
        <v>5</v>
      </c>
      <c r="J2916">
        <v>17400</v>
      </c>
      <c r="K2916">
        <v>22</v>
      </c>
    </row>
    <row r="2917" spans="1:11" x14ac:dyDescent="0.3">
      <c r="A2917" t="s">
        <v>15</v>
      </c>
      <c r="B2917" t="s">
        <v>16</v>
      </c>
      <c r="C2917">
        <v>4192</v>
      </c>
      <c r="D2917">
        <v>2023</v>
      </c>
      <c r="E2917" s="1" t="s">
        <v>74</v>
      </c>
      <c r="F2917" t="s">
        <v>14</v>
      </c>
      <c r="G2917">
        <v>1980000</v>
      </c>
      <c r="H2917">
        <v>800</v>
      </c>
      <c r="I2917">
        <v>7</v>
      </c>
      <c r="J2917">
        <v>6600</v>
      </c>
      <c r="K2917">
        <v>28</v>
      </c>
    </row>
    <row r="2918" spans="1:11" x14ac:dyDescent="0.3">
      <c r="A2918" t="s">
        <v>15</v>
      </c>
      <c r="B2918" t="s">
        <v>29</v>
      </c>
      <c r="C2918">
        <v>7569</v>
      </c>
      <c r="D2918">
        <v>2016</v>
      </c>
      <c r="E2918" s="1" t="s">
        <v>74</v>
      </c>
      <c r="F2918" t="s">
        <v>18</v>
      </c>
      <c r="G2918">
        <v>3000000</v>
      </c>
      <c r="H2918">
        <v>2500</v>
      </c>
      <c r="I2918">
        <v>4</v>
      </c>
      <c r="J2918">
        <v>5900</v>
      </c>
      <c r="K2918">
        <v>15</v>
      </c>
    </row>
    <row r="2919" spans="1:11" x14ac:dyDescent="0.3">
      <c r="A2919" t="s">
        <v>30</v>
      </c>
      <c r="B2919" t="s">
        <v>50</v>
      </c>
      <c r="C2919">
        <v>4194</v>
      </c>
      <c r="D2919">
        <v>2015</v>
      </c>
      <c r="E2919" s="1" t="s">
        <v>74</v>
      </c>
      <c r="F2919" t="s">
        <v>18</v>
      </c>
      <c r="G2919">
        <v>2750000</v>
      </c>
      <c r="H2919">
        <v>2000</v>
      </c>
      <c r="I2919">
        <v>6</v>
      </c>
      <c r="J2919">
        <v>8100</v>
      </c>
      <c r="K2919">
        <v>17</v>
      </c>
    </row>
    <row r="2920" spans="1:11" x14ac:dyDescent="0.3">
      <c r="A2920" t="s">
        <v>19</v>
      </c>
      <c r="B2920" t="s">
        <v>27</v>
      </c>
      <c r="C2920">
        <v>4199</v>
      </c>
      <c r="D2920">
        <v>2016</v>
      </c>
      <c r="E2920" s="1" t="s">
        <v>74</v>
      </c>
      <c r="F2920" t="s">
        <v>14</v>
      </c>
      <c r="G2920">
        <v>1390000</v>
      </c>
      <c r="H2920">
        <v>1500</v>
      </c>
      <c r="I2920">
        <v>4</v>
      </c>
      <c r="J2920">
        <v>7100</v>
      </c>
      <c r="K2920">
        <v>30</v>
      </c>
    </row>
    <row r="2921" spans="1:11" x14ac:dyDescent="0.3">
      <c r="A2921" t="s">
        <v>32</v>
      </c>
      <c r="B2921" t="s">
        <v>52</v>
      </c>
      <c r="C2921">
        <v>8887</v>
      </c>
      <c r="D2921">
        <v>2022</v>
      </c>
      <c r="E2921" s="1" t="s">
        <v>74</v>
      </c>
      <c r="F2921" t="s">
        <v>18</v>
      </c>
      <c r="G2921">
        <v>760000</v>
      </c>
      <c r="H2921">
        <v>1200</v>
      </c>
      <c r="I2921">
        <v>4</v>
      </c>
      <c r="J2921">
        <v>18600</v>
      </c>
      <c r="K2921">
        <v>17</v>
      </c>
    </row>
    <row r="2922" spans="1:11" x14ac:dyDescent="0.3">
      <c r="A2922" t="s">
        <v>30</v>
      </c>
      <c r="B2922" t="s">
        <v>50</v>
      </c>
      <c r="C2922">
        <v>7565</v>
      </c>
      <c r="D2922">
        <v>2018</v>
      </c>
      <c r="E2922" s="1" t="s">
        <v>74</v>
      </c>
      <c r="F2922" t="s">
        <v>18</v>
      </c>
      <c r="G2922">
        <v>2390000</v>
      </c>
      <c r="H2922">
        <v>1000</v>
      </c>
      <c r="I2922">
        <v>5</v>
      </c>
      <c r="J2922">
        <v>6200</v>
      </c>
      <c r="K2922">
        <v>22</v>
      </c>
    </row>
    <row r="2923" spans="1:11" x14ac:dyDescent="0.3">
      <c r="A2923" t="s">
        <v>25</v>
      </c>
      <c r="B2923" t="s">
        <v>26</v>
      </c>
      <c r="C2923">
        <v>4207</v>
      </c>
      <c r="D2923">
        <v>2022</v>
      </c>
      <c r="E2923" s="1" t="s">
        <v>74</v>
      </c>
      <c r="F2923" t="s">
        <v>14</v>
      </c>
      <c r="G2923">
        <v>3020000</v>
      </c>
      <c r="H2923">
        <v>1500</v>
      </c>
      <c r="I2923">
        <v>6</v>
      </c>
      <c r="J2923">
        <v>13500</v>
      </c>
      <c r="K2923">
        <v>21</v>
      </c>
    </row>
    <row r="2924" spans="1:11" x14ac:dyDescent="0.3">
      <c r="A2924" t="s">
        <v>25</v>
      </c>
      <c r="B2924" t="s">
        <v>71</v>
      </c>
      <c r="C2924">
        <v>4645</v>
      </c>
      <c r="D2924">
        <v>2021</v>
      </c>
      <c r="E2924" s="1" t="s">
        <v>74</v>
      </c>
      <c r="F2924" t="s">
        <v>14</v>
      </c>
      <c r="G2924">
        <v>1300000</v>
      </c>
      <c r="H2924">
        <v>2000</v>
      </c>
      <c r="I2924">
        <v>7</v>
      </c>
      <c r="J2924">
        <v>16500</v>
      </c>
      <c r="K2924">
        <v>20</v>
      </c>
    </row>
    <row r="2925" spans="1:11" x14ac:dyDescent="0.3">
      <c r="A2925" t="s">
        <v>23</v>
      </c>
      <c r="B2925" t="s">
        <v>24</v>
      </c>
      <c r="C2925">
        <v>8380</v>
      </c>
      <c r="D2925">
        <v>2022</v>
      </c>
      <c r="E2925" s="1" t="s">
        <v>74</v>
      </c>
      <c r="F2925" t="s">
        <v>14</v>
      </c>
      <c r="G2925">
        <v>2340000</v>
      </c>
      <c r="H2925">
        <v>1800</v>
      </c>
      <c r="I2925">
        <v>5</v>
      </c>
      <c r="J2925">
        <v>6700</v>
      </c>
      <c r="K2925">
        <v>21</v>
      </c>
    </row>
    <row r="2926" spans="1:11" x14ac:dyDescent="0.3">
      <c r="A2926" t="s">
        <v>38</v>
      </c>
      <c r="B2926" t="s">
        <v>49</v>
      </c>
      <c r="C2926">
        <v>4650</v>
      </c>
      <c r="D2926">
        <v>2015</v>
      </c>
      <c r="E2926" s="1" t="s">
        <v>74</v>
      </c>
      <c r="F2926" t="s">
        <v>14</v>
      </c>
      <c r="G2926">
        <v>2200000</v>
      </c>
      <c r="H2926">
        <v>800</v>
      </c>
      <c r="I2926">
        <v>5</v>
      </c>
      <c r="J2926">
        <v>19200</v>
      </c>
      <c r="K2926">
        <v>15</v>
      </c>
    </row>
    <row r="2927" spans="1:11" x14ac:dyDescent="0.3">
      <c r="A2927" t="s">
        <v>38</v>
      </c>
      <c r="B2927" t="s">
        <v>49</v>
      </c>
      <c r="C2927">
        <v>5684</v>
      </c>
      <c r="D2927">
        <v>2020</v>
      </c>
      <c r="E2927" s="1" t="s">
        <v>74</v>
      </c>
      <c r="F2927" t="s">
        <v>14</v>
      </c>
      <c r="G2927">
        <v>490000</v>
      </c>
      <c r="H2927">
        <v>1500</v>
      </c>
      <c r="I2927">
        <v>6</v>
      </c>
      <c r="J2927">
        <v>21300</v>
      </c>
      <c r="K2927">
        <v>25</v>
      </c>
    </row>
    <row r="2928" spans="1:11" x14ac:dyDescent="0.3">
      <c r="A2928" t="s">
        <v>11</v>
      </c>
      <c r="B2928" t="s">
        <v>43</v>
      </c>
      <c r="C2928">
        <v>5689</v>
      </c>
      <c r="D2928">
        <v>2016</v>
      </c>
      <c r="E2928" s="1" t="s">
        <v>74</v>
      </c>
      <c r="F2928" t="s">
        <v>18</v>
      </c>
      <c r="G2928">
        <v>1560000</v>
      </c>
      <c r="H2928">
        <v>1500</v>
      </c>
      <c r="I2928">
        <v>7</v>
      </c>
      <c r="J2928">
        <v>23400</v>
      </c>
      <c r="K2928">
        <v>21</v>
      </c>
    </row>
    <row r="2929" spans="1:11" x14ac:dyDescent="0.3">
      <c r="A2929" t="s">
        <v>19</v>
      </c>
      <c r="B2929" t="s">
        <v>72</v>
      </c>
      <c r="C2929">
        <v>6642</v>
      </c>
      <c r="D2929">
        <v>2015</v>
      </c>
      <c r="E2929" s="1" t="s">
        <v>74</v>
      </c>
      <c r="F2929" t="s">
        <v>14</v>
      </c>
      <c r="G2929">
        <v>740000</v>
      </c>
      <c r="H2929">
        <v>2500</v>
      </c>
      <c r="I2929">
        <v>7</v>
      </c>
      <c r="J2929">
        <v>24500</v>
      </c>
      <c r="K2929">
        <v>13</v>
      </c>
    </row>
    <row r="2930" spans="1:11" x14ac:dyDescent="0.3">
      <c r="A2930" t="s">
        <v>19</v>
      </c>
      <c r="B2930" t="s">
        <v>65</v>
      </c>
      <c r="C2930">
        <v>5690</v>
      </c>
      <c r="D2930">
        <v>2021</v>
      </c>
      <c r="E2930" s="1" t="s">
        <v>74</v>
      </c>
      <c r="F2930" t="s">
        <v>14</v>
      </c>
      <c r="G2930">
        <v>2210000</v>
      </c>
      <c r="H2930">
        <v>1200</v>
      </c>
      <c r="I2930">
        <v>7</v>
      </c>
      <c r="J2930">
        <v>12800</v>
      </c>
      <c r="K2930">
        <v>20</v>
      </c>
    </row>
    <row r="2931" spans="1:11" x14ac:dyDescent="0.3">
      <c r="A2931" t="s">
        <v>11</v>
      </c>
      <c r="B2931" t="s">
        <v>37</v>
      </c>
      <c r="C2931">
        <v>8293</v>
      </c>
      <c r="D2931">
        <v>2024</v>
      </c>
      <c r="E2931" s="1" t="s">
        <v>74</v>
      </c>
      <c r="F2931" t="s">
        <v>18</v>
      </c>
      <c r="G2931">
        <v>3430000</v>
      </c>
      <c r="H2931">
        <v>1800</v>
      </c>
      <c r="I2931">
        <v>6</v>
      </c>
      <c r="J2931">
        <v>23700</v>
      </c>
      <c r="K2931">
        <v>15</v>
      </c>
    </row>
    <row r="2932" spans="1:11" x14ac:dyDescent="0.3">
      <c r="A2932" t="s">
        <v>30</v>
      </c>
      <c r="B2932" t="s">
        <v>46</v>
      </c>
      <c r="C2932">
        <v>8521</v>
      </c>
      <c r="D2932">
        <v>2021</v>
      </c>
      <c r="E2932" s="1" t="s">
        <v>74</v>
      </c>
      <c r="F2932" t="s">
        <v>14</v>
      </c>
      <c r="G2932">
        <v>1880000</v>
      </c>
      <c r="H2932">
        <v>800</v>
      </c>
      <c r="I2932">
        <v>4</v>
      </c>
      <c r="J2932">
        <v>12000</v>
      </c>
      <c r="K2932">
        <v>23</v>
      </c>
    </row>
    <row r="2933" spans="1:11" x14ac:dyDescent="0.3">
      <c r="A2933" t="s">
        <v>25</v>
      </c>
      <c r="B2933" t="s">
        <v>61</v>
      </c>
      <c r="C2933">
        <v>6635</v>
      </c>
      <c r="D2933">
        <v>2021</v>
      </c>
      <c r="E2933" s="1" t="s">
        <v>74</v>
      </c>
      <c r="F2933" t="s">
        <v>14</v>
      </c>
      <c r="G2933">
        <v>990000</v>
      </c>
      <c r="H2933">
        <v>1800</v>
      </c>
      <c r="I2933">
        <v>6</v>
      </c>
      <c r="J2933">
        <v>11100</v>
      </c>
      <c r="K2933">
        <v>14</v>
      </c>
    </row>
    <row r="2934" spans="1:11" x14ac:dyDescent="0.3">
      <c r="A2934" t="s">
        <v>11</v>
      </c>
      <c r="B2934" t="s">
        <v>37</v>
      </c>
      <c r="C2934">
        <v>8296</v>
      </c>
      <c r="D2934">
        <v>2024</v>
      </c>
      <c r="E2934" s="1" t="s">
        <v>74</v>
      </c>
      <c r="F2934" t="s">
        <v>14</v>
      </c>
      <c r="G2934">
        <v>2890000</v>
      </c>
      <c r="H2934">
        <v>1000</v>
      </c>
      <c r="I2934">
        <v>5</v>
      </c>
      <c r="J2934">
        <v>23000</v>
      </c>
      <c r="K2934">
        <v>18</v>
      </c>
    </row>
    <row r="2935" spans="1:11" x14ac:dyDescent="0.3">
      <c r="A2935" t="s">
        <v>38</v>
      </c>
      <c r="B2935" t="s">
        <v>48</v>
      </c>
      <c r="C2935">
        <v>5703</v>
      </c>
      <c r="D2935">
        <v>2015</v>
      </c>
      <c r="E2935" s="1" t="s">
        <v>74</v>
      </c>
      <c r="F2935" t="s">
        <v>18</v>
      </c>
      <c r="G2935">
        <v>3060000</v>
      </c>
      <c r="H2935">
        <v>2000</v>
      </c>
      <c r="I2935">
        <v>5</v>
      </c>
      <c r="J2935">
        <v>10600</v>
      </c>
      <c r="K2935">
        <v>16</v>
      </c>
    </row>
    <row r="2936" spans="1:11" x14ac:dyDescent="0.3">
      <c r="A2936" t="s">
        <v>41</v>
      </c>
      <c r="B2936" t="s">
        <v>69</v>
      </c>
      <c r="C2936">
        <v>8518</v>
      </c>
      <c r="D2936">
        <v>2016</v>
      </c>
      <c r="E2936" s="1" t="s">
        <v>74</v>
      </c>
      <c r="F2936" t="s">
        <v>14</v>
      </c>
      <c r="G2936">
        <v>2080000</v>
      </c>
      <c r="H2936">
        <v>1500</v>
      </c>
      <c r="I2936">
        <v>5</v>
      </c>
      <c r="J2936">
        <v>5300</v>
      </c>
      <c r="K2936">
        <v>21</v>
      </c>
    </row>
    <row r="2937" spans="1:11" x14ac:dyDescent="0.3">
      <c r="A2937" t="s">
        <v>25</v>
      </c>
      <c r="B2937" t="s">
        <v>61</v>
      </c>
      <c r="C2937">
        <v>5683</v>
      </c>
      <c r="D2937">
        <v>2016</v>
      </c>
      <c r="E2937" s="1" t="s">
        <v>74</v>
      </c>
      <c r="F2937" t="s">
        <v>18</v>
      </c>
      <c r="G2937">
        <v>1890000</v>
      </c>
      <c r="H2937">
        <v>1200</v>
      </c>
      <c r="I2937">
        <v>5</v>
      </c>
      <c r="J2937">
        <v>13100</v>
      </c>
      <c r="K2937">
        <v>28</v>
      </c>
    </row>
    <row r="2938" spans="1:11" x14ac:dyDescent="0.3">
      <c r="A2938" t="s">
        <v>15</v>
      </c>
      <c r="B2938" t="s">
        <v>44</v>
      </c>
      <c r="C2938">
        <v>8297</v>
      </c>
      <c r="D2938">
        <v>2019</v>
      </c>
      <c r="E2938" s="1" t="s">
        <v>74</v>
      </c>
      <c r="F2938" t="s">
        <v>18</v>
      </c>
      <c r="G2938">
        <v>2910000</v>
      </c>
      <c r="H2938">
        <v>800</v>
      </c>
      <c r="I2938">
        <v>5</v>
      </c>
      <c r="J2938">
        <v>19400</v>
      </c>
      <c r="K2938">
        <v>29</v>
      </c>
    </row>
    <row r="2939" spans="1:11" x14ac:dyDescent="0.3">
      <c r="A2939" t="s">
        <v>11</v>
      </c>
      <c r="B2939" t="s">
        <v>17</v>
      </c>
      <c r="C2939">
        <v>5715</v>
      </c>
      <c r="D2939">
        <v>2015</v>
      </c>
      <c r="E2939" s="1" t="s">
        <v>74</v>
      </c>
      <c r="F2939" t="s">
        <v>14</v>
      </c>
      <c r="G2939">
        <v>650000</v>
      </c>
      <c r="H2939">
        <v>1500</v>
      </c>
      <c r="I2939">
        <v>4</v>
      </c>
      <c r="J2939">
        <v>23500</v>
      </c>
      <c r="K2939">
        <v>11</v>
      </c>
    </row>
    <row r="2940" spans="1:11" x14ac:dyDescent="0.3">
      <c r="A2940" t="s">
        <v>38</v>
      </c>
      <c r="B2940" t="s">
        <v>39</v>
      </c>
      <c r="C2940">
        <v>6619</v>
      </c>
      <c r="D2940">
        <v>2019</v>
      </c>
      <c r="E2940" s="1" t="s">
        <v>74</v>
      </c>
      <c r="F2940" t="s">
        <v>14</v>
      </c>
      <c r="G2940">
        <v>1890000</v>
      </c>
      <c r="H2940">
        <v>2500</v>
      </c>
      <c r="I2940">
        <v>7</v>
      </c>
      <c r="J2940">
        <v>20200</v>
      </c>
      <c r="K2940">
        <v>21</v>
      </c>
    </row>
    <row r="2941" spans="1:11" x14ac:dyDescent="0.3">
      <c r="A2941" t="s">
        <v>21</v>
      </c>
      <c r="B2941" t="s">
        <v>34</v>
      </c>
      <c r="C2941">
        <v>5717</v>
      </c>
      <c r="D2941">
        <v>2022</v>
      </c>
      <c r="E2941" s="1" t="s">
        <v>74</v>
      </c>
      <c r="F2941" t="s">
        <v>18</v>
      </c>
      <c r="G2941">
        <v>3310000</v>
      </c>
      <c r="H2941">
        <v>1800</v>
      </c>
      <c r="I2941">
        <v>5</v>
      </c>
      <c r="J2941">
        <v>10600</v>
      </c>
      <c r="K2941">
        <v>29</v>
      </c>
    </row>
    <row r="2942" spans="1:11" x14ac:dyDescent="0.3">
      <c r="A2942" t="s">
        <v>32</v>
      </c>
      <c r="B2942" t="s">
        <v>68</v>
      </c>
      <c r="C2942">
        <v>5718</v>
      </c>
      <c r="D2942">
        <v>2020</v>
      </c>
      <c r="E2942" s="1" t="s">
        <v>74</v>
      </c>
      <c r="F2942" t="s">
        <v>18</v>
      </c>
      <c r="G2942">
        <v>1880000</v>
      </c>
      <c r="H2942">
        <v>1000</v>
      </c>
      <c r="I2942">
        <v>6</v>
      </c>
      <c r="J2942">
        <v>13800</v>
      </c>
      <c r="K2942">
        <v>18</v>
      </c>
    </row>
    <row r="2943" spans="1:11" x14ac:dyDescent="0.3">
      <c r="A2943" t="s">
        <v>25</v>
      </c>
      <c r="B2943" t="s">
        <v>61</v>
      </c>
      <c r="C2943">
        <v>5719</v>
      </c>
      <c r="D2943">
        <v>2023</v>
      </c>
      <c r="E2943" s="1" t="s">
        <v>74</v>
      </c>
      <c r="F2943" t="s">
        <v>14</v>
      </c>
      <c r="G2943">
        <v>1170000</v>
      </c>
      <c r="H2943">
        <v>1500</v>
      </c>
      <c r="I2943">
        <v>7</v>
      </c>
      <c r="J2943">
        <v>12000</v>
      </c>
      <c r="K2943">
        <v>29</v>
      </c>
    </row>
    <row r="2944" spans="1:11" x14ac:dyDescent="0.3">
      <c r="A2944" t="s">
        <v>15</v>
      </c>
      <c r="B2944" t="s">
        <v>58</v>
      </c>
      <c r="C2944">
        <v>6617</v>
      </c>
      <c r="D2944">
        <v>2022</v>
      </c>
      <c r="E2944" s="1" t="s">
        <v>74</v>
      </c>
      <c r="F2944" t="s">
        <v>18</v>
      </c>
      <c r="G2944">
        <v>1210000</v>
      </c>
      <c r="H2944">
        <v>800</v>
      </c>
      <c r="I2944">
        <v>7</v>
      </c>
      <c r="J2944">
        <v>22500</v>
      </c>
      <c r="K2944">
        <v>15</v>
      </c>
    </row>
    <row r="2945" spans="1:11" x14ac:dyDescent="0.3">
      <c r="A2945" t="s">
        <v>15</v>
      </c>
      <c r="B2945" t="s">
        <v>16</v>
      </c>
      <c r="C2945">
        <v>6614</v>
      </c>
      <c r="D2945">
        <v>2021</v>
      </c>
      <c r="E2945" s="1" t="s">
        <v>74</v>
      </c>
      <c r="F2945" t="s">
        <v>14</v>
      </c>
      <c r="G2945">
        <v>2370000</v>
      </c>
      <c r="H2945">
        <v>1800</v>
      </c>
      <c r="I2945">
        <v>7</v>
      </c>
      <c r="J2945">
        <v>17800</v>
      </c>
      <c r="K2945">
        <v>29</v>
      </c>
    </row>
    <row r="2946" spans="1:11" x14ac:dyDescent="0.3">
      <c r="A2946" t="s">
        <v>15</v>
      </c>
      <c r="B2946" t="s">
        <v>44</v>
      </c>
      <c r="C2946">
        <v>6612</v>
      </c>
      <c r="D2946">
        <v>2019</v>
      </c>
      <c r="E2946" s="1" t="s">
        <v>74</v>
      </c>
      <c r="F2946" t="s">
        <v>14</v>
      </c>
      <c r="G2946">
        <v>2590000</v>
      </c>
      <c r="H2946">
        <v>1500</v>
      </c>
      <c r="I2946">
        <v>6</v>
      </c>
      <c r="J2946">
        <v>10600</v>
      </c>
      <c r="K2946">
        <v>28</v>
      </c>
    </row>
    <row r="2947" spans="1:11" x14ac:dyDescent="0.3">
      <c r="A2947" t="s">
        <v>32</v>
      </c>
      <c r="B2947" t="s">
        <v>33</v>
      </c>
      <c r="C2947">
        <v>6610</v>
      </c>
      <c r="D2947">
        <v>2017</v>
      </c>
      <c r="E2947" s="1" t="s">
        <v>74</v>
      </c>
      <c r="F2947" t="s">
        <v>14</v>
      </c>
      <c r="G2947">
        <v>1040000</v>
      </c>
      <c r="H2947">
        <v>800</v>
      </c>
      <c r="I2947">
        <v>5</v>
      </c>
      <c r="J2947">
        <v>8900</v>
      </c>
      <c r="K2947">
        <v>23</v>
      </c>
    </row>
    <row r="2948" spans="1:11" x14ac:dyDescent="0.3">
      <c r="A2948" t="s">
        <v>23</v>
      </c>
      <c r="B2948" t="s">
        <v>60</v>
      </c>
      <c r="C2948">
        <v>8515</v>
      </c>
      <c r="D2948">
        <v>2018</v>
      </c>
      <c r="E2948" s="1" t="s">
        <v>74</v>
      </c>
      <c r="F2948" t="s">
        <v>18</v>
      </c>
      <c r="G2948">
        <v>2400000</v>
      </c>
      <c r="H2948">
        <v>1500</v>
      </c>
      <c r="I2948">
        <v>5</v>
      </c>
      <c r="J2948">
        <v>19100</v>
      </c>
      <c r="K2948">
        <v>25</v>
      </c>
    </row>
    <row r="2949" spans="1:11" x14ac:dyDescent="0.3">
      <c r="A2949" t="s">
        <v>38</v>
      </c>
      <c r="B2949" t="s">
        <v>67</v>
      </c>
      <c r="C2949">
        <v>5714</v>
      </c>
      <c r="D2949">
        <v>2021</v>
      </c>
      <c r="E2949" s="1" t="s">
        <v>74</v>
      </c>
      <c r="F2949" t="s">
        <v>18</v>
      </c>
      <c r="G2949">
        <v>3180000</v>
      </c>
      <c r="H2949">
        <v>1200</v>
      </c>
      <c r="I2949">
        <v>5</v>
      </c>
      <c r="J2949">
        <v>15100</v>
      </c>
      <c r="K2949">
        <v>26</v>
      </c>
    </row>
    <row r="2950" spans="1:11" x14ac:dyDescent="0.3">
      <c r="A2950" t="s">
        <v>32</v>
      </c>
      <c r="B2950" t="s">
        <v>52</v>
      </c>
      <c r="C2950">
        <v>6604</v>
      </c>
      <c r="D2950">
        <v>2019</v>
      </c>
      <c r="E2950" s="1" t="s">
        <v>74</v>
      </c>
      <c r="F2950" t="s">
        <v>18</v>
      </c>
      <c r="G2950">
        <v>3160000</v>
      </c>
      <c r="H2950">
        <v>800</v>
      </c>
      <c r="I2950">
        <v>6</v>
      </c>
      <c r="J2950">
        <v>10500</v>
      </c>
      <c r="K2950">
        <v>24</v>
      </c>
    </row>
    <row r="2951" spans="1:11" x14ac:dyDescent="0.3">
      <c r="A2951" t="s">
        <v>19</v>
      </c>
      <c r="B2951" t="s">
        <v>27</v>
      </c>
      <c r="C2951">
        <v>6646</v>
      </c>
      <c r="D2951">
        <v>2015</v>
      </c>
      <c r="E2951" s="1" t="s">
        <v>74</v>
      </c>
      <c r="F2951" t="s">
        <v>18</v>
      </c>
      <c r="G2951">
        <v>2000000</v>
      </c>
      <c r="H2951">
        <v>1800</v>
      </c>
      <c r="I2951">
        <v>4</v>
      </c>
      <c r="J2951">
        <v>9600</v>
      </c>
      <c r="K2951">
        <v>22</v>
      </c>
    </row>
    <row r="2952" spans="1:11" x14ac:dyDescent="0.3">
      <c r="A2952" t="s">
        <v>21</v>
      </c>
      <c r="B2952" t="s">
        <v>45</v>
      </c>
      <c r="C2952">
        <v>5679</v>
      </c>
      <c r="D2952">
        <v>2022</v>
      </c>
      <c r="E2952" s="1" t="s">
        <v>74</v>
      </c>
      <c r="F2952" t="s">
        <v>14</v>
      </c>
      <c r="G2952">
        <v>2820000</v>
      </c>
      <c r="H2952">
        <v>2500</v>
      </c>
      <c r="I2952">
        <v>7</v>
      </c>
      <c r="J2952">
        <v>5200</v>
      </c>
      <c r="K2952">
        <v>16</v>
      </c>
    </row>
    <row r="2953" spans="1:11" x14ac:dyDescent="0.3">
      <c r="A2953" t="s">
        <v>15</v>
      </c>
      <c r="B2953" t="s">
        <v>51</v>
      </c>
      <c r="C2953">
        <v>5621</v>
      </c>
      <c r="D2953">
        <v>2019</v>
      </c>
      <c r="E2953" s="1" t="s">
        <v>74</v>
      </c>
      <c r="F2953" t="s">
        <v>14</v>
      </c>
      <c r="G2953">
        <v>1670000</v>
      </c>
      <c r="H2953">
        <v>2000</v>
      </c>
      <c r="I2953">
        <v>4</v>
      </c>
      <c r="J2953">
        <v>22400</v>
      </c>
      <c r="K2953">
        <v>29</v>
      </c>
    </row>
    <row r="2954" spans="1:11" x14ac:dyDescent="0.3">
      <c r="A2954" t="s">
        <v>23</v>
      </c>
      <c r="B2954" t="s">
        <v>64</v>
      </c>
      <c r="C2954">
        <v>5626</v>
      </c>
      <c r="D2954">
        <v>2017</v>
      </c>
      <c r="E2954" s="1" t="s">
        <v>74</v>
      </c>
      <c r="F2954" t="s">
        <v>14</v>
      </c>
      <c r="G2954">
        <v>3070000</v>
      </c>
      <c r="H2954">
        <v>1000</v>
      </c>
      <c r="I2954">
        <v>5</v>
      </c>
      <c r="J2954">
        <v>6000</v>
      </c>
      <c r="K2954">
        <v>21</v>
      </c>
    </row>
    <row r="2955" spans="1:11" x14ac:dyDescent="0.3">
      <c r="A2955" t="s">
        <v>11</v>
      </c>
      <c r="B2955" t="s">
        <v>36</v>
      </c>
      <c r="C2955">
        <v>5629</v>
      </c>
      <c r="D2955">
        <v>2017</v>
      </c>
      <c r="E2955" s="1" t="s">
        <v>74</v>
      </c>
      <c r="F2955" t="s">
        <v>18</v>
      </c>
      <c r="G2955">
        <v>1530000</v>
      </c>
      <c r="H2955">
        <v>2000</v>
      </c>
      <c r="I2955">
        <v>7</v>
      </c>
      <c r="J2955">
        <v>8500</v>
      </c>
      <c r="K2955">
        <v>12</v>
      </c>
    </row>
    <row r="2956" spans="1:11" x14ac:dyDescent="0.3">
      <c r="A2956" t="s">
        <v>15</v>
      </c>
      <c r="B2956" t="s">
        <v>58</v>
      </c>
      <c r="C2956">
        <v>6680</v>
      </c>
      <c r="D2956">
        <v>2017</v>
      </c>
      <c r="E2956" s="1" t="s">
        <v>74</v>
      </c>
      <c r="F2956" t="s">
        <v>18</v>
      </c>
      <c r="G2956">
        <v>1780000</v>
      </c>
      <c r="H2956">
        <v>1000</v>
      </c>
      <c r="I2956">
        <v>7</v>
      </c>
      <c r="J2956">
        <v>8800</v>
      </c>
      <c r="K2956">
        <v>28</v>
      </c>
    </row>
    <row r="2957" spans="1:11" x14ac:dyDescent="0.3">
      <c r="A2957" t="s">
        <v>23</v>
      </c>
      <c r="B2957" t="s">
        <v>24</v>
      </c>
      <c r="C2957">
        <v>8289</v>
      </c>
      <c r="D2957">
        <v>2020</v>
      </c>
      <c r="E2957" s="1" t="s">
        <v>74</v>
      </c>
      <c r="F2957" t="s">
        <v>18</v>
      </c>
      <c r="G2957">
        <v>610000</v>
      </c>
      <c r="H2957">
        <v>800</v>
      </c>
      <c r="I2957">
        <v>4</v>
      </c>
      <c r="J2957">
        <v>24400</v>
      </c>
      <c r="K2957">
        <v>28</v>
      </c>
    </row>
    <row r="2958" spans="1:11" x14ac:dyDescent="0.3">
      <c r="A2958" t="s">
        <v>11</v>
      </c>
      <c r="B2958" t="s">
        <v>43</v>
      </c>
      <c r="C2958">
        <v>6677</v>
      </c>
      <c r="D2958">
        <v>2021</v>
      </c>
      <c r="E2958" s="1" t="s">
        <v>74</v>
      </c>
      <c r="F2958" t="s">
        <v>18</v>
      </c>
      <c r="G2958">
        <v>2090000</v>
      </c>
      <c r="H2958">
        <v>2500</v>
      </c>
      <c r="I2958">
        <v>7</v>
      </c>
      <c r="J2958">
        <v>12100</v>
      </c>
      <c r="K2958">
        <v>14</v>
      </c>
    </row>
    <row r="2959" spans="1:11" x14ac:dyDescent="0.3">
      <c r="A2959" t="s">
        <v>30</v>
      </c>
      <c r="B2959" t="s">
        <v>46</v>
      </c>
      <c r="C2959">
        <v>8538</v>
      </c>
      <c r="D2959">
        <v>2018</v>
      </c>
      <c r="E2959" s="1" t="s">
        <v>74</v>
      </c>
      <c r="F2959" t="s">
        <v>18</v>
      </c>
      <c r="G2959">
        <v>1600000</v>
      </c>
      <c r="H2959">
        <v>1000</v>
      </c>
      <c r="I2959">
        <v>7</v>
      </c>
      <c r="J2959">
        <v>14700</v>
      </c>
      <c r="K2959">
        <v>15</v>
      </c>
    </row>
    <row r="2960" spans="1:11" x14ac:dyDescent="0.3">
      <c r="A2960" t="s">
        <v>11</v>
      </c>
      <c r="B2960" t="s">
        <v>43</v>
      </c>
      <c r="C2960">
        <v>6669</v>
      </c>
      <c r="D2960">
        <v>2022</v>
      </c>
      <c r="E2960" s="1" t="s">
        <v>74</v>
      </c>
      <c r="F2960" t="s">
        <v>14</v>
      </c>
      <c r="G2960">
        <v>2880000</v>
      </c>
      <c r="H2960">
        <v>1000</v>
      </c>
      <c r="I2960">
        <v>4</v>
      </c>
      <c r="J2960">
        <v>20300</v>
      </c>
      <c r="K2960">
        <v>14</v>
      </c>
    </row>
    <row r="2961" spans="1:11" x14ac:dyDescent="0.3">
      <c r="A2961" t="s">
        <v>19</v>
      </c>
      <c r="B2961" t="s">
        <v>57</v>
      </c>
      <c r="C2961">
        <v>6668</v>
      </c>
      <c r="D2961">
        <v>2022</v>
      </c>
      <c r="E2961" s="1" t="s">
        <v>74</v>
      </c>
      <c r="F2961" t="s">
        <v>14</v>
      </c>
      <c r="G2961">
        <v>1070000</v>
      </c>
      <c r="H2961">
        <v>800</v>
      </c>
      <c r="I2961">
        <v>5</v>
      </c>
      <c r="J2961">
        <v>19000</v>
      </c>
      <c r="K2961">
        <v>25</v>
      </c>
    </row>
    <row r="2962" spans="1:11" x14ac:dyDescent="0.3">
      <c r="A2962" t="s">
        <v>41</v>
      </c>
      <c r="B2962" t="s">
        <v>59</v>
      </c>
      <c r="C2962">
        <v>6663</v>
      </c>
      <c r="D2962">
        <v>2018</v>
      </c>
      <c r="E2962" s="1" t="s">
        <v>74</v>
      </c>
      <c r="F2962" t="s">
        <v>14</v>
      </c>
      <c r="G2962">
        <v>2590000</v>
      </c>
      <c r="H2962">
        <v>1200</v>
      </c>
      <c r="I2962">
        <v>7</v>
      </c>
      <c r="J2962">
        <v>5700</v>
      </c>
      <c r="K2962">
        <v>14</v>
      </c>
    </row>
    <row r="2963" spans="1:11" x14ac:dyDescent="0.3">
      <c r="A2963" t="s">
        <v>30</v>
      </c>
      <c r="B2963" t="s">
        <v>40</v>
      </c>
      <c r="C2963">
        <v>5682</v>
      </c>
      <c r="D2963">
        <v>2015</v>
      </c>
      <c r="E2963" s="1" t="s">
        <v>74</v>
      </c>
      <c r="F2963" t="s">
        <v>18</v>
      </c>
      <c r="G2963">
        <v>2640000</v>
      </c>
      <c r="H2963">
        <v>1800</v>
      </c>
      <c r="I2963">
        <v>4</v>
      </c>
      <c r="J2963">
        <v>18300</v>
      </c>
      <c r="K2963">
        <v>16</v>
      </c>
    </row>
    <row r="2964" spans="1:11" x14ac:dyDescent="0.3">
      <c r="A2964" t="s">
        <v>15</v>
      </c>
      <c r="B2964" t="s">
        <v>58</v>
      </c>
      <c r="C2964">
        <v>6662</v>
      </c>
      <c r="D2964">
        <v>2021</v>
      </c>
      <c r="E2964" s="1" t="s">
        <v>74</v>
      </c>
      <c r="F2964" t="s">
        <v>14</v>
      </c>
      <c r="G2964">
        <v>2400000</v>
      </c>
      <c r="H2964">
        <v>2000</v>
      </c>
      <c r="I2964">
        <v>6</v>
      </c>
      <c r="J2964">
        <v>11200</v>
      </c>
      <c r="K2964">
        <v>23</v>
      </c>
    </row>
    <row r="2965" spans="1:11" x14ac:dyDescent="0.3">
      <c r="A2965" t="s">
        <v>25</v>
      </c>
      <c r="B2965" t="s">
        <v>26</v>
      </c>
      <c r="C2965">
        <v>5649</v>
      </c>
      <c r="D2965">
        <v>2017</v>
      </c>
      <c r="E2965" s="1" t="s">
        <v>74</v>
      </c>
      <c r="F2965" t="s">
        <v>18</v>
      </c>
      <c r="G2965">
        <v>2270000</v>
      </c>
      <c r="H2965">
        <v>800</v>
      </c>
      <c r="I2965">
        <v>6</v>
      </c>
      <c r="J2965">
        <v>23700</v>
      </c>
      <c r="K2965">
        <v>13</v>
      </c>
    </row>
    <row r="2966" spans="1:11" x14ac:dyDescent="0.3">
      <c r="A2966" t="s">
        <v>41</v>
      </c>
      <c r="B2966" t="s">
        <v>63</v>
      </c>
      <c r="C2966">
        <v>6661</v>
      </c>
      <c r="D2966">
        <v>2015</v>
      </c>
      <c r="E2966" s="1" t="s">
        <v>74</v>
      </c>
      <c r="F2966" t="s">
        <v>14</v>
      </c>
      <c r="G2966">
        <v>2760000</v>
      </c>
      <c r="H2966">
        <v>800</v>
      </c>
      <c r="I2966">
        <v>6</v>
      </c>
      <c r="J2966">
        <v>20500</v>
      </c>
      <c r="K2966">
        <v>16</v>
      </c>
    </row>
    <row r="2967" spans="1:11" x14ac:dyDescent="0.3">
      <c r="A2967" t="s">
        <v>19</v>
      </c>
      <c r="B2967" t="s">
        <v>20</v>
      </c>
      <c r="C2967">
        <v>6659</v>
      </c>
      <c r="D2967">
        <v>2016</v>
      </c>
      <c r="E2967" s="1" t="s">
        <v>74</v>
      </c>
      <c r="F2967" t="s">
        <v>14</v>
      </c>
      <c r="G2967">
        <v>3280000</v>
      </c>
      <c r="H2967">
        <v>2500</v>
      </c>
      <c r="I2967">
        <v>5</v>
      </c>
      <c r="J2967">
        <v>22800</v>
      </c>
      <c r="K2967">
        <v>28</v>
      </c>
    </row>
    <row r="2968" spans="1:11" x14ac:dyDescent="0.3">
      <c r="A2968" t="s">
        <v>38</v>
      </c>
      <c r="B2968" t="s">
        <v>39</v>
      </c>
      <c r="C2968">
        <v>5653</v>
      </c>
      <c r="D2968">
        <v>2019</v>
      </c>
      <c r="E2968" s="1" t="s">
        <v>74</v>
      </c>
      <c r="F2968" t="s">
        <v>18</v>
      </c>
      <c r="G2968">
        <v>2780000</v>
      </c>
      <c r="H2968">
        <v>2000</v>
      </c>
      <c r="I2968">
        <v>7</v>
      </c>
      <c r="J2968">
        <v>13200</v>
      </c>
      <c r="K2968">
        <v>20</v>
      </c>
    </row>
    <row r="2969" spans="1:11" x14ac:dyDescent="0.3">
      <c r="A2969" t="s">
        <v>19</v>
      </c>
      <c r="B2969" t="s">
        <v>72</v>
      </c>
      <c r="C2969">
        <v>5658</v>
      </c>
      <c r="D2969">
        <v>2024</v>
      </c>
      <c r="E2969" s="1" t="s">
        <v>74</v>
      </c>
      <c r="F2969" t="s">
        <v>14</v>
      </c>
      <c r="G2969">
        <v>3300000</v>
      </c>
      <c r="H2969">
        <v>2000</v>
      </c>
      <c r="I2969">
        <v>5</v>
      </c>
      <c r="J2969">
        <v>11900</v>
      </c>
      <c r="K2969">
        <v>12</v>
      </c>
    </row>
    <row r="2970" spans="1:11" x14ac:dyDescent="0.3">
      <c r="A2970" t="s">
        <v>11</v>
      </c>
      <c r="B2970" t="s">
        <v>17</v>
      </c>
      <c r="C2970">
        <v>6658</v>
      </c>
      <c r="D2970">
        <v>2017</v>
      </c>
      <c r="E2970" s="1" t="s">
        <v>74</v>
      </c>
      <c r="F2970" t="s">
        <v>18</v>
      </c>
      <c r="G2970">
        <v>2110000</v>
      </c>
      <c r="H2970">
        <v>1200</v>
      </c>
      <c r="I2970">
        <v>5</v>
      </c>
      <c r="J2970">
        <v>20800</v>
      </c>
      <c r="K2970">
        <v>27</v>
      </c>
    </row>
    <row r="2971" spans="1:11" x14ac:dyDescent="0.3">
      <c r="A2971" t="s">
        <v>21</v>
      </c>
      <c r="B2971" t="s">
        <v>45</v>
      </c>
      <c r="C2971">
        <v>6651</v>
      </c>
      <c r="D2971">
        <v>2017</v>
      </c>
      <c r="E2971" s="1" t="s">
        <v>74</v>
      </c>
      <c r="F2971" t="s">
        <v>18</v>
      </c>
      <c r="G2971">
        <v>2420000</v>
      </c>
      <c r="H2971">
        <v>1200</v>
      </c>
      <c r="I2971">
        <v>4</v>
      </c>
      <c r="J2971">
        <v>15200</v>
      </c>
      <c r="K2971">
        <v>22</v>
      </c>
    </row>
    <row r="2972" spans="1:11" x14ac:dyDescent="0.3">
      <c r="A2972" t="s">
        <v>41</v>
      </c>
      <c r="B2972" t="s">
        <v>59</v>
      </c>
      <c r="C2972">
        <v>6650</v>
      </c>
      <c r="D2972">
        <v>2015</v>
      </c>
      <c r="E2972" s="1" t="s">
        <v>74</v>
      </c>
      <c r="F2972" t="s">
        <v>14</v>
      </c>
      <c r="G2972">
        <v>2440000</v>
      </c>
      <c r="H2972">
        <v>1200</v>
      </c>
      <c r="I2972">
        <v>7</v>
      </c>
      <c r="J2972">
        <v>17300</v>
      </c>
      <c r="K2972">
        <v>22</v>
      </c>
    </row>
    <row r="2973" spans="1:11" x14ac:dyDescent="0.3">
      <c r="A2973" t="s">
        <v>21</v>
      </c>
      <c r="B2973" t="s">
        <v>55</v>
      </c>
      <c r="C2973">
        <v>6649</v>
      </c>
      <c r="D2973">
        <v>2017</v>
      </c>
      <c r="E2973" s="1" t="s">
        <v>74</v>
      </c>
      <c r="F2973" t="s">
        <v>18</v>
      </c>
      <c r="G2973">
        <v>1580000</v>
      </c>
      <c r="H2973">
        <v>2000</v>
      </c>
      <c r="I2973">
        <v>5</v>
      </c>
      <c r="J2973">
        <v>6800</v>
      </c>
      <c r="K2973">
        <v>24</v>
      </c>
    </row>
    <row r="2974" spans="1:11" x14ac:dyDescent="0.3">
      <c r="A2974" t="s">
        <v>41</v>
      </c>
      <c r="B2974" t="s">
        <v>59</v>
      </c>
      <c r="C2974">
        <v>5673</v>
      </c>
      <c r="D2974">
        <v>2017</v>
      </c>
      <c r="E2974" s="1" t="s">
        <v>74</v>
      </c>
      <c r="F2974" t="s">
        <v>14</v>
      </c>
      <c r="G2974">
        <v>1400000</v>
      </c>
      <c r="H2974">
        <v>1200</v>
      </c>
      <c r="I2974">
        <v>7</v>
      </c>
      <c r="J2974">
        <v>8200</v>
      </c>
      <c r="K2974">
        <v>15</v>
      </c>
    </row>
    <row r="2975" spans="1:11" x14ac:dyDescent="0.3">
      <c r="A2975" t="s">
        <v>38</v>
      </c>
      <c r="B2975" t="s">
        <v>48</v>
      </c>
      <c r="C2975">
        <v>5648</v>
      </c>
      <c r="D2975">
        <v>2019</v>
      </c>
      <c r="E2975" s="1" t="s">
        <v>74</v>
      </c>
      <c r="F2975" t="s">
        <v>14</v>
      </c>
      <c r="G2975">
        <v>2470000</v>
      </c>
      <c r="H2975">
        <v>2500</v>
      </c>
      <c r="I2975">
        <v>7</v>
      </c>
      <c r="J2975">
        <v>19400</v>
      </c>
      <c r="K2975">
        <v>27</v>
      </c>
    </row>
    <row r="2976" spans="1:11" x14ac:dyDescent="0.3">
      <c r="A2976" t="s">
        <v>30</v>
      </c>
      <c r="B2976" t="s">
        <v>50</v>
      </c>
      <c r="C2976">
        <v>5620</v>
      </c>
      <c r="D2976">
        <v>2017</v>
      </c>
      <c r="E2976" s="1" t="s">
        <v>74</v>
      </c>
      <c r="F2976" t="s">
        <v>18</v>
      </c>
      <c r="G2976">
        <v>640000</v>
      </c>
      <c r="H2976">
        <v>1800</v>
      </c>
      <c r="I2976">
        <v>4</v>
      </c>
      <c r="J2976">
        <v>7100</v>
      </c>
      <c r="K2976">
        <v>18</v>
      </c>
    </row>
    <row r="2977" spans="1:11" x14ac:dyDescent="0.3">
      <c r="A2977" t="s">
        <v>15</v>
      </c>
      <c r="B2977" t="s">
        <v>58</v>
      </c>
      <c r="C2977">
        <v>6601</v>
      </c>
      <c r="D2977">
        <v>2017</v>
      </c>
      <c r="E2977" s="1" t="s">
        <v>74</v>
      </c>
      <c r="F2977" t="s">
        <v>14</v>
      </c>
      <c r="G2977">
        <v>3310000</v>
      </c>
      <c r="H2977">
        <v>2000</v>
      </c>
      <c r="I2977">
        <v>7</v>
      </c>
      <c r="J2977">
        <v>21300</v>
      </c>
      <c r="K2977">
        <v>30</v>
      </c>
    </row>
    <row r="2978" spans="1:11" x14ac:dyDescent="0.3">
      <c r="A2978" t="s">
        <v>11</v>
      </c>
      <c r="B2978" t="s">
        <v>17</v>
      </c>
      <c r="C2978">
        <v>8303</v>
      </c>
      <c r="D2978">
        <v>2020</v>
      </c>
      <c r="E2978" s="1" t="s">
        <v>74</v>
      </c>
      <c r="F2978" t="s">
        <v>18</v>
      </c>
      <c r="G2978">
        <v>3140000</v>
      </c>
      <c r="H2978">
        <v>1500</v>
      </c>
      <c r="I2978">
        <v>7</v>
      </c>
      <c r="J2978">
        <v>17300</v>
      </c>
      <c r="K2978">
        <v>24</v>
      </c>
    </row>
    <row r="2979" spans="1:11" x14ac:dyDescent="0.3">
      <c r="A2979" t="s">
        <v>41</v>
      </c>
      <c r="B2979" t="s">
        <v>54</v>
      </c>
      <c r="C2979">
        <v>5795</v>
      </c>
      <c r="D2979">
        <v>2019</v>
      </c>
      <c r="E2979" s="1" t="s">
        <v>74</v>
      </c>
      <c r="F2979" t="s">
        <v>18</v>
      </c>
      <c r="G2979">
        <v>1770000</v>
      </c>
      <c r="H2979">
        <v>1500</v>
      </c>
      <c r="I2979">
        <v>4</v>
      </c>
      <c r="J2979">
        <v>7800</v>
      </c>
      <c r="K2979">
        <v>27</v>
      </c>
    </row>
    <row r="2980" spans="1:11" x14ac:dyDescent="0.3">
      <c r="A2980" t="s">
        <v>23</v>
      </c>
      <c r="B2980" t="s">
        <v>73</v>
      </c>
      <c r="C2980">
        <v>8310</v>
      </c>
      <c r="D2980">
        <v>2019</v>
      </c>
      <c r="E2980" s="1" t="s">
        <v>74</v>
      </c>
      <c r="F2980" t="s">
        <v>14</v>
      </c>
      <c r="G2980">
        <v>420000</v>
      </c>
      <c r="H2980">
        <v>1200</v>
      </c>
      <c r="I2980">
        <v>6</v>
      </c>
      <c r="J2980">
        <v>16600</v>
      </c>
      <c r="K2980">
        <v>18</v>
      </c>
    </row>
    <row r="2981" spans="1:11" x14ac:dyDescent="0.3">
      <c r="A2981" t="s">
        <v>19</v>
      </c>
      <c r="B2981" t="s">
        <v>72</v>
      </c>
      <c r="C2981">
        <v>5797</v>
      </c>
      <c r="D2981">
        <v>2016</v>
      </c>
      <c r="E2981" s="1" t="s">
        <v>74</v>
      </c>
      <c r="F2981" t="s">
        <v>18</v>
      </c>
      <c r="G2981">
        <v>500000</v>
      </c>
      <c r="H2981">
        <v>1800</v>
      </c>
      <c r="I2981">
        <v>7</v>
      </c>
      <c r="J2981">
        <v>20700</v>
      </c>
      <c r="K2981">
        <v>13</v>
      </c>
    </row>
    <row r="2982" spans="1:11" x14ac:dyDescent="0.3">
      <c r="A2982" t="s">
        <v>41</v>
      </c>
      <c r="B2982" t="s">
        <v>54</v>
      </c>
      <c r="C2982">
        <v>8311</v>
      </c>
      <c r="D2982">
        <v>2015</v>
      </c>
      <c r="E2982" s="1" t="s">
        <v>74</v>
      </c>
      <c r="F2982" t="s">
        <v>14</v>
      </c>
      <c r="G2982">
        <v>2010000</v>
      </c>
      <c r="H2982">
        <v>1200</v>
      </c>
      <c r="I2982">
        <v>7</v>
      </c>
      <c r="J2982">
        <v>21100</v>
      </c>
      <c r="K2982">
        <v>11</v>
      </c>
    </row>
    <row r="2983" spans="1:11" x14ac:dyDescent="0.3">
      <c r="A2983" t="s">
        <v>38</v>
      </c>
      <c r="B2983" t="s">
        <v>67</v>
      </c>
      <c r="C2983">
        <v>5805</v>
      </c>
      <c r="D2983">
        <v>2019</v>
      </c>
      <c r="E2983" s="1" t="s">
        <v>74</v>
      </c>
      <c r="F2983" t="s">
        <v>18</v>
      </c>
      <c r="G2983">
        <v>2660000</v>
      </c>
      <c r="H2983">
        <v>2500</v>
      </c>
      <c r="I2983">
        <v>5</v>
      </c>
      <c r="J2983">
        <v>5500</v>
      </c>
      <c r="K2983">
        <v>11</v>
      </c>
    </row>
    <row r="2984" spans="1:11" x14ac:dyDescent="0.3">
      <c r="A2984" t="s">
        <v>32</v>
      </c>
      <c r="B2984" t="s">
        <v>52</v>
      </c>
      <c r="C2984">
        <v>6567</v>
      </c>
      <c r="D2984">
        <v>2024</v>
      </c>
      <c r="E2984" s="1" t="s">
        <v>74</v>
      </c>
      <c r="F2984" t="s">
        <v>18</v>
      </c>
      <c r="G2984">
        <v>890000</v>
      </c>
      <c r="H2984">
        <v>1500</v>
      </c>
      <c r="I2984">
        <v>7</v>
      </c>
      <c r="J2984">
        <v>20000</v>
      </c>
      <c r="K2984">
        <v>24</v>
      </c>
    </row>
    <row r="2985" spans="1:11" x14ac:dyDescent="0.3">
      <c r="A2985" t="s">
        <v>21</v>
      </c>
      <c r="B2985" t="s">
        <v>45</v>
      </c>
      <c r="C2985">
        <v>8312</v>
      </c>
      <c r="D2985">
        <v>2020</v>
      </c>
      <c r="E2985" s="1" t="s">
        <v>74</v>
      </c>
      <c r="F2985" t="s">
        <v>14</v>
      </c>
      <c r="G2985">
        <v>1390000</v>
      </c>
      <c r="H2985">
        <v>2000</v>
      </c>
      <c r="I2985">
        <v>6</v>
      </c>
      <c r="J2985">
        <v>7200</v>
      </c>
      <c r="K2985">
        <v>12</v>
      </c>
    </row>
    <row r="2986" spans="1:11" x14ac:dyDescent="0.3">
      <c r="A2986" t="s">
        <v>38</v>
      </c>
      <c r="B2986" t="s">
        <v>49</v>
      </c>
      <c r="C2986">
        <v>8492</v>
      </c>
      <c r="D2986">
        <v>2018</v>
      </c>
      <c r="E2986" s="1" t="s">
        <v>74</v>
      </c>
      <c r="F2986" t="s">
        <v>14</v>
      </c>
      <c r="G2986">
        <v>2330000</v>
      </c>
      <c r="H2986">
        <v>1000</v>
      </c>
      <c r="I2986">
        <v>5</v>
      </c>
      <c r="J2986">
        <v>24900</v>
      </c>
      <c r="K2986">
        <v>25</v>
      </c>
    </row>
    <row r="2987" spans="1:11" x14ac:dyDescent="0.3">
      <c r="A2987" t="s">
        <v>25</v>
      </c>
      <c r="B2987" t="s">
        <v>61</v>
      </c>
      <c r="C2987">
        <v>5820</v>
      </c>
      <c r="D2987">
        <v>2022</v>
      </c>
      <c r="E2987" s="1" t="s">
        <v>74</v>
      </c>
      <c r="F2987" t="s">
        <v>14</v>
      </c>
      <c r="G2987">
        <v>2400000</v>
      </c>
      <c r="H2987">
        <v>1500</v>
      </c>
      <c r="I2987">
        <v>7</v>
      </c>
      <c r="J2987">
        <v>6300</v>
      </c>
      <c r="K2987">
        <v>26</v>
      </c>
    </row>
    <row r="2988" spans="1:11" x14ac:dyDescent="0.3">
      <c r="A2988" t="s">
        <v>15</v>
      </c>
      <c r="B2988" t="s">
        <v>29</v>
      </c>
      <c r="C2988">
        <v>6563</v>
      </c>
      <c r="D2988">
        <v>2024</v>
      </c>
      <c r="E2988" s="1" t="s">
        <v>74</v>
      </c>
      <c r="F2988" t="s">
        <v>14</v>
      </c>
      <c r="G2988">
        <v>2050000</v>
      </c>
      <c r="H2988">
        <v>1800</v>
      </c>
      <c r="I2988">
        <v>7</v>
      </c>
      <c r="J2988">
        <v>9900</v>
      </c>
      <c r="K2988">
        <v>22</v>
      </c>
    </row>
    <row r="2989" spans="1:11" x14ac:dyDescent="0.3">
      <c r="A2989" t="s">
        <v>38</v>
      </c>
      <c r="B2989" t="s">
        <v>48</v>
      </c>
      <c r="C2989">
        <v>6571</v>
      </c>
      <c r="D2989">
        <v>2015</v>
      </c>
      <c r="E2989" s="1" t="s">
        <v>74</v>
      </c>
      <c r="F2989" t="s">
        <v>14</v>
      </c>
      <c r="G2989">
        <v>2080000</v>
      </c>
      <c r="H2989">
        <v>1000</v>
      </c>
      <c r="I2989">
        <v>7</v>
      </c>
      <c r="J2989">
        <v>22600</v>
      </c>
      <c r="K2989">
        <v>14</v>
      </c>
    </row>
    <row r="2990" spans="1:11" x14ac:dyDescent="0.3">
      <c r="A2990" t="s">
        <v>32</v>
      </c>
      <c r="B2990" t="s">
        <v>35</v>
      </c>
      <c r="C2990">
        <v>5829</v>
      </c>
      <c r="D2990">
        <v>2017</v>
      </c>
      <c r="E2990" s="1" t="s">
        <v>74</v>
      </c>
      <c r="F2990" t="s">
        <v>14</v>
      </c>
      <c r="G2990">
        <v>2360000</v>
      </c>
      <c r="H2990">
        <v>1200</v>
      </c>
      <c r="I2990">
        <v>4</v>
      </c>
      <c r="J2990">
        <v>7200</v>
      </c>
      <c r="K2990">
        <v>21</v>
      </c>
    </row>
    <row r="2991" spans="1:11" x14ac:dyDescent="0.3">
      <c r="A2991" t="s">
        <v>21</v>
      </c>
      <c r="B2991" t="s">
        <v>28</v>
      </c>
      <c r="C2991">
        <v>6555</v>
      </c>
      <c r="D2991">
        <v>2020</v>
      </c>
      <c r="E2991" s="1" t="s">
        <v>74</v>
      </c>
      <c r="F2991" t="s">
        <v>18</v>
      </c>
      <c r="G2991">
        <v>1440000</v>
      </c>
      <c r="H2991">
        <v>1500</v>
      </c>
      <c r="I2991">
        <v>5</v>
      </c>
      <c r="J2991">
        <v>11500</v>
      </c>
      <c r="K2991">
        <v>19</v>
      </c>
    </row>
    <row r="2992" spans="1:11" x14ac:dyDescent="0.3">
      <c r="A2992" t="s">
        <v>21</v>
      </c>
      <c r="B2992" t="s">
        <v>22</v>
      </c>
      <c r="C2992">
        <v>8487</v>
      </c>
      <c r="D2992">
        <v>2024</v>
      </c>
      <c r="E2992" s="1" t="s">
        <v>74</v>
      </c>
      <c r="F2992" t="s">
        <v>14</v>
      </c>
      <c r="G2992">
        <v>3500000</v>
      </c>
      <c r="H2992">
        <v>800</v>
      </c>
      <c r="I2992">
        <v>5</v>
      </c>
      <c r="J2992">
        <v>21100</v>
      </c>
      <c r="K2992">
        <v>28</v>
      </c>
    </row>
    <row r="2993" spans="1:11" x14ac:dyDescent="0.3">
      <c r="A2993" t="s">
        <v>11</v>
      </c>
      <c r="B2993" t="s">
        <v>12</v>
      </c>
      <c r="C2993">
        <v>6552</v>
      </c>
      <c r="D2993">
        <v>2021</v>
      </c>
      <c r="E2993" s="1" t="s">
        <v>74</v>
      </c>
      <c r="F2993" t="s">
        <v>18</v>
      </c>
      <c r="G2993">
        <v>2480000</v>
      </c>
      <c r="H2993">
        <v>1000</v>
      </c>
      <c r="I2993">
        <v>4</v>
      </c>
      <c r="J2993">
        <v>24300</v>
      </c>
      <c r="K2993">
        <v>28</v>
      </c>
    </row>
    <row r="2994" spans="1:11" x14ac:dyDescent="0.3">
      <c r="A2994" t="s">
        <v>15</v>
      </c>
      <c r="B2994" t="s">
        <v>44</v>
      </c>
      <c r="C2994">
        <v>8486</v>
      </c>
      <c r="D2994">
        <v>2023</v>
      </c>
      <c r="E2994" s="1" t="s">
        <v>74</v>
      </c>
      <c r="F2994" t="s">
        <v>18</v>
      </c>
      <c r="G2994">
        <v>540000</v>
      </c>
      <c r="H2994">
        <v>1000</v>
      </c>
      <c r="I2994">
        <v>4</v>
      </c>
      <c r="J2994">
        <v>17900</v>
      </c>
      <c r="K2994">
        <v>18</v>
      </c>
    </row>
    <row r="2995" spans="1:11" x14ac:dyDescent="0.3">
      <c r="A2995" t="s">
        <v>32</v>
      </c>
      <c r="B2995" t="s">
        <v>35</v>
      </c>
      <c r="C2995">
        <v>5838</v>
      </c>
      <c r="D2995">
        <v>2019</v>
      </c>
      <c r="E2995" s="1" t="s">
        <v>74</v>
      </c>
      <c r="F2995" t="s">
        <v>14</v>
      </c>
      <c r="G2995">
        <v>1620000</v>
      </c>
      <c r="H2995">
        <v>1800</v>
      </c>
      <c r="I2995">
        <v>5</v>
      </c>
      <c r="J2995">
        <v>19000</v>
      </c>
      <c r="K2995">
        <v>28</v>
      </c>
    </row>
    <row r="2996" spans="1:11" x14ac:dyDescent="0.3">
      <c r="A2996" t="s">
        <v>32</v>
      </c>
      <c r="B2996" t="s">
        <v>52</v>
      </c>
      <c r="C2996">
        <v>8315</v>
      </c>
      <c r="D2996">
        <v>2015</v>
      </c>
      <c r="E2996" s="1" t="s">
        <v>74</v>
      </c>
      <c r="F2996" t="s">
        <v>18</v>
      </c>
      <c r="G2996">
        <v>2220000</v>
      </c>
      <c r="H2996">
        <v>1200</v>
      </c>
      <c r="I2996">
        <v>5</v>
      </c>
      <c r="J2996">
        <v>21500</v>
      </c>
      <c r="K2996">
        <v>17</v>
      </c>
    </row>
    <row r="2997" spans="1:11" x14ac:dyDescent="0.3">
      <c r="A2997" t="s">
        <v>41</v>
      </c>
      <c r="B2997" t="s">
        <v>69</v>
      </c>
      <c r="C2997">
        <v>5841</v>
      </c>
      <c r="D2997">
        <v>2017</v>
      </c>
      <c r="E2997" s="1" t="s">
        <v>74</v>
      </c>
      <c r="F2997" t="s">
        <v>14</v>
      </c>
      <c r="G2997">
        <v>820000</v>
      </c>
      <c r="H2997">
        <v>1200</v>
      </c>
      <c r="I2997">
        <v>6</v>
      </c>
      <c r="J2997">
        <v>23100</v>
      </c>
      <c r="K2997">
        <v>17</v>
      </c>
    </row>
    <row r="2998" spans="1:11" x14ac:dyDescent="0.3">
      <c r="A2998" t="s">
        <v>32</v>
      </c>
      <c r="B2998" t="s">
        <v>52</v>
      </c>
      <c r="C2998">
        <v>5845</v>
      </c>
      <c r="D2998">
        <v>2021</v>
      </c>
      <c r="E2998" s="1" t="s">
        <v>74</v>
      </c>
      <c r="F2998" t="s">
        <v>14</v>
      </c>
      <c r="G2998">
        <v>1240000</v>
      </c>
      <c r="H2998">
        <v>2000</v>
      </c>
      <c r="I2998">
        <v>7</v>
      </c>
      <c r="J2998">
        <v>10800</v>
      </c>
      <c r="K2998">
        <v>27</v>
      </c>
    </row>
    <row r="2999" spans="1:11" x14ac:dyDescent="0.3">
      <c r="A2999" t="s">
        <v>19</v>
      </c>
      <c r="B2999" t="s">
        <v>65</v>
      </c>
      <c r="C2999">
        <v>5847</v>
      </c>
      <c r="D2999">
        <v>2023</v>
      </c>
      <c r="E2999" s="1" t="s">
        <v>74</v>
      </c>
      <c r="F2999" t="s">
        <v>14</v>
      </c>
      <c r="G2999">
        <v>1980000</v>
      </c>
      <c r="H2999">
        <v>1800</v>
      </c>
      <c r="I2999">
        <v>4</v>
      </c>
      <c r="J2999">
        <v>16400</v>
      </c>
      <c r="K2999">
        <v>13</v>
      </c>
    </row>
    <row r="3000" spans="1:11" x14ac:dyDescent="0.3">
      <c r="A3000" t="s">
        <v>38</v>
      </c>
      <c r="B3000" t="s">
        <v>39</v>
      </c>
      <c r="C3000">
        <v>5848</v>
      </c>
      <c r="D3000">
        <v>2022</v>
      </c>
      <c r="E3000" s="1" t="s">
        <v>74</v>
      </c>
      <c r="F3000" t="s">
        <v>14</v>
      </c>
      <c r="G3000">
        <v>2110000</v>
      </c>
      <c r="H3000">
        <v>1000</v>
      </c>
      <c r="I3000">
        <v>5</v>
      </c>
      <c r="J3000">
        <v>22700</v>
      </c>
      <c r="K3000">
        <v>16</v>
      </c>
    </row>
    <row r="3001" spans="1:11" x14ac:dyDescent="0.3">
      <c r="A3001" t="s">
        <v>21</v>
      </c>
      <c r="B3001" t="s">
        <v>45</v>
      </c>
      <c r="C3001">
        <v>5830</v>
      </c>
      <c r="D3001">
        <v>2016</v>
      </c>
      <c r="E3001" s="1" t="s">
        <v>74</v>
      </c>
      <c r="F3001" t="s">
        <v>14</v>
      </c>
      <c r="G3001">
        <v>2870000</v>
      </c>
      <c r="H3001">
        <v>1500</v>
      </c>
      <c r="I3001">
        <v>5</v>
      </c>
      <c r="J3001">
        <v>16300</v>
      </c>
      <c r="K3001">
        <v>23</v>
      </c>
    </row>
    <row r="3002" spans="1:11" x14ac:dyDescent="0.3">
      <c r="A3002" t="s">
        <v>19</v>
      </c>
      <c r="B3002" t="s">
        <v>65</v>
      </c>
      <c r="C3002">
        <v>5734</v>
      </c>
      <c r="D3002">
        <v>2015</v>
      </c>
      <c r="E3002" s="1" t="s">
        <v>74</v>
      </c>
      <c r="F3002" t="s">
        <v>18</v>
      </c>
      <c r="G3002">
        <v>2110000</v>
      </c>
      <c r="H3002">
        <v>1800</v>
      </c>
      <c r="I3002">
        <v>4</v>
      </c>
      <c r="J3002">
        <v>13700</v>
      </c>
      <c r="K3002">
        <v>30</v>
      </c>
    </row>
    <row r="3003" spans="1:11" x14ac:dyDescent="0.3">
      <c r="A3003" t="s">
        <v>41</v>
      </c>
      <c r="B3003" t="s">
        <v>63</v>
      </c>
      <c r="C3003">
        <v>6573</v>
      </c>
      <c r="D3003">
        <v>2022</v>
      </c>
      <c r="E3003" s="1" t="s">
        <v>74</v>
      </c>
      <c r="F3003" t="s">
        <v>14</v>
      </c>
      <c r="G3003">
        <v>3070000</v>
      </c>
      <c r="H3003">
        <v>800</v>
      </c>
      <c r="I3003">
        <v>5</v>
      </c>
      <c r="J3003">
        <v>10300</v>
      </c>
      <c r="K3003">
        <v>11</v>
      </c>
    </row>
    <row r="3004" spans="1:11" x14ac:dyDescent="0.3">
      <c r="A3004" t="s">
        <v>41</v>
      </c>
      <c r="B3004" t="s">
        <v>42</v>
      </c>
      <c r="C3004">
        <v>5788</v>
      </c>
      <c r="D3004">
        <v>2020</v>
      </c>
      <c r="E3004" s="1" t="s">
        <v>74</v>
      </c>
      <c r="F3004" t="s">
        <v>14</v>
      </c>
      <c r="G3004">
        <v>2800000</v>
      </c>
      <c r="H3004">
        <v>1800</v>
      </c>
      <c r="I3004">
        <v>4</v>
      </c>
      <c r="J3004">
        <v>11500</v>
      </c>
      <c r="K3004">
        <v>12</v>
      </c>
    </row>
    <row r="3005" spans="1:11" x14ac:dyDescent="0.3">
      <c r="A3005" t="s">
        <v>11</v>
      </c>
      <c r="B3005" t="s">
        <v>37</v>
      </c>
      <c r="C3005">
        <v>8508</v>
      </c>
      <c r="D3005">
        <v>2023</v>
      </c>
      <c r="E3005" s="1" t="s">
        <v>74</v>
      </c>
      <c r="F3005" t="s">
        <v>14</v>
      </c>
      <c r="G3005">
        <v>2000000</v>
      </c>
      <c r="H3005">
        <v>1500</v>
      </c>
      <c r="I3005">
        <v>4</v>
      </c>
      <c r="J3005">
        <v>23500</v>
      </c>
      <c r="K3005">
        <v>25</v>
      </c>
    </row>
    <row r="3006" spans="1:11" x14ac:dyDescent="0.3">
      <c r="A3006" t="s">
        <v>21</v>
      </c>
      <c r="B3006" t="s">
        <v>55</v>
      </c>
      <c r="C3006">
        <v>5742</v>
      </c>
      <c r="D3006">
        <v>2023</v>
      </c>
      <c r="E3006" s="1" t="s">
        <v>74</v>
      </c>
      <c r="F3006" t="s">
        <v>14</v>
      </c>
      <c r="G3006">
        <v>650000</v>
      </c>
      <c r="H3006">
        <v>2000</v>
      </c>
      <c r="I3006">
        <v>5</v>
      </c>
      <c r="J3006">
        <v>16500</v>
      </c>
      <c r="K3006">
        <v>17</v>
      </c>
    </row>
    <row r="3007" spans="1:11" x14ac:dyDescent="0.3">
      <c r="A3007" t="s">
        <v>38</v>
      </c>
      <c r="B3007" t="s">
        <v>47</v>
      </c>
      <c r="C3007">
        <v>5749</v>
      </c>
      <c r="D3007">
        <v>2022</v>
      </c>
      <c r="E3007" s="1" t="s">
        <v>74</v>
      </c>
      <c r="F3007" t="s">
        <v>14</v>
      </c>
      <c r="G3007">
        <v>1340000</v>
      </c>
      <c r="H3007">
        <v>1800</v>
      </c>
      <c r="I3007">
        <v>6</v>
      </c>
      <c r="J3007">
        <v>12700</v>
      </c>
      <c r="K3007">
        <v>28</v>
      </c>
    </row>
    <row r="3008" spans="1:11" x14ac:dyDescent="0.3">
      <c r="A3008" t="s">
        <v>30</v>
      </c>
      <c r="B3008" t="s">
        <v>46</v>
      </c>
      <c r="C3008">
        <v>5752</v>
      </c>
      <c r="D3008">
        <v>2022</v>
      </c>
      <c r="E3008" s="1" t="s">
        <v>74</v>
      </c>
      <c r="F3008" t="s">
        <v>18</v>
      </c>
      <c r="G3008">
        <v>1950000</v>
      </c>
      <c r="H3008">
        <v>1200</v>
      </c>
      <c r="I3008">
        <v>6</v>
      </c>
      <c r="J3008">
        <v>21700</v>
      </c>
      <c r="K3008">
        <v>18</v>
      </c>
    </row>
    <row r="3009" spans="1:11" x14ac:dyDescent="0.3">
      <c r="A3009" t="s">
        <v>41</v>
      </c>
      <c r="B3009" t="s">
        <v>59</v>
      </c>
      <c r="C3009">
        <v>6585</v>
      </c>
      <c r="D3009">
        <v>2019</v>
      </c>
      <c r="E3009" s="1" t="s">
        <v>74</v>
      </c>
      <c r="F3009" t="s">
        <v>14</v>
      </c>
      <c r="G3009">
        <v>3030000</v>
      </c>
      <c r="H3009">
        <v>1000</v>
      </c>
      <c r="I3009">
        <v>4</v>
      </c>
      <c r="J3009">
        <v>12500</v>
      </c>
      <c r="K3009">
        <v>11</v>
      </c>
    </row>
    <row r="3010" spans="1:11" x14ac:dyDescent="0.3">
      <c r="A3010" t="s">
        <v>19</v>
      </c>
      <c r="B3010" t="s">
        <v>27</v>
      </c>
      <c r="C3010">
        <v>5755</v>
      </c>
      <c r="D3010">
        <v>2023</v>
      </c>
      <c r="E3010" s="1" t="s">
        <v>74</v>
      </c>
      <c r="F3010" t="s">
        <v>14</v>
      </c>
      <c r="G3010">
        <v>680000</v>
      </c>
      <c r="H3010">
        <v>800</v>
      </c>
      <c r="I3010">
        <v>6</v>
      </c>
      <c r="J3010">
        <v>24600</v>
      </c>
      <c r="K3010">
        <v>13</v>
      </c>
    </row>
    <row r="3011" spans="1:11" x14ac:dyDescent="0.3">
      <c r="A3011" t="s">
        <v>19</v>
      </c>
      <c r="B3011" t="s">
        <v>65</v>
      </c>
      <c r="C3011">
        <v>5756</v>
      </c>
      <c r="D3011">
        <v>2024</v>
      </c>
      <c r="E3011" s="1" t="s">
        <v>74</v>
      </c>
      <c r="F3011" t="s">
        <v>18</v>
      </c>
      <c r="G3011">
        <v>3090000</v>
      </c>
      <c r="H3011">
        <v>1500</v>
      </c>
      <c r="I3011">
        <v>5</v>
      </c>
      <c r="J3011">
        <v>24100</v>
      </c>
      <c r="K3011">
        <v>28</v>
      </c>
    </row>
    <row r="3012" spans="1:11" x14ac:dyDescent="0.3">
      <c r="A3012" t="s">
        <v>15</v>
      </c>
      <c r="B3012" t="s">
        <v>51</v>
      </c>
      <c r="C3012">
        <v>5757</v>
      </c>
      <c r="D3012">
        <v>2019</v>
      </c>
      <c r="E3012" s="1" t="s">
        <v>74</v>
      </c>
      <c r="F3012" t="s">
        <v>18</v>
      </c>
      <c r="G3012">
        <v>880000</v>
      </c>
      <c r="H3012">
        <v>800</v>
      </c>
      <c r="I3012">
        <v>5</v>
      </c>
      <c r="J3012">
        <v>7100</v>
      </c>
      <c r="K3012">
        <v>11</v>
      </c>
    </row>
    <row r="3013" spans="1:11" x14ac:dyDescent="0.3">
      <c r="A3013" t="s">
        <v>25</v>
      </c>
      <c r="B3013" t="s">
        <v>62</v>
      </c>
      <c r="C3013">
        <v>8504</v>
      </c>
      <c r="D3013">
        <v>2024</v>
      </c>
      <c r="E3013" s="1" t="s">
        <v>74</v>
      </c>
      <c r="F3013" t="s">
        <v>14</v>
      </c>
      <c r="G3013">
        <v>1210000</v>
      </c>
      <c r="H3013">
        <v>800</v>
      </c>
      <c r="I3013">
        <v>6</v>
      </c>
      <c r="J3013">
        <v>20000</v>
      </c>
      <c r="K3013">
        <v>29</v>
      </c>
    </row>
    <row r="3014" spans="1:11" x14ac:dyDescent="0.3">
      <c r="A3014" t="s">
        <v>19</v>
      </c>
      <c r="B3014" t="s">
        <v>20</v>
      </c>
      <c r="C3014">
        <v>8503</v>
      </c>
      <c r="D3014">
        <v>2015</v>
      </c>
      <c r="E3014" s="1" t="s">
        <v>74</v>
      </c>
      <c r="F3014" t="s">
        <v>18</v>
      </c>
      <c r="G3014">
        <v>970000</v>
      </c>
      <c r="H3014">
        <v>1000</v>
      </c>
      <c r="I3014">
        <v>6</v>
      </c>
      <c r="J3014">
        <v>11900</v>
      </c>
      <c r="K3014">
        <v>14</v>
      </c>
    </row>
    <row r="3015" spans="1:11" x14ac:dyDescent="0.3">
      <c r="A3015" t="s">
        <v>38</v>
      </c>
      <c r="B3015" t="s">
        <v>39</v>
      </c>
      <c r="C3015">
        <v>5793</v>
      </c>
      <c r="D3015">
        <v>2022</v>
      </c>
      <c r="E3015" s="1" t="s">
        <v>74</v>
      </c>
      <c r="F3015" t="s">
        <v>18</v>
      </c>
      <c r="G3015">
        <v>790000</v>
      </c>
      <c r="H3015">
        <v>1000</v>
      </c>
      <c r="I3015">
        <v>7</v>
      </c>
      <c r="J3015">
        <v>13300</v>
      </c>
      <c r="K3015">
        <v>13</v>
      </c>
    </row>
    <row r="3016" spans="1:11" x14ac:dyDescent="0.3">
      <c r="A3016" t="s">
        <v>32</v>
      </c>
      <c r="B3016" t="s">
        <v>56</v>
      </c>
      <c r="C3016">
        <v>5760</v>
      </c>
      <c r="D3016">
        <v>2017</v>
      </c>
      <c r="E3016" s="1" t="s">
        <v>74</v>
      </c>
      <c r="F3016" t="s">
        <v>14</v>
      </c>
      <c r="G3016">
        <v>3030000</v>
      </c>
      <c r="H3016">
        <v>1200</v>
      </c>
      <c r="I3016">
        <v>6</v>
      </c>
      <c r="J3016">
        <v>19800</v>
      </c>
      <c r="K3016">
        <v>26</v>
      </c>
    </row>
    <row r="3017" spans="1:11" x14ac:dyDescent="0.3">
      <c r="A3017" t="s">
        <v>21</v>
      </c>
      <c r="B3017" t="s">
        <v>55</v>
      </c>
      <c r="C3017">
        <v>5762</v>
      </c>
      <c r="D3017">
        <v>2017</v>
      </c>
      <c r="E3017" s="1" t="s">
        <v>74</v>
      </c>
      <c r="F3017" t="s">
        <v>14</v>
      </c>
      <c r="G3017">
        <v>1340000</v>
      </c>
      <c r="H3017">
        <v>2500</v>
      </c>
      <c r="I3017">
        <v>6</v>
      </c>
      <c r="J3017">
        <v>17800</v>
      </c>
      <c r="K3017">
        <v>19</v>
      </c>
    </row>
    <row r="3018" spans="1:11" x14ac:dyDescent="0.3">
      <c r="A3018" t="s">
        <v>23</v>
      </c>
      <c r="B3018" t="s">
        <v>24</v>
      </c>
      <c r="C3018">
        <v>5767</v>
      </c>
      <c r="D3018">
        <v>2021</v>
      </c>
      <c r="E3018" s="1" t="s">
        <v>74</v>
      </c>
      <c r="F3018" t="s">
        <v>18</v>
      </c>
      <c r="G3018">
        <v>2870000</v>
      </c>
      <c r="H3018">
        <v>2500</v>
      </c>
      <c r="I3018">
        <v>6</v>
      </c>
      <c r="J3018">
        <v>16100</v>
      </c>
      <c r="K3018">
        <v>27</v>
      </c>
    </row>
    <row r="3019" spans="1:11" x14ac:dyDescent="0.3">
      <c r="A3019" t="s">
        <v>25</v>
      </c>
      <c r="B3019" t="s">
        <v>71</v>
      </c>
      <c r="C3019">
        <v>6580</v>
      </c>
      <c r="D3019">
        <v>2019</v>
      </c>
      <c r="E3019" s="1" t="s">
        <v>74</v>
      </c>
      <c r="F3019" t="s">
        <v>14</v>
      </c>
      <c r="G3019">
        <v>920000</v>
      </c>
      <c r="H3019">
        <v>2500</v>
      </c>
      <c r="I3019">
        <v>4</v>
      </c>
      <c r="J3019">
        <v>24500</v>
      </c>
      <c r="K3019">
        <v>12</v>
      </c>
    </row>
    <row r="3020" spans="1:11" x14ac:dyDescent="0.3">
      <c r="A3020" t="s">
        <v>21</v>
      </c>
      <c r="B3020" t="s">
        <v>28</v>
      </c>
      <c r="C3020">
        <v>5771</v>
      </c>
      <c r="D3020">
        <v>2015</v>
      </c>
      <c r="E3020" s="1" t="s">
        <v>74</v>
      </c>
      <c r="F3020" t="s">
        <v>14</v>
      </c>
      <c r="G3020">
        <v>2900000</v>
      </c>
      <c r="H3020">
        <v>1800</v>
      </c>
      <c r="I3020">
        <v>4</v>
      </c>
      <c r="J3020">
        <v>20500</v>
      </c>
      <c r="K3020">
        <v>21</v>
      </c>
    </row>
    <row r="3021" spans="1:11" x14ac:dyDescent="0.3">
      <c r="A3021" t="s">
        <v>19</v>
      </c>
      <c r="B3021" t="s">
        <v>20</v>
      </c>
      <c r="C3021">
        <v>8307</v>
      </c>
      <c r="D3021">
        <v>2018</v>
      </c>
      <c r="E3021" s="1" t="s">
        <v>74</v>
      </c>
      <c r="F3021" t="s">
        <v>14</v>
      </c>
      <c r="G3021">
        <v>1690000</v>
      </c>
      <c r="H3021">
        <v>2000</v>
      </c>
      <c r="I3021">
        <v>5</v>
      </c>
      <c r="J3021">
        <v>11000</v>
      </c>
      <c r="K3021">
        <v>21</v>
      </c>
    </row>
    <row r="3022" spans="1:11" x14ac:dyDescent="0.3">
      <c r="A3022" t="s">
        <v>32</v>
      </c>
      <c r="B3022" t="s">
        <v>68</v>
      </c>
      <c r="C3022">
        <v>5780</v>
      </c>
      <c r="D3022">
        <v>2023</v>
      </c>
      <c r="E3022" s="1" t="s">
        <v>74</v>
      </c>
      <c r="F3022" t="s">
        <v>18</v>
      </c>
      <c r="G3022">
        <v>710000</v>
      </c>
      <c r="H3022">
        <v>2000</v>
      </c>
      <c r="I3022">
        <v>5</v>
      </c>
      <c r="J3022">
        <v>24300</v>
      </c>
      <c r="K3022">
        <v>21</v>
      </c>
    </row>
    <row r="3023" spans="1:11" x14ac:dyDescent="0.3">
      <c r="A3023" t="s">
        <v>32</v>
      </c>
      <c r="B3023" t="s">
        <v>56</v>
      </c>
      <c r="C3023">
        <v>5781</v>
      </c>
      <c r="D3023">
        <v>2017</v>
      </c>
      <c r="E3023" s="1" t="s">
        <v>74</v>
      </c>
      <c r="F3023" t="s">
        <v>14</v>
      </c>
      <c r="G3023">
        <v>1390000</v>
      </c>
      <c r="H3023">
        <v>1000</v>
      </c>
      <c r="I3023">
        <v>7</v>
      </c>
      <c r="J3023">
        <v>20800</v>
      </c>
      <c r="K3023">
        <v>19</v>
      </c>
    </row>
    <row r="3024" spans="1:11" x14ac:dyDescent="0.3">
      <c r="A3024" t="s">
        <v>11</v>
      </c>
      <c r="B3024" t="s">
        <v>12</v>
      </c>
      <c r="C3024">
        <v>6577</v>
      </c>
      <c r="D3024">
        <v>2019</v>
      </c>
      <c r="E3024" s="1" t="s">
        <v>74</v>
      </c>
      <c r="F3024" t="s">
        <v>18</v>
      </c>
      <c r="G3024">
        <v>2070000</v>
      </c>
      <c r="H3024">
        <v>1000</v>
      </c>
      <c r="I3024">
        <v>7</v>
      </c>
      <c r="J3024">
        <v>6300</v>
      </c>
      <c r="K3024">
        <v>23</v>
      </c>
    </row>
    <row r="3025" spans="1:11" x14ac:dyDescent="0.3">
      <c r="A3025" t="s">
        <v>23</v>
      </c>
      <c r="B3025" t="s">
        <v>64</v>
      </c>
      <c r="C3025">
        <v>5782</v>
      </c>
      <c r="D3025">
        <v>2021</v>
      </c>
      <c r="E3025" s="1" t="s">
        <v>74</v>
      </c>
      <c r="F3025" t="s">
        <v>14</v>
      </c>
      <c r="G3025">
        <v>2830000</v>
      </c>
      <c r="H3025">
        <v>2500</v>
      </c>
      <c r="I3025">
        <v>7</v>
      </c>
      <c r="J3025">
        <v>9100</v>
      </c>
      <c r="K3025">
        <v>28</v>
      </c>
    </row>
    <row r="3026" spans="1:11" x14ac:dyDescent="0.3">
      <c r="A3026" t="s">
        <v>11</v>
      </c>
      <c r="B3026" t="s">
        <v>17</v>
      </c>
      <c r="C3026">
        <v>5784</v>
      </c>
      <c r="D3026">
        <v>2016</v>
      </c>
      <c r="E3026" s="1" t="s">
        <v>74</v>
      </c>
      <c r="F3026" t="s">
        <v>14</v>
      </c>
      <c r="G3026">
        <v>1070000</v>
      </c>
      <c r="H3026">
        <v>2000</v>
      </c>
      <c r="I3026">
        <v>7</v>
      </c>
      <c r="J3026">
        <v>6100</v>
      </c>
      <c r="K3026">
        <v>11</v>
      </c>
    </row>
    <row r="3027" spans="1:11" x14ac:dyDescent="0.3">
      <c r="A3027" t="s">
        <v>19</v>
      </c>
      <c r="B3027" t="s">
        <v>57</v>
      </c>
      <c r="C3027">
        <v>5761</v>
      </c>
      <c r="D3027">
        <v>2024</v>
      </c>
      <c r="E3027" s="1" t="s">
        <v>74</v>
      </c>
      <c r="F3027" t="s">
        <v>18</v>
      </c>
      <c r="G3027">
        <v>1980000</v>
      </c>
      <c r="H3027">
        <v>2500</v>
      </c>
      <c r="I3027">
        <v>5</v>
      </c>
      <c r="J3027">
        <v>13400</v>
      </c>
      <c r="K3027">
        <v>29</v>
      </c>
    </row>
    <row r="3028" spans="1:11" x14ac:dyDescent="0.3">
      <c r="A3028" t="s">
        <v>11</v>
      </c>
      <c r="B3028" t="s">
        <v>37</v>
      </c>
      <c r="C3028">
        <v>8481</v>
      </c>
      <c r="D3028">
        <v>2017</v>
      </c>
      <c r="E3028" s="1" t="s">
        <v>74</v>
      </c>
      <c r="F3028" t="s">
        <v>18</v>
      </c>
      <c r="G3028">
        <v>3260000</v>
      </c>
      <c r="H3028">
        <v>2000</v>
      </c>
      <c r="I3028">
        <v>5</v>
      </c>
      <c r="J3028">
        <v>16300</v>
      </c>
      <c r="K3028">
        <v>23</v>
      </c>
    </row>
    <row r="3029" spans="1:11" x14ac:dyDescent="0.3">
      <c r="A3029" t="s">
        <v>30</v>
      </c>
      <c r="B3029" t="s">
        <v>46</v>
      </c>
      <c r="C3029">
        <v>5618</v>
      </c>
      <c r="D3029">
        <v>2019</v>
      </c>
      <c r="E3029" s="1" t="s">
        <v>74</v>
      </c>
      <c r="F3029" t="s">
        <v>14</v>
      </c>
      <c r="G3029">
        <v>820000</v>
      </c>
      <c r="H3029">
        <v>2500</v>
      </c>
      <c r="I3029">
        <v>5</v>
      </c>
      <c r="J3029">
        <v>23900</v>
      </c>
      <c r="K3029">
        <v>23</v>
      </c>
    </row>
    <row r="3030" spans="1:11" x14ac:dyDescent="0.3">
      <c r="A3030" t="s">
        <v>30</v>
      </c>
      <c r="B3030" t="s">
        <v>31</v>
      </c>
      <c r="C3030">
        <v>5613</v>
      </c>
      <c r="D3030">
        <v>2021</v>
      </c>
      <c r="E3030" s="1" t="s">
        <v>74</v>
      </c>
      <c r="F3030" t="s">
        <v>14</v>
      </c>
      <c r="G3030">
        <v>2790000</v>
      </c>
      <c r="H3030">
        <v>800</v>
      </c>
      <c r="I3030">
        <v>7</v>
      </c>
      <c r="J3030">
        <v>24100</v>
      </c>
      <c r="K3030">
        <v>11</v>
      </c>
    </row>
    <row r="3031" spans="1:11" x14ac:dyDescent="0.3">
      <c r="A3031" t="s">
        <v>23</v>
      </c>
      <c r="B3031" t="s">
        <v>70</v>
      </c>
      <c r="C3031">
        <v>5497</v>
      </c>
      <c r="D3031">
        <v>2016</v>
      </c>
      <c r="E3031" s="1" t="s">
        <v>74</v>
      </c>
      <c r="F3031" t="s">
        <v>14</v>
      </c>
      <c r="G3031">
        <v>3450000</v>
      </c>
      <c r="H3031">
        <v>1800</v>
      </c>
      <c r="I3031">
        <v>6</v>
      </c>
      <c r="J3031">
        <v>7100</v>
      </c>
      <c r="K3031">
        <v>28</v>
      </c>
    </row>
    <row r="3032" spans="1:11" x14ac:dyDescent="0.3">
      <c r="A3032" t="s">
        <v>38</v>
      </c>
      <c r="B3032" t="s">
        <v>47</v>
      </c>
      <c r="C3032">
        <v>5498</v>
      </c>
      <c r="D3032">
        <v>2024</v>
      </c>
      <c r="E3032" s="1" t="s">
        <v>74</v>
      </c>
      <c r="F3032" t="s">
        <v>14</v>
      </c>
      <c r="G3032">
        <v>2900000</v>
      </c>
      <c r="H3032">
        <v>1000</v>
      </c>
      <c r="I3032">
        <v>7</v>
      </c>
      <c r="J3032">
        <v>12700</v>
      </c>
      <c r="K3032">
        <v>24</v>
      </c>
    </row>
    <row r="3033" spans="1:11" x14ac:dyDescent="0.3">
      <c r="A3033" t="s">
        <v>25</v>
      </c>
      <c r="B3033" t="s">
        <v>62</v>
      </c>
      <c r="C3033">
        <v>8257</v>
      </c>
      <c r="D3033">
        <v>2020</v>
      </c>
      <c r="E3033" s="1" t="s">
        <v>74</v>
      </c>
      <c r="F3033" t="s">
        <v>18</v>
      </c>
      <c r="G3033">
        <v>1030000</v>
      </c>
      <c r="H3033">
        <v>2500</v>
      </c>
      <c r="I3033">
        <v>4</v>
      </c>
      <c r="J3033">
        <v>7800</v>
      </c>
      <c r="K3033">
        <v>17</v>
      </c>
    </row>
    <row r="3034" spans="1:11" x14ac:dyDescent="0.3">
      <c r="A3034" t="s">
        <v>11</v>
      </c>
      <c r="B3034" t="s">
        <v>17</v>
      </c>
      <c r="C3034">
        <v>5500</v>
      </c>
      <c r="D3034">
        <v>2024</v>
      </c>
      <c r="E3034" s="1" t="s">
        <v>74</v>
      </c>
      <c r="F3034" t="s">
        <v>18</v>
      </c>
      <c r="G3034">
        <v>2470000</v>
      </c>
      <c r="H3034">
        <v>2500</v>
      </c>
      <c r="I3034">
        <v>7</v>
      </c>
      <c r="J3034">
        <v>17000</v>
      </c>
      <c r="K3034">
        <v>30</v>
      </c>
    </row>
    <row r="3035" spans="1:11" x14ac:dyDescent="0.3">
      <c r="A3035" t="s">
        <v>19</v>
      </c>
      <c r="B3035" t="s">
        <v>27</v>
      </c>
      <c r="C3035">
        <v>5501</v>
      </c>
      <c r="D3035">
        <v>2022</v>
      </c>
      <c r="E3035" s="1" t="s">
        <v>74</v>
      </c>
      <c r="F3035" t="s">
        <v>18</v>
      </c>
      <c r="G3035">
        <v>860000</v>
      </c>
      <c r="H3035">
        <v>1200</v>
      </c>
      <c r="I3035">
        <v>4</v>
      </c>
      <c r="J3035">
        <v>22200</v>
      </c>
      <c r="K3035">
        <v>18</v>
      </c>
    </row>
    <row r="3036" spans="1:11" x14ac:dyDescent="0.3">
      <c r="A3036" t="s">
        <v>11</v>
      </c>
      <c r="B3036" t="s">
        <v>37</v>
      </c>
      <c r="C3036">
        <v>5503</v>
      </c>
      <c r="D3036">
        <v>2021</v>
      </c>
      <c r="E3036" s="1" t="s">
        <v>74</v>
      </c>
      <c r="F3036" t="s">
        <v>18</v>
      </c>
      <c r="G3036">
        <v>1590000</v>
      </c>
      <c r="H3036">
        <v>1200</v>
      </c>
      <c r="I3036">
        <v>4</v>
      </c>
      <c r="J3036">
        <v>19600</v>
      </c>
      <c r="K3036">
        <v>22</v>
      </c>
    </row>
    <row r="3037" spans="1:11" x14ac:dyDescent="0.3">
      <c r="A3037" t="s">
        <v>15</v>
      </c>
      <c r="B3037" t="s">
        <v>51</v>
      </c>
      <c r="C3037">
        <v>5504</v>
      </c>
      <c r="D3037">
        <v>2022</v>
      </c>
      <c r="E3037" s="1" t="s">
        <v>74</v>
      </c>
      <c r="F3037" t="s">
        <v>14</v>
      </c>
      <c r="G3037">
        <v>1440000</v>
      </c>
      <c r="H3037">
        <v>2000</v>
      </c>
      <c r="I3037">
        <v>4</v>
      </c>
      <c r="J3037">
        <v>14900</v>
      </c>
      <c r="K3037">
        <v>16</v>
      </c>
    </row>
    <row r="3038" spans="1:11" x14ac:dyDescent="0.3">
      <c r="A3038" t="s">
        <v>15</v>
      </c>
      <c r="B3038" t="s">
        <v>29</v>
      </c>
      <c r="C3038">
        <v>6786</v>
      </c>
      <c r="D3038">
        <v>2017</v>
      </c>
      <c r="E3038" s="1" t="s">
        <v>74</v>
      </c>
      <c r="F3038" t="s">
        <v>14</v>
      </c>
      <c r="G3038">
        <v>1260000</v>
      </c>
      <c r="H3038">
        <v>2500</v>
      </c>
      <c r="I3038">
        <v>5</v>
      </c>
      <c r="J3038">
        <v>13900</v>
      </c>
      <c r="K3038">
        <v>16</v>
      </c>
    </row>
    <row r="3039" spans="1:11" x14ac:dyDescent="0.3">
      <c r="A3039" t="s">
        <v>25</v>
      </c>
      <c r="B3039" t="s">
        <v>66</v>
      </c>
      <c r="C3039">
        <v>5507</v>
      </c>
      <c r="D3039">
        <v>2019</v>
      </c>
      <c r="E3039" s="1" t="s">
        <v>74</v>
      </c>
      <c r="F3039" t="s">
        <v>14</v>
      </c>
      <c r="G3039">
        <v>1300000</v>
      </c>
      <c r="H3039">
        <v>2500</v>
      </c>
      <c r="I3039">
        <v>6</v>
      </c>
      <c r="J3039">
        <v>13900</v>
      </c>
      <c r="K3039">
        <v>25</v>
      </c>
    </row>
    <row r="3040" spans="1:11" x14ac:dyDescent="0.3">
      <c r="A3040" t="s">
        <v>30</v>
      </c>
      <c r="B3040" t="s">
        <v>50</v>
      </c>
      <c r="C3040">
        <v>6783</v>
      </c>
      <c r="D3040">
        <v>2019</v>
      </c>
      <c r="E3040" s="1" t="s">
        <v>74</v>
      </c>
      <c r="F3040" t="s">
        <v>14</v>
      </c>
      <c r="G3040">
        <v>2490000</v>
      </c>
      <c r="H3040">
        <v>1500</v>
      </c>
      <c r="I3040">
        <v>7</v>
      </c>
      <c r="J3040">
        <v>6100</v>
      </c>
      <c r="K3040">
        <v>25</v>
      </c>
    </row>
    <row r="3041" spans="1:11" x14ac:dyDescent="0.3">
      <c r="A3041" t="s">
        <v>38</v>
      </c>
      <c r="B3041" t="s">
        <v>39</v>
      </c>
      <c r="C3041">
        <v>5496</v>
      </c>
      <c r="D3041">
        <v>2019</v>
      </c>
      <c r="E3041" s="1" t="s">
        <v>74</v>
      </c>
      <c r="F3041" t="s">
        <v>14</v>
      </c>
      <c r="G3041">
        <v>2950000</v>
      </c>
      <c r="H3041">
        <v>1200</v>
      </c>
      <c r="I3041">
        <v>6</v>
      </c>
      <c r="J3041">
        <v>22500</v>
      </c>
      <c r="K3041">
        <v>28</v>
      </c>
    </row>
    <row r="3042" spans="1:11" x14ac:dyDescent="0.3">
      <c r="A3042" t="s">
        <v>30</v>
      </c>
      <c r="B3042" t="s">
        <v>53</v>
      </c>
      <c r="C3042">
        <v>5510</v>
      </c>
      <c r="D3042">
        <v>2018</v>
      </c>
      <c r="E3042" s="1" t="s">
        <v>74</v>
      </c>
      <c r="F3042" t="s">
        <v>14</v>
      </c>
      <c r="G3042">
        <v>1700000</v>
      </c>
      <c r="H3042">
        <v>1800</v>
      </c>
      <c r="I3042">
        <v>5</v>
      </c>
      <c r="J3042">
        <v>11000</v>
      </c>
      <c r="K3042">
        <v>11</v>
      </c>
    </row>
    <row r="3043" spans="1:11" x14ac:dyDescent="0.3">
      <c r="A3043" t="s">
        <v>15</v>
      </c>
      <c r="B3043" t="s">
        <v>44</v>
      </c>
      <c r="C3043">
        <v>6775</v>
      </c>
      <c r="D3043">
        <v>2021</v>
      </c>
      <c r="E3043" s="1" t="s">
        <v>74</v>
      </c>
      <c r="F3043" t="s">
        <v>14</v>
      </c>
      <c r="G3043">
        <v>2900000</v>
      </c>
      <c r="H3043">
        <v>2000</v>
      </c>
      <c r="I3043">
        <v>7</v>
      </c>
      <c r="J3043">
        <v>7900</v>
      </c>
      <c r="K3043">
        <v>18</v>
      </c>
    </row>
    <row r="3044" spans="1:11" x14ac:dyDescent="0.3">
      <c r="A3044" t="s">
        <v>38</v>
      </c>
      <c r="B3044" t="s">
        <v>39</v>
      </c>
      <c r="C3044">
        <v>5515</v>
      </c>
      <c r="D3044">
        <v>2023</v>
      </c>
      <c r="E3044" s="1" t="s">
        <v>74</v>
      </c>
      <c r="F3044" t="s">
        <v>18</v>
      </c>
      <c r="G3044">
        <v>2630000</v>
      </c>
      <c r="H3044">
        <v>2500</v>
      </c>
      <c r="I3044">
        <v>4</v>
      </c>
      <c r="J3044">
        <v>9600</v>
      </c>
      <c r="K3044">
        <v>12</v>
      </c>
    </row>
    <row r="3045" spans="1:11" x14ac:dyDescent="0.3">
      <c r="A3045" t="s">
        <v>41</v>
      </c>
      <c r="B3045" t="s">
        <v>59</v>
      </c>
      <c r="C3045">
        <v>5516</v>
      </c>
      <c r="D3045">
        <v>2022</v>
      </c>
      <c r="E3045" s="1" t="s">
        <v>74</v>
      </c>
      <c r="F3045" t="s">
        <v>14</v>
      </c>
      <c r="G3045">
        <v>1880000</v>
      </c>
      <c r="H3045">
        <v>1000</v>
      </c>
      <c r="I3045">
        <v>6</v>
      </c>
      <c r="J3045">
        <v>15700</v>
      </c>
      <c r="K3045">
        <v>20</v>
      </c>
    </row>
    <row r="3046" spans="1:11" x14ac:dyDescent="0.3">
      <c r="A3046" t="s">
        <v>41</v>
      </c>
      <c r="B3046" t="s">
        <v>42</v>
      </c>
      <c r="C3046">
        <v>6773</v>
      </c>
      <c r="D3046">
        <v>2020</v>
      </c>
      <c r="E3046" s="1" t="s">
        <v>74</v>
      </c>
      <c r="F3046" t="s">
        <v>14</v>
      </c>
      <c r="G3046">
        <v>1350000</v>
      </c>
      <c r="H3046">
        <v>1800</v>
      </c>
      <c r="I3046">
        <v>6</v>
      </c>
      <c r="J3046">
        <v>16100</v>
      </c>
      <c r="K3046">
        <v>12</v>
      </c>
    </row>
    <row r="3047" spans="1:11" x14ac:dyDescent="0.3">
      <c r="A3047" t="s">
        <v>11</v>
      </c>
      <c r="B3047" t="s">
        <v>17</v>
      </c>
      <c r="C3047">
        <v>5517</v>
      </c>
      <c r="D3047">
        <v>2021</v>
      </c>
      <c r="E3047" s="1" t="s">
        <v>74</v>
      </c>
      <c r="F3047" t="s">
        <v>14</v>
      </c>
      <c r="G3047">
        <v>820000</v>
      </c>
      <c r="H3047">
        <v>2000</v>
      </c>
      <c r="I3047">
        <v>6</v>
      </c>
      <c r="J3047">
        <v>15300</v>
      </c>
      <c r="K3047">
        <v>19</v>
      </c>
    </row>
    <row r="3048" spans="1:11" x14ac:dyDescent="0.3">
      <c r="A3048" t="s">
        <v>11</v>
      </c>
      <c r="B3048" t="s">
        <v>43</v>
      </c>
      <c r="C3048">
        <v>6772</v>
      </c>
      <c r="D3048">
        <v>2024</v>
      </c>
      <c r="E3048" s="1" t="s">
        <v>74</v>
      </c>
      <c r="F3048" t="s">
        <v>14</v>
      </c>
      <c r="G3048">
        <v>1650000</v>
      </c>
      <c r="H3048">
        <v>1200</v>
      </c>
      <c r="I3048">
        <v>4</v>
      </c>
      <c r="J3048">
        <v>16400</v>
      </c>
      <c r="K3048">
        <v>22</v>
      </c>
    </row>
    <row r="3049" spans="1:11" x14ac:dyDescent="0.3">
      <c r="A3049" t="s">
        <v>41</v>
      </c>
      <c r="B3049" t="s">
        <v>63</v>
      </c>
      <c r="C3049">
        <v>5522</v>
      </c>
      <c r="D3049">
        <v>2022</v>
      </c>
      <c r="E3049" s="1" t="s">
        <v>74</v>
      </c>
      <c r="F3049" t="s">
        <v>18</v>
      </c>
      <c r="G3049">
        <v>1910000</v>
      </c>
      <c r="H3049">
        <v>1000</v>
      </c>
      <c r="I3049">
        <v>4</v>
      </c>
      <c r="J3049">
        <v>19600</v>
      </c>
      <c r="K3049">
        <v>18</v>
      </c>
    </row>
    <row r="3050" spans="1:11" x14ac:dyDescent="0.3">
      <c r="A3050" t="s">
        <v>30</v>
      </c>
      <c r="B3050" t="s">
        <v>46</v>
      </c>
      <c r="C3050">
        <v>6763</v>
      </c>
      <c r="D3050">
        <v>2023</v>
      </c>
      <c r="E3050" s="1" t="s">
        <v>74</v>
      </c>
      <c r="F3050" t="s">
        <v>14</v>
      </c>
      <c r="G3050">
        <v>2390000</v>
      </c>
      <c r="H3050">
        <v>800</v>
      </c>
      <c r="I3050">
        <v>4</v>
      </c>
      <c r="J3050">
        <v>11900</v>
      </c>
      <c r="K3050">
        <v>13</v>
      </c>
    </row>
    <row r="3051" spans="1:11" x14ac:dyDescent="0.3">
      <c r="A3051" t="s">
        <v>21</v>
      </c>
      <c r="B3051" t="s">
        <v>55</v>
      </c>
      <c r="C3051">
        <v>8266</v>
      </c>
      <c r="D3051">
        <v>2018</v>
      </c>
      <c r="E3051" s="1" t="s">
        <v>74</v>
      </c>
      <c r="F3051" t="s">
        <v>14</v>
      </c>
      <c r="G3051">
        <v>3460000</v>
      </c>
      <c r="H3051">
        <v>1800</v>
      </c>
      <c r="I3051">
        <v>4</v>
      </c>
      <c r="J3051">
        <v>15200</v>
      </c>
      <c r="K3051">
        <v>25</v>
      </c>
    </row>
    <row r="3052" spans="1:11" x14ac:dyDescent="0.3">
      <c r="A3052" t="s">
        <v>41</v>
      </c>
      <c r="B3052" t="s">
        <v>42</v>
      </c>
      <c r="C3052">
        <v>5526</v>
      </c>
      <c r="D3052">
        <v>2016</v>
      </c>
      <c r="E3052" s="1" t="s">
        <v>74</v>
      </c>
      <c r="F3052" t="s">
        <v>14</v>
      </c>
      <c r="G3052">
        <v>1050000</v>
      </c>
      <c r="H3052">
        <v>1800</v>
      </c>
      <c r="I3052">
        <v>6</v>
      </c>
      <c r="J3052">
        <v>22800</v>
      </c>
      <c r="K3052">
        <v>26</v>
      </c>
    </row>
    <row r="3053" spans="1:11" x14ac:dyDescent="0.3">
      <c r="A3053" t="s">
        <v>21</v>
      </c>
      <c r="B3053" t="s">
        <v>28</v>
      </c>
      <c r="C3053">
        <v>6780</v>
      </c>
      <c r="D3053">
        <v>2021</v>
      </c>
      <c r="E3053" s="1" t="s">
        <v>74</v>
      </c>
      <c r="F3053" t="s">
        <v>18</v>
      </c>
      <c r="G3053">
        <v>2630000</v>
      </c>
      <c r="H3053">
        <v>1200</v>
      </c>
      <c r="I3053">
        <v>5</v>
      </c>
      <c r="J3053">
        <v>8300</v>
      </c>
      <c r="K3053">
        <v>19</v>
      </c>
    </row>
    <row r="3054" spans="1:11" x14ac:dyDescent="0.3">
      <c r="A3054" t="s">
        <v>41</v>
      </c>
      <c r="B3054" t="s">
        <v>54</v>
      </c>
      <c r="C3054">
        <v>5527</v>
      </c>
      <c r="D3054">
        <v>2019</v>
      </c>
      <c r="E3054" s="1" t="s">
        <v>74</v>
      </c>
      <c r="F3054" t="s">
        <v>14</v>
      </c>
      <c r="G3054">
        <v>590000</v>
      </c>
      <c r="H3054">
        <v>2000</v>
      </c>
      <c r="I3054">
        <v>7</v>
      </c>
      <c r="J3054">
        <v>14900</v>
      </c>
      <c r="K3054">
        <v>29</v>
      </c>
    </row>
    <row r="3055" spans="1:11" x14ac:dyDescent="0.3">
      <c r="A3055" t="s">
        <v>32</v>
      </c>
      <c r="B3055" t="s">
        <v>33</v>
      </c>
      <c r="C3055">
        <v>5495</v>
      </c>
      <c r="D3055">
        <v>2016</v>
      </c>
      <c r="E3055" s="1" t="s">
        <v>74</v>
      </c>
      <c r="F3055" t="s">
        <v>18</v>
      </c>
      <c r="G3055">
        <v>3400000</v>
      </c>
      <c r="H3055">
        <v>1000</v>
      </c>
      <c r="I3055">
        <v>5</v>
      </c>
      <c r="J3055">
        <v>19400</v>
      </c>
      <c r="K3055">
        <v>11</v>
      </c>
    </row>
    <row r="3056" spans="1:11" x14ac:dyDescent="0.3">
      <c r="A3056" t="s">
        <v>23</v>
      </c>
      <c r="B3056" t="s">
        <v>64</v>
      </c>
      <c r="C3056">
        <v>6789</v>
      </c>
      <c r="D3056">
        <v>2017</v>
      </c>
      <c r="E3056" s="1" t="s">
        <v>74</v>
      </c>
      <c r="F3056" t="s">
        <v>14</v>
      </c>
      <c r="G3056">
        <v>1350000</v>
      </c>
      <c r="H3056">
        <v>1800</v>
      </c>
      <c r="I3056">
        <v>7</v>
      </c>
      <c r="J3056">
        <v>7200</v>
      </c>
      <c r="K3056">
        <v>26</v>
      </c>
    </row>
    <row r="3057" spans="1:11" x14ac:dyDescent="0.3">
      <c r="A3057" t="s">
        <v>19</v>
      </c>
      <c r="B3057" t="s">
        <v>27</v>
      </c>
      <c r="C3057">
        <v>6820</v>
      </c>
      <c r="D3057">
        <v>2018</v>
      </c>
      <c r="E3057" s="1" t="s">
        <v>74</v>
      </c>
      <c r="F3057" t="s">
        <v>14</v>
      </c>
      <c r="G3057">
        <v>1900000</v>
      </c>
      <c r="H3057">
        <v>1000</v>
      </c>
      <c r="I3057">
        <v>4</v>
      </c>
      <c r="J3057">
        <v>21700</v>
      </c>
      <c r="K3057">
        <v>14</v>
      </c>
    </row>
    <row r="3058" spans="1:11" x14ac:dyDescent="0.3">
      <c r="A3058" t="s">
        <v>11</v>
      </c>
      <c r="B3058" t="s">
        <v>43</v>
      </c>
      <c r="C3058">
        <v>5462</v>
      </c>
      <c r="D3058">
        <v>2024</v>
      </c>
      <c r="E3058" s="1" t="s">
        <v>74</v>
      </c>
      <c r="F3058" t="s">
        <v>14</v>
      </c>
      <c r="G3058">
        <v>2680000</v>
      </c>
      <c r="H3058">
        <v>2000</v>
      </c>
      <c r="I3058">
        <v>7</v>
      </c>
      <c r="J3058">
        <v>20000</v>
      </c>
      <c r="K3058">
        <v>20</v>
      </c>
    </row>
    <row r="3059" spans="1:11" x14ac:dyDescent="0.3">
      <c r="A3059" t="s">
        <v>32</v>
      </c>
      <c r="B3059" t="s">
        <v>33</v>
      </c>
      <c r="C3059">
        <v>6814</v>
      </c>
      <c r="D3059">
        <v>2016</v>
      </c>
      <c r="E3059" s="1" t="s">
        <v>74</v>
      </c>
      <c r="F3059" t="s">
        <v>14</v>
      </c>
      <c r="G3059">
        <v>2950000</v>
      </c>
      <c r="H3059">
        <v>1500</v>
      </c>
      <c r="I3059">
        <v>5</v>
      </c>
      <c r="J3059">
        <v>6800</v>
      </c>
      <c r="K3059">
        <v>30</v>
      </c>
    </row>
    <row r="3060" spans="1:11" x14ac:dyDescent="0.3">
      <c r="A3060" t="s">
        <v>11</v>
      </c>
      <c r="B3060" t="s">
        <v>37</v>
      </c>
      <c r="C3060">
        <v>8244</v>
      </c>
      <c r="D3060">
        <v>2023</v>
      </c>
      <c r="E3060" s="1" t="s">
        <v>74</v>
      </c>
      <c r="F3060" t="s">
        <v>18</v>
      </c>
      <c r="G3060">
        <v>1290000</v>
      </c>
      <c r="H3060">
        <v>1500</v>
      </c>
      <c r="I3060">
        <v>6</v>
      </c>
      <c r="J3060">
        <v>6600</v>
      </c>
      <c r="K3060">
        <v>21</v>
      </c>
    </row>
    <row r="3061" spans="1:11" x14ac:dyDescent="0.3">
      <c r="A3061" t="s">
        <v>15</v>
      </c>
      <c r="B3061" t="s">
        <v>29</v>
      </c>
      <c r="C3061">
        <v>5466</v>
      </c>
      <c r="D3061">
        <v>2024</v>
      </c>
      <c r="E3061" s="1" t="s">
        <v>74</v>
      </c>
      <c r="F3061" t="s">
        <v>18</v>
      </c>
      <c r="G3061">
        <v>2180000</v>
      </c>
      <c r="H3061">
        <v>1800</v>
      </c>
      <c r="I3061">
        <v>4</v>
      </c>
      <c r="J3061">
        <v>9800</v>
      </c>
      <c r="K3061">
        <v>30</v>
      </c>
    </row>
    <row r="3062" spans="1:11" x14ac:dyDescent="0.3">
      <c r="A3062" t="s">
        <v>11</v>
      </c>
      <c r="B3062" t="s">
        <v>36</v>
      </c>
      <c r="C3062">
        <v>5471</v>
      </c>
      <c r="D3062">
        <v>2023</v>
      </c>
      <c r="E3062" s="1" t="s">
        <v>74</v>
      </c>
      <c r="F3062" t="s">
        <v>18</v>
      </c>
      <c r="G3062">
        <v>590000</v>
      </c>
      <c r="H3062">
        <v>1000</v>
      </c>
      <c r="I3062">
        <v>4</v>
      </c>
      <c r="J3062">
        <v>20900</v>
      </c>
      <c r="K3062">
        <v>25</v>
      </c>
    </row>
    <row r="3063" spans="1:11" x14ac:dyDescent="0.3">
      <c r="A3063" t="s">
        <v>30</v>
      </c>
      <c r="B3063" t="s">
        <v>53</v>
      </c>
      <c r="C3063">
        <v>8572</v>
      </c>
      <c r="D3063">
        <v>2024</v>
      </c>
      <c r="E3063" s="1" t="s">
        <v>74</v>
      </c>
      <c r="F3063" t="s">
        <v>14</v>
      </c>
      <c r="G3063">
        <v>1650000</v>
      </c>
      <c r="H3063">
        <v>1000</v>
      </c>
      <c r="I3063">
        <v>4</v>
      </c>
      <c r="J3063">
        <v>14500</v>
      </c>
      <c r="K3063">
        <v>15</v>
      </c>
    </row>
    <row r="3064" spans="1:11" x14ac:dyDescent="0.3">
      <c r="A3064" t="s">
        <v>19</v>
      </c>
      <c r="B3064" t="s">
        <v>72</v>
      </c>
      <c r="C3064">
        <v>5473</v>
      </c>
      <c r="D3064">
        <v>2020</v>
      </c>
      <c r="E3064" s="1" t="s">
        <v>74</v>
      </c>
      <c r="F3064" t="s">
        <v>18</v>
      </c>
      <c r="G3064">
        <v>1110000</v>
      </c>
      <c r="H3064">
        <v>800</v>
      </c>
      <c r="I3064">
        <v>5</v>
      </c>
      <c r="J3064">
        <v>14300</v>
      </c>
      <c r="K3064">
        <v>28</v>
      </c>
    </row>
    <row r="3065" spans="1:11" x14ac:dyDescent="0.3">
      <c r="A3065" t="s">
        <v>32</v>
      </c>
      <c r="B3065" t="s">
        <v>35</v>
      </c>
      <c r="C3065">
        <v>5474</v>
      </c>
      <c r="D3065">
        <v>2023</v>
      </c>
      <c r="E3065" s="1" t="s">
        <v>74</v>
      </c>
      <c r="F3065" t="s">
        <v>18</v>
      </c>
      <c r="G3065">
        <v>2330000</v>
      </c>
      <c r="H3065">
        <v>800</v>
      </c>
      <c r="I3065">
        <v>6</v>
      </c>
      <c r="J3065">
        <v>17300</v>
      </c>
      <c r="K3065">
        <v>12</v>
      </c>
    </row>
    <row r="3066" spans="1:11" x14ac:dyDescent="0.3">
      <c r="A3066" t="s">
        <v>11</v>
      </c>
      <c r="B3066" t="s">
        <v>43</v>
      </c>
      <c r="C3066">
        <v>8245</v>
      </c>
      <c r="D3066">
        <v>2022</v>
      </c>
      <c r="E3066" s="1" t="s">
        <v>74</v>
      </c>
      <c r="F3066" t="s">
        <v>14</v>
      </c>
      <c r="G3066">
        <v>1970000</v>
      </c>
      <c r="H3066">
        <v>2500</v>
      </c>
      <c r="I3066">
        <v>7</v>
      </c>
      <c r="J3066">
        <v>6200</v>
      </c>
      <c r="K3066">
        <v>28</v>
      </c>
    </row>
    <row r="3067" spans="1:11" x14ac:dyDescent="0.3">
      <c r="A3067" t="s">
        <v>38</v>
      </c>
      <c r="B3067" t="s">
        <v>49</v>
      </c>
      <c r="C3067">
        <v>5493</v>
      </c>
      <c r="D3067">
        <v>2018</v>
      </c>
      <c r="E3067" s="1" t="s">
        <v>74</v>
      </c>
      <c r="F3067" t="s">
        <v>14</v>
      </c>
      <c r="G3067">
        <v>3110000</v>
      </c>
      <c r="H3067">
        <v>2000</v>
      </c>
      <c r="I3067">
        <v>6</v>
      </c>
      <c r="J3067">
        <v>22300</v>
      </c>
      <c r="K3067">
        <v>21</v>
      </c>
    </row>
    <row r="3068" spans="1:11" x14ac:dyDescent="0.3">
      <c r="A3068" t="s">
        <v>25</v>
      </c>
      <c r="B3068" t="s">
        <v>26</v>
      </c>
      <c r="C3068">
        <v>5475</v>
      </c>
      <c r="D3068">
        <v>2018</v>
      </c>
      <c r="E3068" s="1" t="s">
        <v>74</v>
      </c>
      <c r="F3068" t="s">
        <v>18</v>
      </c>
      <c r="G3068">
        <v>820000</v>
      </c>
      <c r="H3068">
        <v>1200</v>
      </c>
      <c r="I3068">
        <v>7</v>
      </c>
      <c r="J3068">
        <v>21800</v>
      </c>
      <c r="K3068">
        <v>24</v>
      </c>
    </row>
    <row r="3069" spans="1:11" x14ac:dyDescent="0.3">
      <c r="A3069" t="s">
        <v>30</v>
      </c>
      <c r="B3069" t="s">
        <v>31</v>
      </c>
      <c r="C3069">
        <v>5476</v>
      </c>
      <c r="D3069">
        <v>2018</v>
      </c>
      <c r="E3069" s="1" t="s">
        <v>74</v>
      </c>
      <c r="F3069" t="s">
        <v>18</v>
      </c>
      <c r="G3069">
        <v>3150000</v>
      </c>
      <c r="H3069">
        <v>1800</v>
      </c>
      <c r="I3069">
        <v>5</v>
      </c>
      <c r="J3069">
        <v>15800</v>
      </c>
      <c r="K3069">
        <v>27</v>
      </c>
    </row>
    <row r="3070" spans="1:11" x14ac:dyDescent="0.3">
      <c r="A3070" t="s">
        <v>30</v>
      </c>
      <c r="B3070" t="s">
        <v>46</v>
      </c>
      <c r="C3070">
        <v>5477</v>
      </c>
      <c r="D3070">
        <v>2024</v>
      </c>
      <c r="E3070" s="1" t="s">
        <v>74</v>
      </c>
      <c r="F3070" t="s">
        <v>18</v>
      </c>
      <c r="G3070">
        <v>520000</v>
      </c>
      <c r="H3070">
        <v>800</v>
      </c>
      <c r="I3070">
        <v>4</v>
      </c>
      <c r="J3070">
        <v>13800</v>
      </c>
      <c r="K3070">
        <v>18</v>
      </c>
    </row>
    <row r="3071" spans="1:11" x14ac:dyDescent="0.3">
      <c r="A3071" t="s">
        <v>30</v>
      </c>
      <c r="B3071" t="s">
        <v>53</v>
      </c>
      <c r="C3071">
        <v>5479</v>
      </c>
      <c r="D3071">
        <v>2015</v>
      </c>
      <c r="E3071" s="1" t="s">
        <v>74</v>
      </c>
      <c r="F3071" t="s">
        <v>18</v>
      </c>
      <c r="G3071">
        <v>500000</v>
      </c>
      <c r="H3071">
        <v>2500</v>
      </c>
      <c r="I3071">
        <v>4</v>
      </c>
      <c r="J3071">
        <v>19400</v>
      </c>
      <c r="K3071">
        <v>18</v>
      </c>
    </row>
    <row r="3072" spans="1:11" x14ac:dyDescent="0.3">
      <c r="A3072" t="s">
        <v>25</v>
      </c>
      <c r="B3072" t="s">
        <v>26</v>
      </c>
      <c r="C3072">
        <v>5480</v>
      </c>
      <c r="D3072">
        <v>2022</v>
      </c>
      <c r="E3072" s="1" t="s">
        <v>74</v>
      </c>
      <c r="F3072" t="s">
        <v>14</v>
      </c>
      <c r="G3072">
        <v>2640000</v>
      </c>
      <c r="H3072">
        <v>1200</v>
      </c>
      <c r="I3072">
        <v>5</v>
      </c>
      <c r="J3072">
        <v>9400</v>
      </c>
      <c r="K3072">
        <v>24</v>
      </c>
    </row>
    <row r="3073" spans="1:11" x14ac:dyDescent="0.3">
      <c r="A3073" t="s">
        <v>32</v>
      </c>
      <c r="B3073" t="s">
        <v>33</v>
      </c>
      <c r="C3073">
        <v>5481</v>
      </c>
      <c r="D3073">
        <v>2024</v>
      </c>
      <c r="E3073" s="1" t="s">
        <v>74</v>
      </c>
      <c r="F3073" t="s">
        <v>18</v>
      </c>
      <c r="G3073">
        <v>560000</v>
      </c>
      <c r="H3073">
        <v>2000</v>
      </c>
      <c r="I3073">
        <v>5</v>
      </c>
      <c r="J3073">
        <v>22200</v>
      </c>
      <c r="K3073">
        <v>13</v>
      </c>
    </row>
    <row r="3074" spans="1:11" x14ac:dyDescent="0.3">
      <c r="A3074" t="s">
        <v>19</v>
      </c>
      <c r="B3074" t="s">
        <v>20</v>
      </c>
      <c r="C3074">
        <v>5483</v>
      </c>
      <c r="D3074">
        <v>2024</v>
      </c>
      <c r="E3074" s="1" t="s">
        <v>74</v>
      </c>
      <c r="F3074" t="s">
        <v>14</v>
      </c>
      <c r="G3074">
        <v>1950000</v>
      </c>
      <c r="H3074">
        <v>1200</v>
      </c>
      <c r="I3074">
        <v>6</v>
      </c>
      <c r="J3074">
        <v>18700</v>
      </c>
      <c r="K3074">
        <v>29</v>
      </c>
    </row>
    <row r="3075" spans="1:11" x14ac:dyDescent="0.3">
      <c r="A3075" t="s">
        <v>38</v>
      </c>
      <c r="B3075" t="s">
        <v>49</v>
      </c>
      <c r="C3075">
        <v>8252</v>
      </c>
      <c r="D3075">
        <v>2015</v>
      </c>
      <c r="E3075" s="1" t="s">
        <v>74</v>
      </c>
      <c r="F3075" t="s">
        <v>18</v>
      </c>
      <c r="G3075">
        <v>2030000</v>
      </c>
      <c r="H3075">
        <v>1200</v>
      </c>
      <c r="I3075">
        <v>4</v>
      </c>
      <c r="J3075">
        <v>6000</v>
      </c>
      <c r="K3075">
        <v>18</v>
      </c>
    </row>
    <row r="3076" spans="1:11" x14ac:dyDescent="0.3">
      <c r="A3076" t="s">
        <v>38</v>
      </c>
      <c r="B3076" t="s">
        <v>48</v>
      </c>
      <c r="C3076">
        <v>6796</v>
      </c>
      <c r="D3076">
        <v>2023</v>
      </c>
      <c r="E3076" s="1" t="s">
        <v>74</v>
      </c>
      <c r="F3076" t="s">
        <v>14</v>
      </c>
      <c r="G3076">
        <v>1050000</v>
      </c>
      <c r="H3076">
        <v>1000</v>
      </c>
      <c r="I3076">
        <v>4</v>
      </c>
      <c r="J3076">
        <v>5200</v>
      </c>
      <c r="K3076">
        <v>24</v>
      </c>
    </row>
    <row r="3077" spans="1:11" x14ac:dyDescent="0.3">
      <c r="A3077" t="s">
        <v>15</v>
      </c>
      <c r="B3077" t="s">
        <v>29</v>
      </c>
      <c r="C3077">
        <v>5488</v>
      </c>
      <c r="D3077">
        <v>2021</v>
      </c>
      <c r="E3077" s="1" t="s">
        <v>74</v>
      </c>
      <c r="F3077" t="s">
        <v>14</v>
      </c>
      <c r="G3077">
        <v>1680000</v>
      </c>
      <c r="H3077">
        <v>1500</v>
      </c>
      <c r="I3077">
        <v>7</v>
      </c>
      <c r="J3077">
        <v>23300</v>
      </c>
      <c r="K3077">
        <v>13</v>
      </c>
    </row>
    <row r="3078" spans="1:11" x14ac:dyDescent="0.3">
      <c r="A3078" t="s">
        <v>11</v>
      </c>
      <c r="B3078" t="s">
        <v>43</v>
      </c>
      <c r="C3078">
        <v>6791</v>
      </c>
      <c r="D3078">
        <v>2019</v>
      </c>
      <c r="E3078" s="1" t="s">
        <v>74</v>
      </c>
      <c r="F3078" t="s">
        <v>18</v>
      </c>
      <c r="G3078">
        <v>1100000</v>
      </c>
      <c r="H3078">
        <v>2500</v>
      </c>
      <c r="I3078">
        <v>6</v>
      </c>
      <c r="J3078">
        <v>15000</v>
      </c>
      <c r="K3078">
        <v>11</v>
      </c>
    </row>
    <row r="3079" spans="1:11" x14ac:dyDescent="0.3">
      <c r="A3079" t="s">
        <v>23</v>
      </c>
      <c r="B3079" t="s">
        <v>73</v>
      </c>
      <c r="C3079">
        <v>6805</v>
      </c>
      <c r="D3079">
        <v>2017</v>
      </c>
      <c r="E3079" s="1" t="s">
        <v>74</v>
      </c>
      <c r="F3079" t="s">
        <v>18</v>
      </c>
      <c r="G3079">
        <v>1990000</v>
      </c>
      <c r="H3079">
        <v>1200</v>
      </c>
      <c r="I3079">
        <v>4</v>
      </c>
      <c r="J3079">
        <v>17900</v>
      </c>
      <c r="K3079">
        <v>24</v>
      </c>
    </row>
    <row r="3080" spans="1:11" x14ac:dyDescent="0.3">
      <c r="A3080" t="s">
        <v>32</v>
      </c>
      <c r="B3080" t="s">
        <v>35</v>
      </c>
      <c r="C3080">
        <v>5617</v>
      </c>
      <c r="D3080">
        <v>2018</v>
      </c>
      <c r="E3080" s="1" t="s">
        <v>74</v>
      </c>
      <c r="F3080" t="s">
        <v>14</v>
      </c>
      <c r="G3080">
        <v>3470000</v>
      </c>
      <c r="H3080">
        <v>1500</v>
      </c>
      <c r="I3080">
        <v>7</v>
      </c>
      <c r="J3080">
        <v>16200</v>
      </c>
      <c r="K3080">
        <v>30</v>
      </c>
    </row>
    <row r="3081" spans="1:11" x14ac:dyDescent="0.3">
      <c r="A3081" t="s">
        <v>30</v>
      </c>
      <c r="B3081" t="s">
        <v>46</v>
      </c>
      <c r="C3081">
        <v>5528</v>
      </c>
      <c r="D3081">
        <v>2021</v>
      </c>
      <c r="E3081" s="1" t="s">
        <v>74</v>
      </c>
      <c r="F3081" t="s">
        <v>14</v>
      </c>
      <c r="G3081">
        <v>2090000</v>
      </c>
      <c r="H3081">
        <v>1000</v>
      </c>
      <c r="I3081">
        <v>4</v>
      </c>
      <c r="J3081">
        <v>18700</v>
      </c>
      <c r="K3081">
        <v>16</v>
      </c>
    </row>
    <row r="3082" spans="1:11" x14ac:dyDescent="0.3">
      <c r="A3082" t="s">
        <v>32</v>
      </c>
      <c r="B3082" t="s">
        <v>52</v>
      </c>
      <c r="C3082">
        <v>5530</v>
      </c>
      <c r="D3082">
        <v>2024</v>
      </c>
      <c r="E3082" s="1" t="s">
        <v>74</v>
      </c>
      <c r="F3082" t="s">
        <v>18</v>
      </c>
      <c r="G3082">
        <v>2280000</v>
      </c>
      <c r="H3082">
        <v>2500</v>
      </c>
      <c r="I3082">
        <v>4</v>
      </c>
      <c r="J3082">
        <v>16500</v>
      </c>
      <c r="K3082">
        <v>29</v>
      </c>
    </row>
    <row r="3083" spans="1:11" x14ac:dyDescent="0.3">
      <c r="A3083" t="s">
        <v>11</v>
      </c>
      <c r="B3083" t="s">
        <v>17</v>
      </c>
      <c r="C3083">
        <v>8554</v>
      </c>
      <c r="D3083">
        <v>2020</v>
      </c>
      <c r="E3083" s="1" t="s">
        <v>74</v>
      </c>
      <c r="F3083" t="s">
        <v>14</v>
      </c>
      <c r="G3083">
        <v>2590000</v>
      </c>
      <c r="H3083">
        <v>1500</v>
      </c>
      <c r="I3083">
        <v>6</v>
      </c>
      <c r="J3083">
        <v>13600</v>
      </c>
      <c r="K3083">
        <v>23</v>
      </c>
    </row>
    <row r="3084" spans="1:11" x14ac:dyDescent="0.3">
      <c r="A3084" t="s">
        <v>15</v>
      </c>
      <c r="B3084" t="s">
        <v>51</v>
      </c>
      <c r="C3084">
        <v>5581</v>
      </c>
      <c r="D3084">
        <v>2018</v>
      </c>
      <c r="E3084" s="1" t="s">
        <v>74</v>
      </c>
      <c r="F3084" t="s">
        <v>18</v>
      </c>
      <c r="G3084">
        <v>730000</v>
      </c>
      <c r="H3084">
        <v>1800</v>
      </c>
      <c r="I3084">
        <v>6</v>
      </c>
      <c r="J3084">
        <v>19300</v>
      </c>
      <c r="K3084">
        <v>11</v>
      </c>
    </row>
    <row r="3085" spans="1:11" x14ac:dyDescent="0.3">
      <c r="A3085" t="s">
        <v>41</v>
      </c>
      <c r="B3085" t="s">
        <v>63</v>
      </c>
      <c r="C3085">
        <v>5582</v>
      </c>
      <c r="D3085">
        <v>2021</v>
      </c>
      <c r="E3085" s="1" t="s">
        <v>74</v>
      </c>
      <c r="F3085" t="s">
        <v>14</v>
      </c>
      <c r="G3085">
        <v>3210000</v>
      </c>
      <c r="H3085">
        <v>2000</v>
      </c>
      <c r="I3085">
        <v>4</v>
      </c>
      <c r="J3085">
        <v>14000</v>
      </c>
      <c r="K3085">
        <v>15</v>
      </c>
    </row>
    <row r="3086" spans="1:11" x14ac:dyDescent="0.3">
      <c r="A3086" t="s">
        <v>32</v>
      </c>
      <c r="B3086" t="s">
        <v>52</v>
      </c>
      <c r="C3086">
        <v>8553</v>
      </c>
      <c r="D3086">
        <v>2024</v>
      </c>
      <c r="E3086" s="1" t="s">
        <v>74</v>
      </c>
      <c r="F3086" t="s">
        <v>18</v>
      </c>
      <c r="G3086">
        <v>2560000</v>
      </c>
      <c r="H3086">
        <v>2000</v>
      </c>
      <c r="I3086">
        <v>6</v>
      </c>
      <c r="J3086">
        <v>13200</v>
      </c>
      <c r="K3086">
        <v>26</v>
      </c>
    </row>
    <row r="3087" spans="1:11" x14ac:dyDescent="0.3">
      <c r="A3087" t="s">
        <v>15</v>
      </c>
      <c r="B3087" t="s">
        <v>44</v>
      </c>
      <c r="C3087">
        <v>8552</v>
      </c>
      <c r="D3087">
        <v>2024</v>
      </c>
      <c r="E3087" s="1" t="s">
        <v>74</v>
      </c>
      <c r="F3087" t="s">
        <v>14</v>
      </c>
      <c r="G3087">
        <v>1070000</v>
      </c>
      <c r="H3087">
        <v>800</v>
      </c>
      <c r="I3087">
        <v>6</v>
      </c>
      <c r="J3087">
        <v>14400</v>
      </c>
      <c r="K3087">
        <v>11</v>
      </c>
    </row>
    <row r="3088" spans="1:11" x14ac:dyDescent="0.3">
      <c r="A3088" t="s">
        <v>19</v>
      </c>
      <c r="B3088" t="s">
        <v>72</v>
      </c>
      <c r="C3088">
        <v>5585</v>
      </c>
      <c r="D3088">
        <v>2024</v>
      </c>
      <c r="E3088" s="1" t="s">
        <v>74</v>
      </c>
      <c r="F3088" t="s">
        <v>18</v>
      </c>
      <c r="G3088">
        <v>2720000</v>
      </c>
      <c r="H3088">
        <v>1500</v>
      </c>
      <c r="I3088">
        <v>5</v>
      </c>
      <c r="J3088">
        <v>13900</v>
      </c>
      <c r="K3088">
        <v>17</v>
      </c>
    </row>
    <row r="3089" spans="1:11" x14ac:dyDescent="0.3">
      <c r="A3089" t="s">
        <v>38</v>
      </c>
      <c r="B3089" t="s">
        <v>39</v>
      </c>
      <c r="C3089">
        <v>5587</v>
      </c>
      <c r="D3089">
        <v>2019</v>
      </c>
      <c r="E3089" s="1" t="s">
        <v>74</v>
      </c>
      <c r="F3089" t="s">
        <v>14</v>
      </c>
      <c r="G3089">
        <v>1910000</v>
      </c>
      <c r="H3089">
        <v>1000</v>
      </c>
      <c r="I3089">
        <v>7</v>
      </c>
      <c r="J3089">
        <v>8300</v>
      </c>
      <c r="K3089">
        <v>18</v>
      </c>
    </row>
    <row r="3090" spans="1:11" x14ac:dyDescent="0.3">
      <c r="A3090" t="s">
        <v>23</v>
      </c>
      <c r="B3090" t="s">
        <v>70</v>
      </c>
      <c r="C3090">
        <v>5589</v>
      </c>
      <c r="D3090">
        <v>2015</v>
      </c>
      <c r="E3090" s="1" t="s">
        <v>74</v>
      </c>
      <c r="F3090" t="s">
        <v>18</v>
      </c>
      <c r="G3090">
        <v>2090000</v>
      </c>
      <c r="H3090">
        <v>1800</v>
      </c>
      <c r="I3090">
        <v>7</v>
      </c>
      <c r="J3090">
        <v>23600</v>
      </c>
      <c r="K3090">
        <v>21</v>
      </c>
    </row>
    <row r="3091" spans="1:11" x14ac:dyDescent="0.3">
      <c r="A3091" t="s">
        <v>23</v>
      </c>
      <c r="B3091" t="s">
        <v>73</v>
      </c>
      <c r="C3091">
        <v>8279</v>
      </c>
      <c r="D3091">
        <v>2015</v>
      </c>
      <c r="E3091" s="1" t="s">
        <v>74</v>
      </c>
      <c r="F3091" t="s">
        <v>18</v>
      </c>
      <c r="G3091">
        <v>1530000</v>
      </c>
      <c r="H3091">
        <v>1500</v>
      </c>
      <c r="I3091">
        <v>6</v>
      </c>
      <c r="J3091">
        <v>14900</v>
      </c>
      <c r="K3091">
        <v>11</v>
      </c>
    </row>
    <row r="3092" spans="1:11" x14ac:dyDescent="0.3">
      <c r="A3092" t="s">
        <v>30</v>
      </c>
      <c r="B3092" t="s">
        <v>50</v>
      </c>
      <c r="C3092">
        <v>8551</v>
      </c>
      <c r="D3092">
        <v>2016</v>
      </c>
      <c r="E3092" s="1" t="s">
        <v>74</v>
      </c>
      <c r="F3092" t="s">
        <v>14</v>
      </c>
      <c r="G3092">
        <v>1210000</v>
      </c>
      <c r="H3092">
        <v>2500</v>
      </c>
      <c r="I3092">
        <v>7</v>
      </c>
      <c r="J3092">
        <v>21000</v>
      </c>
      <c r="K3092">
        <v>25</v>
      </c>
    </row>
    <row r="3093" spans="1:11" x14ac:dyDescent="0.3">
      <c r="A3093" t="s">
        <v>30</v>
      </c>
      <c r="B3093" t="s">
        <v>40</v>
      </c>
      <c r="C3093">
        <v>5578</v>
      </c>
      <c r="D3093">
        <v>2015</v>
      </c>
      <c r="E3093" s="1" t="s">
        <v>74</v>
      </c>
      <c r="F3093" t="s">
        <v>14</v>
      </c>
      <c r="G3093">
        <v>2020000</v>
      </c>
      <c r="H3093">
        <v>800</v>
      </c>
      <c r="I3093">
        <v>5</v>
      </c>
      <c r="J3093">
        <v>24200</v>
      </c>
      <c r="K3093">
        <v>20</v>
      </c>
    </row>
    <row r="3094" spans="1:11" x14ac:dyDescent="0.3">
      <c r="A3094" t="s">
        <v>32</v>
      </c>
      <c r="B3094" t="s">
        <v>68</v>
      </c>
      <c r="C3094">
        <v>8550</v>
      </c>
      <c r="D3094">
        <v>2021</v>
      </c>
      <c r="E3094" s="1" t="s">
        <v>74</v>
      </c>
      <c r="F3094" t="s">
        <v>14</v>
      </c>
      <c r="G3094">
        <v>2840000</v>
      </c>
      <c r="H3094">
        <v>2500</v>
      </c>
      <c r="I3094">
        <v>7</v>
      </c>
      <c r="J3094">
        <v>13300</v>
      </c>
      <c r="K3094">
        <v>16</v>
      </c>
    </row>
    <row r="3095" spans="1:11" x14ac:dyDescent="0.3">
      <c r="A3095" t="s">
        <v>41</v>
      </c>
      <c r="B3095" t="s">
        <v>69</v>
      </c>
      <c r="C3095">
        <v>6705</v>
      </c>
      <c r="D3095">
        <v>2015</v>
      </c>
      <c r="E3095" s="1" t="s">
        <v>74</v>
      </c>
      <c r="F3095" t="s">
        <v>18</v>
      </c>
      <c r="G3095">
        <v>1620000</v>
      </c>
      <c r="H3095">
        <v>2000</v>
      </c>
      <c r="I3095">
        <v>6</v>
      </c>
      <c r="J3095">
        <v>5700</v>
      </c>
      <c r="K3095">
        <v>19</v>
      </c>
    </row>
    <row r="3096" spans="1:11" x14ac:dyDescent="0.3">
      <c r="A3096" t="s">
        <v>30</v>
      </c>
      <c r="B3096" t="s">
        <v>31</v>
      </c>
      <c r="C3096">
        <v>8280</v>
      </c>
      <c r="D3096">
        <v>2020</v>
      </c>
      <c r="E3096" s="1" t="s">
        <v>74</v>
      </c>
      <c r="F3096" t="s">
        <v>18</v>
      </c>
      <c r="G3096">
        <v>540000</v>
      </c>
      <c r="H3096">
        <v>800</v>
      </c>
      <c r="I3096">
        <v>4</v>
      </c>
      <c r="J3096">
        <v>8400</v>
      </c>
      <c r="K3096">
        <v>18</v>
      </c>
    </row>
    <row r="3097" spans="1:11" x14ac:dyDescent="0.3">
      <c r="A3097" t="s">
        <v>30</v>
      </c>
      <c r="B3097" t="s">
        <v>53</v>
      </c>
      <c r="C3097">
        <v>5597</v>
      </c>
      <c r="D3097">
        <v>2023</v>
      </c>
      <c r="E3097" s="1" t="s">
        <v>74</v>
      </c>
      <c r="F3097" t="s">
        <v>14</v>
      </c>
      <c r="G3097">
        <v>1260000</v>
      </c>
      <c r="H3097">
        <v>1800</v>
      </c>
      <c r="I3097">
        <v>5</v>
      </c>
      <c r="J3097">
        <v>12000</v>
      </c>
      <c r="K3097">
        <v>28</v>
      </c>
    </row>
    <row r="3098" spans="1:11" x14ac:dyDescent="0.3">
      <c r="A3098" t="s">
        <v>25</v>
      </c>
      <c r="B3098" t="s">
        <v>66</v>
      </c>
      <c r="C3098">
        <v>8281</v>
      </c>
      <c r="D3098">
        <v>2020</v>
      </c>
      <c r="E3098" s="1" t="s">
        <v>74</v>
      </c>
      <c r="F3098" t="s">
        <v>18</v>
      </c>
      <c r="G3098">
        <v>1140000</v>
      </c>
      <c r="H3098">
        <v>1000</v>
      </c>
      <c r="I3098">
        <v>7</v>
      </c>
      <c r="J3098">
        <v>12500</v>
      </c>
      <c r="K3098">
        <v>19</v>
      </c>
    </row>
    <row r="3099" spans="1:11" x14ac:dyDescent="0.3">
      <c r="A3099" t="s">
        <v>21</v>
      </c>
      <c r="B3099" t="s">
        <v>28</v>
      </c>
      <c r="C3099">
        <v>8282</v>
      </c>
      <c r="D3099">
        <v>2015</v>
      </c>
      <c r="E3099" s="1" t="s">
        <v>74</v>
      </c>
      <c r="F3099" t="s">
        <v>18</v>
      </c>
      <c r="G3099">
        <v>3350000</v>
      </c>
      <c r="H3099">
        <v>1000</v>
      </c>
      <c r="I3099">
        <v>6</v>
      </c>
      <c r="J3099">
        <v>19000</v>
      </c>
      <c r="K3099">
        <v>16</v>
      </c>
    </row>
    <row r="3100" spans="1:11" x14ac:dyDescent="0.3">
      <c r="A3100" t="s">
        <v>25</v>
      </c>
      <c r="B3100" t="s">
        <v>62</v>
      </c>
      <c r="C3100">
        <v>6698</v>
      </c>
      <c r="D3100">
        <v>2021</v>
      </c>
      <c r="E3100" s="1" t="s">
        <v>74</v>
      </c>
      <c r="F3100" t="s">
        <v>18</v>
      </c>
      <c r="G3100">
        <v>1990000</v>
      </c>
      <c r="H3100">
        <v>2000</v>
      </c>
      <c r="I3100">
        <v>7</v>
      </c>
      <c r="J3100">
        <v>7800</v>
      </c>
      <c r="K3100">
        <v>24</v>
      </c>
    </row>
    <row r="3101" spans="1:11" x14ac:dyDescent="0.3">
      <c r="A3101" t="s">
        <v>30</v>
      </c>
      <c r="B3101" t="s">
        <v>50</v>
      </c>
      <c r="C3101">
        <v>5603</v>
      </c>
      <c r="D3101">
        <v>2023</v>
      </c>
      <c r="E3101" s="1" t="s">
        <v>74</v>
      </c>
      <c r="F3101" t="s">
        <v>14</v>
      </c>
      <c r="G3101">
        <v>1580000</v>
      </c>
      <c r="H3101">
        <v>1800</v>
      </c>
      <c r="I3101">
        <v>7</v>
      </c>
      <c r="J3101">
        <v>15400</v>
      </c>
      <c r="K3101">
        <v>24</v>
      </c>
    </row>
    <row r="3102" spans="1:11" x14ac:dyDescent="0.3">
      <c r="A3102" t="s">
        <v>19</v>
      </c>
      <c r="B3102" t="s">
        <v>65</v>
      </c>
      <c r="C3102">
        <v>5605</v>
      </c>
      <c r="D3102">
        <v>2022</v>
      </c>
      <c r="E3102" s="1" t="s">
        <v>74</v>
      </c>
      <c r="F3102" t="s">
        <v>18</v>
      </c>
      <c r="G3102">
        <v>590000</v>
      </c>
      <c r="H3102">
        <v>1000</v>
      </c>
      <c r="I3102">
        <v>7</v>
      </c>
      <c r="J3102">
        <v>5300</v>
      </c>
      <c r="K3102">
        <v>19</v>
      </c>
    </row>
    <row r="3103" spans="1:11" x14ac:dyDescent="0.3">
      <c r="A3103" t="s">
        <v>19</v>
      </c>
      <c r="B3103" t="s">
        <v>65</v>
      </c>
      <c r="C3103">
        <v>5606</v>
      </c>
      <c r="D3103">
        <v>2023</v>
      </c>
      <c r="E3103" s="1" t="s">
        <v>74</v>
      </c>
      <c r="F3103" t="s">
        <v>18</v>
      </c>
      <c r="G3103">
        <v>2990000</v>
      </c>
      <c r="H3103">
        <v>2000</v>
      </c>
      <c r="I3103">
        <v>7</v>
      </c>
      <c r="J3103">
        <v>6900</v>
      </c>
      <c r="K3103">
        <v>29</v>
      </c>
    </row>
    <row r="3104" spans="1:11" x14ac:dyDescent="0.3">
      <c r="A3104" t="s">
        <v>38</v>
      </c>
      <c r="B3104" t="s">
        <v>67</v>
      </c>
      <c r="C3104">
        <v>5610</v>
      </c>
      <c r="D3104">
        <v>2020</v>
      </c>
      <c r="E3104" s="1" t="s">
        <v>74</v>
      </c>
      <c r="F3104" t="s">
        <v>14</v>
      </c>
      <c r="G3104">
        <v>1180000</v>
      </c>
      <c r="H3104">
        <v>800</v>
      </c>
      <c r="I3104">
        <v>5</v>
      </c>
      <c r="J3104">
        <v>13900</v>
      </c>
      <c r="K3104">
        <v>11</v>
      </c>
    </row>
    <row r="3105" spans="1:11" x14ac:dyDescent="0.3">
      <c r="A3105" t="s">
        <v>41</v>
      </c>
      <c r="B3105" t="s">
        <v>59</v>
      </c>
      <c r="C3105">
        <v>5593</v>
      </c>
      <c r="D3105">
        <v>2023</v>
      </c>
      <c r="E3105" s="1" t="s">
        <v>74</v>
      </c>
      <c r="F3105" t="s">
        <v>14</v>
      </c>
      <c r="G3105">
        <v>2780000</v>
      </c>
      <c r="H3105">
        <v>800</v>
      </c>
      <c r="I3105">
        <v>4</v>
      </c>
      <c r="J3105">
        <v>6300</v>
      </c>
      <c r="K3105">
        <v>11</v>
      </c>
    </row>
    <row r="3106" spans="1:11" x14ac:dyDescent="0.3">
      <c r="A3106" t="s">
        <v>25</v>
      </c>
      <c r="B3106" t="s">
        <v>62</v>
      </c>
      <c r="C3106">
        <v>6753</v>
      </c>
      <c r="D3106">
        <v>2016</v>
      </c>
      <c r="E3106" s="1" t="s">
        <v>74</v>
      </c>
      <c r="F3106" t="s">
        <v>18</v>
      </c>
      <c r="G3106">
        <v>2520000</v>
      </c>
      <c r="H3106">
        <v>2500</v>
      </c>
      <c r="I3106">
        <v>4</v>
      </c>
      <c r="J3106">
        <v>8000</v>
      </c>
      <c r="K3106">
        <v>15</v>
      </c>
    </row>
    <row r="3107" spans="1:11" x14ac:dyDescent="0.3">
      <c r="A3107" t="s">
        <v>15</v>
      </c>
      <c r="B3107" t="s">
        <v>51</v>
      </c>
      <c r="C3107">
        <v>5576</v>
      </c>
      <c r="D3107">
        <v>2022</v>
      </c>
      <c r="E3107" s="1" t="s">
        <v>74</v>
      </c>
      <c r="F3107" t="s">
        <v>18</v>
      </c>
      <c r="G3107">
        <v>2240000</v>
      </c>
      <c r="H3107">
        <v>1000</v>
      </c>
      <c r="I3107">
        <v>5</v>
      </c>
      <c r="J3107">
        <v>19200</v>
      </c>
      <c r="K3107">
        <v>16</v>
      </c>
    </row>
    <row r="3108" spans="1:11" x14ac:dyDescent="0.3">
      <c r="A3108" t="s">
        <v>15</v>
      </c>
      <c r="B3108" t="s">
        <v>51</v>
      </c>
      <c r="C3108">
        <v>5574</v>
      </c>
      <c r="D3108">
        <v>2020</v>
      </c>
      <c r="E3108" s="1" t="s">
        <v>74</v>
      </c>
      <c r="F3108" t="s">
        <v>14</v>
      </c>
      <c r="G3108">
        <v>3220000</v>
      </c>
      <c r="H3108">
        <v>1000</v>
      </c>
      <c r="I3108">
        <v>5</v>
      </c>
      <c r="J3108">
        <v>17100</v>
      </c>
      <c r="K3108">
        <v>19</v>
      </c>
    </row>
    <row r="3109" spans="1:11" x14ac:dyDescent="0.3">
      <c r="A3109" t="s">
        <v>11</v>
      </c>
      <c r="B3109" t="s">
        <v>12</v>
      </c>
      <c r="C3109">
        <v>6751</v>
      </c>
      <c r="D3109">
        <v>2020</v>
      </c>
      <c r="E3109" s="1" t="s">
        <v>74</v>
      </c>
      <c r="F3109" t="s">
        <v>18</v>
      </c>
      <c r="G3109">
        <v>1210000</v>
      </c>
      <c r="H3109">
        <v>1500</v>
      </c>
      <c r="I3109">
        <v>7</v>
      </c>
      <c r="J3109">
        <v>5900</v>
      </c>
      <c r="K3109">
        <v>15</v>
      </c>
    </row>
    <row r="3110" spans="1:11" x14ac:dyDescent="0.3">
      <c r="A3110" t="s">
        <v>41</v>
      </c>
      <c r="B3110" t="s">
        <v>42</v>
      </c>
      <c r="C3110">
        <v>6743</v>
      </c>
      <c r="D3110">
        <v>2019</v>
      </c>
      <c r="E3110" s="1" t="s">
        <v>74</v>
      </c>
      <c r="F3110" t="s">
        <v>14</v>
      </c>
      <c r="G3110">
        <v>2370000</v>
      </c>
      <c r="H3110">
        <v>2500</v>
      </c>
      <c r="I3110">
        <v>6</v>
      </c>
      <c r="J3110">
        <v>19800</v>
      </c>
      <c r="K3110">
        <v>18</v>
      </c>
    </row>
    <row r="3111" spans="1:11" x14ac:dyDescent="0.3">
      <c r="A3111" t="s">
        <v>30</v>
      </c>
      <c r="B3111" t="s">
        <v>40</v>
      </c>
      <c r="C3111">
        <v>8562</v>
      </c>
      <c r="D3111">
        <v>2020</v>
      </c>
      <c r="E3111" s="1" t="s">
        <v>74</v>
      </c>
      <c r="F3111" t="s">
        <v>18</v>
      </c>
      <c r="G3111">
        <v>1020000</v>
      </c>
      <c r="H3111">
        <v>800</v>
      </c>
      <c r="I3111">
        <v>6</v>
      </c>
      <c r="J3111">
        <v>15600</v>
      </c>
      <c r="K3111">
        <v>15</v>
      </c>
    </row>
    <row r="3112" spans="1:11" x14ac:dyDescent="0.3">
      <c r="A3112" t="s">
        <v>30</v>
      </c>
      <c r="B3112" t="s">
        <v>40</v>
      </c>
      <c r="C3112">
        <v>5537</v>
      </c>
      <c r="D3112">
        <v>2016</v>
      </c>
      <c r="E3112" s="1" t="s">
        <v>74</v>
      </c>
      <c r="F3112" t="s">
        <v>18</v>
      </c>
      <c r="G3112">
        <v>720000</v>
      </c>
      <c r="H3112">
        <v>1200</v>
      </c>
      <c r="I3112">
        <v>5</v>
      </c>
      <c r="J3112">
        <v>8300</v>
      </c>
      <c r="K3112">
        <v>11</v>
      </c>
    </row>
    <row r="3113" spans="1:11" x14ac:dyDescent="0.3">
      <c r="A3113" t="s">
        <v>11</v>
      </c>
      <c r="B3113" t="s">
        <v>36</v>
      </c>
      <c r="C3113">
        <v>5538</v>
      </c>
      <c r="D3113">
        <v>2017</v>
      </c>
      <c r="E3113" s="1" t="s">
        <v>74</v>
      </c>
      <c r="F3113" t="s">
        <v>14</v>
      </c>
      <c r="G3113">
        <v>3030000</v>
      </c>
      <c r="H3113">
        <v>2000</v>
      </c>
      <c r="I3113">
        <v>7</v>
      </c>
      <c r="J3113">
        <v>16300</v>
      </c>
      <c r="K3113">
        <v>20</v>
      </c>
    </row>
    <row r="3114" spans="1:11" x14ac:dyDescent="0.3">
      <c r="A3114" t="s">
        <v>15</v>
      </c>
      <c r="B3114" t="s">
        <v>44</v>
      </c>
      <c r="C3114">
        <v>5542</v>
      </c>
      <c r="D3114">
        <v>2019</v>
      </c>
      <c r="E3114" s="1" t="s">
        <v>74</v>
      </c>
      <c r="F3114" t="s">
        <v>14</v>
      </c>
      <c r="G3114">
        <v>1560000</v>
      </c>
      <c r="H3114">
        <v>800</v>
      </c>
      <c r="I3114">
        <v>6</v>
      </c>
      <c r="J3114">
        <v>19000</v>
      </c>
      <c r="K3114">
        <v>25</v>
      </c>
    </row>
    <row r="3115" spans="1:11" x14ac:dyDescent="0.3">
      <c r="A3115" t="s">
        <v>32</v>
      </c>
      <c r="B3115" t="s">
        <v>33</v>
      </c>
      <c r="C3115">
        <v>6738</v>
      </c>
      <c r="D3115">
        <v>2019</v>
      </c>
      <c r="E3115" s="1" t="s">
        <v>74</v>
      </c>
      <c r="F3115" t="s">
        <v>14</v>
      </c>
      <c r="G3115">
        <v>1370000</v>
      </c>
      <c r="H3115">
        <v>2500</v>
      </c>
      <c r="I3115">
        <v>7</v>
      </c>
      <c r="J3115">
        <v>5100</v>
      </c>
      <c r="K3115">
        <v>27</v>
      </c>
    </row>
    <row r="3116" spans="1:11" x14ac:dyDescent="0.3">
      <c r="A3116" t="s">
        <v>38</v>
      </c>
      <c r="B3116" t="s">
        <v>49</v>
      </c>
      <c r="C3116">
        <v>5546</v>
      </c>
      <c r="D3116">
        <v>2019</v>
      </c>
      <c r="E3116" s="1" t="s">
        <v>74</v>
      </c>
      <c r="F3116" t="s">
        <v>18</v>
      </c>
      <c r="G3116">
        <v>2480000</v>
      </c>
      <c r="H3116">
        <v>1200</v>
      </c>
      <c r="I3116">
        <v>6</v>
      </c>
      <c r="J3116">
        <v>23900</v>
      </c>
      <c r="K3116">
        <v>29</v>
      </c>
    </row>
    <row r="3117" spans="1:11" x14ac:dyDescent="0.3">
      <c r="A3117" t="s">
        <v>30</v>
      </c>
      <c r="B3117" t="s">
        <v>46</v>
      </c>
      <c r="C3117">
        <v>5547</v>
      </c>
      <c r="D3117">
        <v>2021</v>
      </c>
      <c r="E3117" s="1" t="s">
        <v>74</v>
      </c>
      <c r="F3117" t="s">
        <v>18</v>
      </c>
      <c r="G3117">
        <v>2810000</v>
      </c>
      <c r="H3117">
        <v>1000</v>
      </c>
      <c r="I3117">
        <v>7</v>
      </c>
      <c r="J3117">
        <v>12700</v>
      </c>
      <c r="K3117">
        <v>17</v>
      </c>
    </row>
    <row r="3118" spans="1:11" x14ac:dyDescent="0.3">
      <c r="A3118" t="s">
        <v>21</v>
      </c>
      <c r="B3118" t="s">
        <v>28</v>
      </c>
      <c r="C3118">
        <v>6733</v>
      </c>
      <c r="D3118">
        <v>2023</v>
      </c>
      <c r="E3118" s="1" t="s">
        <v>74</v>
      </c>
      <c r="F3118" t="s">
        <v>14</v>
      </c>
      <c r="G3118">
        <v>2700000</v>
      </c>
      <c r="H3118">
        <v>2000</v>
      </c>
      <c r="I3118">
        <v>5</v>
      </c>
      <c r="J3118">
        <v>13700</v>
      </c>
      <c r="K3118">
        <v>24</v>
      </c>
    </row>
    <row r="3119" spans="1:11" x14ac:dyDescent="0.3">
      <c r="A3119" t="s">
        <v>32</v>
      </c>
      <c r="B3119" t="s">
        <v>68</v>
      </c>
      <c r="C3119">
        <v>5575</v>
      </c>
      <c r="D3119">
        <v>2017</v>
      </c>
      <c r="E3119" s="1" t="s">
        <v>74</v>
      </c>
      <c r="F3119" t="s">
        <v>18</v>
      </c>
      <c r="G3119">
        <v>2570000</v>
      </c>
      <c r="H3119">
        <v>1000</v>
      </c>
      <c r="I3119">
        <v>6</v>
      </c>
      <c r="J3119">
        <v>20500</v>
      </c>
      <c r="K3119">
        <v>13</v>
      </c>
    </row>
    <row r="3120" spans="1:11" x14ac:dyDescent="0.3">
      <c r="A3120" t="s">
        <v>15</v>
      </c>
      <c r="B3120" t="s">
        <v>58</v>
      </c>
      <c r="C3120">
        <v>6731</v>
      </c>
      <c r="D3120">
        <v>2022</v>
      </c>
      <c r="E3120" s="1" t="s">
        <v>74</v>
      </c>
      <c r="F3120" t="s">
        <v>18</v>
      </c>
      <c r="G3120">
        <v>2120000</v>
      </c>
      <c r="H3120">
        <v>1800</v>
      </c>
      <c r="I3120">
        <v>7</v>
      </c>
      <c r="J3120">
        <v>22900</v>
      </c>
      <c r="K3120">
        <v>30</v>
      </c>
    </row>
    <row r="3121" spans="1:11" x14ac:dyDescent="0.3">
      <c r="A3121" t="s">
        <v>23</v>
      </c>
      <c r="B3121" t="s">
        <v>60</v>
      </c>
      <c r="C3121">
        <v>8556</v>
      </c>
      <c r="D3121">
        <v>2023</v>
      </c>
      <c r="E3121" s="1" t="s">
        <v>74</v>
      </c>
      <c r="F3121" t="s">
        <v>14</v>
      </c>
      <c r="G3121">
        <v>660000</v>
      </c>
      <c r="H3121">
        <v>1800</v>
      </c>
      <c r="I3121">
        <v>6</v>
      </c>
      <c r="J3121">
        <v>18300</v>
      </c>
      <c r="K3121">
        <v>25</v>
      </c>
    </row>
    <row r="3122" spans="1:11" x14ac:dyDescent="0.3">
      <c r="A3122" t="s">
        <v>11</v>
      </c>
      <c r="B3122" t="s">
        <v>37</v>
      </c>
      <c r="C3122">
        <v>8272</v>
      </c>
      <c r="D3122">
        <v>2015</v>
      </c>
      <c r="E3122" s="1" t="s">
        <v>74</v>
      </c>
      <c r="F3122" t="s">
        <v>18</v>
      </c>
      <c r="G3122">
        <v>2020000</v>
      </c>
      <c r="H3122">
        <v>800</v>
      </c>
      <c r="I3122">
        <v>7</v>
      </c>
      <c r="J3122">
        <v>11000</v>
      </c>
      <c r="K3122">
        <v>21</v>
      </c>
    </row>
    <row r="3123" spans="1:11" x14ac:dyDescent="0.3">
      <c r="A3123" t="s">
        <v>19</v>
      </c>
      <c r="B3123" t="s">
        <v>20</v>
      </c>
      <c r="C3123">
        <v>5562</v>
      </c>
      <c r="D3123">
        <v>2024</v>
      </c>
      <c r="E3123" s="1" t="s">
        <v>74</v>
      </c>
      <c r="F3123" t="s">
        <v>14</v>
      </c>
      <c r="G3123">
        <v>1140000</v>
      </c>
      <c r="H3123">
        <v>1000</v>
      </c>
      <c r="I3123">
        <v>5</v>
      </c>
      <c r="J3123">
        <v>14400</v>
      </c>
      <c r="K3123">
        <v>13</v>
      </c>
    </row>
    <row r="3124" spans="1:11" x14ac:dyDescent="0.3">
      <c r="A3124" t="s">
        <v>11</v>
      </c>
      <c r="B3124" t="s">
        <v>37</v>
      </c>
      <c r="C3124">
        <v>6722</v>
      </c>
      <c r="D3124">
        <v>2024</v>
      </c>
      <c r="E3124" s="1" t="s">
        <v>74</v>
      </c>
      <c r="F3124" t="s">
        <v>14</v>
      </c>
      <c r="G3124">
        <v>3090000</v>
      </c>
      <c r="H3124">
        <v>2500</v>
      </c>
      <c r="I3124">
        <v>4</v>
      </c>
      <c r="J3124">
        <v>7100</v>
      </c>
      <c r="K3124">
        <v>12</v>
      </c>
    </row>
    <row r="3125" spans="1:11" x14ac:dyDescent="0.3">
      <c r="A3125" t="s">
        <v>15</v>
      </c>
      <c r="B3125" t="s">
        <v>16</v>
      </c>
      <c r="C3125">
        <v>6721</v>
      </c>
      <c r="D3125">
        <v>2015</v>
      </c>
      <c r="E3125" s="1" t="s">
        <v>74</v>
      </c>
      <c r="F3125" t="s">
        <v>18</v>
      </c>
      <c r="G3125">
        <v>2550000</v>
      </c>
      <c r="H3125">
        <v>1500</v>
      </c>
      <c r="I3125">
        <v>4</v>
      </c>
      <c r="J3125">
        <v>15400</v>
      </c>
      <c r="K3125">
        <v>12</v>
      </c>
    </row>
    <row r="3126" spans="1:11" x14ac:dyDescent="0.3">
      <c r="A3126" t="s">
        <v>41</v>
      </c>
      <c r="B3126" t="s">
        <v>69</v>
      </c>
      <c r="C3126">
        <v>6720</v>
      </c>
      <c r="D3126">
        <v>2021</v>
      </c>
      <c r="E3126" s="1" t="s">
        <v>74</v>
      </c>
      <c r="F3126" t="s">
        <v>14</v>
      </c>
      <c r="G3126">
        <v>980000</v>
      </c>
      <c r="H3126">
        <v>800</v>
      </c>
      <c r="I3126">
        <v>5</v>
      </c>
      <c r="J3126">
        <v>14000</v>
      </c>
      <c r="K3126">
        <v>24</v>
      </c>
    </row>
    <row r="3127" spans="1:11" x14ac:dyDescent="0.3">
      <c r="A3127" t="s">
        <v>41</v>
      </c>
      <c r="B3127" t="s">
        <v>42</v>
      </c>
      <c r="C3127">
        <v>5566</v>
      </c>
      <c r="D3127">
        <v>2015</v>
      </c>
      <c r="E3127" s="1" t="s">
        <v>74</v>
      </c>
      <c r="F3127" t="s">
        <v>14</v>
      </c>
      <c r="G3127">
        <v>1010000</v>
      </c>
      <c r="H3127">
        <v>1000</v>
      </c>
      <c r="I3127">
        <v>6</v>
      </c>
      <c r="J3127">
        <v>24300</v>
      </c>
      <c r="K3127">
        <v>25</v>
      </c>
    </row>
    <row r="3128" spans="1:11" x14ac:dyDescent="0.3">
      <c r="A3128" t="s">
        <v>38</v>
      </c>
      <c r="B3128" t="s">
        <v>47</v>
      </c>
      <c r="C3128">
        <v>6716</v>
      </c>
      <c r="D3128">
        <v>2023</v>
      </c>
      <c r="E3128" s="1" t="s">
        <v>74</v>
      </c>
      <c r="F3128" t="s">
        <v>14</v>
      </c>
      <c r="G3128">
        <v>2210000</v>
      </c>
      <c r="H3128">
        <v>1500</v>
      </c>
      <c r="I3128">
        <v>7</v>
      </c>
      <c r="J3128">
        <v>22100</v>
      </c>
      <c r="K3128">
        <v>13</v>
      </c>
    </row>
    <row r="3129" spans="1:11" x14ac:dyDescent="0.3">
      <c r="A3129" t="s">
        <v>38</v>
      </c>
      <c r="B3129" t="s">
        <v>67</v>
      </c>
      <c r="C3129">
        <v>5568</v>
      </c>
      <c r="D3129">
        <v>2023</v>
      </c>
      <c r="E3129" s="1" t="s">
        <v>74</v>
      </c>
      <c r="F3129" t="s">
        <v>14</v>
      </c>
      <c r="G3129">
        <v>3170000</v>
      </c>
      <c r="H3129">
        <v>2000</v>
      </c>
      <c r="I3129">
        <v>5</v>
      </c>
      <c r="J3129">
        <v>23700</v>
      </c>
      <c r="K3129">
        <v>13</v>
      </c>
    </row>
    <row r="3130" spans="1:11" x14ac:dyDescent="0.3">
      <c r="A3130" t="s">
        <v>19</v>
      </c>
      <c r="B3130" t="s">
        <v>72</v>
      </c>
      <c r="C3130">
        <v>5569</v>
      </c>
      <c r="D3130">
        <v>2018</v>
      </c>
      <c r="E3130" s="1" t="s">
        <v>74</v>
      </c>
      <c r="F3130" t="s">
        <v>14</v>
      </c>
      <c r="G3130">
        <v>2490000</v>
      </c>
      <c r="H3130">
        <v>800</v>
      </c>
      <c r="I3130">
        <v>6</v>
      </c>
      <c r="J3130">
        <v>20200</v>
      </c>
      <c r="K3130">
        <v>24</v>
      </c>
    </row>
    <row r="3131" spans="1:11" x14ac:dyDescent="0.3">
      <c r="A3131" t="s">
        <v>38</v>
      </c>
      <c r="B3131" t="s">
        <v>47</v>
      </c>
      <c r="C3131">
        <v>5557</v>
      </c>
      <c r="D3131">
        <v>2020</v>
      </c>
      <c r="E3131" s="1" t="s">
        <v>74</v>
      </c>
      <c r="F3131" t="s">
        <v>18</v>
      </c>
      <c r="G3131">
        <v>3030000</v>
      </c>
      <c r="H3131">
        <v>1200</v>
      </c>
      <c r="I3131">
        <v>4</v>
      </c>
      <c r="J3131">
        <v>20400</v>
      </c>
      <c r="K3131">
        <v>21</v>
      </c>
    </row>
    <row r="3132" spans="1:11" x14ac:dyDescent="0.3">
      <c r="A3132" t="s">
        <v>41</v>
      </c>
      <c r="B3132" t="s">
        <v>42</v>
      </c>
      <c r="C3132">
        <v>5460</v>
      </c>
      <c r="D3132">
        <v>2021</v>
      </c>
      <c r="E3132" s="1" t="s">
        <v>74</v>
      </c>
      <c r="F3132" t="s">
        <v>18</v>
      </c>
      <c r="G3132">
        <v>2680000</v>
      </c>
      <c r="H3132">
        <v>1800</v>
      </c>
      <c r="I3132">
        <v>5</v>
      </c>
      <c r="J3132">
        <v>20800</v>
      </c>
      <c r="K3132">
        <v>26</v>
      </c>
    </row>
    <row r="3133" spans="1:11" x14ac:dyDescent="0.3">
      <c r="A3133" t="s">
        <v>32</v>
      </c>
      <c r="B3133" t="s">
        <v>68</v>
      </c>
      <c r="C3133">
        <v>5851</v>
      </c>
      <c r="D3133">
        <v>2019</v>
      </c>
      <c r="E3133" s="1" t="s">
        <v>74</v>
      </c>
      <c r="F3133" t="s">
        <v>14</v>
      </c>
      <c r="G3133">
        <v>860000</v>
      </c>
      <c r="H3133">
        <v>1800</v>
      </c>
      <c r="I3133">
        <v>5</v>
      </c>
      <c r="J3133">
        <v>14200</v>
      </c>
      <c r="K3133">
        <v>12</v>
      </c>
    </row>
    <row r="3134" spans="1:11" x14ac:dyDescent="0.3">
      <c r="A3134" t="s">
        <v>21</v>
      </c>
      <c r="B3134" t="s">
        <v>34</v>
      </c>
      <c r="C3134">
        <v>8478</v>
      </c>
      <c r="D3134">
        <v>2022</v>
      </c>
      <c r="E3134" s="1" t="s">
        <v>74</v>
      </c>
      <c r="F3134" t="s">
        <v>14</v>
      </c>
      <c r="G3134">
        <v>920000</v>
      </c>
      <c r="H3134">
        <v>2000</v>
      </c>
      <c r="I3134">
        <v>4</v>
      </c>
      <c r="J3134">
        <v>7200</v>
      </c>
      <c r="K3134">
        <v>13</v>
      </c>
    </row>
    <row r="3135" spans="1:11" x14ac:dyDescent="0.3">
      <c r="A3135" t="s">
        <v>25</v>
      </c>
      <c r="B3135" t="s">
        <v>66</v>
      </c>
      <c r="C3135">
        <v>6343</v>
      </c>
      <c r="D3135">
        <v>2022</v>
      </c>
      <c r="E3135" s="1" t="s">
        <v>74</v>
      </c>
      <c r="F3135" t="s">
        <v>18</v>
      </c>
      <c r="G3135">
        <v>660000</v>
      </c>
      <c r="H3135">
        <v>800</v>
      </c>
      <c r="I3135">
        <v>4</v>
      </c>
      <c r="J3135">
        <v>6300</v>
      </c>
      <c r="K3135">
        <v>17</v>
      </c>
    </row>
    <row r="3136" spans="1:11" x14ac:dyDescent="0.3">
      <c r="A3136" t="s">
        <v>15</v>
      </c>
      <c r="B3136" t="s">
        <v>44</v>
      </c>
      <c r="C3136">
        <v>6342</v>
      </c>
      <c r="D3136">
        <v>2018</v>
      </c>
      <c r="E3136" s="1" t="s">
        <v>74</v>
      </c>
      <c r="F3136" t="s">
        <v>18</v>
      </c>
      <c r="G3136">
        <v>3030000</v>
      </c>
      <c r="H3136">
        <v>2500</v>
      </c>
      <c r="I3136">
        <v>7</v>
      </c>
      <c r="J3136">
        <v>12900</v>
      </c>
      <c r="K3136">
        <v>16</v>
      </c>
    </row>
    <row r="3137" spans="1:11" x14ac:dyDescent="0.3">
      <c r="A3137" t="s">
        <v>38</v>
      </c>
      <c r="B3137" t="s">
        <v>49</v>
      </c>
      <c r="C3137">
        <v>6123</v>
      </c>
      <c r="D3137">
        <v>2020</v>
      </c>
      <c r="E3137" s="1" t="s">
        <v>74</v>
      </c>
      <c r="F3137" t="s">
        <v>14</v>
      </c>
      <c r="G3137">
        <v>460000</v>
      </c>
      <c r="H3137">
        <v>1200</v>
      </c>
      <c r="I3137">
        <v>7</v>
      </c>
      <c r="J3137">
        <v>12300</v>
      </c>
      <c r="K3137">
        <v>30</v>
      </c>
    </row>
    <row r="3138" spans="1:11" x14ac:dyDescent="0.3">
      <c r="A3138" t="s">
        <v>41</v>
      </c>
      <c r="B3138" t="s">
        <v>59</v>
      </c>
      <c r="C3138">
        <v>6341</v>
      </c>
      <c r="D3138">
        <v>2022</v>
      </c>
      <c r="E3138" s="1" t="s">
        <v>74</v>
      </c>
      <c r="F3138" t="s">
        <v>18</v>
      </c>
      <c r="G3138">
        <v>650000</v>
      </c>
      <c r="H3138">
        <v>1000</v>
      </c>
      <c r="I3138">
        <v>6</v>
      </c>
      <c r="J3138">
        <v>22200</v>
      </c>
      <c r="K3138">
        <v>27</v>
      </c>
    </row>
    <row r="3139" spans="1:11" x14ac:dyDescent="0.3">
      <c r="A3139" t="s">
        <v>19</v>
      </c>
      <c r="B3139" t="s">
        <v>57</v>
      </c>
      <c r="C3139">
        <v>6340</v>
      </c>
      <c r="D3139">
        <v>2022</v>
      </c>
      <c r="E3139" s="1" t="s">
        <v>74</v>
      </c>
      <c r="F3139" t="s">
        <v>18</v>
      </c>
      <c r="G3139">
        <v>2070000</v>
      </c>
      <c r="H3139">
        <v>800</v>
      </c>
      <c r="I3139">
        <v>7</v>
      </c>
      <c r="J3139">
        <v>10600</v>
      </c>
      <c r="K3139">
        <v>20</v>
      </c>
    </row>
    <row r="3140" spans="1:11" x14ac:dyDescent="0.3">
      <c r="A3140" t="s">
        <v>25</v>
      </c>
      <c r="B3140" t="s">
        <v>71</v>
      </c>
      <c r="C3140">
        <v>8413</v>
      </c>
      <c r="D3140">
        <v>2018</v>
      </c>
      <c r="E3140" s="1" t="s">
        <v>74</v>
      </c>
      <c r="F3140" t="s">
        <v>14</v>
      </c>
      <c r="G3140">
        <v>3450000</v>
      </c>
      <c r="H3140">
        <v>800</v>
      </c>
      <c r="I3140">
        <v>7</v>
      </c>
      <c r="J3140">
        <v>18300</v>
      </c>
      <c r="K3140">
        <v>15</v>
      </c>
    </row>
    <row r="3141" spans="1:11" x14ac:dyDescent="0.3">
      <c r="A3141" t="s">
        <v>30</v>
      </c>
      <c r="B3141" t="s">
        <v>50</v>
      </c>
      <c r="C3141">
        <v>6339</v>
      </c>
      <c r="D3141">
        <v>2015</v>
      </c>
      <c r="E3141" s="1" t="s">
        <v>74</v>
      </c>
      <c r="F3141" t="s">
        <v>14</v>
      </c>
      <c r="G3141">
        <v>2630000</v>
      </c>
      <c r="H3141">
        <v>1500</v>
      </c>
      <c r="I3141">
        <v>6</v>
      </c>
      <c r="J3141">
        <v>7600</v>
      </c>
      <c r="K3141">
        <v>21</v>
      </c>
    </row>
    <row r="3142" spans="1:11" x14ac:dyDescent="0.3">
      <c r="A3142" t="s">
        <v>11</v>
      </c>
      <c r="B3142" t="s">
        <v>37</v>
      </c>
      <c r="C3142">
        <v>8412</v>
      </c>
      <c r="D3142">
        <v>2017</v>
      </c>
      <c r="E3142" s="1" t="s">
        <v>74</v>
      </c>
      <c r="F3142" t="s">
        <v>14</v>
      </c>
      <c r="G3142">
        <v>3000000</v>
      </c>
      <c r="H3142">
        <v>2000</v>
      </c>
      <c r="I3142">
        <v>7</v>
      </c>
      <c r="J3142">
        <v>23400</v>
      </c>
      <c r="K3142">
        <v>13</v>
      </c>
    </row>
    <row r="3143" spans="1:11" x14ac:dyDescent="0.3">
      <c r="A3143" t="s">
        <v>19</v>
      </c>
      <c r="B3143" t="s">
        <v>72</v>
      </c>
      <c r="C3143">
        <v>6132</v>
      </c>
      <c r="D3143">
        <v>2017</v>
      </c>
      <c r="E3143" s="1" t="s">
        <v>74</v>
      </c>
      <c r="F3143" t="s">
        <v>18</v>
      </c>
      <c r="G3143">
        <v>680000</v>
      </c>
      <c r="H3143">
        <v>1500</v>
      </c>
      <c r="I3143">
        <v>7</v>
      </c>
      <c r="J3143">
        <v>9000</v>
      </c>
      <c r="K3143">
        <v>29</v>
      </c>
    </row>
    <row r="3144" spans="1:11" x14ac:dyDescent="0.3">
      <c r="A3144" t="s">
        <v>11</v>
      </c>
      <c r="B3144" t="s">
        <v>12</v>
      </c>
      <c r="C3144">
        <v>6334</v>
      </c>
      <c r="D3144">
        <v>2020</v>
      </c>
      <c r="E3144" s="1" t="s">
        <v>74</v>
      </c>
      <c r="F3144" t="s">
        <v>14</v>
      </c>
      <c r="G3144">
        <v>1530000</v>
      </c>
      <c r="H3144">
        <v>1800</v>
      </c>
      <c r="I3144">
        <v>6</v>
      </c>
      <c r="J3144">
        <v>24400</v>
      </c>
      <c r="K3144">
        <v>18</v>
      </c>
    </row>
    <row r="3145" spans="1:11" x14ac:dyDescent="0.3">
      <c r="A3145" t="s">
        <v>25</v>
      </c>
      <c r="B3145" t="s">
        <v>26</v>
      </c>
      <c r="C3145">
        <v>6120</v>
      </c>
      <c r="D3145">
        <v>2020</v>
      </c>
      <c r="E3145" s="1" t="s">
        <v>74</v>
      </c>
      <c r="F3145" t="s">
        <v>14</v>
      </c>
      <c r="G3145">
        <v>3350000</v>
      </c>
      <c r="H3145">
        <v>1200</v>
      </c>
      <c r="I3145">
        <v>6</v>
      </c>
      <c r="J3145">
        <v>9700</v>
      </c>
      <c r="K3145">
        <v>27</v>
      </c>
    </row>
    <row r="3146" spans="1:11" x14ac:dyDescent="0.3">
      <c r="A3146" t="s">
        <v>15</v>
      </c>
      <c r="B3146" t="s">
        <v>16</v>
      </c>
      <c r="C3146">
        <v>8358</v>
      </c>
      <c r="D3146">
        <v>2021</v>
      </c>
      <c r="E3146" s="1" t="s">
        <v>74</v>
      </c>
      <c r="F3146" t="s">
        <v>18</v>
      </c>
      <c r="G3146">
        <v>1200000</v>
      </c>
      <c r="H3146">
        <v>1000</v>
      </c>
      <c r="I3146">
        <v>6</v>
      </c>
      <c r="J3146">
        <v>22000</v>
      </c>
      <c r="K3146">
        <v>12</v>
      </c>
    </row>
    <row r="3147" spans="1:11" x14ac:dyDescent="0.3">
      <c r="A3147" t="s">
        <v>30</v>
      </c>
      <c r="B3147" t="s">
        <v>53</v>
      </c>
      <c r="C3147">
        <v>6330</v>
      </c>
      <c r="D3147">
        <v>2021</v>
      </c>
      <c r="E3147" s="1" t="s">
        <v>74</v>
      </c>
      <c r="F3147" t="s">
        <v>18</v>
      </c>
      <c r="G3147">
        <v>2390000</v>
      </c>
      <c r="H3147">
        <v>1000</v>
      </c>
      <c r="I3147">
        <v>7</v>
      </c>
      <c r="J3147">
        <v>15600</v>
      </c>
      <c r="K3147">
        <v>30</v>
      </c>
    </row>
    <row r="3148" spans="1:11" x14ac:dyDescent="0.3">
      <c r="A3148" t="s">
        <v>38</v>
      </c>
      <c r="B3148" t="s">
        <v>67</v>
      </c>
      <c r="C3148">
        <v>8410</v>
      </c>
      <c r="D3148">
        <v>2021</v>
      </c>
      <c r="E3148" s="1" t="s">
        <v>74</v>
      </c>
      <c r="F3148" t="s">
        <v>14</v>
      </c>
      <c r="G3148">
        <v>1800000</v>
      </c>
      <c r="H3148">
        <v>800</v>
      </c>
      <c r="I3148">
        <v>4</v>
      </c>
      <c r="J3148">
        <v>11500</v>
      </c>
      <c r="K3148">
        <v>28</v>
      </c>
    </row>
    <row r="3149" spans="1:11" x14ac:dyDescent="0.3">
      <c r="A3149" t="s">
        <v>21</v>
      </c>
      <c r="B3149" t="s">
        <v>55</v>
      </c>
      <c r="C3149">
        <v>6319</v>
      </c>
      <c r="D3149">
        <v>2024</v>
      </c>
      <c r="E3149" s="1" t="s">
        <v>74</v>
      </c>
      <c r="F3149" t="s">
        <v>14</v>
      </c>
      <c r="G3149">
        <v>2150000</v>
      </c>
      <c r="H3149">
        <v>1800</v>
      </c>
      <c r="I3149">
        <v>4</v>
      </c>
      <c r="J3149">
        <v>10900</v>
      </c>
      <c r="K3149">
        <v>23</v>
      </c>
    </row>
    <row r="3150" spans="1:11" x14ac:dyDescent="0.3">
      <c r="A3150" t="s">
        <v>38</v>
      </c>
      <c r="B3150" t="s">
        <v>47</v>
      </c>
      <c r="C3150">
        <v>6143</v>
      </c>
      <c r="D3150">
        <v>2024</v>
      </c>
      <c r="E3150" s="1" t="s">
        <v>74</v>
      </c>
      <c r="F3150" t="s">
        <v>18</v>
      </c>
      <c r="G3150">
        <v>2520000</v>
      </c>
      <c r="H3150">
        <v>800</v>
      </c>
      <c r="I3150">
        <v>6</v>
      </c>
      <c r="J3150">
        <v>17300</v>
      </c>
      <c r="K3150">
        <v>13</v>
      </c>
    </row>
    <row r="3151" spans="1:11" x14ac:dyDescent="0.3">
      <c r="A3151" t="s">
        <v>25</v>
      </c>
      <c r="B3151" t="s">
        <v>71</v>
      </c>
      <c r="C3151">
        <v>6317</v>
      </c>
      <c r="D3151">
        <v>2016</v>
      </c>
      <c r="E3151" s="1" t="s">
        <v>74</v>
      </c>
      <c r="F3151" t="s">
        <v>18</v>
      </c>
      <c r="G3151">
        <v>1520000</v>
      </c>
      <c r="H3151">
        <v>2500</v>
      </c>
      <c r="I3151">
        <v>5</v>
      </c>
      <c r="J3151">
        <v>23000</v>
      </c>
      <c r="K3151">
        <v>13</v>
      </c>
    </row>
    <row r="3152" spans="1:11" x14ac:dyDescent="0.3">
      <c r="A3152" t="s">
        <v>25</v>
      </c>
      <c r="B3152" t="s">
        <v>62</v>
      </c>
      <c r="C3152">
        <v>6146</v>
      </c>
      <c r="D3152">
        <v>2016</v>
      </c>
      <c r="E3152" s="1" t="s">
        <v>74</v>
      </c>
      <c r="F3152" t="s">
        <v>14</v>
      </c>
      <c r="G3152">
        <v>2850000</v>
      </c>
      <c r="H3152">
        <v>1500</v>
      </c>
      <c r="I3152">
        <v>6</v>
      </c>
      <c r="J3152">
        <v>10300</v>
      </c>
      <c r="K3152">
        <v>12</v>
      </c>
    </row>
    <row r="3153" spans="1:11" x14ac:dyDescent="0.3">
      <c r="A3153" t="s">
        <v>38</v>
      </c>
      <c r="B3153" t="s">
        <v>48</v>
      </c>
      <c r="C3153">
        <v>6149</v>
      </c>
      <c r="D3153">
        <v>2020</v>
      </c>
      <c r="E3153" s="1" t="s">
        <v>74</v>
      </c>
      <c r="F3153" t="s">
        <v>14</v>
      </c>
      <c r="G3153">
        <v>3430000</v>
      </c>
      <c r="H3153">
        <v>1800</v>
      </c>
      <c r="I3153">
        <v>5</v>
      </c>
      <c r="J3153">
        <v>16500</v>
      </c>
      <c r="K3153">
        <v>21</v>
      </c>
    </row>
    <row r="3154" spans="1:11" x14ac:dyDescent="0.3">
      <c r="A3154" t="s">
        <v>25</v>
      </c>
      <c r="B3154" t="s">
        <v>62</v>
      </c>
      <c r="C3154">
        <v>8408</v>
      </c>
      <c r="D3154">
        <v>2020</v>
      </c>
      <c r="E3154" s="1" t="s">
        <v>74</v>
      </c>
      <c r="F3154" t="s">
        <v>14</v>
      </c>
      <c r="G3154">
        <v>2370000</v>
      </c>
      <c r="H3154">
        <v>2000</v>
      </c>
      <c r="I3154">
        <v>7</v>
      </c>
      <c r="J3154">
        <v>21600</v>
      </c>
      <c r="K3154">
        <v>19</v>
      </c>
    </row>
    <row r="3155" spans="1:11" x14ac:dyDescent="0.3">
      <c r="A3155" t="s">
        <v>38</v>
      </c>
      <c r="B3155" t="s">
        <v>39</v>
      </c>
      <c r="C3155">
        <v>6151</v>
      </c>
      <c r="D3155">
        <v>2015</v>
      </c>
      <c r="E3155" s="1" t="s">
        <v>74</v>
      </c>
      <c r="F3155" t="s">
        <v>14</v>
      </c>
      <c r="G3155">
        <v>2300000</v>
      </c>
      <c r="H3155">
        <v>1500</v>
      </c>
      <c r="I3155">
        <v>5</v>
      </c>
      <c r="J3155">
        <v>8800</v>
      </c>
      <c r="K3155">
        <v>21</v>
      </c>
    </row>
    <row r="3156" spans="1:11" x14ac:dyDescent="0.3">
      <c r="A3156" t="s">
        <v>23</v>
      </c>
      <c r="B3156" t="s">
        <v>24</v>
      </c>
      <c r="C3156">
        <v>6311</v>
      </c>
      <c r="D3156">
        <v>2017</v>
      </c>
      <c r="E3156" s="1" t="s">
        <v>74</v>
      </c>
      <c r="F3156" t="s">
        <v>14</v>
      </c>
      <c r="G3156">
        <v>1890000</v>
      </c>
      <c r="H3156">
        <v>1000</v>
      </c>
      <c r="I3156">
        <v>7</v>
      </c>
      <c r="J3156">
        <v>17100</v>
      </c>
      <c r="K3156">
        <v>20</v>
      </c>
    </row>
    <row r="3157" spans="1:11" x14ac:dyDescent="0.3">
      <c r="A3157" t="s">
        <v>23</v>
      </c>
      <c r="B3157" t="s">
        <v>64</v>
      </c>
      <c r="C3157">
        <v>6133</v>
      </c>
      <c r="D3157">
        <v>2015</v>
      </c>
      <c r="E3157" s="1" t="s">
        <v>74</v>
      </c>
      <c r="F3157" t="s">
        <v>14</v>
      </c>
      <c r="G3157">
        <v>3380000</v>
      </c>
      <c r="H3157">
        <v>1800</v>
      </c>
      <c r="I3157">
        <v>4</v>
      </c>
      <c r="J3157">
        <v>8300</v>
      </c>
      <c r="K3157">
        <v>11</v>
      </c>
    </row>
    <row r="3158" spans="1:11" x14ac:dyDescent="0.3">
      <c r="A3158" t="s">
        <v>11</v>
      </c>
      <c r="B3158" t="s">
        <v>36</v>
      </c>
      <c r="C3158">
        <v>6155</v>
      </c>
      <c r="D3158">
        <v>2017</v>
      </c>
      <c r="E3158" s="1" t="s">
        <v>74</v>
      </c>
      <c r="F3158" t="s">
        <v>18</v>
      </c>
      <c r="G3158">
        <v>1480000</v>
      </c>
      <c r="H3158">
        <v>1500</v>
      </c>
      <c r="I3158">
        <v>7</v>
      </c>
      <c r="J3158">
        <v>10000</v>
      </c>
      <c r="K3158">
        <v>14</v>
      </c>
    </row>
    <row r="3159" spans="1:11" x14ac:dyDescent="0.3">
      <c r="A3159" t="s">
        <v>11</v>
      </c>
      <c r="B3159" t="s">
        <v>37</v>
      </c>
      <c r="C3159">
        <v>6119</v>
      </c>
      <c r="D3159">
        <v>2024</v>
      </c>
      <c r="E3159" s="1" t="s">
        <v>74</v>
      </c>
      <c r="F3159" t="s">
        <v>14</v>
      </c>
      <c r="G3159">
        <v>1270000</v>
      </c>
      <c r="H3159">
        <v>1200</v>
      </c>
      <c r="I3159">
        <v>6</v>
      </c>
      <c r="J3159">
        <v>7600</v>
      </c>
      <c r="K3159">
        <v>15</v>
      </c>
    </row>
    <row r="3160" spans="1:11" x14ac:dyDescent="0.3">
      <c r="A3160" t="s">
        <v>11</v>
      </c>
      <c r="B3160" t="s">
        <v>12</v>
      </c>
      <c r="C3160">
        <v>6115</v>
      </c>
      <c r="D3160">
        <v>2022</v>
      </c>
      <c r="E3160" s="1" t="s">
        <v>74</v>
      </c>
      <c r="F3160" t="s">
        <v>14</v>
      </c>
      <c r="G3160">
        <v>540000</v>
      </c>
      <c r="H3160">
        <v>2500</v>
      </c>
      <c r="I3160">
        <v>7</v>
      </c>
      <c r="J3160">
        <v>21200</v>
      </c>
      <c r="K3160">
        <v>12</v>
      </c>
    </row>
    <row r="3161" spans="1:11" x14ac:dyDescent="0.3">
      <c r="A3161" t="s">
        <v>11</v>
      </c>
      <c r="B3161" t="s">
        <v>12</v>
      </c>
      <c r="C3161">
        <v>6385</v>
      </c>
      <c r="D3161">
        <v>2022</v>
      </c>
      <c r="E3161" s="1" t="s">
        <v>74</v>
      </c>
      <c r="F3161" t="s">
        <v>18</v>
      </c>
      <c r="G3161">
        <v>1750000</v>
      </c>
      <c r="H3161">
        <v>2500</v>
      </c>
      <c r="I3161">
        <v>5</v>
      </c>
      <c r="J3161">
        <v>18100</v>
      </c>
      <c r="K3161">
        <v>13</v>
      </c>
    </row>
    <row r="3162" spans="1:11" x14ac:dyDescent="0.3">
      <c r="A3162" t="s">
        <v>23</v>
      </c>
      <c r="B3162" t="s">
        <v>60</v>
      </c>
      <c r="C3162">
        <v>6377</v>
      </c>
      <c r="D3162">
        <v>2019</v>
      </c>
      <c r="E3162" s="1" t="s">
        <v>74</v>
      </c>
      <c r="F3162" t="s">
        <v>14</v>
      </c>
      <c r="G3162">
        <v>1720000</v>
      </c>
      <c r="H3162">
        <v>1000</v>
      </c>
      <c r="I3162">
        <v>6</v>
      </c>
      <c r="J3162">
        <v>7100</v>
      </c>
      <c r="K3162">
        <v>15</v>
      </c>
    </row>
    <row r="3163" spans="1:11" x14ac:dyDescent="0.3">
      <c r="A3163" t="s">
        <v>23</v>
      </c>
      <c r="B3163" t="s">
        <v>64</v>
      </c>
      <c r="C3163">
        <v>6066</v>
      </c>
      <c r="D3163">
        <v>2015</v>
      </c>
      <c r="E3163" s="1" t="s">
        <v>74</v>
      </c>
      <c r="F3163" t="s">
        <v>14</v>
      </c>
      <c r="G3163">
        <v>2970000</v>
      </c>
      <c r="H3163">
        <v>1200</v>
      </c>
      <c r="I3163">
        <v>7</v>
      </c>
      <c r="J3163">
        <v>6100</v>
      </c>
      <c r="K3163">
        <v>20</v>
      </c>
    </row>
    <row r="3164" spans="1:11" x14ac:dyDescent="0.3">
      <c r="A3164" t="s">
        <v>38</v>
      </c>
      <c r="B3164" t="s">
        <v>47</v>
      </c>
      <c r="C3164">
        <v>6366</v>
      </c>
      <c r="D3164">
        <v>2017</v>
      </c>
      <c r="E3164" s="1" t="s">
        <v>74</v>
      </c>
      <c r="F3164" t="s">
        <v>14</v>
      </c>
      <c r="G3164">
        <v>2550000</v>
      </c>
      <c r="H3164">
        <v>2000</v>
      </c>
      <c r="I3164">
        <v>5</v>
      </c>
      <c r="J3164">
        <v>14600</v>
      </c>
      <c r="K3164">
        <v>17</v>
      </c>
    </row>
    <row r="3165" spans="1:11" x14ac:dyDescent="0.3">
      <c r="A3165" t="s">
        <v>19</v>
      </c>
      <c r="B3165" t="s">
        <v>27</v>
      </c>
      <c r="C3165">
        <v>6365</v>
      </c>
      <c r="D3165">
        <v>2017</v>
      </c>
      <c r="E3165" s="1" t="s">
        <v>74</v>
      </c>
      <c r="F3165" t="s">
        <v>18</v>
      </c>
      <c r="G3165">
        <v>870000</v>
      </c>
      <c r="H3165">
        <v>2500</v>
      </c>
      <c r="I3165">
        <v>6</v>
      </c>
      <c r="J3165">
        <v>24300</v>
      </c>
      <c r="K3165">
        <v>14</v>
      </c>
    </row>
    <row r="3166" spans="1:11" x14ac:dyDescent="0.3">
      <c r="A3166" t="s">
        <v>32</v>
      </c>
      <c r="B3166" t="s">
        <v>68</v>
      </c>
      <c r="C3166">
        <v>6074</v>
      </c>
      <c r="D3166">
        <v>2015</v>
      </c>
      <c r="E3166" s="1" t="s">
        <v>74</v>
      </c>
      <c r="F3166" t="s">
        <v>18</v>
      </c>
      <c r="G3166">
        <v>810000</v>
      </c>
      <c r="H3166">
        <v>1200</v>
      </c>
      <c r="I3166">
        <v>5</v>
      </c>
      <c r="J3166">
        <v>15800</v>
      </c>
      <c r="K3166">
        <v>12</v>
      </c>
    </row>
    <row r="3167" spans="1:11" x14ac:dyDescent="0.3">
      <c r="A3167" t="s">
        <v>38</v>
      </c>
      <c r="B3167" t="s">
        <v>47</v>
      </c>
      <c r="C3167">
        <v>6077</v>
      </c>
      <c r="D3167">
        <v>2018</v>
      </c>
      <c r="E3167" s="1" t="s">
        <v>74</v>
      </c>
      <c r="F3167" t="s">
        <v>18</v>
      </c>
      <c r="G3167">
        <v>2730000</v>
      </c>
      <c r="H3167">
        <v>1500</v>
      </c>
      <c r="I3167">
        <v>6</v>
      </c>
      <c r="J3167">
        <v>22500</v>
      </c>
      <c r="K3167">
        <v>28</v>
      </c>
    </row>
    <row r="3168" spans="1:11" x14ac:dyDescent="0.3">
      <c r="A3168" t="s">
        <v>41</v>
      </c>
      <c r="B3168" t="s">
        <v>54</v>
      </c>
      <c r="C3168">
        <v>6361</v>
      </c>
      <c r="D3168">
        <v>2015</v>
      </c>
      <c r="E3168" s="1" t="s">
        <v>74</v>
      </c>
      <c r="F3168" t="s">
        <v>14</v>
      </c>
      <c r="G3168">
        <v>510000</v>
      </c>
      <c r="H3168">
        <v>2000</v>
      </c>
      <c r="I3168">
        <v>5</v>
      </c>
      <c r="J3168">
        <v>18200</v>
      </c>
      <c r="K3168">
        <v>22</v>
      </c>
    </row>
    <row r="3169" spans="1:11" x14ac:dyDescent="0.3">
      <c r="A3169" t="s">
        <v>19</v>
      </c>
      <c r="B3169" t="s">
        <v>65</v>
      </c>
      <c r="C3169">
        <v>6082</v>
      </c>
      <c r="D3169">
        <v>2020</v>
      </c>
      <c r="E3169" s="1" t="s">
        <v>74</v>
      </c>
      <c r="F3169" t="s">
        <v>18</v>
      </c>
      <c r="G3169">
        <v>2180000</v>
      </c>
      <c r="H3169">
        <v>1500</v>
      </c>
      <c r="I3169">
        <v>4</v>
      </c>
      <c r="J3169">
        <v>20200</v>
      </c>
      <c r="K3169">
        <v>25</v>
      </c>
    </row>
    <row r="3170" spans="1:11" x14ac:dyDescent="0.3">
      <c r="A3170" t="s">
        <v>19</v>
      </c>
      <c r="B3170" t="s">
        <v>72</v>
      </c>
      <c r="C3170">
        <v>6087</v>
      </c>
      <c r="D3170">
        <v>2023</v>
      </c>
      <c r="E3170" s="1" t="s">
        <v>74</v>
      </c>
      <c r="F3170" t="s">
        <v>14</v>
      </c>
      <c r="G3170">
        <v>830000</v>
      </c>
      <c r="H3170">
        <v>1000</v>
      </c>
      <c r="I3170">
        <v>7</v>
      </c>
      <c r="J3170">
        <v>10300</v>
      </c>
      <c r="K3170">
        <v>23</v>
      </c>
    </row>
    <row r="3171" spans="1:11" x14ac:dyDescent="0.3">
      <c r="A3171" t="s">
        <v>11</v>
      </c>
      <c r="B3171" t="s">
        <v>12</v>
      </c>
      <c r="C3171">
        <v>8416</v>
      </c>
      <c r="D3171">
        <v>2016</v>
      </c>
      <c r="E3171" s="1" t="s">
        <v>74</v>
      </c>
      <c r="F3171" t="s">
        <v>14</v>
      </c>
      <c r="G3171">
        <v>2700000</v>
      </c>
      <c r="H3171">
        <v>2500</v>
      </c>
      <c r="I3171">
        <v>6</v>
      </c>
      <c r="J3171">
        <v>10700</v>
      </c>
      <c r="K3171">
        <v>18</v>
      </c>
    </row>
    <row r="3172" spans="1:11" x14ac:dyDescent="0.3">
      <c r="A3172" t="s">
        <v>21</v>
      </c>
      <c r="B3172" t="s">
        <v>55</v>
      </c>
      <c r="C3172">
        <v>6088</v>
      </c>
      <c r="D3172">
        <v>2018</v>
      </c>
      <c r="E3172" s="1" t="s">
        <v>74</v>
      </c>
      <c r="F3172" t="s">
        <v>14</v>
      </c>
      <c r="G3172">
        <v>3200000</v>
      </c>
      <c r="H3172">
        <v>1000</v>
      </c>
      <c r="I3172">
        <v>6</v>
      </c>
      <c r="J3172">
        <v>10100</v>
      </c>
      <c r="K3172">
        <v>22</v>
      </c>
    </row>
    <row r="3173" spans="1:11" x14ac:dyDescent="0.3">
      <c r="A3173" t="s">
        <v>41</v>
      </c>
      <c r="B3173" t="s">
        <v>63</v>
      </c>
      <c r="C3173">
        <v>6352</v>
      </c>
      <c r="D3173">
        <v>2023</v>
      </c>
      <c r="E3173" s="1" t="s">
        <v>74</v>
      </c>
      <c r="F3173" t="s">
        <v>18</v>
      </c>
      <c r="G3173">
        <v>2950000</v>
      </c>
      <c r="H3173">
        <v>2500</v>
      </c>
      <c r="I3173">
        <v>4</v>
      </c>
      <c r="J3173">
        <v>20800</v>
      </c>
      <c r="K3173">
        <v>19</v>
      </c>
    </row>
    <row r="3174" spans="1:11" x14ac:dyDescent="0.3">
      <c r="A3174" t="s">
        <v>32</v>
      </c>
      <c r="B3174" t="s">
        <v>68</v>
      </c>
      <c r="C3174">
        <v>6351</v>
      </c>
      <c r="D3174">
        <v>2023</v>
      </c>
      <c r="E3174" s="1" t="s">
        <v>74</v>
      </c>
      <c r="F3174" t="s">
        <v>18</v>
      </c>
      <c r="G3174">
        <v>1770000</v>
      </c>
      <c r="H3174">
        <v>1800</v>
      </c>
      <c r="I3174">
        <v>6</v>
      </c>
      <c r="J3174">
        <v>22200</v>
      </c>
      <c r="K3174">
        <v>19</v>
      </c>
    </row>
    <row r="3175" spans="1:11" x14ac:dyDescent="0.3">
      <c r="A3175" t="s">
        <v>32</v>
      </c>
      <c r="B3175" t="s">
        <v>52</v>
      </c>
      <c r="C3175">
        <v>8355</v>
      </c>
      <c r="D3175">
        <v>2022</v>
      </c>
      <c r="E3175" s="1" t="s">
        <v>74</v>
      </c>
      <c r="F3175" t="s">
        <v>14</v>
      </c>
      <c r="G3175">
        <v>950000</v>
      </c>
      <c r="H3175">
        <v>1800</v>
      </c>
      <c r="I3175">
        <v>4</v>
      </c>
      <c r="J3175">
        <v>13200</v>
      </c>
      <c r="K3175">
        <v>14</v>
      </c>
    </row>
    <row r="3176" spans="1:11" x14ac:dyDescent="0.3">
      <c r="A3176" t="s">
        <v>38</v>
      </c>
      <c r="B3176" t="s">
        <v>39</v>
      </c>
      <c r="C3176">
        <v>8424</v>
      </c>
      <c r="D3176">
        <v>2022</v>
      </c>
      <c r="E3176" s="1" t="s">
        <v>74</v>
      </c>
      <c r="F3176" t="s">
        <v>14</v>
      </c>
      <c r="G3176">
        <v>550000</v>
      </c>
      <c r="H3176">
        <v>1800</v>
      </c>
      <c r="I3176">
        <v>5</v>
      </c>
      <c r="J3176">
        <v>19600</v>
      </c>
      <c r="K3176">
        <v>18</v>
      </c>
    </row>
    <row r="3177" spans="1:11" x14ac:dyDescent="0.3">
      <c r="A3177" t="s">
        <v>38</v>
      </c>
      <c r="B3177" t="s">
        <v>48</v>
      </c>
      <c r="C3177">
        <v>6098</v>
      </c>
      <c r="D3177">
        <v>2015</v>
      </c>
      <c r="E3177" s="1" t="s">
        <v>74</v>
      </c>
      <c r="F3177" t="s">
        <v>14</v>
      </c>
      <c r="G3177">
        <v>2170000</v>
      </c>
      <c r="H3177">
        <v>1800</v>
      </c>
      <c r="I3177">
        <v>5</v>
      </c>
      <c r="J3177">
        <v>16500</v>
      </c>
      <c r="K3177">
        <v>11</v>
      </c>
    </row>
    <row r="3178" spans="1:11" x14ac:dyDescent="0.3">
      <c r="A3178" t="s">
        <v>21</v>
      </c>
      <c r="B3178" t="s">
        <v>55</v>
      </c>
      <c r="C3178">
        <v>6101</v>
      </c>
      <c r="D3178">
        <v>2019</v>
      </c>
      <c r="E3178" s="1" t="s">
        <v>74</v>
      </c>
      <c r="F3178" t="s">
        <v>18</v>
      </c>
      <c r="G3178">
        <v>1390000</v>
      </c>
      <c r="H3178">
        <v>1500</v>
      </c>
      <c r="I3178">
        <v>5</v>
      </c>
      <c r="J3178">
        <v>7700</v>
      </c>
      <c r="K3178">
        <v>23</v>
      </c>
    </row>
    <row r="3179" spans="1:11" x14ac:dyDescent="0.3">
      <c r="A3179" t="s">
        <v>19</v>
      </c>
      <c r="B3179" t="s">
        <v>27</v>
      </c>
      <c r="C3179">
        <v>6104</v>
      </c>
      <c r="D3179">
        <v>2023</v>
      </c>
      <c r="E3179" s="1" t="s">
        <v>74</v>
      </c>
      <c r="F3179" t="s">
        <v>14</v>
      </c>
      <c r="G3179">
        <v>3390000</v>
      </c>
      <c r="H3179">
        <v>2500</v>
      </c>
      <c r="I3179">
        <v>7</v>
      </c>
      <c r="J3179">
        <v>5700</v>
      </c>
      <c r="K3179">
        <v>13</v>
      </c>
    </row>
    <row r="3180" spans="1:11" x14ac:dyDescent="0.3">
      <c r="A3180" t="s">
        <v>25</v>
      </c>
      <c r="B3180" t="s">
        <v>62</v>
      </c>
      <c r="C3180">
        <v>8418</v>
      </c>
      <c r="D3180">
        <v>2020</v>
      </c>
      <c r="E3180" s="1" t="s">
        <v>74</v>
      </c>
      <c r="F3180" t="s">
        <v>18</v>
      </c>
      <c r="G3180">
        <v>3110000</v>
      </c>
      <c r="H3180">
        <v>1200</v>
      </c>
      <c r="I3180">
        <v>5</v>
      </c>
      <c r="J3180">
        <v>23600</v>
      </c>
      <c r="K3180">
        <v>22</v>
      </c>
    </row>
    <row r="3181" spans="1:11" x14ac:dyDescent="0.3">
      <c r="A3181" t="s">
        <v>21</v>
      </c>
      <c r="B3181" t="s">
        <v>34</v>
      </c>
      <c r="C3181">
        <v>6111</v>
      </c>
      <c r="D3181">
        <v>2023</v>
      </c>
      <c r="E3181" s="1" t="s">
        <v>74</v>
      </c>
      <c r="F3181" t="s">
        <v>14</v>
      </c>
      <c r="G3181">
        <v>2130000</v>
      </c>
      <c r="H3181">
        <v>1200</v>
      </c>
      <c r="I3181">
        <v>5</v>
      </c>
      <c r="J3181">
        <v>11100</v>
      </c>
      <c r="K3181">
        <v>11</v>
      </c>
    </row>
    <row r="3182" spans="1:11" x14ac:dyDescent="0.3">
      <c r="A3182" t="s">
        <v>32</v>
      </c>
      <c r="B3182" t="s">
        <v>56</v>
      </c>
      <c r="C3182">
        <v>6114</v>
      </c>
      <c r="D3182">
        <v>2022</v>
      </c>
      <c r="E3182" s="1" t="s">
        <v>74</v>
      </c>
      <c r="F3182" t="s">
        <v>14</v>
      </c>
      <c r="G3182">
        <v>3430000</v>
      </c>
      <c r="H3182">
        <v>1000</v>
      </c>
      <c r="I3182">
        <v>5</v>
      </c>
      <c r="J3182">
        <v>9900</v>
      </c>
      <c r="K3182">
        <v>14</v>
      </c>
    </row>
    <row r="3183" spans="1:11" x14ac:dyDescent="0.3">
      <c r="A3183" t="s">
        <v>41</v>
      </c>
      <c r="B3183" t="s">
        <v>69</v>
      </c>
      <c r="C3183">
        <v>6355</v>
      </c>
      <c r="D3183">
        <v>2019</v>
      </c>
      <c r="E3183" s="1" t="s">
        <v>74</v>
      </c>
      <c r="F3183" t="s">
        <v>14</v>
      </c>
      <c r="G3183">
        <v>1700000</v>
      </c>
      <c r="H3183">
        <v>1500</v>
      </c>
      <c r="I3183">
        <v>7</v>
      </c>
      <c r="J3183">
        <v>9100</v>
      </c>
      <c r="K3183">
        <v>13</v>
      </c>
    </row>
    <row r="3184" spans="1:11" x14ac:dyDescent="0.3">
      <c r="A3184" t="s">
        <v>25</v>
      </c>
      <c r="B3184" t="s">
        <v>26</v>
      </c>
      <c r="C3184">
        <v>6056</v>
      </c>
      <c r="D3184">
        <v>2020</v>
      </c>
      <c r="E3184" s="1" t="s">
        <v>74</v>
      </c>
      <c r="F3184" t="s">
        <v>18</v>
      </c>
      <c r="G3184">
        <v>600000</v>
      </c>
      <c r="H3184">
        <v>1800</v>
      </c>
      <c r="I3184">
        <v>7</v>
      </c>
      <c r="J3184">
        <v>21000</v>
      </c>
      <c r="K3184">
        <v>18</v>
      </c>
    </row>
    <row r="3185" spans="1:11" x14ac:dyDescent="0.3">
      <c r="A3185" t="s">
        <v>25</v>
      </c>
      <c r="B3185" t="s">
        <v>71</v>
      </c>
      <c r="C3185">
        <v>8406</v>
      </c>
      <c r="D3185">
        <v>2019</v>
      </c>
      <c r="E3185" s="1" t="s">
        <v>74</v>
      </c>
      <c r="F3185" t="s">
        <v>18</v>
      </c>
      <c r="G3185">
        <v>3130000</v>
      </c>
      <c r="H3185">
        <v>1500</v>
      </c>
      <c r="I3185">
        <v>7</v>
      </c>
      <c r="J3185">
        <v>15200</v>
      </c>
      <c r="K3185">
        <v>23</v>
      </c>
    </row>
    <row r="3186" spans="1:11" x14ac:dyDescent="0.3">
      <c r="A3186" t="s">
        <v>30</v>
      </c>
      <c r="B3186" t="s">
        <v>46</v>
      </c>
      <c r="C3186">
        <v>6160</v>
      </c>
      <c r="D3186">
        <v>2024</v>
      </c>
      <c r="E3186" s="1" t="s">
        <v>74</v>
      </c>
      <c r="F3186" t="s">
        <v>18</v>
      </c>
      <c r="G3186">
        <v>3010000</v>
      </c>
      <c r="H3186">
        <v>2500</v>
      </c>
      <c r="I3186">
        <v>7</v>
      </c>
      <c r="J3186">
        <v>11100</v>
      </c>
      <c r="K3186">
        <v>16</v>
      </c>
    </row>
    <row r="3187" spans="1:11" x14ac:dyDescent="0.3">
      <c r="A3187" t="s">
        <v>41</v>
      </c>
      <c r="B3187" t="s">
        <v>63</v>
      </c>
      <c r="C3187">
        <v>6218</v>
      </c>
      <c r="D3187">
        <v>2017</v>
      </c>
      <c r="E3187" s="1" t="s">
        <v>74</v>
      </c>
      <c r="F3187" t="s">
        <v>14</v>
      </c>
      <c r="G3187">
        <v>2080000</v>
      </c>
      <c r="H3187">
        <v>1800</v>
      </c>
      <c r="I3187">
        <v>7</v>
      </c>
      <c r="J3187">
        <v>11700</v>
      </c>
      <c r="K3187">
        <v>16</v>
      </c>
    </row>
    <row r="3188" spans="1:11" x14ac:dyDescent="0.3">
      <c r="A3188" t="s">
        <v>25</v>
      </c>
      <c r="B3188" t="s">
        <v>61</v>
      </c>
      <c r="C3188">
        <v>6276</v>
      </c>
      <c r="D3188">
        <v>2023</v>
      </c>
      <c r="E3188" s="1" t="s">
        <v>74</v>
      </c>
      <c r="F3188" t="s">
        <v>18</v>
      </c>
      <c r="G3188">
        <v>1730000</v>
      </c>
      <c r="H3188">
        <v>2500</v>
      </c>
      <c r="I3188">
        <v>4</v>
      </c>
      <c r="J3188">
        <v>11200</v>
      </c>
      <c r="K3188">
        <v>28</v>
      </c>
    </row>
    <row r="3189" spans="1:11" x14ac:dyDescent="0.3">
      <c r="A3189" t="s">
        <v>41</v>
      </c>
      <c r="B3189" t="s">
        <v>54</v>
      </c>
      <c r="C3189">
        <v>6219</v>
      </c>
      <c r="D3189">
        <v>2018</v>
      </c>
      <c r="E3189" s="1" t="s">
        <v>74</v>
      </c>
      <c r="F3189" t="s">
        <v>18</v>
      </c>
      <c r="G3189">
        <v>2890000</v>
      </c>
      <c r="H3189">
        <v>1000</v>
      </c>
      <c r="I3189">
        <v>6</v>
      </c>
      <c r="J3189">
        <v>6600</v>
      </c>
      <c r="K3189">
        <v>14</v>
      </c>
    </row>
    <row r="3190" spans="1:11" x14ac:dyDescent="0.3">
      <c r="A3190" t="s">
        <v>25</v>
      </c>
      <c r="B3190" t="s">
        <v>61</v>
      </c>
      <c r="C3190">
        <v>6220</v>
      </c>
      <c r="D3190">
        <v>2016</v>
      </c>
      <c r="E3190" s="1" t="s">
        <v>74</v>
      </c>
      <c r="F3190" t="s">
        <v>14</v>
      </c>
      <c r="G3190">
        <v>2650000</v>
      </c>
      <c r="H3190">
        <v>1800</v>
      </c>
      <c r="I3190">
        <v>5</v>
      </c>
      <c r="J3190">
        <v>8900</v>
      </c>
      <c r="K3190">
        <v>25</v>
      </c>
    </row>
    <row r="3191" spans="1:11" x14ac:dyDescent="0.3">
      <c r="A3191" t="s">
        <v>19</v>
      </c>
      <c r="B3191" t="s">
        <v>72</v>
      </c>
      <c r="C3191">
        <v>6270</v>
      </c>
      <c r="D3191">
        <v>2015</v>
      </c>
      <c r="E3191" s="1" t="s">
        <v>74</v>
      </c>
      <c r="F3191" t="s">
        <v>14</v>
      </c>
      <c r="G3191">
        <v>1640000</v>
      </c>
      <c r="H3191">
        <v>2000</v>
      </c>
      <c r="I3191">
        <v>4</v>
      </c>
      <c r="J3191">
        <v>15300</v>
      </c>
      <c r="K3191">
        <v>11</v>
      </c>
    </row>
    <row r="3192" spans="1:11" x14ac:dyDescent="0.3">
      <c r="A3192" t="s">
        <v>38</v>
      </c>
      <c r="B3192" t="s">
        <v>39</v>
      </c>
      <c r="C3192">
        <v>6269</v>
      </c>
      <c r="D3192">
        <v>2020</v>
      </c>
      <c r="E3192" s="1" t="s">
        <v>74</v>
      </c>
      <c r="F3192" t="s">
        <v>18</v>
      </c>
      <c r="G3192">
        <v>2310000</v>
      </c>
      <c r="H3192">
        <v>1000</v>
      </c>
      <c r="I3192">
        <v>7</v>
      </c>
      <c r="J3192">
        <v>14500</v>
      </c>
      <c r="K3192">
        <v>20</v>
      </c>
    </row>
    <row r="3193" spans="1:11" x14ac:dyDescent="0.3">
      <c r="A3193" t="s">
        <v>21</v>
      </c>
      <c r="B3193" t="s">
        <v>22</v>
      </c>
      <c r="C3193">
        <v>6268</v>
      </c>
      <c r="D3193">
        <v>2021</v>
      </c>
      <c r="E3193" s="1" t="s">
        <v>74</v>
      </c>
      <c r="F3193" t="s">
        <v>18</v>
      </c>
      <c r="G3193">
        <v>480000</v>
      </c>
      <c r="H3193">
        <v>2000</v>
      </c>
      <c r="I3193">
        <v>6</v>
      </c>
      <c r="J3193">
        <v>9100</v>
      </c>
      <c r="K3193">
        <v>27</v>
      </c>
    </row>
    <row r="3194" spans="1:11" x14ac:dyDescent="0.3">
      <c r="A3194" t="s">
        <v>11</v>
      </c>
      <c r="B3194" t="s">
        <v>43</v>
      </c>
      <c r="C3194">
        <v>6225</v>
      </c>
      <c r="D3194">
        <v>2022</v>
      </c>
      <c r="E3194" s="1" t="s">
        <v>74</v>
      </c>
      <c r="F3194" t="s">
        <v>18</v>
      </c>
      <c r="G3194">
        <v>1600000</v>
      </c>
      <c r="H3194">
        <v>2000</v>
      </c>
      <c r="I3194">
        <v>5</v>
      </c>
      <c r="J3194">
        <v>22900</v>
      </c>
      <c r="K3194">
        <v>27</v>
      </c>
    </row>
    <row r="3195" spans="1:11" x14ac:dyDescent="0.3">
      <c r="A3195" t="s">
        <v>19</v>
      </c>
      <c r="B3195" t="s">
        <v>27</v>
      </c>
      <c r="C3195">
        <v>8375</v>
      </c>
      <c r="D3195">
        <v>2022</v>
      </c>
      <c r="E3195" s="1" t="s">
        <v>74</v>
      </c>
      <c r="F3195" t="s">
        <v>14</v>
      </c>
      <c r="G3195">
        <v>2930000</v>
      </c>
      <c r="H3195">
        <v>1500</v>
      </c>
      <c r="I3195">
        <v>7</v>
      </c>
      <c r="J3195">
        <v>15900</v>
      </c>
      <c r="K3195">
        <v>17</v>
      </c>
    </row>
    <row r="3196" spans="1:11" x14ac:dyDescent="0.3">
      <c r="A3196" t="s">
        <v>11</v>
      </c>
      <c r="B3196" t="s">
        <v>43</v>
      </c>
      <c r="C3196">
        <v>8376</v>
      </c>
      <c r="D3196">
        <v>2023</v>
      </c>
      <c r="E3196" s="1" t="s">
        <v>74</v>
      </c>
      <c r="F3196" t="s">
        <v>18</v>
      </c>
      <c r="G3196">
        <v>2450000</v>
      </c>
      <c r="H3196">
        <v>2000</v>
      </c>
      <c r="I3196">
        <v>4</v>
      </c>
      <c r="J3196">
        <v>12300</v>
      </c>
      <c r="K3196">
        <v>28</v>
      </c>
    </row>
    <row r="3197" spans="1:11" x14ac:dyDescent="0.3">
      <c r="A3197" t="s">
        <v>32</v>
      </c>
      <c r="B3197" t="s">
        <v>52</v>
      </c>
      <c r="C3197">
        <v>6217</v>
      </c>
      <c r="D3197">
        <v>2022</v>
      </c>
      <c r="E3197" s="1" t="s">
        <v>74</v>
      </c>
      <c r="F3197" t="s">
        <v>14</v>
      </c>
      <c r="G3197">
        <v>1390000</v>
      </c>
      <c r="H3197">
        <v>800</v>
      </c>
      <c r="I3197">
        <v>5</v>
      </c>
      <c r="J3197">
        <v>6000</v>
      </c>
      <c r="K3197">
        <v>22</v>
      </c>
    </row>
    <row r="3198" spans="1:11" x14ac:dyDescent="0.3">
      <c r="A3198" t="s">
        <v>21</v>
      </c>
      <c r="B3198" t="s">
        <v>34</v>
      </c>
      <c r="C3198">
        <v>6235</v>
      </c>
      <c r="D3198">
        <v>2021</v>
      </c>
      <c r="E3198" s="1" t="s">
        <v>74</v>
      </c>
      <c r="F3198" t="s">
        <v>18</v>
      </c>
      <c r="G3198">
        <v>2610000</v>
      </c>
      <c r="H3198">
        <v>2000</v>
      </c>
      <c r="I3198">
        <v>7</v>
      </c>
      <c r="J3198">
        <v>24600</v>
      </c>
      <c r="K3198">
        <v>17</v>
      </c>
    </row>
    <row r="3199" spans="1:11" x14ac:dyDescent="0.3">
      <c r="A3199" t="s">
        <v>23</v>
      </c>
      <c r="B3199" t="s">
        <v>73</v>
      </c>
      <c r="C3199">
        <v>8384</v>
      </c>
      <c r="D3199">
        <v>2023</v>
      </c>
      <c r="E3199" s="1" t="s">
        <v>74</v>
      </c>
      <c r="F3199" t="s">
        <v>18</v>
      </c>
      <c r="G3199">
        <v>1950000</v>
      </c>
      <c r="H3199">
        <v>2000</v>
      </c>
      <c r="I3199">
        <v>5</v>
      </c>
      <c r="J3199">
        <v>15600</v>
      </c>
      <c r="K3199">
        <v>30</v>
      </c>
    </row>
    <row r="3200" spans="1:11" x14ac:dyDescent="0.3">
      <c r="A3200" t="s">
        <v>11</v>
      </c>
      <c r="B3200" t="s">
        <v>36</v>
      </c>
      <c r="C3200">
        <v>6259</v>
      </c>
      <c r="D3200">
        <v>2023</v>
      </c>
      <c r="E3200" s="1" t="s">
        <v>74</v>
      </c>
      <c r="F3200" t="s">
        <v>18</v>
      </c>
      <c r="G3200">
        <v>2050000</v>
      </c>
      <c r="H3200">
        <v>1200</v>
      </c>
      <c r="I3200">
        <v>6</v>
      </c>
      <c r="J3200">
        <v>11600</v>
      </c>
      <c r="K3200">
        <v>26</v>
      </c>
    </row>
    <row r="3201" spans="1:11" x14ac:dyDescent="0.3">
      <c r="A3201" t="s">
        <v>32</v>
      </c>
      <c r="B3201" t="s">
        <v>56</v>
      </c>
      <c r="C3201">
        <v>6241</v>
      </c>
      <c r="D3201">
        <v>2019</v>
      </c>
      <c r="E3201" s="1" t="s">
        <v>74</v>
      </c>
      <c r="F3201" t="s">
        <v>18</v>
      </c>
      <c r="G3201">
        <v>1050000</v>
      </c>
      <c r="H3201">
        <v>1500</v>
      </c>
      <c r="I3201">
        <v>6</v>
      </c>
      <c r="J3201">
        <v>10200</v>
      </c>
      <c r="K3201">
        <v>27</v>
      </c>
    </row>
    <row r="3202" spans="1:11" x14ac:dyDescent="0.3">
      <c r="A3202" t="s">
        <v>11</v>
      </c>
      <c r="B3202" t="s">
        <v>17</v>
      </c>
      <c r="C3202">
        <v>6242</v>
      </c>
      <c r="D3202">
        <v>2019</v>
      </c>
      <c r="E3202" s="1" t="s">
        <v>74</v>
      </c>
      <c r="F3202" t="s">
        <v>18</v>
      </c>
      <c r="G3202">
        <v>920000</v>
      </c>
      <c r="H3202">
        <v>2000</v>
      </c>
      <c r="I3202">
        <v>4</v>
      </c>
      <c r="J3202">
        <v>23100</v>
      </c>
      <c r="K3202">
        <v>17</v>
      </c>
    </row>
    <row r="3203" spans="1:11" x14ac:dyDescent="0.3">
      <c r="A3203" t="s">
        <v>21</v>
      </c>
      <c r="B3203" t="s">
        <v>34</v>
      </c>
      <c r="C3203">
        <v>6244</v>
      </c>
      <c r="D3203">
        <v>2020</v>
      </c>
      <c r="E3203" s="1" t="s">
        <v>74</v>
      </c>
      <c r="F3203" t="s">
        <v>14</v>
      </c>
      <c r="G3203">
        <v>3430000</v>
      </c>
      <c r="H3203">
        <v>800</v>
      </c>
      <c r="I3203">
        <v>7</v>
      </c>
      <c r="J3203">
        <v>16700</v>
      </c>
      <c r="K3203">
        <v>17</v>
      </c>
    </row>
    <row r="3204" spans="1:11" x14ac:dyDescent="0.3">
      <c r="A3204" t="s">
        <v>25</v>
      </c>
      <c r="B3204" t="s">
        <v>26</v>
      </c>
      <c r="C3204">
        <v>6245</v>
      </c>
      <c r="D3204">
        <v>2023</v>
      </c>
      <c r="E3204" s="1" t="s">
        <v>74</v>
      </c>
      <c r="F3204" t="s">
        <v>18</v>
      </c>
      <c r="G3204">
        <v>1780000</v>
      </c>
      <c r="H3204">
        <v>1500</v>
      </c>
      <c r="I3204">
        <v>5</v>
      </c>
      <c r="J3204">
        <v>10200</v>
      </c>
      <c r="K3204">
        <v>29</v>
      </c>
    </row>
    <row r="3205" spans="1:11" x14ac:dyDescent="0.3">
      <c r="A3205" t="s">
        <v>38</v>
      </c>
      <c r="B3205" t="s">
        <v>48</v>
      </c>
      <c r="C3205">
        <v>8382</v>
      </c>
      <c r="D3205">
        <v>2023</v>
      </c>
      <c r="E3205" s="1" t="s">
        <v>74</v>
      </c>
      <c r="F3205" t="s">
        <v>14</v>
      </c>
      <c r="G3205">
        <v>2370000</v>
      </c>
      <c r="H3205">
        <v>2500</v>
      </c>
      <c r="I3205">
        <v>5</v>
      </c>
      <c r="J3205">
        <v>10900</v>
      </c>
      <c r="K3205">
        <v>29</v>
      </c>
    </row>
    <row r="3206" spans="1:11" x14ac:dyDescent="0.3">
      <c r="A3206" t="s">
        <v>11</v>
      </c>
      <c r="B3206" t="s">
        <v>37</v>
      </c>
      <c r="C3206">
        <v>6248</v>
      </c>
      <c r="D3206">
        <v>2015</v>
      </c>
      <c r="E3206" s="1" t="s">
        <v>74</v>
      </c>
      <c r="F3206" t="s">
        <v>14</v>
      </c>
      <c r="G3206">
        <v>2870000</v>
      </c>
      <c r="H3206">
        <v>2500</v>
      </c>
      <c r="I3206">
        <v>4</v>
      </c>
      <c r="J3206">
        <v>9000</v>
      </c>
      <c r="K3206">
        <v>16</v>
      </c>
    </row>
    <row r="3207" spans="1:11" x14ac:dyDescent="0.3">
      <c r="A3207" t="s">
        <v>38</v>
      </c>
      <c r="B3207" t="s">
        <v>49</v>
      </c>
      <c r="C3207">
        <v>8381</v>
      </c>
      <c r="D3207">
        <v>2024</v>
      </c>
      <c r="E3207" s="1" t="s">
        <v>74</v>
      </c>
      <c r="F3207" t="s">
        <v>18</v>
      </c>
      <c r="G3207">
        <v>780000</v>
      </c>
      <c r="H3207">
        <v>1500</v>
      </c>
      <c r="I3207">
        <v>7</v>
      </c>
      <c r="J3207">
        <v>19000</v>
      </c>
      <c r="K3207">
        <v>15</v>
      </c>
    </row>
    <row r="3208" spans="1:11" x14ac:dyDescent="0.3">
      <c r="A3208" t="s">
        <v>30</v>
      </c>
      <c r="B3208" t="s">
        <v>46</v>
      </c>
      <c r="C3208">
        <v>6251</v>
      </c>
      <c r="D3208">
        <v>2024</v>
      </c>
      <c r="E3208" s="1" t="s">
        <v>74</v>
      </c>
      <c r="F3208" t="s">
        <v>18</v>
      </c>
      <c r="G3208">
        <v>840000</v>
      </c>
      <c r="H3208">
        <v>1800</v>
      </c>
      <c r="I3208">
        <v>7</v>
      </c>
      <c r="J3208">
        <v>23200</v>
      </c>
      <c r="K3208">
        <v>19</v>
      </c>
    </row>
    <row r="3209" spans="1:11" x14ac:dyDescent="0.3">
      <c r="A3209" t="s">
        <v>38</v>
      </c>
      <c r="B3209" t="s">
        <v>47</v>
      </c>
      <c r="C3209">
        <v>8386</v>
      </c>
      <c r="D3209">
        <v>2022</v>
      </c>
      <c r="E3209" s="1" t="s">
        <v>74</v>
      </c>
      <c r="F3209" t="s">
        <v>14</v>
      </c>
      <c r="G3209">
        <v>1770000</v>
      </c>
      <c r="H3209">
        <v>2000</v>
      </c>
      <c r="I3209">
        <v>6</v>
      </c>
      <c r="J3209">
        <v>13800</v>
      </c>
      <c r="K3209">
        <v>29</v>
      </c>
    </row>
    <row r="3210" spans="1:11" x14ac:dyDescent="0.3">
      <c r="A3210" t="s">
        <v>19</v>
      </c>
      <c r="B3210" t="s">
        <v>57</v>
      </c>
      <c r="C3210">
        <v>6159</v>
      </c>
      <c r="D3210">
        <v>2020</v>
      </c>
      <c r="E3210" s="1" t="s">
        <v>74</v>
      </c>
      <c r="F3210" t="s">
        <v>14</v>
      </c>
      <c r="G3210">
        <v>2960000</v>
      </c>
      <c r="H3210">
        <v>2500</v>
      </c>
      <c r="I3210">
        <v>5</v>
      </c>
      <c r="J3210">
        <v>5700</v>
      </c>
      <c r="K3210">
        <v>26</v>
      </c>
    </row>
    <row r="3211" spans="1:11" x14ac:dyDescent="0.3">
      <c r="A3211" t="s">
        <v>19</v>
      </c>
      <c r="B3211" t="s">
        <v>57</v>
      </c>
      <c r="C3211">
        <v>8392</v>
      </c>
      <c r="D3211">
        <v>2021</v>
      </c>
      <c r="E3211" s="1" t="s">
        <v>74</v>
      </c>
      <c r="F3211" t="s">
        <v>18</v>
      </c>
      <c r="G3211">
        <v>2950000</v>
      </c>
      <c r="H3211">
        <v>2500</v>
      </c>
      <c r="I3211">
        <v>7</v>
      </c>
      <c r="J3211">
        <v>20900</v>
      </c>
      <c r="K3211">
        <v>28</v>
      </c>
    </row>
    <row r="3212" spans="1:11" x14ac:dyDescent="0.3">
      <c r="A3212" t="s">
        <v>21</v>
      </c>
      <c r="B3212" t="s">
        <v>55</v>
      </c>
      <c r="C3212">
        <v>6208</v>
      </c>
      <c r="D3212">
        <v>2023</v>
      </c>
      <c r="E3212" s="1" t="s">
        <v>74</v>
      </c>
      <c r="F3212" t="s">
        <v>14</v>
      </c>
      <c r="G3212">
        <v>2740000</v>
      </c>
      <c r="H3212">
        <v>2000</v>
      </c>
      <c r="I3212">
        <v>6</v>
      </c>
      <c r="J3212">
        <v>21700</v>
      </c>
      <c r="K3212">
        <v>28</v>
      </c>
    </row>
    <row r="3213" spans="1:11" x14ac:dyDescent="0.3">
      <c r="A3213" t="s">
        <v>11</v>
      </c>
      <c r="B3213" t="s">
        <v>43</v>
      </c>
      <c r="C3213">
        <v>6306</v>
      </c>
      <c r="D3213">
        <v>2022</v>
      </c>
      <c r="E3213" s="1" t="s">
        <v>74</v>
      </c>
      <c r="F3213" t="s">
        <v>14</v>
      </c>
      <c r="G3213">
        <v>3050000</v>
      </c>
      <c r="H3213">
        <v>1200</v>
      </c>
      <c r="I3213">
        <v>6</v>
      </c>
      <c r="J3213">
        <v>23900</v>
      </c>
      <c r="K3213">
        <v>20</v>
      </c>
    </row>
    <row r="3214" spans="1:11" x14ac:dyDescent="0.3">
      <c r="A3214" t="s">
        <v>38</v>
      </c>
      <c r="B3214" t="s">
        <v>39</v>
      </c>
      <c r="C3214">
        <v>6305</v>
      </c>
      <c r="D3214">
        <v>2020</v>
      </c>
      <c r="E3214" s="1" t="s">
        <v>74</v>
      </c>
      <c r="F3214" t="s">
        <v>18</v>
      </c>
      <c r="G3214">
        <v>2150000</v>
      </c>
      <c r="H3214">
        <v>800</v>
      </c>
      <c r="I3214">
        <v>6</v>
      </c>
      <c r="J3214">
        <v>15500</v>
      </c>
      <c r="K3214">
        <v>24</v>
      </c>
    </row>
    <row r="3215" spans="1:11" x14ac:dyDescent="0.3">
      <c r="A3215" t="s">
        <v>30</v>
      </c>
      <c r="B3215" t="s">
        <v>46</v>
      </c>
      <c r="C3215">
        <v>6302</v>
      </c>
      <c r="D3215">
        <v>2024</v>
      </c>
      <c r="E3215" s="1" t="s">
        <v>74</v>
      </c>
      <c r="F3215" t="s">
        <v>14</v>
      </c>
      <c r="G3215">
        <v>2190000</v>
      </c>
      <c r="H3215">
        <v>2000</v>
      </c>
      <c r="I3215">
        <v>5</v>
      </c>
      <c r="J3215">
        <v>15500</v>
      </c>
      <c r="K3215">
        <v>23</v>
      </c>
    </row>
    <row r="3216" spans="1:11" x14ac:dyDescent="0.3">
      <c r="A3216" t="s">
        <v>32</v>
      </c>
      <c r="B3216" t="s">
        <v>33</v>
      </c>
      <c r="C3216">
        <v>6169</v>
      </c>
      <c r="D3216">
        <v>2021</v>
      </c>
      <c r="E3216" s="1" t="s">
        <v>74</v>
      </c>
      <c r="F3216" t="s">
        <v>14</v>
      </c>
      <c r="G3216">
        <v>1830000</v>
      </c>
      <c r="H3216">
        <v>1500</v>
      </c>
      <c r="I3216">
        <v>5</v>
      </c>
      <c r="J3216">
        <v>10100</v>
      </c>
      <c r="K3216">
        <v>22</v>
      </c>
    </row>
    <row r="3217" spans="1:11" x14ac:dyDescent="0.3">
      <c r="A3217" t="s">
        <v>23</v>
      </c>
      <c r="B3217" t="s">
        <v>60</v>
      </c>
      <c r="C3217">
        <v>6171</v>
      </c>
      <c r="D3217">
        <v>2023</v>
      </c>
      <c r="E3217" s="1" t="s">
        <v>74</v>
      </c>
      <c r="F3217" t="s">
        <v>18</v>
      </c>
      <c r="G3217">
        <v>540000</v>
      </c>
      <c r="H3217">
        <v>2500</v>
      </c>
      <c r="I3217">
        <v>5</v>
      </c>
      <c r="J3217">
        <v>12300</v>
      </c>
      <c r="K3217">
        <v>24</v>
      </c>
    </row>
    <row r="3218" spans="1:11" x14ac:dyDescent="0.3">
      <c r="A3218" t="s">
        <v>38</v>
      </c>
      <c r="B3218" t="s">
        <v>49</v>
      </c>
      <c r="C3218">
        <v>6175</v>
      </c>
      <c r="D3218">
        <v>2020</v>
      </c>
      <c r="E3218" s="1" t="s">
        <v>74</v>
      </c>
      <c r="F3218" t="s">
        <v>18</v>
      </c>
      <c r="G3218">
        <v>3250000</v>
      </c>
      <c r="H3218">
        <v>800</v>
      </c>
      <c r="I3218">
        <v>5</v>
      </c>
      <c r="J3218">
        <v>21900</v>
      </c>
      <c r="K3218">
        <v>29</v>
      </c>
    </row>
    <row r="3219" spans="1:11" x14ac:dyDescent="0.3">
      <c r="A3219" t="s">
        <v>25</v>
      </c>
      <c r="B3219" t="s">
        <v>62</v>
      </c>
      <c r="C3219">
        <v>6176</v>
      </c>
      <c r="D3219">
        <v>2015</v>
      </c>
      <c r="E3219" s="1" t="s">
        <v>74</v>
      </c>
      <c r="F3219" t="s">
        <v>18</v>
      </c>
      <c r="G3219">
        <v>2710000</v>
      </c>
      <c r="H3219">
        <v>2000</v>
      </c>
      <c r="I3219">
        <v>7</v>
      </c>
      <c r="J3219">
        <v>8200</v>
      </c>
      <c r="K3219">
        <v>25</v>
      </c>
    </row>
    <row r="3220" spans="1:11" x14ac:dyDescent="0.3">
      <c r="A3220" t="s">
        <v>15</v>
      </c>
      <c r="B3220" t="s">
        <v>44</v>
      </c>
      <c r="C3220">
        <v>6179</v>
      </c>
      <c r="D3220">
        <v>2022</v>
      </c>
      <c r="E3220" s="1" t="s">
        <v>74</v>
      </c>
      <c r="F3220" t="s">
        <v>18</v>
      </c>
      <c r="G3220">
        <v>3210000</v>
      </c>
      <c r="H3220">
        <v>1800</v>
      </c>
      <c r="I3220">
        <v>6</v>
      </c>
      <c r="J3220">
        <v>7200</v>
      </c>
      <c r="K3220">
        <v>18</v>
      </c>
    </row>
    <row r="3221" spans="1:11" x14ac:dyDescent="0.3">
      <c r="A3221" t="s">
        <v>11</v>
      </c>
      <c r="B3221" t="s">
        <v>36</v>
      </c>
      <c r="C3221">
        <v>6298</v>
      </c>
      <c r="D3221">
        <v>2022</v>
      </c>
      <c r="E3221" s="1" t="s">
        <v>74</v>
      </c>
      <c r="F3221" t="s">
        <v>14</v>
      </c>
      <c r="G3221">
        <v>1200000</v>
      </c>
      <c r="H3221">
        <v>1800</v>
      </c>
      <c r="I3221">
        <v>5</v>
      </c>
      <c r="J3221">
        <v>5900</v>
      </c>
      <c r="K3221">
        <v>19</v>
      </c>
    </row>
    <row r="3222" spans="1:11" x14ac:dyDescent="0.3">
      <c r="A3222" t="s">
        <v>15</v>
      </c>
      <c r="B3222" t="s">
        <v>29</v>
      </c>
      <c r="C3222">
        <v>6295</v>
      </c>
      <c r="D3222">
        <v>2017</v>
      </c>
      <c r="E3222" s="1" t="s">
        <v>74</v>
      </c>
      <c r="F3222" t="s">
        <v>14</v>
      </c>
      <c r="G3222">
        <v>610000</v>
      </c>
      <c r="H3222">
        <v>1800</v>
      </c>
      <c r="I3222">
        <v>5</v>
      </c>
      <c r="J3222">
        <v>22700</v>
      </c>
      <c r="K3222">
        <v>22</v>
      </c>
    </row>
    <row r="3223" spans="1:11" x14ac:dyDescent="0.3">
      <c r="A3223" t="s">
        <v>11</v>
      </c>
      <c r="B3223" t="s">
        <v>12</v>
      </c>
      <c r="C3223">
        <v>6278</v>
      </c>
      <c r="D3223">
        <v>2017</v>
      </c>
      <c r="E3223" s="1" t="s">
        <v>74</v>
      </c>
      <c r="F3223" t="s">
        <v>18</v>
      </c>
      <c r="G3223">
        <v>1390000</v>
      </c>
      <c r="H3223">
        <v>1800</v>
      </c>
      <c r="I3223">
        <v>6</v>
      </c>
      <c r="J3223">
        <v>23800</v>
      </c>
      <c r="K3223">
        <v>19</v>
      </c>
    </row>
    <row r="3224" spans="1:11" x14ac:dyDescent="0.3">
      <c r="A3224" t="s">
        <v>11</v>
      </c>
      <c r="B3224" t="s">
        <v>12</v>
      </c>
      <c r="C3224">
        <v>6294</v>
      </c>
      <c r="D3224">
        <v>2019</v>
      </c>
      <c r="E3224" s="1" t="s">
        <v>74</v>
      </c>
      <c r="F3224" t="s">
        <v>18</v>
      </c>
      <c r="G3224">
        <v>2630000</v>
      </c>
      <c r="H3224">
        <v>1800</v>
      </c>
      <c r="I3224">
        <v>4</v>
      </c>
      <c r="J3224">
        <v>22300</v>
      </c>
      <c r="K3224">
        <v>14</v>
      </c>
    </row>
    <row r="3225" spans="1:11" x14ac:dyDescent="0.3">
      <c r="A3225" t="s">
        <v>41</v>
      </c>
      <c r="B3225" t="s">
        <v>69</v>
      </c>
      <c r="C3225">
        <v>6186</v>
      </c>
      <c r="D3225">
        <v>2015</v>
      </c>
      <c r="E3225" s="1" t="s">
        <v>74</v>
      </c>
      <c r="F3225" t="s">
        <v>14</v>
      </c>
      <c r="G3225">
        <v>3490000</v>
      </c>
      <c r="H3225">
        <v>800</v>
      </c>
      <c r="I3225">
        <v>7</v>
      </c>
      <c r="J3225">
        <v>10400</v>
      </c>
      <c r="K3225">
        <v>18</v>
      </c>
    </row>
    <row r="3226" spans="1:11" x14ac:dyDescent="0.3">
      <c r="A3226" t="s">
        <v>19</v>
      </c>
      <c r="B3226" t="s">
        <v>20</v>
      </c>
      <c r="C3226">
        <v>6187</v>
      </c>
      <c r="D3226">
        <v>2023</v>
      </c>
      <c r="E3226" s="1" t="s">
        <v>74</v>
      </c>
      <c r="F3226" t="s">
        <v>18</v>
      </c>
      <c r="G3226">
        <v>2670000</v>
      </c>
      <c r="H3226">
        <v>1200</v>
      </c>
      <c r="I3226">
        <v>6</v>
      </c>
      <c r="J3226">
        <v>17400</v>
      </c>
      <c r="K3226">
        <v>26</v>
      </c>
    </row>
    <row r="3227" spans="1:11" x14ac:dyDescent="0.3">
      <c r="A3227" t="s">
        <v>11</v>
      </c>
      <c r="B3227" t="s">
        <v>12</v>
      </c>
      <c r="C3227">
        <v>8368</v>
      </c>
      <c r="D3227">
        <v>2022</v>
      </c>
      <c r="E3227" s="1" t="s">
        <v>74</v>
      </c>
      <c r="F3227" t="s">
        <v>14</v>
      </c>
      <c r="G3227">
        <v>2820000</v>
      </c>
      <c r="H3227">
        <v>1500</v>
      </c>
      <c r="I3227">
        <v>7</v>
      </c>
      <c r="J3227">
        <v>10800</v>
      </c>
      <c r="K3227">
        <v>20</v>
      </c>
    </row>
    <row r="3228" spans="1:11" x14ac:dyDescent="0.3">
      <c r="A3228" t="s">
        <v>32</v>
      </c>
      <c r="B3228" t="s">
        <v>35</v>
      </c>
      <c r="C3228">
        <v>6189</v>
      </c>
      <c r="D3228">
        <v>2018</v>
      </c>
      <c r="E3228" s="1" t="s">
        <v>74</v>
      </c>
      <c r="F3228" t="s">
        <v>14</v>
      </c>
      <c r="G3228">
        <v>1440000</v>
      </c>
      <c r="H3228">
        <v>2000</v>
      </c>
      <c r="I3228">
        <v>6</v>
      </c>
      <c r="J3228">
        <v>6400</v>
      </c>
      <c r="K3228">
        <v>17</v>
      </c>
    </row>
    <row r="3229" spans="1:11" x14ac:dyDescent="0.3">
      <c r="A3229" t="s">
        <v>23</v>
      </c>
      <c r="B3229" t="s">
        <v>73</v>
      </c>
      <c r="C3229">
        <v>6193</v>
      </c>
      <c r="D3229">
        <v>2017</v>
      </c>
      <c r="E3229" s="1" t="s">
        <v>74</v>
      </c>
      <c r="F3229" t="s">
        <v>14</v>
      </c>
      <c r="G3229">
        <v>1190000</v>
      </c>
      <c r="H3229">
        <v>2000</v>
      </c>
      <c r="I3229">
        <v>6</v>
      </c>
      <c r="J3229">
        <v>19500</v>
      </c>
      <c r="K3229">
        <v>20</v>
      </c>
    </row>
    <row r="3230" spans="1:11" x14ac:dyDescent="0.3">
      <c r="A3230" t="s">
        <v>21</v>
      </c>
      <c r="B3230" t="s">
        <v>22</v>
      </c>
      <c r="C3230">
        <v>6194</v>
      </c>
      <c r="D3230">
        <v>2020</v>
      </c>
      <c r="E3230" s="1" t="s">
        <v>74</v>
      </c>
      <c r="F3230" t="s">
        <v>18</v>
      </c>
      <c r="G3230">
        <v>1170000</v>
      </c>
      <c r="H3230">
        <v>1500</v>
      </c>
      <c r="I3230">
        <v>5</v>
      </c>
      <c r="J3230">
        <v>21700</v>
      </c>
      <c r="K3230">
        <v>14</v>
      </c>
    </row>
    <row r="3231" spans="1:11" x14ac:dyDescent="0.3">
      <c r="A3231" t="s">
        <v>41</v>
      </c>
      <c r="B3231" t="s">
        <v>54</v>
      </c>
      <c r="C3231">
        <v>6286</v>
      </c>
      <c r="D3231">
        <v>2018</v>
      </c>
      <c r="E3231" s="1" t="s">
        <v>74</v>
      </c>
      <c r="F3231" t="s">
        <v>18</v>
      </c>
      <c r="G3231">
        <v>2330000</v>
      </c>
      <c r="H3231">
        <v>1000</v>
      </c>
      <c r="I3231">
        <v>4</v>
      </c>
      <c r="J3231">
        <v>23700</v>
      </c>
      <c r="K3231">
        <v>24</v>
      </c>
    </row>
    <row r="3232" spans="1:11" x14ac:dyDescent="0.3">
      <c r="A3232" t="s">
        <v>23</v>
      </c>
      <c r="B3232" t="s">
        <v>64</v>
      </c>
      <c r="C3232">
        <v>6196</v>
      </c>
      <c r="D3232">
        <v>2017</v>
      </c>
      <c r="E3232" s="1" t="s">
        <v>74</v>
      </c>
      <c r="F3232" t="s">
        <v>14</v>
      </c>
      <c r="G3232">
        <v>1160000</v>
      </c>
      <c r="H3232">
        <v>1800</v>
      </c>
      <c r="I3232">
        <v>5</v>
      </c>
      <c r="J3232">
        <v>23300</v>
      </c>
      <c r="K3232">
        <v>14</v>
      </c>
    </row>
    <row r="3233" spans="1:11" x14ac:dyDescent="0.3">
      <c r="A3233" t="s">
        <v>15</v>
      </c>
      <c r="B3233" t="s">
        <v>29</v>
      </c>
      <c r="C3233">
        <v>6200</v>
      </c>
      <c r="D3233">
        <v>2021</v>
      </c>
      <c r="E3233" s="1" t="s">
        <v>74</v>
      </c>
      <c r="F3233" t="s">
        <v>18</v>
      </c>
      <c r="G3233">
        <v>2140000</v>
      </c>
      <c r="H3233">
        <v>1200</v>
      </c>
      <c r="I3233">
        <v>6</v>
      </c>
      <c r="J3233">
        <v>24600</v>
      </c>
      <c r="K3233">
        <v>25</v>
      </c>
    </row>
    <row r="3234" spans="1:11" x14ac:dyDescent="0.3">
      <c r="A3234" t="s">
        <v>38</v>
      </c>
      <c r="B3234" t="s">
        <v>49</v>
      </c>
      <c r="C3234">
        <v>6202</v>
      </c>
      <c r="D3234">
        <v>2021</v>
      </c>
      <c r="E3234" s="1" t="s">
        <v>74</v>
      </c>
      <c r="F3234" t="s">
        <v>14</v>
      </c>
      <c r="G3234">
        <v>3230000</v>
      </c>
      <c r="H3234">
        <v>2000</v>
      </c>
      <c r="I3234">
        <v>5</v>
      </c>
      <c r="J3234">
        <v>8700</v>
      </c>
      <c r="K3234">
        <v>20</v>
      </c>
    </row>
    <row r="3235" spans="1:11" x14ac:dyDescent="0.3">
      <c r="A3235" t="s">
        <v>41</v>
      </c>
      <c r="B3235" t="s">
        <v>69</v>
      </c>
      <c r="C3235">
        <v>8401</v>
      </c>
      <c r="D3235">
        <v>2022</v>
      </c>
      <c r="E3235" s="1" t="s">
        <v>74</v>
      </c>
      <c r="F3235" t="s">
        <v>14</v>
      </c>
      <c r="G3235">
        <v>2170000</v>
      </c>
      <c r="H3235">
        <v>2500</v>
      </c>
      <c r="I3235">
        <v>4</v>
      </c>
      <c r="J3235">
        <v>7700</v>
      </c>
      <c r="K3235">
        <v>24</v>
      </c>
    </row>
    <row r="3236" spans="1:11" x14ac:dyDescent="0.3">
      <c r="A3236" t="s">
        <v>38</v>
      </c>
      <c r="B3236" t="s">
        <v>47</v>
      </c>
      <c r="C3236">
        <v>6546</v>
      </c>
      <c r="D3236">
        <v>2019</v>
      </c>
      <c r="E3236" s="1" t="s">
        <v>74</v>
      </c>
      <c r="F3236" t="s">
        <v>18</v>
      </c>
      <c r="G3236">
        <v>1090000</v>
      </c>
      <c r="H3236">
        <v>1500</v>
      </c>
      <c r="I3236">
        <v>5</v>
      </c>
      <c r="J3236">
        <v>15100</v>
      </c>
      <c r="K3236">
        <v>30</v>
      </c>
    </row>
    <row r="3237" spans="1:11" x14ac:dyDescent="0.3">
      <c r="A3237" t="s">
        <v>15</v>
      </c>
      <c r="B3237" t="s">
        <v>58</v>
      </c>
      <c r="C3237">
        <v>6055</v>
      </c>
      <c r="D3237">
        <v>2023</v>
      </c>
      <c r="E3237" s="1" t="s">
        <v>74</v>
      </c>
      <c r="F3237" t="s">
        <v>18</v>
      </c>
      <c r="G3237">
        <v>920000</v>
      </c>
      <c r="H3237">
        <v>2000</v>
      </c>
      <c r="I3237">
        <v>5</v>
      </c>
      <c r="J3237">
        <v>17600</v>
      </c>
      <c r="K3237">
        <v>13</v>
      </c>
    </row>
    <row r="3238" spans="1:11" x14ac:dyDescent="0.3">
      <c r="A3238" t="s">
        <v>38</v>
      </c>
      <c r="B3238" t="s">
        <v>67</v>
      </c>
      <c r="C3238">
        <v>6050</v>
      </c>
      <c r="D3238">
        <v>2018</v>
      </c>
      <c r="E3238" s="1" t="s">
        <v>74</v>
      </c>
      <c r="F3238" t="s">
        <v>14</v>
      </c>
      <c r="G3238">
        <v>2330000</v>
      </c>
      <c r="H3238">
        <v>1800</v>
      </c>
      <c r="I3238">
        <v>5</v>
      </c>
      <c r="J3238">
        <v>13700</v>
      </c>
      <c r="K3238">
        <v>19</v>
      </c>
    </row>
    <row r="3239" spans="1:11" x14ac:dyDescent="0.3">
      <c r="A3239" t="s">
        <v>21</v>
      </c>
      <c r="B3239" t="s">
        <v>55</v>
      </c>
      <c r="C3239">
        <v>8320</v>
      </c>
      <c r="D3239">
        <v>2024</v>
      </c>
      <c r="E3239" s="1" t="s">
        <v>74</v>
      </c>
      <c r="F3239" t="s">
        <v>18</v>
      </c>
      <c r="G3239">
        <v>950000</v>
      </c>
      <c r="H3239">
        <v>1800</v>
      </c>
      <c r="I3239">
        <v>6</v>
      </c>
      <c r="J3239">
        <v>11300</v>
      </c>
      <c r="K3239">
        <v>19</v>
      </c>
    </row>
    <row r="3240" spans="1:11" x14ac:dyDescent="0.3">
      <c r="A3240" t="s">
        <v>38</v>
      </c>
      <c r="B3240" t="s">
        <v>39</v>
      </c>
      <c r="C3240">
        <v>5913</v>
      </c>
      <c r="D3240">
        <v>2023</v>
      </c>
      <c r="E3240" s="1" t="s">
        <v>74</v>
      </c>
      <c r="F3240" t="s">
        <v>14</v>
      </c>
      <c r="G3240">
        <v>1250000</v>
      </c>
      <c r="H3240">
        <v>2000</v>
      </c>
      <c r="I3240">
        <v>5</v>
      </c>
      <c r="J3240">
        <v>11700</v>
      </c>
      <c r="K3240">
        <v>28</v>
      </c>
    </row>
    <row r="3241" spans="1:11" x14ac:dyDescent="0.3">
      <c r="A3241" t="s">
        <v>19</v>
      </c>
      <c r="B3241" t="s">
        <v>65</v>
      </c>
      <c r="C3241">
        <v>5915</v>
      </c>
      <c r="D3241">
        <v>2020</v>
      </c>
      <c r="E3241" s="1" t="s">
        <v>74</v>
      </c>
      <c r="F3241" t="s">
        <v>18</v>
      </c>
      <c r="G3241">
        <v>1960000</v>
      </c>
      <c r="H3241">
        <v>800</v>
      </c>
      <c r="I3241">
        <v>4</v>
      </c>
      <c r="J3241">
        <v>12400</v>
      </c>
      <c r="K3241">
        <v>23</v>
      </c>
    </row>
    <row r="3242" spans="1:11" x14ac:dyDescent="0.3">
      <c r="A3242" t="s">
        <v>41</v>
      </c>
      <c r="B3242" t="s">
        <v>59</v>
      </c>
      <c r="C3242">
        <v>5921</v>
      </c>
      <c r="D3242">
        <v>2022</v>
      </c>
      <c r="E3242" s="1" t="s">
        <v>74</v>
      </c>
      <c r="F3242" t="s">
        <v>18</v>
      </c>
      <c r="G3242">
        <v>3370000</v>
      </c>
      <c r="H3242">
        <v>1500</v>
      </c>
      <c r="I3242">
        <v>7</v>
      </c>
      <c r="J3242">
        <v>11800</v>
      </c>
      <c r="K3242">
        <v>22</v>
      </c>
    </row>
    <row r="3243" spans="1:11" x14ac:dyDescent="0.3">
      <c r="A3243" t="s">
        <v>21</v>
      </c>
      <c r="B3243" t="s">
        <v>28</v>
      </c>
      <c r="C3243">
        <v>5922</v>
      </c>
      <c r="D3243">
        <v>2023</v>
      </c>
      <c r="E3243" s="1" t="s">
        <v>74</v>
      </c>
      <c r="F3243" t="s">
        <v>14</v>
      </c>
      <c r="G3243">
        <v>1980000</v>
      </c>
      <c r="H3243">
        <v>1200</v>
      </c>
      <c r="I3243">
        <v>6</v>
      </c>
      <c r="J3243">
        <v>24100</v>
      </c>
      <c r="K3243">
        <v>17</v>
      </c>
    </row>
    <row r="3244" spans="1:11" x14ac:dyDescent="0.3">
      <c r="A3244" t="s">
        <v>32</v>
      </c>
      <c r="B3244" t="s">
        <v>56</v>
      </c>
      <c r="C3244">
        <v>5923</v>
      </c>
      <c r="D3244">
        <v>2020</v>
      </c>
      <c r="E3244" s="1" t="s">
        <v>74</v>
      </c>
      <c r="F3244" t="s">
        <v>18</v>
      </c>
      <c r="G3244">
        <v>2560000</v>
      </c>
      <c r="H3244">
        <v>2000</v>
      </c>
      <c r="I3244">
        <v>7</v>
      </c>
      <c r="J3244">
        <v>7100</v>
      </c>
      <c r="K3244">
        <v>21</v>
      </c>
    </row>
    <row r="3245" spans="1:11" x14ac:dyDescent="0.3">
      <c r="A3245" t="s">
        <v>23</v>
      </c>
      <c r="B3245" t="s">
        <v>73</v>
      </c>
      <c r="C3245">
        <v>5925</v>
      </c>
      <c r="D3245">
        <v>2023</v>
      </c>
      <c r="E3245" s="1" t="s">
        <v>74</v>
      </c>
      <c r="F3245" t="s">
        <v>18</v>
      </c>
      <c r="G3245">
        <v>2340000</v>
      </c>
      <c r="H3245">
        <v>1800</v>
      </c>
      <c r="I3245">
        <v>4</v>
      </c>
      <c r="J3245">
        <v>12100</v>
      </c>
      <c r="K3245">
        <v>11</v>
      </c>
    </row>
    <row r="3246" spans="1:11" x14ac:dyDescent="0.3">
      <c r="A3246" t="s">
        <v>32</v>
      </c>
      <c r="B3246" t="s">
        <v>33</v>
      </c>
      <c r="C3246">
        <v>6513</v>
      </c>
      <c r="D3246">
        <v>2015</v>
      </c>
      <c r="E3246" s="1" t="s">
        <v>74</v>
      </c>
      <c r="F3246" t="s">
        <v>14</v>
      </c>
      <c r="G3246">
        <v>630000</v>
      </c>
      <c r="H3246">
        <v>800</v>
      </c>
      <c r="I3246">
        <v>4</v>
      </c>
      <c r="J3246">
        <v>19000</v>
      </c>
      <c r="K3246">
        <v>21</v>
      </c>
    </row>
    <row r="3247" spans="1:11" x14ac:dyDescent="0.3">
      <c r="A3247" t="s">
        <v>11</v>
      </c>
      <c r="B3247" t="s">
        <v>17</v>
      </c>
      <c r="C3247">
        <v>5937</v>
      </c>
      <c r="D3247">
        <v>2019</v>
      </c>
      <c r="E3247" s="1" t="s">
        <v>74</v>
      </c>
      <c r="F3247" t="s">
        <v>14</v>
      </c>
      <c r="G3247">
        <v>2080000</v>
      </c>
      <c r="H3247">
        <v>1800</v>
      </c>
      <c r="I3247">
        <v>7</v>
      </c>
      <c r="J3247">
        <v>14900</v>
      </c>
      <c r="K3247">
        <v>28</v>
      </c>
    </row>
    <row r="3248" spans="1:11" x14ac:dyDescent="0.3">
      <c r="A3248" t="s">
        <v>21</v>
      </c>
      <c r="B3248" t="s">
        <v>34</v>
      </c>
      <c r="C3248">
        <v>6507</v>
      </c>
      <c r="D3248">
        <v>2021</v>
      </c>
      <c r="E3248" s="1" t="s">
        <v>74</v>
      </c>
      <c r="F3248" t="s">
        <v>14</v>
      </c>
      <c r="G3248">
        <v>2780000</v>
      </c>
      <c r="H3248">
        <v>1800</v>
      </c>
      <c r="I3248">
        <v>4</v>
      </c>
      <c r="J3248">
        <v>23600</v>
      </c>
      <c r="K3248">
        <v>24</v>
      </c>
    </row>
    <row r="3249" spans="1:11" x14ac:dyDescent="0.3">
      <c r="A3249" t="s">
        <v>38</v>
      </c>
      <c r="B3249" t="s">
        <v>49</v>
      </c>
      <c r="C3249">
        <v>6525</v>
      </c>
      <c r="D3249">
        <v>2023</v>
      </c>
      <c r="E3249" s="1" t="s">
        <v>74</v>
      </c>
      <c r="F3249" t="s">
        <v>18</v>
      </c>
      <c r="G3249">
        <v>1470000</v>
      </c>
      <c r="H3249">
        <v>1200</v>
      </c>
      <c r="I3249">
        <v>4</v>
      </c>
      <c r="J3249">
        <v>7100</v>
      </c>
      <c r="K3249">
        <v>17</v>
      </c>
    </row>
    <row r="3250" spans="1:11" x14ac:dyDescent="0.3">
      <c r="A3250" t="s">
        <v>30</v>
      </c>
      <c r="B3250" t="s">
        <v>31</v>
      </c>
      <c r="C3250">
        <v>6506</v>
      </c>
      <c r="D3250">
        <v>2019</v>
      </c>
      <c r="E3250" s="1" t="s">
        <v>74</v>
      </c>
      <c r="F3250" t="s">
        <v>18</v>
      </c>
      <c r="G3250">
        <v>2240000</v>
      </c>
      <c r="H3250">
        <v>1200</v>
      </c>
      <c r="I3250">
        <v>5</v>
      </c>
      <c r="J3250">
        <v>21800</v>
      </c>
      <c r="K3250">
        <v>26</v>
      </c>
    </row>
    <row r="3251" spans="1:11" x14ac:dyDescent="0.3">
      <c r="A3251" t="s">
        <v>15</v>
      </c>
      <c r="B3251" t="s">
        <v>16</v>
      </c>
      <c r="C3251">
        <v>8459</v>
      </c>
      <c r="D3251">
        <v>2016</v>
      </c>
      <c r="E3251" s="1" t="s">
        <v>74</v>
      </c>
      <c r="F3251" t="s">
        <v>14</v>
      </c>
      <c r="G3251">
        <v>2680000</v>
      </c>
      <c r="H3251">
        <v>800</v>
      </c>
      <c r="I3251">
        <v>5</v>
      </c>
      <c r="J3251">
        <v>13600</v>
      </c>
      <c r="K3251">
        <v>30</v>
      </c>
    </row>
    <row r="3252" spans="1:11" x14ac:dyDescent="0.3">
      <c r="A3252" t="s">
        <v>38</v>
      </c>
      <c r="B3252" t="s">
        <v>67</v>
      </c>
      <c r="C3252">
        <v>6504</v>
      </c>
      <c r="D3252">
        <v>2018</v>
      </c>
      <c r="E3252" s="1" t="s">
        <v>74</v>
      </c>
      <c r="F3252" t="s">
        <v>18</v>
      </c>
      <c r="G3252">
        <v>1030000</v>
      </c>
      <c r="H3252">
        <v>2000</v>
      </c>
      <c r="I3252">
        <v>7</v>
      </c>
      <c r="J3252">
        <v>17300</v>
      </c>
      <c r="K3252">
        <v>18</v>
      </c>
    </row>
    <row r="3253" spans="1:11" x14ac:dyDescent="0.3">
      <c r="A3253" t="s">
        <v>32</v>
      </c>
      <c r="B3253" t="s">
        <v>52</v>
      </c>
      <c r="C3253">
        <v>6503</v>
      </c>
      <c r="D3253">
        <v>2016</v>
      </c>
      <c r="E3253" s="1" t="s">
        <v>74</v>
      </c>
      <c r="F3253" t="s">
        <v>14</v>
      </c>
      <c r="G3253">
        <v>1000000</v>
      </c>
      <c r="H3253">
        <v>1500</v>
      </c>
      <c r="I3253">
        <v>6</v>
      </c>
      <c r="J3253">
        <v>5700</v>
      </c>
      <c r="K3253">
        <v>19</v>
      </c>
    </row>
    <row r="3254" spans="1:11" x14ac:dyDescent="0.3">
      <c r="A3254" t="s">
        <v>25</v>
      </c>
      <c r="B3254" t="s">
        <v>71</v>
      </c>
      <c r="C3254">
        <v>8458</v>
      </c>
      <c r="D3254">
        <v>2015</v>
      </c>
      <c r="E3254" s="1" t="s">
        <v>74</v>
      </c>
      <c r="F3254" t="s">
        <v>18</v>
      </c>
      <c r="G3254">
        <v>1890000</v>
      </c>
      <c r="H3254">
        <v>1000</v>
      </c>
      <c r="I3254">
        <v>5</v>
      </c>
      <c r="J3254">
        <v>16300</v>
      </c>
      <c r="K3254">
        <v>18</v>
      </c>
    </row>
    <row r="3255" spans="1:11" x14ac:dyDescent="0.3">
      <c r="A3255" t="s">
        <v>19</v>
      </c>
      <c r="B3255" t="s">
        <v>27</v>
      </c>
      <c r="C3255">
        <v>6500</v>
      </c>
      <c r="D3255">
        <v>2024</v>
      </c>
      <c r="E3255" s="1" t="s">
        <v>74</v>
      </c>
      <c r="F3255" t="s">
        <v>18</v>
      </c>
      <c r="G3255">
        <v>2480000</v>
      </c>
      <c r="H3255">
        <v>1200</v>
      </c>
      <c r="I3255">
        <v>4</v>
      </c>
      <c r="J3255">
        <v>9700</v>
      </c>
      <c r="K3255">
        <v>18</v>
      </c>
    </row>
    <row r="3256" spans="1:11" x14ac:dyDescent="0.3">
      <c r="A3256" t="s">
        <v>41</v>
      </c>
      <c r="B3256" t="s">
        <v>42</v>
      </c>
      <c r="C3256">
        <v>6499</v>
      </c>
      <c r="D3256">
        <v>2023</v>
      </c>
      <c r="E3256" s="1" t="s">
        <v>74</v>
      </c>
      <c r="F3256" t="s">
        <v>14</v>
      </c>
      <c r="G3256">
        <v>2280000</v>
      </c>
      <c r="H3256">
        <v>2500</v>
      </c>
      <c r="I3256">
        <v>4</v>
      </c>
      <c r="J3256">
        <v>9400</v>
      </c>
      <c r="K3256">
        <v>24</v>
      </c>
    </row>
    <row r="3257" spans="1:11" x14ac:dyDescent="0.3">
      <c r="A3257" t="s">
        <v>15</v>
      </c>
      <c r="B3257" t="s">
        <v>29</v>
      </c>
      <c r="C3257">
        <v>6498</v>
      </c>
      <c r="D3257">
        <v>2023</v>
      </c>
      <c r="E3257" s="1" t="s">
        <v>74</v>
      </c>
      <c r="F3257" t="s">
        <v>14</v>
      </c>
      <c r="G3257">
        <v>2160000</v>
      </c>
      <c r="H3257">
        <v>1000</v>
      </c>
      <c r="I3257">
        <v>7</v>
      </c>
      <c r="J3257">
        <v>11100</v>
      </c>
      <c r="K3257">
        <v>25</v>
      </c>
    </row>
    <row r="3258" spans="1:11" x14ac:dyDescent="0.3">
      <c r="A3258" t="s">
        <v>32</v>
      </c>
      <c r="B3258" t="s">
        <v>56</v>
      </c>
      <c r="C3258">
        <v>5951</v>
      </c>
      <c r="D3258">
        <v>2015</v>
      </c>
      <c r="E3258" s="1" t="s">
        <v>74</v>
      </c>
      <c r="F3258" t="s">
        <v>18</v>
      </c>
      <c r="G3258">
        <v>3400000</v>
      </c>
      <c r="H3258">
        <v>2500</v>
      </c>
      <c r="I3258">
        <v>7</v>
      </c>
      <c r="J3258">
        <v>20300</v>
      </c>
      <c r="K3258">
        <v>16</v>
      </c>
    </row>
    <row r="3259" spans="1:11" x14ac:dyDescent="0.3">
      <c r="A3259" t="s">
        <v>23</v>
      </c>
      <c r="B3259" t="s">
        <v>73</v>
      </c>
      <c r="C3259">
        <v>5954</v>
      </c>
      <c r="D3259">
        <v>2023</v>
      </c>
      <c r="E3259" s="1" t="s">
        <v>74</v>
      </c>
      <c r="F3259" t="s">
        <v>14</v>
      </c>
      <c r="G3259">
        <v>1560000</v>
      </c>
      <c r="H3259">
        <v>800</v>
      </c>
      <c r="I3259">
        <v>4</v>
      </c>
      <c r="J3259">
        <v>7500</v>
      </c>
      <c r="K3259">
        <v>22</v>
      </c>
    </row>
    <row r="3260" spans="1:11" x14ac:dyDescent="0.3">
      <c r="A3260" t="s">
        <v>21</v>
      </c>
      <c r="B3260" t="s">
        <v>22</v>
      </c>
      <c r="C3260">
        <v>5957</v>
      </c>
      <c r="D3260">
        <v>2018</v>
      </c>
      <c r="E3260" s="1" t="s">
        <v>74</v>
      </c>
      <c r="F3260" t="s">
        <v>14</v>
      </c>
      <c r="G3260">
        <v>2340000</v>
      </c>
      <c r="H3260">
        <v>1800</v>
      </c>
      <c r="I3260">
        <v>6</v>
      </c>
      <c r="J3260">
        <v>22800</v>
      </c>
      <c r="K3260">
        <v>18</v>
      </c>
    </row>
    <row r="3261" spans="1:11" x14ac:dyDescent="0.3">
      <c r="A3261" t="s">
        <v>25</v>
      </c>
      <c r="B3261" t="s">
        <v>62</v>
      </c>
      <c r="C3261">
        <v>5940</v>
      </c>
      <c r="D3261">
        <v>2019</v>
      </c>
      <c r="E3261" s="1" t="s">
        <v>74</v>
      </c>
      <c r="F3261" t="s">
        <v>18</v>
      </c>
      <c r="G3261">
        <v>1370000</v>
      </c>
      <c r="H3261">
        <v>800</v>
      </c>
      <c r="I3261">
        <v>4</v>
      </c>
      <c r="J3261">
        <v>14300</v>
      </c>
      <c r="K3261">
        <v>27</v>
      </c>
    </row>
    <row r="3262" spans="1:11" x14ac:dyDescent="0.3">
      <c r="A3262" t="s">
        <v>21</v>
      </c>
      <c r="B3262" t="s">
        <v>34</v>
      </c>
      <c r="C3262">
        <v>5959</v>
      </c>
      <c r="D3262">
        <v>2017</v>
      </c>
      <c r="E3262" s="1" t="s">
        <v>74</v>
      </c>
      <c r="F3262" t="s">
        <v>18</v>
      </c>
      <c r="G3262">
        <v>2810000</v>
      </c>
      <c r="H3262">
        <v>2500</v>
      </c>
      <c r="I3262">
        <v>6</v>
      </c>
      <c r="J3262">
        <v>5900</v>
      </c>
      <c r="K3262">
        <v>11</v>
      </c>
    </row>
    <row r="3263" spans="1:11" x14ac:dyDescent="0.3">
      <c r="A3263" t="s">
        <v>23</v>
      </c>
      <c r="B3263" t="s">
        <v>64</v>
      </c>
      <c r="C3263">
        <v>5907</v>
      </c>
      <c r="D3263">
        <v>2019</v>
      </c>
      <c r="E3263" s="1" t="s">
        <v>74</v>
      </c>
      <c r="F3263" t="s">
        <v>18</v>
      </c>
      <c r="G3263">
        <v>3300000</v>
      </c>
      <c r="H3263">
        <v>1000</v>
      </c>
      <c r="I3263">
        <v>6</v>
      </c>
      <c r="J3263">
        <v>8400</v>
      </c>
      <c r="K3263">
        <v>25</v>
      </c>
    </row>
    <row r="3264" spans="1:11" x14ac:dyDescent="0.3">
      <c r="A3264" t="s">
        <v>32</v>
      </c>
      <c r="B3264" t="s">
        <v>33</v>
      </c>
      <c r="C3264">
        <v>8465</v>
      </c>
      <c r="D3264">
        <v>2017</v>
      </c>
      <c r="E3264" s="1" t="s">
        <v>74</v>
      </c>
      <c r="F3264" t="s">
        <v>18</v>
      </c>
      <c r="G3264">
        <v>3210000</v>
      </c>
      <c r="H3264">
        <v>1000</v>
      </c>
      <c r="I3264">
        <v>5</v>
      </c>
      <c r="J3264">
        <v>22000</v>
      </c>
      <c r="K3264">
        <v>15</v>
      </c>
    </row>
    <row r="3265" spans="1:11" x14ac:dyDescent="0.3">
      <c r="A3265" t="s">
        <v>41</v>
      </c>
      <c r="B3265" t="s">
        <v>69</v>
      </c>
      <c r="C3265">
        <v>5856</v>
      </c>
      <c r="D3265">
        <v>2017</v>
      </c>
      <c r="E3265" s="1" t="s">
        <v>74</v>
      </c>
      <c r="F3265" t="s">
        <v>18</v>
      </c>
      <c r="G3265">
        <v>1840000</v>
      </c>
      <c r="H3265">
        <v>1500</v>
      </c>
      <c r="I3265">
        <v>7</v>
      </c>
      <c r="J3265">
        <v>19000</v>
      </c>
      <c r="K3265">
        <v>19</v>
      </c>
    </row>
    <row r="3266" spans="1:11" x14ac:dyDescent="0.3">
      <c r="A3266" t="s">
        <v>15</v>
      </c>
      <c r="B3266" t="s">
        <v>29</v>
      </c>
      <c r="C3266">
        <v>5859</v>
      </c>
      <c r="D3266">
        <v>2016</v>
      </c>
      <c r="E3266" s="1" t="s">
        <v>74</v>
      </c>
      <c r="F3266" t="s">
        <v>18</v>
      </c>
      <c r="G3266">
        <v>1330000</v>
      </c>
      <c r="H3266">
        <v>2000</v>
      </c>
      <c r="I3266">
        <v>7</v>
      </c>
      <c r="J3266">
        <v>21000</v>
      </c>
      <c r="K3266">
        <v>13</v>
      </c>
    </row>
    <row r="3267" spans="1:11" x14ac:dyDescent="0.3">
      <c r="A3267" t="s">
        <v>21</v>
      </c>
      <c r="B3267" t="s">
        <v>28</v>
      </c>
      <c r="C3267">
        <v>6544</v>
      </c>
      <c r="D3267">
        <v>2024</v>
      </c>
      <c r="E3267" s="1" t="s">
        <v>74</v>
      </c>
      <c r="F3267" t="s">
        <v>14</v>
      </c>
      <c r="G3267">
        <v>3420000</v>
      </c>
      <c r="H3267">
        <v>800</v>
      </c>
      <c r="I3267">
        <v>7</v>
      </c>
      <c r="J3267">
        <v>11900</v>
      </c>
      <c r="K3267">
        <v>10</v>
      </c>
    </row>
    <row r="3268" spans="1:11" x14ac:dyDescent="0.3">
      <c r="A3268" t="s">
        <v>11</v>
      </c>
      <c r="B3268" t="s">
        <v>43</v>
      </c>
      <c r="C3268">
        <v>8317</v>
      </c>
      <c r="D3268">
        <v>2020</v>
      </c>
      <c r="E3268" s="1" t="s">
        <v>74</v>
      </c>
      <c r="F3268" t="s">
        <v>18</v>
      </c>
      <c r="G3268">
        <v>1710000</v>
      </c>
      <c r="H3268">
        <v>1800</v>
      </c>
      <c r="I3268">
        <v>7</v>
      </c>
      <c r="J3268">
        <v>19800</v>
      </c>
      <c r="K3268">
        <v>23</v>
      </c>
    </row>
    <row r="3269" spans="1:11" x14ac:dyDescent="0.3">
      <c r="A3269" t="s">
        <v>19</v>
      </c>
      <c r="B3269" t="s">
        <v>57</v>
      </c>
      <c r="C3269">
        <v>5865</v>
      </c>
      <c r="D3269">
        <v>2023</v>
      </c>
      <c r="E3269" s="1" t="s">
        <v>74</v>
      </c>
      <c r="F3269" t="s">
        <v>18</v>
      </c>
      <c r="G3269">
        <v>560000</v>
      </c>
      <c r="H3269">
        <v>1200</v>
      </c>
      <c r="I3269">
        <v>4</v>
      </c>
      <c r="J3269">
        <v>13800</v>
      </c>
      <c r="K3269">
        <v>19</v>
      </c>
    </row>
    <row r="3270" spans="1:11" x14ac:dyDescent="0.3">
      <c r="A3270" t="s">
        <v>23</v>
      </c>
      <c r="B3270" t="s">
        <v>70</v>
      </c>
      <c r="C3270">
        <v>6542</v>
      </c>
      <c r="D3270">
        <v>2023</v>
      </c>
      <c r="E3270" s="1" t="s">
        <v>74</v>
      </c>
      <c r="F3270" t="s">
        <v>18</v>
      </c>
      <c r="G3270">
        <v>700000</v>
      </c>
      <c r="H3270">
        <v>800</v>
      </c>
      <c r="I3270">
        <v>5</v>
      </c>
      <c r="J3270">
        <v>7900</v>
      </c>
      <c r="K3270">
        <v>19</v>
      </c>
    </row>
    <row r="3271" spans="1:11" x14ac:dyDescent="0.3">
      <c r="A3271" t="s">
        <v>19</v>
      </c>
      <c r="B3271" t="s">
        <v>65</v>
      </c>
      <c r="C3271">
        <v>5867</v>
      </c>
      <c r="D3271">
        <v>2018</v>
      </c>
      <c r="E3271" s="1" t="s">
        <v>74</v>
      </c>
      <c r="F3271" t="s">
        <v>14</v>
      </c>
      <c r="G3271">
        <v>3100000</v>
      </c>
      <c r="H3271">
        <v>2000</v>
      </c>
      <c r="I3271">
        <v>4</v>
      </c>
      <c r="J3271">
        <v>8500</v>
      </c>
      <c r="K3271">
        <v>15</v>
      </c>
    </row>
    <row r="3272" spans="1:11" x14ac:dyDescent="0.3">
      <c r="A3272" t="s">
        <v>15</v>
      </c>
      <c r="B3272" t="s">
        <v>58</v>
      </c>
      <c r="C3272">
        <v>8475</v>
      </c>
      <c r="D3272">
        <v>2024</v>
      </c>
      <c r="E3272" s="1" t="s">
        <v>74</v>
      </c>
      <c r="F3272" t="s">
        <v>18</v>
      </c>
      <c r="G3272">
        <v>2110000</v>
      </c>
      <c r="H3272">
        <v>2500</v>
      </c>
      <c r="I3272">
        <v>5</v>
      </c>
      <c r="J3272">
        <v>17400</v>
      </c>
      <c r="K3272">
        <v>17</v>
      </c>
    </row>
    <row r="3273" spans="1:11" x14ac:dyDescent="0.3">
      <c r="A3273" t="s">
        <v>15</v>
      </c>
      <c r="B3273" t="s">
        <v>16</v>
      </c>
      <c r="C3273">
        <v>6538</v>
      </c>
      <c r="D3273">
        <v>2021</v>
      </c>
      <c r="E3273" s="1" t="s">
        <v>74</v>
      </c>
      <c r="F3273" t="s">
        <v>14</v>
      </c>
      <c r="G3273">
        <v>2910000</v>
      </c>
      <c r="H3273">
        <v>800</v>
      </c>
      <c r="I3273">
        <v>6</v>
      </c>
      <c r="J3273">
        <v>23300</v>
      </c>
      <c r="K3273">
        <v>19</v>
      </c>
    </row>
    <row r="3274" spans="1:11" x14ac:dyDescent="0.3">
      <c r="A3274" t="s">
        <v>11</v>
      </c>
      <c r="B3274" t="s">
        <v>12</v>
      </c>
      <c r="C3274">
        <v>6536</v>
      </c>
      <c r="D3274">
        <v>2015</v>
      </c>
      <c r="E3274" s="1" t="s">
        <v>74</v>
      </c>
      <c r="F3274" t="s">
        <v>18</v>
      </c>
      <c r="G3274">
        <v>1410000</v>
      </c>
      <c r="H3274">
        <v>2000</v>
      </c>
      <c r="I3274">
        <v>6</v>
      </c>
      <c r="J3274">
        <v>18900</v>
      </c>
      <c r="K3274">
        <v>29</v>
      </c>
    </row>
    <row r="3275" spans="1:11" x14ac:dyDescent="0.3">
      <c r="A3275" t="s">
        <v>25</v>
      </c>
      <c r="B3275" t="s">
        <v>26</v>
      </c>
      <c r="C3275">
        <v>5905</v>
      </c>
      <c r="D3275">
        <v>2018</v>
      </c>
      <c r="E3275" s="1" t="s">
        <v>74</v>
      </c>
      <c r="F3275" t="s">
        <v>18</v>
      </c>
      <c r="G3275">
        <v>3410000</v>
      </c>
      <c r="H3275">
        <v>1500</v>
      </c>
      <c r="I3275">
        <v>5</v>
      </c>
      <c r="J3275">
        <v>17500</v>
      </c>
      <c r="K3275">
        <v>16</v>
      </c>
    </row>
    <row r="3276" spans="1:11" x14ac:dyDescent="0.3">
      <c r="A3276" t="s">
        <v>15</v>
      </c>
      <c r="B3276" t="s">
        <v>29</v>
      </c>
      <c r="C3276">
        <v>6535</v>
      </c>
      <c r="D3276">
        <v>2023</v>
      </c>
      <c r="E3276" s="1" t="s">
        <v>74</v>
      </c>
      <c r="F3276" t="s">
        <v>14</v>
      </c>
      <c r="G3276">
        <v>1180000</v>
      </c>
      <c r="H3276">
        <v>2000</v>
      </c>
      <c r="I3276">
        <v>5</v>
      </c>
      <c r="J3276">
        <v>19800</v>
      </c>
      <c r="K3276">
        <v>21</v>
      </c>
    </row>
    <row r="3277" spans="1:11" x14ac:dyDescent="0.3">
      <c r="A3277" t="s">
        <v>15</v>
      </c>
      <c r="B3277" t="s">
        <v>16</v>
      </c>
      <c r="C3277">
        <v>5879</v>
      </c>
      <c r="D3277">
        <v>2017</v>
      </c>
      <c r="E3277" s="1" t="s">
        <v>74</v>
      </c>
      <c r="F3277" t="s">
        <v>18</v>
      </c>
      <c r="G3277">
        <v>3170000</v>
      </c>
      <c r="H3277">
        <v>1200</v>
      </c>
      <c r="I3277">
        <v>6</v>
      </c>
      <c r="J3277">
        <v>13900</v>
      </c>
      <c r="K3277">
        <v>22</v>
      </c>
    </row>
    <row r="3278" spans="1:11" x14ac:dyDescent="0.3">
      <c r="A3278" t="s">
        <v>41</v>
      </c>
      <c r="B3278" t="s">
        <v>54</v>
      </c>
      <c r="C3278">
        <v>8470</v>
      </c>
      <c r="D3278">
        <v>2015</v>
      </c>
      <c r="E3278" s="1" t="s">
        <v>74</v>
      </c>
      <c r="F3278" t="s">
        <v>18</v>
      </c>
      <c r="G3278">
        <v>910000</v>
      </c>
      <c r="H3278">
        <v>1200</v>
      </c>
      <c r="I3278">
        <v>4</v>
      </c>
      <c r="J3278">
        <v>6700</v>
      </c>
      <c r="K3278">
        <v>13</v>
      </c>
    </row>
    <row r="3279" spans="1:11" x14ac:dyDescent="0.3">
      <c r="A3279" t="s">
        <v>15</v>
      </c>
      <c r="B3279" t="s">
        <v>16</v>
      </c>
      <c r="C3279">
        <v>5884</v>
      </c>
      <c r="D3279">
        <v>2018</v>
      </c>
      <c r="E3279" s="1" t="s">
        <v>74</v>
      </c>
      <c r="F3279" t="s">
        <v>18</v>
      </c>
      <c r="G3279">
        <v>3240000</v>
      </c>
      <c r="H3279">
        <v>2000</v>
      </c>
      <c r="I3279">
        <v>4</v>
      </c>
      <c r="J3279">
        <v>15300</v>
      </c>
      <c r="K3279">
        <v>12</v>
      </c>
    </row>
    <row r="3280" spans="1:11" x14ac:dyDescent="0.3">
      <c r="A3280" t="s">
        <v>25</v>
      </c>
      <c r="B3280" t="s">
        <v>61</v>
      </c>
      <c r="C3280">
        <v>8469</v>
      </c>
      <c r="D3280">
        <v>2015</v>
      </c>
      <c r="E3280" s="1" t="s">
        <v>74</v>
      </c>
      <c r="F3280" t="s">
        <v>18</v>
      </c>
      <c r="G3280">
        <v>2710000</v>
      </c>
      <c r="H3280">
        <v>1800</v>
      </c>
      <c r="I3280">
        <v>6</v>
      </c>
      <c r="J3280">
        <v>20500</v>
      </c>
      <c r="K3280">
        <v>23</v>
      </c>
    </row>
    <row r="3281" spans="1:11" x14ac:dyDescent="0.3">
      <c r="A3281" t="s">
        <v>25</v>
      </c>
      <c r="B3281" t="s">
        <v>26</v>
      </c>
      <c r="C3281">
        <v>5893</v>
      </c>
      <c r="D3281">
        <v>2017</v>
      </c>
      <c r="E3281" s="1" t="s">
        <v>74</v>
      </c>
      <c r="F3281" t="s">
        <v>14</v>
      </c>
      <c r="G3281">
        <v>2430000</v>
      </c>
      <c r="H3281">
        <v>1200</v>
      </c>
      <c r="I3281">
        <v>6</v>
      </c>
      <c r="J3281">
        <v>7800</v>
      </c>
      <c r="K3281">
        <v>27</v>
      </c>
    </row>
    <row r="3282" spans="1:11" x14ac:dyDescent="0.3">
      <c r="A3282" t="s">
        <v>19</v>
      </c>
      <c r="B3282" t="s">
        <v>72</v>
      </c>
      <c r="C3282">
        <v>5897</v>
      </c>
      <c r="D3282">
        <v>2016</v>
      </c>
      <c r="E3282" s="1" t="s">
        <v>74</v>
      </c>
      <c r="F3282" t="s">
        <v>14</v>
      </c>
      <c r="G3282">
        <v>2450000</v>
      </c>
      <c r="H3282">
        <v>1800</v>
      </c>
      <c r="I3282">
        <v>5</v>
      </c>
      <c r="J3282">
        <v>24700</v>
      </c>
      <c r="K3282">
        <v>18</v>
      </c>
    </row>
    <row r="3283" spans="1:11" x14ac:dyDescent="0.3">
      <c r="A3283" t="s">
        <v>19</v>
      </c>
      <c r="B3283" t="s">
        <v>27</v>
      </c>
      <c r="C3283">
        <v>6531</v>
      </c>
      <c r="D3283">
        <v>2023</v>
      </c>
      <c r="E3283" s="1" t="s">
        <v>74</v>
      </c>
      <c r="F3283" t="s">
        <v>18</v>
      </c>
      <c r="G3283">
        <v>1940000</v>
      </c>
      <c r="H3283">
        <v>1800</v>
      </c>
      <c r="I3283">
        <v>6</v>
      </c>
      <c r="J3283">
        <v>19100</v>
      </c>
      <c r="K3283">
        <v>27</v>
      </c>
    </row>
    <row r="3284" spans="1:11" x14ac:dyDescent="0.3">
      <c r="A3284" t="s">
        <v>32</v>
      </c>
      <c r="B3284" t="s">
        <v>56</v>
      </c>
      <c r="C3284">
        <v>6529</v>
      </c>
      <c r="D3284">
        <v>2022</v>
      </c>
      <c r="E3284" s="1" t="s">
        <v>74</v>
      </c>
      <c r="F3284" t="s">
        <v>14</v>
      </c>
      <c r="G3284">
        <v>2400000</v>
      </c>
      <c r="H3284">
        <v>1800</v>
      </c>
      <c r="I3284">
        <v>7</v>
      </c>
      <c r="J3284">
        <v>11600</v>
      </c>
      <c r="K3284">
        <v>25</v>
      </c>
    </row>
    <row r="3285" spans="1:11" x14ac:dyDescent="0.3">
      <c r="A3285" t="s">
        <v>25</v>
      </c>
      <c r="B3285" t="s">
        <v>26</v>
      </c>
      <c r="C3285">
        <v>6527</v>
      </c>
      <c r="D3285">
        <v>2018</v>
      </c>
      <c r="E3285" s="1" t="s">
        <v>74</v>
      </c>
      <c r="F3285" t="s">
        <v>18</v>
      </c>
      <c r="G3285">
        <v>1500000</v>
      </c>
      <c r="H3285">
        <v>1200</v>
      </c>
      <c r="I3285">
        <v>4</v>
      </c>
      <c r="J3285">
        <v>12200</v>
      </c>
      <c r="K3285">
        <v>18</v>
      </c>
    </row>
    <row r="3286" spans="1:11" x14ac:dyDescent="0.3">
      <c r="A3286" t="s">
        <v>32</v>
      </c>
      <c r="B3286" t="s">
        <v>52</v>
      </c>
      <c r="C3286">
        <v>5903</v>
      </c>
      <c r="D3286">
        <v>2018</v>
      </c>
      <c r="E3286" s="1" t="s">
        <v>74</v>
      </c>
      <c r="F3286" t="s">
        <v>18</v>
      </c>
      <c r="G3286">
        <v>3350000</v>
      </c>
      <c r="H3286">
        <v>800</v>
      </c>
      <c r="I3286">
        <v>4</v>
      </c>
      <c r="J3286">
        <v>21400</v>
      </c>
      <c r="K3286">
        <v>15</v>
      </c>
    </row>
    <row r="3287" spans="1:11" x14ac:dyDescent="0.3">
      <c r="A3287" t="s">
        <v>15</v>
      </c>
      <c r="B3287" t="s">
        <v>29</v>
      </c>
      <c r="C3287">
        <v>5876</v>
      </c>
      <c r="D3287">
        <v>2015</v>
      </c>
      <c r="E3287" s="1" t="s">
        <v>74</v>
      </c>
      <c r="F3287" t="s">
        <v>18</v>
      </c>
      <c r="G3287">
        <v>3350000</v>
      </c>
      <c r="H3287">
        <v>800</v>
      </c>
      <c r="I3287">
        <v>7</v>
      </c>
      <c r="J3287">
        <v>21600</v>
      </c>
      <c r="K3287">
        <v>14</v>
      </c>
    </row>
    <row r="3288" spans="1:11" x14ac:dyDescent="0.3">
      <c r="A3288" t="s">
        <v>11</v>
      </c>
      <c r="B3288" t="s">
        <v>12</v>
      </c>
      <c r="C3288">
        <v>6054</v>
      </c>
      <c r="D3288">
        <v>2015</v>
      </c>
      <c r="E3288" s="1" t="s">
        <v>74</v>
      </c>
      <c r="F3288" t="s">
        <v>14</v>
      </c>
      <c r="G3288">
        <v>1670000</v>
      </c>
      <c r="H3288">
        <v>2000</v>
      </c>
      <c r="I3288">
        <v>7</v>
      </c>
      <c r="J3288">
        <v>21700</v>
      </c>
      <c r="K3288">
        <v>29</v>
      </c>
    </row>
    <row r="3289" spans="1:11" x14ac:dyDescent="0.3">
      <c r="A3289" t="s">
        <v>38</v>
      </c>
      <c r="B3289" t="s">
        <v>49</v>
      </c>
      <c r="C3289">
        <v>5960</v>
      </c>
      <c r="D3289">
        <v>2023</v>
      </c>
      <c r="E3289" s="1" t="s">
        <v>74</v>
      </c>
      <c r="F3289" t="s">
        <v>18</v>
      </c>
      <c r="G3289">
        <v>2150000</v>
      </c>
      <c r="H3289">
        <v>800</v>
      </c>
      <c r="I3289">
        <v>7</v>
      </c>
      <c r="J3289">
        <v>23800</v>
      </c>
      <c r="K3289">
        <v>25</v>
      </c>
    </row>
    <row r="3290" spans="1:11" x14ac:dyDescent="0.3">
      <c r="A3290" t="s">
        <v>19</v>
      </c>
      <c r="B3290" t="s">
        <v>65</v>
      </c>
      <c r="C3290">
        <v>5964</v>
      </c>
      <c r="D3290">
        <v>2018</v>
      </c>
      <c r="E3290" s="1" t="s">
        <v>74</v>
      </c>
      <c r="F3290" t="s">
        <v>14</v>
      </c>
      <c r="G3290">
        <v>1410000</v>
      </c>
      <c r="H3290">
        <v>800</v>
      </c>
      <c r="I3290">
        <v>7</v>
      </c>
      <c r="J3290">
        <v>14400</v>
      </c>
      <c r="K3290">
        <v>11</v>
      </c>
    </row>
    <row r="3291" spans="1:11" x14ac:dyDescent="0.3">
      <c r="A3291" t="s">
        <v>23</v>
      </c>
      <c r="B3291" t="s">
        <v>24</v>
      </c>
      <c r="C3291">
        <v>6001</v>
      </c>
      <c r="D3291">
        <v>2015</v>
      </c>
      <c r="E3291" s="1" t="s">
        <v>74</v>
      </c>
      <c r="F3291" t="s">
        <v>14</v>
      </c>
      <c r="G3291">
        <v>830000</v>
      </c>
      <c r="H3291">
        <v>800</v>
      </c>
      <c r="I3291">
        <v>7</v>
      </c>
      <c r="J3291">
        <v>11200</v>
      </c>
      <c r="K3291">
        <v>26</v>
      </c>
    </row>
    <row r="3292" spans="1:11" x14ac:dyDescent="0.3">
      <c r="A3292" t="s">
        <v>19</v>
      </c>
      <c r="B3292" t="s">
        <v>57</v>
      </c>
      <c r="C3292">
        <v>6002</v>
      </c>
      <c r="D3292">
        <v>2017</v>
      </c>
      <c r="E3292" s="1" t="s">
        <v>74</v>
      </c>
      <c r="F3292" t="s">
        <v>18</v>
      </c>
      <c r="G3292">
        <v>2110000</v>
      </c>
      <c r="H3292">
        <v>2500</v>
      </c>
      <c r="I3292">
        <v>7</v>
      </c>
      <c r="J3292">
        <v>21600</v>
      </c>
      <c r="K3292">
        <v>28</v>
      </c>
    </row>
    <row r="3293" spans="1:11" x14ac:dyDescent="0.3">
      <c r="A3293" t="s">
        <v>25</v>
      </c>
      <c r="B3293" t="s">
        <v>66</v>
      </c>
      <c r="C3293">
        <v>6435</v>
      </c>
      <c r="D3293">
        <v>2016</v>
      </c>
      <c r="E3293" s="1" t="s">
        <v>74</v>
      </c>
      <c r="F3293" t="s">
        <v>14</v>
      </c>
      <c r="G3293">
        <v>2880000</v>
      </c>
      <c r="H3293">
        <v>1200</v>
      </c>
      <c r="I3293">
        <v>7</v>
      </c>
      <c r="J3293">
        <v>10300</v>
      </c>
      <c r="K3293">
        <v>29</v>
      </c>
    </row>
    <row r="3294" spans="1:11" x14ac:dyDescent="0.3">
      <c r="A3294" t="s">
        <v>32</v>
      </c>
      <c r="B3294" t="s">
        <v>52</v>
      </c>
      <c r="C3294">
        <v>6007</v>
      </c>
      <c r="D3294">
        <v>2017</v>
      </c>
      <c r="E3294" s="1" t="s">
        <v>74</v>
      </c>
      <c r="F3294" t="s">
        <v>18</v>
      </c>
      <c r="G3294">
        <v>720000</v>
      </c>
      <c r="H3294">
        <v>1500</v>
      </c>
      <c r="I3294">
        <v>4</v>
      </c>
      <c r="J3294">
        <v>10500</v>
      </c>
      <c r="K3294">
        <v>25</v>
      </c>
    </row>
    <row r="3295" spans="1:11" x14ac:dyDescent="0.3">
      <c r="A3295" t="s">
        <v>21</v>
      </c>
      <c r="B3295" t="s">
        <v>55</v>
      </c>
      <c r="C3295">
        <v>8337</v>
      </c>
      <c r="D3295">
        <v>2019</v>
      </c>
      <c r="E3295" s="1" t="s">
        <v>74</v>
      </c>
      <c r="F3295" t="s">
        <v>18</v>
      </c>
      <c r="G3295">
        <v>560000</v>
      </c>
      <c r="H3295">
        <v>2000</v>
      </c>
      <c r="I3295">
        <v>4</v>
      </c>
      <c r="J3295">
        <v>12100</v>
      </c>
      <c r="K3295">
        <v>28</v>
      </c>
    </row>
    <row r="3296" spans="1:11" x14ac:dyDescent="0.3">
      <c r="A3296" t="s">
        <v>11</v>
      </c>
      <c r="B3296" t="s">
        <v>12</v>
      </c>
      <c r="C3296">
        <v>6013</v>
      </c>
      <c r="D3296">
        <v>2021</v>
      </c>
      <c r="E3296" s="1" t="s">
        <v>74</v>
      </c>
      <c r="F3296" t="s">
        <v>14</v>
      </c>
      <c r="G3296">
        <v>2450000</v>
      </c>
      <c r="H3296">
        <v>1200</v>
      </c>
      <c r="I3296">
        <v>5</v>
      </c>
      <c r="J3296">
        <v>21400</v>
      </c>
      <c r="K3296">
        <v>17</v>
      </c>
    </row>
    <row r="3297" spans="1:11" x14ac:dyDescent="0.3">
      <c r="A3297" t="s">
        <v>41</v>
      </c>
      <c r="B3297" t="s">
        <v>54</v>
      </c>
      <c r="C3297">
        <v>8338</v>
      </c>
      <c r="D3297">
        <v>2024</v>
      </c>
      <c r="E3297" s="1" t="s">
        <v>74</v>
      </c>
      <c r="F3297" t="s">
        <v>14</v>
      </c>
      <c r="G3297">
        <v>1120000</v>
      </c>
      <c r="H3297">
        <v>1200</v>
      </c>
      <c r="I3297">
        <v>5</v>
      </c>
      <c r="J3297">
        <v>23700</v>
      </c>
      <c r="K3297">
        <v>29</v>
      </c>
    </row>
    <row r="3298" spans="1:11" x14ac:dyDescent="0.3">
      <c r="A3298" t="s">
        <v>11</v>
      </c>
      <c r="B3298" t="s">
        <v>17</v>
      </c>
      <c r="C3298">
        <v>6422</v>
      </c>
      <c r="D3298">
        <v>2020</v>
      </c>
      <c r="E3298" s="1" t="s">
        <v>74</v>
      </c>
      <c r="F3298" t="s">
        <v>14</v>
      </c>
      <c r="G3298">
        <v>1750000</v>
      </c>
      <c r="H3298">
        <v>2000</v>
      </c>
      <c r="I3298">
        <v>4</v>
      </c>
      <c r="J3298">
        <v>7400</v>
      </c>
      <c r="K3298">
        <v>18</v>
      </c>
    </row>
    <row r="3299" spans="1:11" x14ac:dyDescent="0.3">
      <c r="A3299" t="s">
        <v>21</v>
      </c>
      <c r="B3299" t="s">
        <v>28</v>
      </c>
      <c r="C3299">
        <v>6420</v>
      </c>
      <c r="D3299">
        <v>2024</v>
      </c>
      <c r="E3299" s="1" t="s">
        <v>74</v>
      </c>
      <c r="F3299" t="s">
        <v>18</v>
      </c>
      <c r="G3299">
        <v>1890000</v>
      </c>
      <c r="H3299">
        <v>2000</v>
      </c>
      <c r="I3299">
        <v>5</v>
      </c>
      <c r="J3299">
        <v>15500</v>
      </c>
      <c r="K3299">
        <v>13</v>
      </c>
    </row>
    <row r="3300" spans="1:11" x14ac:dyDescent="0.3">
      <c r="A3300" t="s">
        <v>38</v>
      </c>
      <c r="B3300" t="s">
        <v>49</v>
      </c>
      <c r="C3300">
        <v>6418</v>
      </c>
      <c r="D3300">
        <v>2017</v>
      </c>
      <c r="E3300" s="1" t="s">
        <v>74</v>
      </c>
      <c r="F3300" t="s">
        <v>18</v>
      </c>
      <c r="G3300">
        <v>2510000</v>
      </c>
      <c r="H3300">
        <v>2500</v>
      </c>
      <c r="I3300">
        <v>6</v>
      </c>
      <c r="J3300">
        <v>14800</v>
      </c>
      <c r="K3300">
        <v>14</v>
      </c>
    </row>
    <row r="3301" spans="1:11" x14ac:dyDescent="0.3">
      <c r="A3301" t="s">
        <v>25</v>
      </c>
      <c r="B3301" t="s">
        <v>71</v>
      </c>
      <c r="C3301">
        <v>6441</v>
      </c>
      <c r="D3301">
        <v>2020</v>
      </c>
      <c r="E3301" s="1" t="s">
        <v>74</v>
      </c>
      <c r="F3301" t="s">
        <v>14</v>
      </c>
      <c r="G3301">
        <v>1190000</v>
      </c>
      <c r="H3301">
        <v>1500</v>
      </c>
      <c r="I3301">
        <v>6</v>
      </c>
      <c r="J3301">
        <v>18100</v>
      </c>
      <c r="K3301">
        <v>26</v>
      </c>
    </row>
    <row r="3302" spans="1:11" x14ac:dyDescent="0.3">
      <c r="A3302" t="s">
        <v>11</v>
      </c>
      <c r="B3302" t="s">
        <v>17</v>
      </c>
      <c r="C3302">
        <v>6025</v>
      </c>
      <c r="D3302">
        <v>2020</v>
      </c>
      <c r="E3302" s="1" t="s">
        <v>74</v>
      </c>
      <c r="F3302" t="s">
        <v>14</v>
      </c>
      <c r="G3302">
        <v>3030000</v>
      </c>
      <c r="H3302">
        <v>1800</v>
      </c>
      <c r="I3302">
        <v>6</v>
      </c>
      <c r="J3302">
        <v>19100</v>
      </c>
      <c r="K3302">
        <v>21</v>
      </c>
    </row>
    <row r="3303" spans="1:11" x14ac:dyDescent="0.3">
      <c r="A3303" t="s">
        <v>30</v>
      </c>
      <c r="B3303" t="s">
        <v>53</v>
      </c>
      <c r="C3303">
        <v>6412</v>
      </c>
      <c r="D3303">
        <v>2022</v>
      </c>
      <c r="E3303" s="1" t="s">
        <v>74</v>
      </c>
      <c r="F3303" t="s">
        <v>18</v>
      </c>
      <c r="G3303">
        <v>1610000</v>
      </c>
      <c r="H3303">
        <v>2500</v>
      </c>
      <c r="I3303">
        <v>6</v>
      </c>
      <c r="J3303">
        <v>5100</v>
      </c>
      <c r="K3303">
        <v>15</v>
      </c>
    </row>
    <row r="3304" spans="1:11" x14ac:dyDescent="0.3">
      <c r="A3304" t="s">
        <v>25</v>
      </c>
      <c r="B3304" t="s">
        <v>71</v>
      </c>
      <c r="C3304">
        <v>6030</v>
      </c>
      <c r="D3304">
        <v>2020</v>
      </c>
      <c r="E3304" s="1" t="s">
        <v>74</v>
      </c>
      <c r="F3304" t="s">
        <v>14</v>
      </c>
      <c r="G3304">
        <v>2750000</v>
      </c>
      <c r="H3304">
        <v>1200</v>
      </c>
      <c r="I3304">
        <v>5</v>
      </c>
      <c r="J3304">
        <v>15300</v>
      </c>
      <c r="K3304">
        <v>22</v>
      </c>
    </row>
    <row r="3305" spans="1:11" x14ac:dyDescent="0.3">
      <c r="A3305" t="s">
        <v>23</v>
      </c>
      <c r="B3305" t="s">
        <v>70</v>
      </c>
      <c r="C3305">
        <v>8438</v>
      </c>
      <c r="D3305">
        <v>2020</v>
      </c>
      <c r="E3305" s="1" t="s">
        <v>74</v>
      </c>
      <c r="F3305" t="s">
        <v>18</v>
      </c>
      <c r="G3305">
        <v>1550000</v>
      </c>
      <c r="H3305">
        <v>2000</v>
      </c>
      <c r="I3305">
        <v>5</v>
      </c>
      <c r="J3305">
        <v>19800</v>
      </c>
      <c r="K3305">
        <v>17</v>
      </c>
    </row>
    <row r="3306" spans="1:11" x14ac:dyDescent="0.3">
      <c r="A3306" t="s">
        <v>30</v>
      </c>
      <c r="B3306" t="s">
        <v>31</v>
      </c>
      <c r="C3306">
        <v>6411</v>
      </c>
      <c r="D3306">
        <v>2019</v>
      </c>
      <c r="E3306" s="1" t="s">
        <v>74</v>
      </c>
      <c r="F3306" t="s">
        <v>14</v>
      </c>
      <c r="G3306">
        <v>2600000</v>
      </c>
      <c r="H3306">
        <v>1000</v>
      </c>
      <c r="I3306">
        <v>6</v>
      </c>
      <c r="J3306">
        <v>24400</v>
      </c>
      <c r="K3306">
        <v>12</v>
      </c>
    </row>
    <row r="3307" spans="1:11" x14ac:dyDescent="0.3">
      <c r="A3307" t="s">
        <v>15</v>
      </c>
      <c r="B3307" t="s">
        <v>16</v>
      </c>
      <c r="C3307">
        <v>6038</v>
      </c>
      <c r="D3307">
        <v>2019</v>
      </c>
      <c r="E3307" s="1" t="s">
        <v>74</v>
      </c>
      <c r="F3307" t="s">
        <v>14</v>
      </c>
      <c r="G3307">
        <v>1630000</v>
      </c>
      <c r="H3307">
        <v>1500</v>
      </c>
      <c r="I3307">
        <v>4</v>
      </c>
      <c r="J3307">
        <v>24900</v>
      </c>
      <c r="K3307">
        <v>20</v>
      </c>
    </row>
    <row r="3308" spans="1:11" x14ac:dyDescent="0.3">
      <c r="A3308" t="s">
        <v>30</v>
      </c>
      <c r="B3308" t="s">
        <v>40</v>
      </c>
      <c r="C3308">
        <v>8342</v>
      </c>
      <c r="D3308">
        <v>2022</v>
      </c>
      <c r="E3308" s="1" t="s">
        <v>74</v>
      </c>
      <c r="F3308" t="s">
        <v>14</v>
      </c>
      <c r="G3308">
        <v>1160000</v>
      </c>
      <c r="H3308">
        <v>800</v>
      </c>
      <c r="I3308">
        <v>7</v>
      </c>
      <c r="J3308">
        <v>9500</v>
      </c>
      <c r="K3308">
        <v>20</v>
      </c>
    </row>
    <row r="3309" spans="1:11" x14ac:dyDescent="0.3">
      <c r="A3309" t="s">
        <v>38</v>
      </c>
      <c r="B3309" t="s">
        <v>67</v>
      </c>
      <c r="C3309">
        <v>8436</v>
      </c>
      <c r="D3309">
        <v>2015</v>
      </c>
      <c r="E3309" s="1" t="s">
        <v>74</v>
      </c>
      <c r="F3309" t="s">
        <v>18</v>
      </c>
      <c r="G3309">
        <v>1490000</v>
      </c>
      <c r="H3309">
        <v>1500</v>
      </c>
      <c r="I3309">
        <v>4</v>
      </c>
      <c r="J3309">
        <v>22600</v>
      </c>
      <c r="K3309">
        <v>28</v>
      </c>
    </row>
    <row r="3310" spans="1:11" x14ac:dyDescent="0.3">
      <c r="A3310" t="s">
        <v>32</v>
      </c>
      <c r="B3310" t="s">
        <v>68</v>
      </c>
      <c r="C3310">
        <v>6047</v>
      </c>
      <c r="D3310">
        <v>2024</v>
      </c>
      <c r="E3310" s="1" t="s">
        <v>74</v>
      </c>
      <c r="F3310" t="s">
        <v>18</v>
      </c>
      <c r="G3310">
        <v>1990000</v>
      </c>
      <c r="H3310">
        <v>1800</v>
      </c>
      <c r="I3310">
        <v>4</v>
      </c>
      <c r="J3310">
        <v>10400</v>
      </c>
      <c r="K3310">
        <v>11</v>
      </c>
    </row>
    <row r="3311" spans="1:11" x14ac:dyDescent="0.3">
      <c r="A3311" t="s">
        <v>25</v>
      </c>
      <c r="B3311" t="s">
        <v>26</v>
      </c>
      <c r="C3311">
        <v>6393</v>
      </c>
      <c r="D3311">
        <v>2015</v>
      </c>
      <c r="E3311" s="1" t="s">
        <v>74</v>
      </c>
      <c r="F3311" t="s">
        <v>18</v>
      </c>
      <c r="G3311">
        <v>3270000</v>
      </c>
      <c r="H3311">
        <v>800</v>
      </c>
      <c r="I3311">
        <v>7</v>
      </c>
      <c r="J3311">
        <v>21800</v>
      </c>
      <c r="K3311">
        <v>15</v>
      </c>
    </row>
    <row r="3312" spans="1:11" x14ac:dyDescent="0.3">
      <c r="A3312" t="s">
        <v>23</v>
      </c>
      <c r="B3312" t="s">
        <v>24</v>
      </c>
      <c r="C3312">
        <v>6390</v>
      </c>
      <c r="D3312">
        <v>2015</v>
      </c>
      <c r="E3312" s="1" t="s">
        <v>74</v>
      </c>
      <c r="F3312" t="s">
        <v>14</v>
      </c>
      <c r="G3312">
        <v>1110000</v>
      </c>
      <c r="H3312">
        <v>1000</v>
      </c>
      <c r="I3312">
        <v>4</v>
      </c>
      <c r="J3312">
        <v>19000</v>
      </c>
      <c r="K3312">
        <v>14</v>
      </c>
    </row>
    <row r="3313" spans="1:11" x14ac:dyDescent="0.3">
      <c r="A3313" t="s">
        <v>15</v>
      </c>
      <c r="B3313" t="s">
        <v>51</v>
      </c>
      <c r="C3313">
        <v>6415</v>
      </c>
      <c r="D3313">
        <v>2020</v>
      </c>
      <c r="E3313" s="1" t="s">
        <v>74</v>
      </c>
      <c r="F3313" t="s">
        <v>14</v>
      </c>
      <c r="G3313">
        <v>880000</v>
      </c>
      <c r="H3313">
        <v>1800</v>
      </c>
      <c r="I3313">
        <v>6</v>
      </c>
      <c r="J3313">
        <v>13800</v>
      </c>
      <c r="K3313">
        <v>23</v>
      </c>
    </row>
    <row r="3314" spans="1:11" x14ac:dyDescent="0.3">
      <c r="A3314" t="s">
        <v>23</v>
      </c>
      <c r="B3314" t="s">
        <v>73</v>
      </c>
      <c r="C3314">
        <v>5962</v>
      </c>
      <c r="D3314">
        <v>2021</v>
      </c>
      <c r="E3314" s="1" t="s">
        <v>74</v>
      </c>
      <c r="F3314" t="s">
        <v>14</v>
      </c>
      <c r="G3314">
        <v>3470000</v>
      </c>
      <c r="H3314">
        <v>1500</v>
      </c>
      <c r="I3314">
        <v>5</v>
      </c>
      <c r="J3314">
        <v>8600</v>
      </c>
      <c r="K3314">
        <v>15</v>
      </c>
    </row>
    <row r="3315" spans="1:11" x14ac:dyDescent="0.3">
      <c r="A3315" t="s">
        <v>41</v>
      </c>
      <c r="B3315" t="s">
        <v>42</v>
      </c>
      <c r="C3315">
        <v>8446</v>
      </c>
      <c r="D3315">
        <v>2017</v>
      </c>
      <c r="E3315" s="1" t="s">
        <v>74</v>
      </c>
      <c r="F3315" t="s">
        <v>18</v>
      </c>
      <c r="G3315">
        <v>1700000</v>
      </c>
      <c r="H3315">
        <v>800</v>
      </c>
      <c r="I3315">
        <v>7</v>
      </c>
      <c r="J3315">
        <v>11000</v>
      </c>
      <c r="K3315">
        <v>25</v>
      </c>
    </row>
    <row r="3316" spans="1:11" x14ac:dyDescent="0.3">
      <c r="A3316" t="s">
        <v>11</v>
      </c>
      <c r="B3316" t="s">
        <v>12</v>
      </c>
      <c r="C3316">
        <v>6447</v>
      </c>
      <c r="D3316">
        <v>2018</v>
      </c>
      <c r="E3316" s="1" t="s">
        <v>74</v>
      </c>
      <c r="F3316" t="s">
        <v>18</v>
      </c>
      <c r="G3316">
        <v>3170000</v>
      </c>
      <c r="H3316">
        <v>2000</v>
      </c>
      <c r="I3316">
        <v>4</v>
      </c>
      <c r="J3316">
        <v>21000</v>
      </c>
      <c r="K3316">
        <v>29</v>
      </c>
    </row>
    <row r="3317" spans="1:11" x14ac:dyDescent="0.3">
      <c r="A3317" t="s">
        <v>11</v>
      </c>
      <c r="B3317" t="s">
        <v>37</v>
      </c>
      <c r="C3317">
        <v>6490</v>
      </c>
      <c r="D3317">
        <v>2016</v>
      </c>
      <c r="E3317" s="1" t="s">
        <v>74</v>
      </c>
      <c r="F3317" t="s">
        <v>14</v>
      </c>
      <c r="G3317">
        <v>2730000</v>
      </c>
      <c r="H3317">
        <v>1000</v>
      </c>
      <c r="I3317">
        <v>4</v>
      </c>
      <c r="J3317">
        <v>5100</v>
      </c>
      <c r="K3317">
        <v>12</v>
      </c>
    </row>
    <row r="3318" spans="1:11" x14ac:dyDescent="0.3">
      <c r="A3318" t="s">
        <v>32</v>
      </c>
      <c r="B3318" t="s">
        <v>35</v>
      </c>
      <c r="C3318">
        <v>5965</v>
      </c>
      <c r="D3318">
        <v>2020</v>
      </c>
      <c r="E3318" s="1" t="s">
        <v>74</v>
      </c>
      <c r="F3318" t="s">
        <v>18</v>
      </c>
      <c r="G3318">
        <v>870000</v>
      </c>
      <c r="H3318">
        <v>1800</v>
      </c>
      <c r="I3318">
        <v>4</v>
      </c>
      <c r="J3318">
        <v>16100</v>
      </c>
      <c r="K3318">
        <v>14</v>
      </c>
    </row>
    <row r="3319" spans="1:11" x14ac:dyDescent="0.3">
      <c r="A3319" t="s">
        <v>32</v>
      </c>
      <c r="B3319" t="s">
        <v>35</v>
      </c>
      <c r="C3319">
        <v>6488</v>
      </c>
      <c r="D3319">
        <v>2015</v>
      </c>
      <c r="E3319" s="1" t="s">
        <v>74</v>
      </c>
      <c r="F3319" t="s">
        <v>14</v>
      </c>
      <c r="G3319">
        <v>920000</v>
      </c>
      <c r="H3319">
        <v>800</v>
      </c>
      <c r="I3319">
        <v>4</v>
      </c>
      <c r="J3319">
        <v>13000</v>
      </c>
      <c r="K3319">
        <v>24</v>
      </c>
    </row>
    <row r="3320" spans="1:11" x14ac:dyDescent="0.3">
      <c r="A3320" t="s">
        <v>25</v>
      </c>
      <c r="B3320" t="s">
        <v>66</v>
      </c>
      <c r="C3320">
        <v>8454</v>
      </c>
      <c r="D3320">
        <v>2024</v>
      </c>
      <c r="E3320" s="1" t="s">
        <v>74</v>
      </c>
      <c r="F3320" t="s">
        <v>14</v>
      </c>
      <c r="G3320">
        <v>1080000</v>
      </c>
      <c r="H3320">
        <v>1000</v>
      </c>
      <c r="I3320">
        <v>6</v>
      </c>
      <c r="J3320">
        <v>5000</v>
      </c>
      <c r="K3320">
        <v>25</v>
      </c>
    </row>
    <row r="3321" spans="1:11" x14ac:dyDescent="0.3">
      <c r="A3321" t="s">
        <v>15</v>
      </c>
      <c r="B3321" t="s">
        <v>51</v>
      </c>
      <c r="C3321">
        <v>5968</v>
      </c>
      <c r="D3321">
        <v>2021</v>
      </c>
      <c r="E3321" s="1" t="s">
        <v>74</v>
      </c>
      <c r="F3321" t="s">
        <v>14</v>
      </c>
      <c r="G3321">
        <v>1170000</v>
      </c>
      <c r="H3321">
        <v>800</v>
      </c>
      <c r="I3321">
        <v>7</v>
      </c>
      <c r="J3321">
        <v>17600</v>
      </c>
      <c r="K3321">
        <v>27</v>
      </c>
    </row>
    <row r="3322" spans="1:11" x14ac:dyDescent="0.3">
      <c r="A3322" t="s">
        <v>30</v>
      </c>
      <c r="B3322" t="s">
        <v>53</v>
      </c>
      <c r="C3322">
        <v>8452</v>
      </c>
      <c r="D3322">
        <v>2019</v>
      </c>
      <c r="E3322" s="1" t="s">
        <v>74</v>
      </c>
      <c r="F3322" t="s">
        <v>14</v>
      </c>
      <c r="G3322">
        <v>2020000</v>
      </c>
      <c r="H3322">
        <v>2500</v>
      </c>
      <c r="I3322">
        <v>7</v>
      </c>
      <c r="J3322">
        <v>12400</v>
      </c>
      <c r="K3322">
        <v>16</v>
      </c>
    </row>
    <row r="3323" spans="1:11" x14ac:dyDescent="0.3">
      <c r="A3323" t="s">
        <v>30</v>
      </c>
      <c r="B3323" t="s">
        <v>50</v>
      </c>
      <c r="C3323">
        <v>5972</v>
      </c>
      <c r="D3323">
        <v>2018</v>
      </c>
      <c r="E3323" s="1" t="s">
        <v>74</v>
      </c>
      <c r="F3323" t="s">
        <v>18</v>
      </c>
      <c r="G3323">
        <v>1520000</v>
      </c>
      <c r="H3323">
        <v>800</v>
      </c>
      <c r="I3323">
        <v>5</v>
      </c>
      <c r="J3323">
        <v>20300</v>
      </c>
      <c r="K3323">
        <v>13</v>
      </c>
    </row>
    <row r="3324" spans="1:11" x14ac:dyDescent="0.3">
      <c r="A3324" t="s">
        <v>19</v>
      </c>
      <c r="B3324" t="s">
        <v>27</v>
      </c>
      <c r="C3324">
        <v>8450</v>
      </c>
      <c r="D3324">
        <v>2022</v>
      </c>
      <c r="E3324" s="1" t="s">
        <v>74</v>
      </c>
      <c r="F3324" t="s">
        <v>14</v>
      </c>
      <c r="G3324">
        <v>1150000</v>
      </c>
      <c r="H3324">
        <v>1000</v>
      </c>
      <c r="I3324">
        <v>5</v>
      </c>
      <c r="J3324">
        <v>5600</v>
      </c>
      <c r="K3324">
        <v>24</v>
      </c>
    </row>
    <row r="3325" spans="1:11" x14ac:dyDescent="0.3">
      <c r="A3325" t="s">
        <v>41</v>
      </c>
      <c r="B3325" t="s">
        <v>42</v>
      </c>
      <c r="C3325">
        <v>6481</v>
      </c>
      <c r="D3325">
        <v>2024</v>
      </c>
      <c r="E3325" s="1" t="s">
        <v>74</v>
      </c>
      <c r="F3325" t="s">
        <v>14</v>
      </c>
      <c r="G3325">
        <v>450000</v>
      </c>
      <c r="H3325">
        <v>800</v>
      </c>
      <c r="I3325">
        <v>5</v>
      </c>
      <c r="J3325">
        <v>18400</v>
      </c>
      <c r="K3325">
        <v>28</v>
      </c>
    </row>
    <row r="3326" spans="1:11" x14ac:dyDescent="0.3">
      <c r="A3326" t="s">
        <v>21</v>
      </c>
      <c r="B3326" t="s">
        <v>28</v>
      </c>
      <c r="C3326">
        <v>5976</v>
      </c>
      <c r="D3326">
        <v>2022</v>
      </c>
      <c r="E3326" s="1" t="s">
        <v>74</v>
      </c>
      <c r="F3326" t="s">
        <v>18</v>
      </c>
      <c r="G3326">
        <v>510000</v>
      </c>
      <c r="H3326">
        <v>1800</v>
      </c>
      <c r="I3326">
        <v>4</v>
      </c>
      <c r="J3326">
        <v>8100</v>
      </c>
      <c r="K3326">
        <v>21</v>
      </c>
    </row>
    <row r="3327" spans="1:11" x14ac:dyDescent="0.3">
      <c r="A3327" t="s">
        <v>21</v>
      </c>
      <c r="B3327" t="s">
        <v>22</v>
      </c>
      <c r="C3327">
        <v>6443</v>
      </c>
      <c r="D3327">
        <v>2020</v>
      </c>
      <c r="E3327" s="1" t="s">
        <v>74</v>
      </c>
      <c r="F3327" t="s">
        <v>14</v>
      </c>
      <c r="G3327">
        <v>1350000</v>
      </c>
      <c r="H3327">
        <v>1200</v>
      </c>
      <c r="I3327">
        <v>7</v>
      </c>
      <c r="J3327">
        <v>7300</v>
      </c>
      <c r="K3327">
        <v>30</v>
      </c>
    </row>
    <row r="3328" spans="1:11" x14ac:dyDescent="0.3">
      <c r="A3328" t="s">
        <v>38</v>
      </c>
      <c r="B3328" t="s">
        <v>67</v>
      </c>
      <c r="C3328">
        <v>6476</v>
      </c>
      <c r="D3328">
        <v>2024</v>
      </c>
      <c r="E3328" s="1" t="s">
        <v>74</v>
      </c>
      <c r="F3328" t="s">
        <v>14</v>
      </c>
      <c r="G3328">
        <v>440000</v>
      </c>
      <c r="H3328">
        <v>2500</v>
      </c>
      <c r="I3328">
        <v>7</v>
      </c>
      <c r="J3328">
        <v>6400</v>
      </c>
      <c r="K3328">
        <v>24</v>
      </c>
    </row>
    <row r="3329" spans="1:11" x14ac:dyDescent="0.3">
      <c r="A3329" t="s">
        <v>15</v>
      </c>
      <c r="B3329" t="s">
        <v>58</v>
      </c>
      <c r="C3329">
        <v>8330</v>
      </c>
      <c r="D3329">
        <v>2020</v>
      </c>
      <c r="E3329" s="1" t="s">
        <v>74</v>
      </c>
      <c r="F3329" t="s">
        <v>18</v>
      </c>
      <c r="G3329">
        <v>770000</v>
      </c>
      <c r="H3329">
        <v>800</v>
      </c>
      <c r="I3329">
        <v>7</v>
      </c>
      <c r="J3329">
        <v>9700</v>
      </c>
      <c r="K3329">
        <v>22</v>
      </c>
    </row>
    <row r="3330" spans="1:11" x14ac:dyDescent="0.3">
      <c r="A3330" t="s">
        <v>21</v>
      </c>
      <c r="B3330" t="s">
        <v>55</v>
      </c>
      <c r="C3330">
        <v>5984</v>
      </c>
      <c r="D3330">
        <v>2024</v>
      </c>
      <c r="E3330" s="1" t="s">
        <v>74</v>
      </c>
      <c r="F3330" t="s">
        <v>14</v>
      </c>
      <c r="G3330">
        <v>2890000</v>
      </c>
      <c r="H3330">
        <v>1500</v>
      </c>
      <c r="I3330">
        <v>5</v>
      </c>
      <c r="J3330">
        <v>14200</v>
      </c>
      <c r="K3330">
        <v>11</v>
      </c>
    </row>
    <row r="3331" spans="1:11" x14ac:dyDescent="0.3">
      <c r="A3331" t="s">
        <v>23</v>
      </c>
      <c r="B3331" t="s">
        <v>24</v>
      </c>
      <c r="C3331">
        <v>6467</v>
      </c>
      <c r="D3331">
        <v>2021</v>
      </c>
      <c r="E3331" s="1" t="s">
        <v>74</v>
      </c>
      <c r="F3331" t="s">
        <v>18</v>
      </c>
      <c r="G3331">
        <v>600000</v>
      </c>
      <c r="H3331">
        <v>2000</v>
      </c>
      <c r="I3331">
        <v>6</v>
      </c>
      <c r="J3331">
        <v>11100</v>
      </c>
      <c r="K3331">
        <v>24</v>
      </c>
    </row>
    <row r="3332" spans="1:11" x14ac:dyDescent="0.3">
      <c r="A3332" t="s">
        <v>32</v>
      </c>
      <c r="B3332" t="s">
        <v>56</v>
      </c>
      <c r="C3332">
        <v>6464</v>
      </c>
      <c r="D3332">
        <v>2020</v>
      </c>
      <c r="E3332" s="1" t="s">
        <v>74</v>
      </c>
      <c r="F3332" t="s">
        <v>14</v>
      </c>
      <c r="G3332">
        <v>970000</v>
      </c>
      <c r="H3332">
        <v>800</v>
      </c>
      <c r="I3332">
        <v>7</v>
      </c>
      <c r="J3332">
        <v>16500</v>
      </c>
      <c r="K3332">
        <v>16</v>
      </c>
    </row>
    <row r="3333" spans="1:11" x14ac:dyDescent="0.3">
      <c r="A3333" t="s">
        <v>11</v>
      </c>
      <c r="B3333" t="s">
        <v>12</v>
      </c>
      <c r="C3333">
        <v>6463</v>
      </c>
      <c r="D3333">
        <v>2019</v>
      </c>
      <c r="E3333" s="1" t="s">
        <v>74</v>
      </c>
      <c r="F3333" t="s">
        <v>18</v>
      </c>
      <c r="G3333">
        <v>3170000</v>
      </c>
      <c r="H3333">
        <v>2000</v>
      </c>
      <c r="I3333">
        <v>5</v>
      </c>
      <c r="J3333">
        <v>14100</v>
      </c>
      <c r="K3333">
        <v>26</v>
      </c>
    </row>
    <row r="3334" spans="1:11" x14ac:dyDescent="0.3">
      <c r="A3334" t="s">
        <v>15</v>
      </c>
      <c r="B3334" t="s">
        <v>51</v>
      </c>
      <c r="C3334">
        <v>6461</v>
      </c>
      <c r="D3334">
        <v>2022</v>
      </c>
      <c r="E3334" s="1" t="s">
        <v>74</v>
      </c>
      <c r="F3334" t="s">
        <v>18</v>
      </c>
      <c r="G3334">
        <v>640000</v>
      </c>
      <c r="H3334">
        <v>1200</v>
      </c>
      <c r="I3334">
        <v>4</v>
      </c>
      <c r="J3334">
        <v>23900</v>
      </c>
      <c r="K3334">
        <v>17</v>
      </c>
    </row>
    <row r="3335" spans="1:11" x14ac:dyDescent="0.3">
      <c r="A3335" t="s">
        <v>21</v>
      </c>
      <c r="B3335" t="s">
        <v>55</v>
      </c>
      <c r="C3335">
        <v>6454</v>
      </c>
      <c r="D3335">
        <v>2019</v>
      </c>
      <c r="E3335" s="1" t="s">
        <v>74</v>
      </c>
      <c r="F3335" t="s">
        <v>14</v>
      </c>
      <c r="G3335">
        <v>920000</v>
      </c>
      <c r="H3335">
        <v>800</v>
      </c>
      <c r="I3335">
        <v>4</v>
      </c>
      <c r="J3335">
        <v>5100</v>
      </c>
      <c r="K3335">
        <v>25</v>
      </c>
    </row>
    <row r="3336" spans="1:11" x14ac:dyDescent="0.3">
      <c r="A3336" t="s">
        <v>19</v>
      </c>
      <c r="B3336" t="s">
        <v>20</v>
      </c>
      <c r="C3336">
        <v>6452</v>
      </c>
      <c r="D3336">
        <v>2015</v>
      </c>
      <c r="E3336" s="1" t="s">
        <v>74</v>
      </c>
      <c r="F3336" t="s">
        <v>18</v>
      </c>
      <c r="G3336">
        <v>3180000</v>
      </c>
      <c r="H3336">
        <v>1500</v>
      </c>
      <c r="I3336">
        <v>6</v>
      </c>
      <c r="J3336">
        <v>18800</v>
      </c>
      <c r="K3336">
        <v>23</v>
      </c>
    </row>
    <row r="3337" spans="1:11" x14ac:dyDescent="0.3">
      <c r="A3337" t="s">
        <v>38</v>
      </c>
      <c r="B3337" t="s">
        <v>39</v>
      </c>
      <c r="C3337">
        <v>6450</v>
      </c>
      <c r="D3337">
        <v>2021</v>
      </c>
      <c r="E3337" s="1" t="s">
        <v>74</v>
      </c>
      <c r="F3337" t="s">
        <v>14</v>
      </c>
      <c r="G3337">
        <v>2520000</v>
      </c>
      <c r="H3337">
        <v>1800</v>
      </c>
      <c r="I3337">
        <v>6</v>
      </c>
      <c r="J3337">
        <v>5200</v>
      </c>
      <c r="K3337">
        <v>24</v>
      </c>
    </row>
    <row r="3338" spans="1:11" x14ac:dyDescent="0.3">
      <c r="A3338" t="s">
        <v>15</v>
      </c>
      <c r="B3338" t="s">
        <v>58</v>
      </c>
      <c r="C3338">
        <v>6449</v>
      </c>
      <c r="D3338">
        <v>2016</v>
      </c>
      <c r="E3338" s="1" t="s">
        <v>74</v>
      </c>
      <c r="F3338" t="s">
        <v>14</v>
      </c>
      <c r="G3338">
        <v>1040000</v>
      </c>
      <c r="H3338">
        <v>1500</v>
      </c>
      <c r="I3338">
        <v>4</v>
      </c>
      <c r="J3338">
        <v>11700</v>
      </c>
      <c r="K3338">
        <v>15</v>
      </c>
    </row>
    <row r="3339" spans="1:11" x14ac:dyDescent="0.3">
      <c r="A3339" t="s">
        <v>41</v>
      </c>
      <c r="B3339" t="s">
        <v>69</v>
      </c>
      <c r="C3339">
        <v>5978</v>
      </c>
      <c r="D3339">
        <v>2024</v>
      </c>
      <c r="E3339" s="1" t="s">
        <v>74</v>
      </c>
      <c r="F3339" t="s">
        <v>14</v>
      </c>
      <c r="G3339">
        <v>1810000</v>
      </c>
      <c r="H3339">
        <v>1000</v>
      </c>
      <c r="I3339">
        <v>6</v>
      </c>
      <c r="J3339">
        <v>11700</v>
      </c>
      <c r="K3339">
        <v>26</v>
      </c>
    </row>
    <row r="3340" spans="1:11" x14ac:dyDescent="0.3">
      <c r="A3340" t="s">
        <v>23</v>
      </c>
      <c r="B3340" t="s">
        <v>24</v>
      </c>
      <c r="C3340">
        <v>4649</v>
      </c>
      <c r="D3340">
        <v>2022</v>
      </c>
      <c r="E3340" s="1" t="s">
        <v>74</v>
      </c>
      <c r="F3340" t="s">
        <v>14</v>
      </c>
      <c r="G3340">
        <v>1880000</v>
      </c>
      <c r="H3340">
        <v>2000</v>
      </c>
      <c r="I3340">
        <v>6</v>
      </c>
      <c r="J3340">
        <v>17600</v>
      </c>
      <c r="K3340">
        <v>15</v>
      </c>
    </row>
    <row r="3341" spans="1:11" x14ac:dyDescent="0.3">
      <c r="A3341" t="s">
        <v>25</v>
      </c>
      <c r="B3341" t="s">
        <v>61</v>
      </c>
      <c r="C3341">
        <v>5456</v>
      </c>
      <c r="D3341">
        <v>2019</v>
      </c>
      <c r="E3341" s="1" t="s">
        <v>74</v>
      </c>
      <c r="F3341" t="s">
        <v>18</v>
      </c>
      <c r="G3341">
        <v>880000</v>
      </c>
      <c r="H3341">
        <v>1200</v>
      </c>
      <c r="I3341">
        <v>7</v>
      </c>
      <c r="J3341">
        <v>10500</v>
      </c>
      <c r="K3341">
        <v>17</v>
      </c>
    </row>
    <row r="3342" spans="1:11" x14ac:dyDescent="0.3">
      <c r="A3342" t="s">
        <v>25</v>
      </c>
      <c r="B3342" t="s">
        <v>26</v>
      </c>
      <c r="C3342">
        <v>5452</v>
      </c>
      <c r="D3342">
        <v>2018</v>
      </c>
      <c r="E3342" s="1" t="s">
        <v>74</v>
      </c>
      <c r="F3342" t="s">
        <v>14</v>
      </c>
      <c r="G3342">
        <v>2160000</v>
      </c>
      <c r="H3342">
        <v>2500</v>
      </c>
      <c r="I3342">
        <v>6</v>
      </c>
      <c r="J3342">
        <v>9500</v>
      </c>
      <c r="K3342">
        <v>12</v>
      </c>
    </row>
    <row r="3343" spans="1:11" x14ac:dyDescent="0.3">
      <c r="A3343" t="s">
        <v>19</v>
      </c>
      <c r="B3343" t="s">
        <v>57</v>
      </c>
      <c r="C3343">
        <v>8711</v>
      </c>
      <c r="D3343">
        <v>2018</v>
      </c>
      <c r="E3343" s="1" t="s">
        <v>74</v>
      </c>
      <c r="F3343" t="s">
        <v>18</v>
      </c>
      <c r="G3343">
        <v>3430000</v>
      </c>
      <c r="H3343">
        <v>1000</v>
      </c>
      <c r="I3343">
        <v>4</v>
      </c>
      <c r="J3343">
        <v>8000</v>
      </c>
      <c r="K3343">
        <v>19</v>
      </c>
    </row>
    <row r="3344" spans="1:11" x14ac:dyDescent="0.3">
      <c r="A3344" t="s">
        <v>32</v>
      </c>
      <c r="B3344" t="s">
        <v>68</v>
      </c>
      <c r="C3344">
        <v>7118</v>
      </c>
      <c r="D3344">
        <v>2021</v>
      </c>
      <c r="E3344" s="1" t="s">
        <v>74</v>
      </c>
      <c r="F3344" t="s">
        <v>18</v>
      </c>
      <c r="G3344">
        <v>820000</v>
      </c>
      <c r="H3344">
        <v>1200</v>
      </c>
      <c r="I3344">
        <v>4</v>
      </c>
      <c r="J3344">
        <v>6400</v>
      </c>
      <c r="K3344">
        <v>20</v>
      </c>
    </row>
    <row r="3345" spans="1:11" x14ac:dyDescent="0.3">
      <c r="A3345" t="s">
        <v>21</v>
      </c>
      <c r="B3345" t="s">
        <v>34</v>
      </c>
      <c r="C3345">
        <v>7117</v>
      </c>
      <c r="D3345">
        <v>2024</v>
      </c>
      <c r="E3345" s="1" t="s">
        <v>74</v>
      </c>
      <c r="F3345" t="s">
        <v>14</v>
      </c>
      <c r="G3345">
        <v>1020000</v>
      </c>
      <c r="H3345">
        <v>1500</v>
      </c>
      <c r="I3345">
        <v>6</v>
      </c>
      <c r="J3345">
        <v>22500</v>
      </c>
      <c r="K3345">
        <v>11</v>
      </c>
    </row>
    <row r="3346" spans="1:11" x14ac:dyDescent="0.3">
      <c r="A3346" t="s">
        <v>19</v>
      </c>
      <c r="B3346" t="s">
        <v>72</v>
      </c>
      <c r="C3346">
        <v>7115</v>
      </c>
      <c r="D3346">
        <v>2021</v>
      </c>
      <c r="E3346" s="1" t="s">
        <v>74</v>
      </c>
      <c r="F3346" t="s">
        <v>18</v>
      </c>
      <c r="G3346">
        <v>3300000</v>
      </c>
      <c r="H3346">
        <v>2000</v>
      </c>
      <c r="I3346">
        <v>4</v>
      </c>
      <c r="J3346">
        <v>5100</v>
      </c>
      <c r="K3346">
        <v>13</v>
      </c>
    </row>
    <row r="3347" spans="1:11" x14ac:dyDescent="0.3">
      <c r="A3347" t="s">
        <v>41</v>
      </c>
      <c r="B3347" t="s">
        <v>59</v>
      </c>
      <c r="C3347">
        <v>4911</v>
      </c>
      <c r="D3347">
        <v>2023</v>
      </c>
      <c r="E3347" s="1" t="s">
        <v>74</v>
      </c>
      <c r="F3347" t="s">
        <v>14</v>
      </c>
      <c r="G3347">
        <v>1100000</v>
      </c>
      <c r="H3347">
        <v>1800</v>
      </c>
      <c r="I3347">
        <v>5</v>
      </c>
      <c r="J3347">
        <v>20200</v>
      </c>
      <c r="K3347">
        <v>29</v>
      </c>
    </row>
    <row r="3348" spans="1:11" x14ac:dyDescent="0.3">
      <c r="A3348" t="s">
        <v>25</v>
      </c>
      <c r="B3348" t="s">
        <v>71</v>
      </c>
      <c r="C3348">
        <v>4912</v>
      </c>
      <c r="D3348">
        <v>2017</v>
      </c>
      <c r="E3348" s="1" t="s">
        <v>74</v>
      </c>
      <c r="F3348" t="s">
        <v>18</v>
      </c>
      <c r="G3348">
        <v>2290000</v>
      </c>
      <c r="H3348">
        <v>800</v>
      </c>
      <c r="I3348">
        <v>6</v>
      </c>
      <c r="J3348">
        <v>5200</v>
      </c>
      <c r="K3348">
        <v>25</v>
      </c>
    </row>
    <row r="3349" spans="1:11" x14ac:dyDescent="0.3">
      <c r="A3349" t="s">
        <v>41</v>
      </c>
      <c r="B3349" t="s">
        <v>54</v>
      </c>
      <c r="C3349">
        <v>4913</v>
      </c>
      <c r="D3349">
        <v>2016</v>
      </c>
      <c r="E3349" s="1" t="s">
        <v>74</v>
      </c>
      <c r="F3349" t="s">
        <v>18</v>
      </c>
      <c r="G3349">
        <v>3240000</v>
      </c>
      <c r="H3349">
        <v>2500</v>
      </c>
      <c r="I3349">
        <v>7</v>
      </c>
      <c r="J3349">
        <v>10100</v>
      </c>
      <c r="K3349">
        <v>20</v>
      </c>
    </row>
    <row r="3350" spans="1:11" x14ac:dyDescent="0.3">
      <c r="A3350" t="s">
        <v>25</v>
      </c>
      <c r="B3350" t="s">
        <v>66</v>
      </c>
      <c r="C3350">
        <v>7110</v>
      </c>
      <c r="D3350">
        <v>2015</v>
      </c>
      <c r="E3350" s="1" t="s">
        <v>74</v>
      </c>
      <c r="F3350" t="s">
        <v>18</v>
      </c>
      <c r="G3350">
        <v>2100000</v>
      </c>
      <c r="H3350">
        <v>2500</v>
      </c>
      <c r="I3350">
        <v>5</v>
      </c>
      <c r="J3350">
        <v>15700</v>
      </c>
      <c r="K3350">
        <v>30</v>
      </c>
    </row>
    <row r="3351" spans="1:11" x14ac:dyDescent="0.3">
      <c r="A3351" t="s">
        <v>32</v>
      </c>
      <c r="B3351" t="s">
        <v>33</v>
      </c>
      <c r="C3351">
        <v>4918</v>
      </c>
      <c r="D3351">
        <v>2015</v>
      </c>
      <c r="E3351" s="1" t="s">
        <v>74</v>
      </c>
      <c r="F3351" t="s">
        <v>14</v>
      </c>
      <c r="G3351">
        <v>1070000</v>
      </c>
      <c r="H3351">
        <v>1800</v>
      </c>
      <c r="I3351">
        <v>7</v>
      </c>
      <c r="J3351">
        <v>10800</v>
      </c>
      <c r="K3351">
        <v>13</v>
      </c>
    </row>
    <row r="3352" spans="1:11" x14ac:dyDescent="0.3">
      <c r="A3352" t="s">
        <v>38</v>
      </c>
      <c r="B3352" t="s">
        <v>67</v>
      </c>
      <c r="C3352">
        <v>4919</v>
      </c>
      <c r="D3352">
        <v>2020</v>
      </c>
      <c r="E3352" s="1" t="s">
        <v>74</v>
      </c>
      <c r="F3352" t="s">
        <v>18</v>
      </c>
      <c r="G3352">
        <v>3410000</v>
      </c>
      <c r="H3352">
        <v>1800</v>
      </c>
      <c r="I3352">
        <v>4</v>
      </c>
      <c r="J3352">
        <v>7300</v>
      </c>
      <c r="K3352">
        <v>13</v>
      </c>
    </row>
    <row r="3353" spans="1:11" x14ac:dyDescent="0.3">
      <c r="A3353" t="s">
        <v>23</v>
      </c>
      <c r="B3353" t="s">
        <v>73</v>
      </c>
      <c r="C3353">
        <v>8167</v>
      </c>
      <c r="D3353">
        <v>2021</v>
      </c>
      <c r="E3353" s="1" t="s">
        <v>74</v>
      </c>
      <c r="F3353" t="s">
        <v>14</v>
      </c>
      <c r="G3353">
        <v>2020000</v>
      </c>
      <c r="H3353">
        <v>2000</v>
      </c>
      <c r="I3353">
        <v>5</v>
      </c>
      <c r="J3353">
        <v>21900</v>
      </c>
      <c r="K3353">
        <v>24</v>
      </c>
    </row>
    <row r="3354" spans="1:11" x14ac:dyDescent="0.3">
      <c r="A3354" t="s">
        <v>32</v>
      </c>
      <c r="B3354" t="s">
        <v>52</v>
      </c>
      <c r="C3354">
        <v>7096</v>
      </c>
      <c r="D3354">
        <v>2020</v>
      </c>
      <c r="E3354" s="1" t="s">
        <v>74</v>
      </c>
      <c r="F3354" t="s">
        <v>18</v>
      </c>
      <c r="G3354">
        <v>3180000</v>
      </c>
      <c r="H3354">
        <v>1500</v>
      </c>
      <c r="I3354">
        <v>6</v>
      </c>
      <c r="J3354">
        <v>8000</v>
      </c>
      <c r="K3354">
        <v>19</v>
      </c>
    </row>
    <row r="3355" spans="1:11" x14ac:dyDescent="0.3">
      <c r="A3355" t="s">
        <v>19</v>
      </c>
      <c r="B3355" t="s">
        <v>27</v>
      </c>
      <c r="C3355">
        <v>7095</v>
      </c>
      <c r="D3355">
        <v>2015</v>
      </c>
      <c r="E3355" s="1" t="s">
        <v>74</v>
      </c>
      <c r="F3355" t="s">
        <v>18</v>
      </c>
      <c r="G3355">
        <v>1890000</v>
      </c>
      <c r="H3355">
        <v>1800</v>
      </c>
      <c r="I3355">
        <v>7</v>
      </c>
      <c r="J3355">
        <v>5200</v>
      </c>
      <c r="K3355">
        <v>24</v>
      </c>
    </row>
    <row r="3356" spans="1:11" x14ac:dyDescent="0.3">
      <c r="A3356" t="s">
        <v>11</v>
      </c>
      <c r="B3356" t="s">
        <v>17</v>
      </c>
      <c r="C3356">
        <v>4926</v>
      </c>
      <c r="D3356">
        <v>2018</v>
      </c>
      <c r="E3356" s="1" t="s">
        <v>74</v>
      </c>
      <c r="F3356" t="s">
        <v>18</v>
      </c>
      <c r="G3356">
        <v>1160000</v>
      </c>
      <c r="H3356">
        <v>1800</v>
      </c>
      <c r="I3356">
        <v>5</v>
      </c>
      <c r="J3356">
        <v>20500</v>
      </c>
      <c r="K3356">
        <v>14</v>
      </c>
    </row>
    <row r="3357" spans="1:11" x14ac:dyDescent="0.3">
      <c r="A3357" t="s">
        <v>38</v>
      </c>
      <c r="B3357" t="s">
        <v>47</v>
      </c>
      <c r="C3357">
        <v>4927</v>
      </c>
      <c r="D3357">
        <v>2021</v>
      </c>
      <c r="E3357" s="1" t="s">
        <v>74</v>
      </c>
      <c r="F3357" t="s">
        <v>14</v>
      </c>
      <c r="G3357">
        <v>3260000</v>
      </c>
      <c r="H3357">
        <v>1800</v>
      </c>
      <c r="I3357">
        <v>5</v>
      </c>
      <c r="J3357">
        <v>22600</v>
      </c>
      <c r="K3357">
        <v>11</v>
      </c>
    </row>
    <row r="3358" spans="1:11" x14ac:dyDescent="0.3">
      <c r="A3358" t="s">
        <v>38</v>
      </c>
      <c r="B3358" t="s">
        <v>39</v>
      </c>
      <c r="C3358">
        <v>4928</v>
      </c>
      <c r="D3358">
        <v>2017</v>
      </c>
      <c r="E3358" s="1" t="s">
        <v>74</v>
      </c>
      <c r="F3358" t="s">
        <v>18</v>
      </c>
      <c r="G3358">
        <v>1790000</v>
      </c>
      <c r="H3358">
        <v>1000</v>
      </c>
      <c r="I3358">
        <v>6</v>
      </c>
      <c r="J3358">
        <v>20200</v>
      </c>
      <c r="K3358">
        <v>15</v>
      </c>
    </row>
    <row r="3359" spans="1:11" x14ac:dyDescent="0.3">
      <c r="A3359" t="s">
        <v>25</v>
      </c>
      <c r="B3359" t="s">
        <v>66</v>
      </c>
      <c r="C3359">
        <v>7093</v>
      </c>
      <c r="D3359">
        <v>2015</v>
      </c>
      <c r="E3359" s="1" t="s">
        <v>74</v>
      </c>
      <c r="F3359" t="s">
        <v>14</v>
      </c>
      <c r="G3359">
        <v>2580000</v>
      </c>
      <c r="H3359">
        <v>1200</v>
      </c>
      <c r="I3359">
        <v>5</v>
      </c>
      <c r="J3359">
        <v>13700</v>
      </c>
      <c r="K3359">
        <v>13</v>
      </c>
    </row>
    <row r="3360" spans="1:11" x14ac:dyDescent="0.3">
      <c r="A3360" t="s">
        <v>25</v>
      </c>
      <c r="B3360" t="s">
        <v>26</v>
      </c>
      <c r="C3360">
        <v>7092</v>
      </c>
      <c r="D3360">
        <v>2024</v>
      </c>
      <c r="E3360" s="1" t="s">
        <v>74</v>
      </c>
      <c r="F3360" t="s">
        <v>18</v>
      </c>
      <c r="G3360">
        <v>1070000</v>
      </c>
      <c r="H3360">
        <v>1200</v>
      </c>
      <c r="I3360">
        <v>4</v>
      </c>
      <c r="J3360">
        <v>17100</v>
      </c>
      <c r="K3360">
        <v>17</v>
      </c>
    </row>
    <row r="3361" spans="1:11" x14ac:dyDescent="0.3">
      <c r="A3361" t="s">
        <v>32</v>
      </c>
      <c r="B3361" t="s">
        <v>56</v>
      </c>
      <c r="C3361">
        <v>4936</v>
      </c>
      <c r="D3361">
        <v>2022</v>
      </c>
      <c r="E3361" s="1" t="s">
        <v>74</v>
      </c>
      <c r="F3361" t="s">
        <v>18</v>
      </c>
      <c r="G3361">
        <v>2030000</v>
      </c>
      <c r="H3361">
        <v>1500</v>
      </c>
      <c r="I3361">
        <v>4</v>
      </c>
      <c r="J3361">
        <v>21400</v>
      </c>
      <c r="K3361">
        <v>20</v>
      </c>
    </row>
    <row r="3362" spans="1:11" x14ac:dyDescent="0.3">
      <c r="A3362" t="s">
        <v>41</v>
      </c>
      <c r="B3362" t="s">
        <v>42</v>
      </c>
      <c r="C3362">
        <v>4940</v>
      </c>
      <c r="D3362">
        <v>2022</v>
      </c>
      <c r="E3362" s="1" t="s">
        <v>74</v>
      </c>
      <c r="F3362" t="s">
        <v>14</v>
      </c>
      <c r="G3362">
        <v>1220000</v>
      </c>
      <c r="H3362">
        <v>1000</v>
      </c>
      <c r="I3362">
        <v>5</v>
      </c>
      <c r="J3362">
        <v>21200</v>
      </c>
      <c r="K3362">
        <v>30</v>
      </c>
    </row>
    <row r="3363" spans="1:11" x14ac:dyDescent="0.3">
      <c r="A3363" t="s">
        <v>23</v>
      </c>
      <c r="B3363" t="s">
        <v>73</v>
      </c>
      <c r="C3363">
        <v>4942</v>
      </c>
      <c r="D3363">
        <v>2019</v>
      </c>
      <c r="E3363" s="1" t="s">
        <v>74</v>
      </c>
      <c r="F3363" t="s">
        <v>18</v>
      </c>
      <c r="G3363">
        <v>1350000</v>
      </c>
      <c r="H3363">
        <v>1500</v>
      </c>
      <c r="I3363">
        <v>5</v>
      </c>
      <c r="J3363">
        <v>12700</v>
      </c>
      <c r="K3363">
        <v>13</v>
      </c>
    </row>
    <row r="3364" spans="1:11" x14ac:dyDescent="0.3">
      <c r="A3364" t="s">
        <v>38</v>
      </c>
      <c r="B3364" t="s">
        <v>47</v>
      </c>
      <c r="C3364">
        <v>8174</v>
      </c>
      <c r="D3364">
        <v>2022</v>
      </c>
      <c r="E3364" s="1" t="s">
        <v>74</v>
      </c>
      <c r="F3364" t="s">
        <v>18</v>
      </c>
      <c r="G3364">
        <v>1720000</v>
      </c>
      <c r="H3364">
        <v>2000</v>
      </c>
      <c r="I3364">
        <v>4</v>
      </c>
      <c r="J3364">
        <v>12300</v>
      </c>
      <c r="K3364">
        <v>15</v>
      </c>
    </row>
    <row r="3365" spans="1:11" x14ac:dyDescent="0.3">
      <c r="A3365" t="s">
        <v>15</v>
      </c>
      <c r="B3365" t="s">
        <v>51</v>
      </c>
      <c r="C3365">
        <v>4921</v>
      </c>
      <c r="D3365">
        <v>2018</v>
      </c>
      <c r="E3365" s="1" t="s">
        <v>74</v>
      </c>
      <c r="F3365" t="s">
        <v>18</v>
      </c>
      <c r="G3365">
        <v>3220000</v>
      </c>
      <c r="H3365">
        <v>1500</v>
      </c>
      <c r="I3365">
        <v>7</v>
      </c>
      <c r="J3365">
        <v>5900</v>
      </c>
      <c r="K3365">
        <v>24</v>
      </c>
    </row>
    <row r="3366" spans="1:11" x14ac:dyDescent="0.3">
      <c r="A3366" t="s">
        <v>32</v>
      </c>
      <c r="B3366" t="s">
        <v>35</v>
      </c>
      <c r="C3366">
        <v>8175</v>
      </c>
      <c r="D3366">
        <v>2022</v>
      </c>
      <c r="E3366" s="1" t="s">
        <v>74</v>
      </c>
      <c r="F3366" t="s">
        <v>14</v>
      </c>
      <c r="G3366">
        <v>1100000</v>
      </c>
      <c r="H3366">
        <v>1500</v>
      </c>
      <c r="I3366">
        <v>6</v>
      </c>
      <c r="J3366">
        <v>21100</v>
      </c>
      <c r="K3366">
        <v>20</v>
      </c>
    </row>
    <row r="3367" spans="1:11" x14ac:dyDescent="0.3">
      <c r="A3367" t="s">
        <v>32</v>
      </c>
      <c r="B3367" t="s">
        <v>33</v>
      </c>
      <c r="C3367">
        <v>8165</v>
      </c>
      <c r="D3367">
        <v>2016</v>
      </c>
      <c r="E3367" s="1" t="s">
        <v>74</v>
      </c>
      <c r="F3367" t="s">
        <v>18</v>
      </c>
      <c r="G3367">
        <v>1140000</v>
      </c>
      <c r="H3367">
        <v>2500</v>
      </c>
      <c r="I3367">
        <v>7</v>
      </c>
      <c r="J3367">
        <v>19300</v>
      </c>
      <c r="K3367">
        <v>15</v>
      </c>
    </row>
    <row r="3368" spans="1:11" x14ac:dyDescent="0.3">
      <c r="A3368" t="s">
        <v>23</v>
      </c>
      <c r="B3368" t="s">
        <v>24</v>
      </c>
      <c r="C3368">
        <v>7129</v>
      </c>
      <c r="D3368">
        <v>2023</v>
      </c>
      <c r="E3368" s="1" t="s">
        <v>74</v>
      </c>
      <c r="F3368" t="s">
        <v>18</v>
      </c>
      <c r="G3368">
        <v>1640000</v>
      </c>
      <c r="H3368">
        <v>1500</v>
      </c>
      <c r="I3368">
        <v>4</v>
      </c>
      <c r="J3368">
        <v>9900</v>
      </c>
      <c r="K3368">
        <v>23</v>
      </c>
    </row>
    <row r="3369" spans="1:11" x14ac:dyDescent="0.3">
      <c r="A3369" t="s">
        <v>23</v>
      </c>
      <c r="B3369" t="s">
        <v>24</v>
      </c>
      <c r="C3369">
        <v>8723</v>
      </c>
      <c r="D3369">
        <v>2018</v>
      </c>
      <c r="E3369" s="1" t="s">
        <v>74</v>
      </c>
      <c r="F3369" t="s">
        <v>14</v>
      </c>
      <c r="G3369">
        <v>2370000</v>
      </c>
      <c r="H3369">
        <v>800</v>
      </c>
      <c r="I3369">
        <v>6</v>
      </c>
      <c r="J3369">
        <v>9600</v>
      </c>
      <c r="K3369">
        <v>19</v>
      </c>
    </row>
    <row r="3370" spans="1:11" x14ac:dyDescent="0.3">
      <c r="A3370" t="s">
        <v>15</v>
      </c>
      <c r="B3370" t="s">
        <v>16</v>
      </c>
      <c r="C3370">
        <v>4862</v>
      </c>
      <c r="D3370">
        <v>2019</v>
      </c>
      <c r="E3370" s="1" t="s">
        <v>74</v>
      </c>
      <c r="F3370" t="s">
        <v>14</v>
      </c>
      <c r="G3370">
        <v>2120000</v>
      </c>
      <c r="H3370">
        <v>1200</v>
      </c>
      <c r="I3370">
        <v>7</v>
      </c>
      <c r="J3370">
        <v>17700</v>
      </c>
      <c r="K3370">
        <v>13</v>
      </c>
    </row>
    <row r="3371" spans="1:11" x14ac:dyDescent="0.3">
      <c r="A3371" t="s">
        <v>30</v>
      </c>
      <c r="B3371" t="s">
        <v>50</v>
      </c>
      <c r="C3371">
        <v>4864</v>
      </c>
      <c r="D3371">
        <v>2016</v>
      </c>
      <c r="E3371" s="1" t="s">
        <v>74</v>
      </c>
      <c r="F3371" t="s">
        <v>14</v>
      </c>
      <c r="G3371">
        <v>1540000</v>
      </c>
      <c r="H3371">
        <v>1000</v>
      </c>
      <c r="I3371">
        <v>6</v>
      </c>
      <c r="J3371">
        <v>6300</v>
      </c>
      <c r="K3371">
        <v>30</v>
      </c>
    </row>
    <row r="3372" spans="1:11" x14ac:dyDescent="0.3">
      <c r="A3372" t="s">
        <v>21</v>
      </c>
      <c r="B3372" t="s">
        <v>45</v>
      </c>
      <c r="C3372">
        <v>4865</v>
      </c>
      <c r="D3372">
        <v>2018</v>
      </c>
      <c r="E3372" s="1" t="s">
        <v>74</v>
      </c>
      <c r="F3372" t="s">
        <v>14</v>
      </c>
      <c r="G3372">
        <v>2400000</v>
      </c>
      <c r="H3372">
        <v>1200</v>
      </c>
      <c r="I3372">
        <v>7</v>
      </c>
      <c r="J3372">
        <v>11200</v>
      </c>
      <c r="K3372">
        <v>28</v>
      </c>
    </row>
    <row r="3373" spans="1:11" x14ac:dyDescent="0.3">
      <c r="A3373" t="s">
        <v>30</v>
      </c>
      <c r="B3373" t="s">
        <v>40</v>
      </c>
      <c r="C3373">
        <v>4869</v>
      </c>
      <c r="D3373">
        <v>2020</v>
      </c>
      <c r="E3373" s="1" t="s">
        <v>74</v>
      </c>
      <c r="F3373" t="s">
        <v>14</v>
      </c>
      <c r="G3373">
        <v>1120000</v>
      </c>
      <c r="H3373">
        <v>1200</v>
      </c>
      <c r="I3373">
        <v>5</v>
      </c>
      <c r="J3373">
        <v>11500</v>
      </c>
      <c r="K3373">
        <v>25</v>
      </c>
    </row>
    <row r="3374" spans="1:11" x14ac:dyDescent="0.3">
      <c r="A3374" t="s">
        <v>23</v>
      </c>
      <c r="B3374" t="s">
        <v>60</v>
      </c>
      <c r="C3374">
        <v>4870</v>
      </c>
      <c r="D3374">
        <v>2018</v>
      </c>
      <c r="E3374" s="1" t="s">
        <v>74</v>
      </c>
      <c r="F3374" t="s">
        <v>18</v>
      </c>
      <c r="G3374">
        <v>2630000</v>
      </c>
      <c r="H3374">
        <v>1200</v>
      </c>
      <c r="I3374">
        <v>5</v>
      </c>
      <c r="J3374">
        <v>12800</v>
      </c>
      <c r="K3374">
        <v>17</v>
      </c>
    </row>
    <row r="3375" spans="1:11" x14ac:dyDescent="0.3">
      <c r="A3375" t="s">
        <v>41</v>
      </c>
      <c r="B3375" t="s">
        <v>69</v>
      </c>
      <c r="C3375">
        <v>8722</v>
      </c>
      <c r="D3375">
        <v>2018</v>
      </c>
      <c r="E3375" s="1" t="s">
        <v>74</v>
      </c>
      <c r="F3375" t="s">
        <v>14</v>
      </c>
      <c r="G3375">
        <v>2500000</v>
      </c>
      <c r="H3375">
        <v>1500</v>
      </c>
      <c r="I3375">
        <v>6</v>
      </c>
      <c r="J3375">
        <v>20200</v>
      </c>
      <c r="K3375">
        <v>27</v>
      </c>
    </row>
    <row r="3376" spans="1:11" x14ac:dyDescent="0.3">
      <c r="A3376" t="s">
        <v>30</v>
      </c>
      <c r="B3376" t="s">
        <v>31</v>
      </c>
      <c r="C3376">
        <v>7147</v>
      </c>
      <c r="D3376">
        <v>2022</v>
      </c>
      <c r="E3376" s="1" t="s">
        <v>74</v>
      </c>
      <c r="F3376" t="s">
        <v>18</v>
      </c>
      <c r="G3376">
        <v>2800000</v>
      </c>
      <c r="H3376">
        <v>2500</v>
      </c>
      <c r="I3376">
        <v>7</v>
      </c>
      <c r="J3376">
        <v>14500</v>
      </c>
      <c r="K3376">
        <v>29</v>
      </c>
    </row>
    <row r="3377" spans="1:11" x14ac:dyDescent="0.3">
      <c r="A3377" t="s">
        <v>19</v>
      </c>
      <c r="B3377" t="s">
        <v>72</v>
      </c>
      <c r="C3377">
        <v>7145</v>
      </c>
      <c r="D3377">
        <v>2023</v>
      </c>
      <c r="E3377" s="1" t="s">
        <v>74</v>
      </c>
      <c r="F3377" t="s">
        <v>14</v>
      </c>
      <c r="G3377">
        <v>2890000</v>
      </c>
      <c r="H3377">
        <v>800</v>
      </c>
      <c r="I3377">
        <v>7</v>
      </c>
      <c r="J3377">
        <v>9000</v>
      </c>
      <c r="K3377">
        <v>24</v>
      </c>
    </row>
    <row r="3378" spans="1:11" x14ac:dyDescent="0.3">
      <c r="A3378" t="s">
        <v>38</v>
      </c>
      <c r="B3378" t="s">
        <v>67</v>
      </c>
      <c r="C3378">
        <v>4878</v>
      </c>
      <c r="D3378">
        <v>2024</v>
      </c>
      <c r="E3378" s="1" t="s">
        <v>74</v>
      </c>
      <c r="F3378" t="s">
        <v>14</v>
      </c>
      <c r="G3378">
        <v>2990000</v>
      </c>
      <c r="H3378">
        <v>2000</v>
      </c>
      <c r="I3378">
        <v>6</v>
      </c>
      <c r="J3378">
        <v>18200</v>
      </c>
      <c r="K3378">
        <v>25</v>
      </c>
    </row>
    <row r="3379" spans="1:11" x14ac:dyDescent="0.3">
      <c r="A3379" t="s">
        <v>21</v>
      </c>
      <c r="B3379" t="s">
        <v>34</v>
      </c>
      <c r="C3379">
        <v>8164</v>
      </c>
      <c r="D3379">
        <v>2024</v>
      </c>
      <c r="E3379" s="1" t="s">
        <v>74</v>
      </c>
      <c r="F3379" t="s">
        <v>14</v>
      </c>
      <c r="G3379">
        <v>1250000</v>
      </c>
      <c r="H3379">
        <v>2000</v>
      </c>
      <c r="I3379">
        <v>7</v>
      </c>
      <c r="J3379">
        <v>7800</v>
      </c>
      <c r="K3379">
        <v>18</v>
      </c>
    </row>
    <row r="3380" spans="1:11" x14ac:dyDescent="0.3">
      <c r="A3380" t="s">
        <v>32</v>
      </c>
      <c r="B3380" t="s">
        <v>52</v>
      </c>
      <c r="C3380">
        <v>4883</v>
      </c>
      <c r="D3380">
        <v>2015</v>
      </c>
      <c r="E3380" s="1" t="s">
        <v>74</v>
      </c>
      <c r="F3380" t="s">
        <v>18</v>
      </c>
      <c r="G3380">
        <v>3470000</v>
      </c>
      <c r="H3380">
        <v>2000</v>
      </c>
      <c r="I3380">
        <v>5</v>
      </c>
      <c r="J3380">
        <v>19100</v>
      </c>
      <c r="K3380">
        <v>20</v>
      </c>
    </row>
    <row r="3381" spans="1:11" x14ac:dyDescent="0.3">
      <c r="A3381" t="s">
        <v>19</v>
      </c>
      <c r="B3381" t="s">
        <v>72</v>
      </c>
      <c r="C3381">
        <v>4885</v>
      </c>
      <c r="D3381">
        <v>2023</v>
      </c>
      <c r="E3381" s="1" t="s">
        <v>74</v>
      </c>
      <c r="F3381" t="s">
        <v>18</v>
      </c>
      <c r="G3381">
        <v>2810000</v>
      </c>
      <c r="H3381">
        <v>1800</v>
      </c>
      <c r="I3381">
        <v>5</v>
      </c>
      <c r="J3381">
        <v>20900</v>
      </c>
      <c r="K3381">
        <v>23</v>
      </c>
    </row>
    <row r="3382" spans="1:11" x14ac:dyDescent="0.3">
      <c r="A3382" t="s">
        <v>41</v>
      </c>
      <c r="B3382" t="s">
        <v>63</v>
      </c>
      <c r="C3382">
        <v>8717</v>
      </c>
      <c r="D3382">
        <v>2024</v>
      </c>
      <c r="E3382" s="1" t="s">
        <v>74</v>
      </c>
      <c r="F3382" t="s">
        <v>14</v>
      </c>
      <c r="G3382">
        <v>2640000</v>
      </c>
      <c r="H3382">
        <v>800</v>
      </c>
      <c r="I3382">
        <v>6</v>
      </c>
      <c r="J3382">
        <v>13100</v>
      </c>
      <c r="K3382">
        <v>16</v>
      </c>
    </row>
    <row r="3383" spans="1:11" x14ac:dyDescent="0.3">
      <c r="A3383" t="s">
        <v>30</v>
      </c>
      <c r="B3383" t="s">
        <v>50</v>
      </c>
      <c r="C3383">
        <v>4892</v>
      </c>
      <c r="D3383">
        <v>2023</v>
      </c>
      <c r="E3383" s="1" t="s">
        <v>74</v>
      </c>
      <c r="F3383" t="s">
        <v>14</v>
      </c>
      <c r="G3383">
        <v>2240000</v>
      </c>
      <c r="H3383">
        <v>1200</v>
      </c>
      <c r="I3383">
        <v>6</v>
      </c>
      <c r="J3383">
        <v>22800</v>
      </c>
      <c r="K3383">
        <v>30</v>
      </c>
    </row>
    <row r="3384" spans="1:11" x14ac:dyDescent="0.3">
      <c r="A3384" t="s">
        <v>11</v>
      </c>
      <c r="B3384" t="s">
        <v>12</v>
      </c>
      <c r="C3384">
        <v>4893</v>
      </c>
      <c r="D3384">
        <v>2021</v>
      </c>
      <c r="E3384" s="1" t="s">
        <v>74</v>
      </c>
      <c r="F3384" t="s">
        <v>14</v>
      </c>
      <c r="G3384">
        <v>1150000</v>
      </c>
      <c r="H3384">
        <v>2000</v>
      </c>
      <c r="I3384">
        <v>7</v>
      </c>
      <c r="J3384">
        <v>15400</v>
      </c>
      <c r="K3384">
        <v>19</v>
      </c>
    </row>
    <row r="3385" spans="1:11" x14ac:dyDescent="0.3">
      <c r="A3385" t="s">
        <v>41</v>
      </c>
      <c r="B3385" t="s">
        <v>69</v>
      </c>
      <c r="C3385">
        <v>7141</v>
      </c>
      <c r="D3385">
        <v>2018</v>
      </c>
      <c r="E3385" s="1" t="s">
        <v>74</v>
      </c>
      <c r="F3385" t="s">
        <v>18</v>
      </c>
      <c r="G3385">
        <v>1620000</v>
      </c>
      <c r="H3385">
        <v>1800</v>
      </c>
      <c r="I3385">
        <v>7</v>
      </c>
      <c r="J3385">
        <v>19400</v>
      </c>
      <c r="K3385">
        <v>25</v>
      </c>
    </row>
    <row r="3386" spans="1:11" x14ac:dyDescent="0.3">
      <c r="A3386" t="s">
        <v>41</v>
      </c>
      <c r="B3386" t="s">
        <v>63</v>
      </c>
      <c r="C3386">
        <v>4894</v>
      </c>
      <c r="D3386">
        <v>2019</v>
      </c>
      <c r="E3386" s="1" t="s">
        <v>74</v>
      </c>
      <c r="F3386" t="s">
        <v>14</v>
      </c>
      <c r="G3386">
        <v>2370000</v>
      </c>
      <c r="H3386">
        <v>800</v>
      </c>
      <c r="I3386">
        <v>5</v>
      </c>
      <c r="J3386">
        <v>14700</v>
      </c>
      <c r="K3386">
        <v>17</v>
      </c>
    </row>
    <row r="3387" spans="1:11" x14ac:dyDescent="0.3">
      <c r="A3387" t="s">
        <v>30</v>
      </c>
      <c r="B3387" t="s">
        <v>53</v>
      </c>
      <c r="C3387">
        <v>7138</v>
      </c>
      <c r="D3387">
        <v>2018</v>
      </c>
      <c r="E3387" s="1" t="s">
        <v>74</v>
      </c>
      <c r="F3387" t="s">
        <v>18</v>
      </c>
      <c r="G3387">
        <v>2920000</v>
      </c>
      <c r="H3387">
        <v>1800</v>
      </c>
      <c r="I3387">
        <v>4</v>
      </c>
      <c r="J3387">
        <v>21900</v>
      </c>
      <c r="K3387">
        <v>13</v>
      </c>
    </row>
    <row r="3388" spans="1:11" x14ac:dyDescent="0.3">
      <c r="A3388" t="s">
        <v>23</v>
      </c>
      <c r="B3388" t="s">
        <v>24</v>
      </c>
      <c r="C3388">
        <v>7133</v>
      </c>
      <c r="D3388">
        <v>2020</v>
      </c>
      <c r="E3388" s="1" t="s">
        <v>74</v>
      </c>
      <c r="F3388" t="s">
        <v>14</v>
      </c>
      <c r="G3388">
        <v>2390000</v>
      </c>
      <c r="H3388">
        <v>1000</v>
      </c>
      <c r="I3388">
        <v>6</v>
      </c>
      <c r="J3388">
        <v>21500</v>
      </c>
      <c r="K3388">
        <v>27</v>
      </c>
    </row>
    <row r="3389" spans="1:11" x14ac:dyDescent="0.3">
      <c r="A3389" t="s">
        <v>15</v>
      </c>
      <c r="B3389" t="s">
        <v>51</v>
      </c>
      <c r="C3389">
        <v>8713</v>
      </c>
      <c r="D3389">
        <v>2020</v>
      </c>
      <c r="E3389" s="1" t="s">
        <v>74</v>
      </c>
      <c r="F3389" t="s">
        <v>18</v>
      </c>
      <c r="G3389">
        <v>2870000</v>
      </c>
      <c r="H3389">
        <v>1800</v>
      </c>
      <c r="I3389">
        <v>6</v>
      </c>
      <c r="J3389">
        <v>12000</v>
      </c>
      <c r="K3389">
        <v>25</v>
      </c>
    </row>
    <row r="3390" spans="1:11" x14ac:dyDescent="0.3">
      <c r="A3390" t="s">
        <v>41</v>
      </c>
      <c r="B3390" t="s">
        <v>54</v>
      </c>
      <c r="C3390">
        <v>7132</v>
      </c>
      <c r="D3390">
        <v>2021</v>
      </c>
      <c r="E3390" s="1" t="s">
        <v>74</v>
      </c>
      <c r="F3390" t="s">
        <v>14</v>
      </c>
      <c r="G3390">
        <v>2170000</v>
      </c>
      <c r="H3390">
        <v>2000</v>
      </c>
      <c r="I3390">
        <v>7</v>
      </c>
      <c r="J3390">
        <v>17400</v>
      </c>
      <c r="K3390">
        <v>12</v>
      </c>
    </row>
    <row r="3391" spans="1:11" x14ac:dyDescent="0.3">
      <c r="A3391" t="s">
        <v>41</v>
      </c>
      <c r="B3391" t="s">
        <v>42</v>
      </c>
      <c r="C3391">
        <v>8158</v>
      </c>
      <c r="D3391">
        <v>2018</v>
      </c>
      <c r="E3391" s="1" t="s">
        <v>74</v>
      </c>
      <c r="F3391" t="s">
        <v>14</v>
      </c>
      <c r="G3391">
        <v>860000</v>
      </c>
      <c r="H3391">
        <v>800</v>
      </c>
      <c r="I3391">
        <v>4</v>
      </c>
      <c r="J3391">
        <v>9900</v>
      </c>
      <c r="K3391">
        <v>25</v>
      </c>
    </row>
    <row r="3392" spans="1:11" x14ac:dyDescent="0.3">
      <c r="A3392" t="s">
        <v>41</v>
      </c>
      <c r="B3392" t="s">
        <v>59</v>
      </c>
      <c r="C3392">
        <v>4854</v>
      </c>
      <c r="D3392">
        <v>2021</v>
      </c>
      <c r="E3392" s="1" t="s">
        <v>74</v>
      </c>
      <c r="F3392" t="s">
        <v>18</v>
      </c>
      <c r="G3392">
        <v>490000</v>
      </c>
      <c r="H3392">
        <v>2500</v>
      </c>
      <c r="I3392">
        <v>4</v>
      </c>
      <c r="J3392">
        <v>12800</v>
      </c>
      <c r="K3392">
        <v>15</v>
      </c>
    </row>
    <row r="3393" spans="1:11" x14ac:dyDescent="0.3">
      <c r="A3393" t="s">
        <v>25</v>
      </c>
      <c r="B3393" t="s">
        <v>66</v>
      </c>
      <c r="C3393">
        <v>8177</v>
      </c>
      <c r="D3393">
        <v>2020</v>
      </c>
      <c r="E3393" s="1" t="s">
        <v>74</v>
      </c>
      <c r="F3393" t="s">
        <v>18</v>
      </c>
      <c r="G3393">
        <v>860000</v>
      </c>
      <c r="H3393">
        <v>1000</v>
      </c>
      <c r="I3393">
        <v>7</v>
      </c>
      <c r="J3393">
        <v>16200</v>
      </c>
      <c r="K3393">
        <v>18</v>
      </c>
    </row>
    <row r="3394" spans="1:11" x14ac:dyDescent="0.3">
      <c r="A3394" t="s">
        <v>15</v>
      </c>
      <c r="B3394" t="s">
        <v>44</v>
      </c>
      <c r="C3394">
        <v>4950</v>
      </c>
      <c r="D3394">
        <v>2022</v>
      </c>
      <c r="E3394" s="1" t="s">
        <v>74</v>
      </c>
      <c r="F3394" t="s">
        <v>14</v>
      </c>
      <c r="G3394">
        <v>1330000</v>
      </c>
      <c r="H3394">
        <v>2000</v>
      </c>
      <c r="I3394">
        <v>5</v>
      </c>
      <c r="J3394">
        <v>6500</v>
      </c>
      <c r="K3394">
        <v>17</v>
      </c>
    </row>
    <row r="3395" spans="1:11" x14ac:dyDescent="0.3">
      <c r="A3395" t="s">
        <v>32</v>
      </c>
      <c r="B3395" t="s">
        <v>33</v>
      </c>
      <c r="C3395">
        <v>5007</v>
      </c>
      <c r="D3395">
        <v>2018</v>
      </c>
      <c r="E3395" s="1" t="s">
        <v>74</v>
      </c>
      <c r="F3395" t="s">
        <v>14</v>
      </c>
      <c r="G3395">
        <v>1760000</v>
      </c>
      <c r="H3395">
        <v>1200</v>
      </c>
      <c r="I3395">
        <v>6</v>
      </c>
      <c r="J3395">
        <v>18300</v>
      </c>
      <c r="K3395">
        <v>23</v>
      </c>
    </row>
    <row r="3396" spans="1:11" x14ac:dyDescent="0.3">
      <c r="A3396" t="s">
        <v>19</v>
      </c>
      <c r="B3396" t="s">
        <v>20</v>
      </c>
      <c r="C3396">
        <v>8693</v>
      </c>
      <c r="D3396">
        <v>2017</v>
      </c>
      <c r="E3396" s="1" t="s">
        <v>74</v>
      </c>
      <c r="F3396" t="s">
        <v>18</v>
      </c>
      <c r="G3396">
        <v>2930000</v>
      </c>
      <c r="H3396">
        <v>2000</v>
      </c>
      <c r="I3396">
        <v>5</v>
      </c>
      <c r="J3396">
        <v>13200</v>
      </c>
      <c r="K3396">
        <v>28</v>
      </c>
    </row>
    <row r="3397" spans="1:11" x14ac:dyDescent="0.3">
      <c r="A3397" t="s">
        <v>30</v>
      </c>
      <c r="B3397" t="s">
        <v>53</v>
      </c>
      <c r="C3397">
        <v>5015</v>
      </c>
      <c r="D3397">
        <v>2015</v>
      </c>
      <c r="E3397" s="1" t="s">
        <v>74</v>
      </c>
      <c r="F3397" t="s">
        <v>18</v>
      </c>
      <c r="G3397">
        <v>510000</v>
      </c>
      <c r="H3397">
        <v>1800</v>
      </c>
      <c r="I3397">
        <v>5</v>
      </c>
      <c r="J3397">
        <v>12300</v>
      </c>
      <c r="K3397">
        <v>29</v>
      </c>
    </row>
    <row r="3398" spans="1:11" x14ac:dyDescent="0.3">
      <c r="A3398" t="s">
        <v>19</v>
      </c>
      <c r="B3398" t="s">
        <v>27</v>
      </c>
      <c r="C3398">
        <v>7056</v>
      </c>
      <c r="D3398">
        <v>2024</v>
      </c>
      <c r="E3398" s="1" t="s">
        <v>74</v>
      </c>
      <c r="F3398" t="s">
        <v>18</v>
      </c>
      <c r="G3398">
        <v>2320000</v>
      </c>
      <c r="H3398">
        <v>2000</v>
      </c>
      <c r="I3398">
        <v>4</v>
      </c>
      <c r="J3398">
        <v>19400</v>
      </c>
      <c r="K3398">
        <v>15</v>
      </c>
    </row>
    <row r="3399" spans="1:11" x14ac:dyDescent="0.3">
      <c r="A3399" t="s">
        <v>23</v>
      </c>
      <c r="B3399" t="s">
        <v>70</v>
      </c>
      <c r="C3399">
        <v>5017</v>
      </c>
      <c r="D3399">
        <v>2018</v>
      </c>
      <c r="E3399" s="1" t="s">
        <v>74</v>
      </c>
      <c r="F3399" t="s">
        <v>18</v>
      </c>
      <c r="G3399">
        <v>2430000</v>
      </c>
      <c r="H3399">
        <v>2500</v>
      </c>
      <c r="I3399">
        <v>7</v>
      </c>
      <c r="J3399">
        <v>7000</v>
      </c>
      <c r="K3399">
        <v>13</v>
      </c>
    </row>
    <row r="3400" spans="1:11" x14ac:dyDescent="0.3">
      <c r="A3400" t="s">
        <v>21</v>
      </c>
      <c r="B3400" t="s">
        <v>45</v>
      </c>
      <c r="C3400">
        <v>5018</v>
      </c>
      <c r="D3400">
        <v>2016</v>
      </c>
      <c r="E3400" s="1" t="s">
        <v>74</v>
      </c>
      <c r="F3400" t="s">
        <v>18</v>
      </c>
      <c r="G3400">
        <v>2360000</v>
      </c>
      <c r="H3400">
        <v>2500</v>
      </c>
      <c r="I3400">
        <v>4</v>
      </c>
      <c r="J3400">
        <v>12000</v>
      </c>
      <c r="K3400">
        <v>27</v>
      </c>
    </row>
    <row r="3401" spans="1:11" x14ac:dyDescent="0.3">
      <c r="A3401" t="s">
        <v>19</v>
      </c>
      <c r="B3401" t="s">
        <v>27</v>
      </c>
      <c r="C3401">
        <v>5020</v>
      </c>
      <c r="D3401">
        <v>2024</v>
      </c>
      <c r="E3401" s="1" t="s">
        <v>74</v>
      </c>
      <c r="F3401" t="s">
        <v>14</v>
      </c>
      <c r="G3401">
        <v>2910000</v>
      </c>
      <c r="H3401">
        <v>1000</v>
      </c>
      <c r="I3401">
        <v>6</v>
      </c>
      <c r="J3401">
        <v>11800</v>
      </c>
      <c r="K3401">
        <v>20</v>
      </c>
    </row>
    <row r="3402" spans="1:11" x14ac:dyDescent="0.3">
      <c r="A3402" t="s">
        <v>11</v>
      </c>
      <c r="B3402" t="s">
        <v>36</v>
      </c>
      <c r="C3402">
        <v>5021</v>
      </c>
      <c r="D3402">
        <v>2016</v>
      </c>
      <c r="E3402" s="1" t="s">
        <v>74</v>
      </c>
      <c r="F3402" t="s">
        <v>14</v>
      </c>
      <c r="G3402">
        <v>2590000</v>
      </c>
      <c r="H3402">
        <v>2000</v>
      </c>
      <c r="I3402">
        <v>4</v>
      </c>
      <c r="J3402">
        <v>9200</v>
      </c>
      <c r="K3402">
        <v>28</v>
      </c>
    </row>
    <row r="3403" spans="1:11" x14ac:dyDescent="0.3">
      <c r="A3403" t="s">
        <v>25</v>
      </c>
      <c r="B3403" t="s">
        <v>71</v>
      </c>
      <c r="C3403">
        <v>7053</v>
      </c>
      <c r="D3403">
        <v>2022</v>
      </c>
      <c r="E3403" s="1" t="s">
        <v>74</v>
      </c>
      <c r="F3403" t="s">
        <v>14</v>
      </c>
      <c r="G3403">
        <v>2920000</v>
      </c>
      <c r="H3403">
        <v>1200</v>
      </c>
      <c r="I3403">
        <v>7</v>
      </c>
      <c r="J3403">
        <v>12300</v>
      </c>
      <c r="K3403">
        <v>19</v>
      </c>
    </row>
    <row r="3404" spans="1:11" x14ac:dyDescent="0.3">
      <c r="A3404" t="s">
        <v>41</v>
      </c>
      <c r="B3404" t="s">
        <v>63</v>
      </c>
      <c r="C3404">
        <v>5027</v>
      </c>
      <c r="D3404">
        <v>2023</v>
      </c>
      <c r="E3404" s="1" t="s">
        <v>74</v>
      </c>
      <c r="F3404" t="s">
        <v>18</v>
      </c>
      <c r="G3404">
        <v>1570000</v>
      </c>
      <c r="H3404">
        <v>2000</v>
      </c>
      <c r="I3404">
        <v>5</v>
      </c>
      <c r="J3404">
        <v>5100</v>
      </c>
      <c r="K3404">
        <v>28</v>
      </c>
    </row>
    <row r="3405" spans="1:11" x14ac:dyDescent="0.3">
      <c r="A3405" t="s">
        <v>15</v>
      </c>
      <c r="B3405" t="s">
        <v>16</v>
      </c>
      <c r="C3405">
        <v>5006</v>
      </c>
      <c r="D3405">
        <v>2021</v>
      </c>
      <c r="E3405" s="1" t="s">
        <v>74</v>
      </c>
      <c r="F3405" t="s">
        <v>18</v>
      </c>
      <c r="G3405">
        <v>1530000</v>
      </c>
      <c r="H3405">
        <v>1500</v>
      </c>
      <c r="I3405">
        <v>7</v>
      </c>
      <c r="J3405">
        <v>19600</v>
      </c>
      <c r="K3405">
        <v>27</v>
      </c>
    </row>
    <row r="3406" spans="1:11" x14ac:dyDescent="0.3">
      <c r="A3406" t="s">
        <v>19</v>
      </c>
      <c r="B3406" t="s">
        <v>27</v>
      </c>
      <c r="C3406">
        <v>5028</v>
      </c>
      <c r="D3406">
        <v>2023</v>
      </c>
      <c r="E3406" s="1" t="s">
        <v>74</v>
      </c>
      <c r="F3406" t="s">
        <v>14</v>
      </c>
      <c r="G3406">
        <v>900000</v>
      </c>
      <c r="H3406">
        <v>800</v>
      </c>
      <c r="I3406">
        <v>6</v>
      </c>
      <c r="J3406">
        <v>14000</v>
      </c>
      <c r="K3406">
        <v>29</v>
      </c>
    </row>
    <row r="3407" spans="1:11" x14ac:dyDescent="0.3">
      <c r="A3407" t="s">
        <v>15</v>
      </c>
      <c r="B3407" t="s">
        <v>29</v>
      </c>
      <c r="C3407">
        <v>5030</v>
      </c>
      <c r="D3407">
        <v>2017</v>
      </c>
      <c r="E3407" s="1" t="s">
        <v>74</v>
      </c>
      <c r="F3407" t="s">
        <v>18</v>
      </c>
      <c r="G3407">
        <v>560000</v>
      </c>
      <c r="H3407">
        <v>800</v>
      </c>
      <c r="I3407">
        <v>6</v>
      </c>
      <c r="J3407">
        <v>7100</v>
      </c>
      <c r="K3407">
        <v>11</v>
      </c>
    </row>
    <row r="3408" spans="1:11" x14ac:dyDescent="0.3">
      <c r="A3408" t="s">
        <v>41</v>
      </c>
      <c r="B3408" t="s">
        <v>54</v>
      </c>
      <c r="C3408">
        <v>5033</v>
      </c>
      <c r="D3408">
        <v>2023</v>
      </c>
      <c r="E3408" s="1" t="s">
        <v>74</v>
      </c>
      <c r="F3408" t="s">
        <v>14</v>
      </c>
      <c r="G3408">
        <v>610000</v>
      </c>
      <c r="H3408">
        <v>1200</v>
      </c>
      <c r="I3408">
        <v>7</v>
      </c>
      <c r="J3408">
        <v>24400</v>
      </c>
      <c r="K3408">
        <v>12</v>
      </c>
    </row>
    <row r="3409" spans="1:11" x14ac:dyDescent="0.3">
      <c r="A3409" t="s">
        <v>15</v>
      </c>
      <c r="B3409" t="s">
        <v>44</v>
      </c>
      <c r="C3409">
        <v>5034</v>
      </c>
      <c r="D3409">
        <v>2017</v>
      </c>
      <c r="E3409" s="1" t="s">
        <v>74</v>
      </c>
      <c r="F3409" t="s">
        <v>14</v>
      </c>
      <c r="G3409">
        <v>520000</v>
      </c>
      <c r="H3409">
        <v>1800</v>
      </c>
      <c r="I3409">
        <v>7</v>
      </c>
      <c r="J3409">
        <v>23300</v>
      </c>
      <c r="K3409">
        <v>12</v>
      </c>
    </row>
    <row r="3410" spans="1:11" x14ac:dyDescent="0.3">
      <c r="A3410" t="s">
        <v>19</v>
      </c>
      <c r="B3410" t="s">
        <v>20</v>
      </c>
      <c r="C3410">
        <v>5035</v>
      </c>
      <c r="D3410">
        <v>2022</v>
      </c>
      <c r="E3410" s="1" t="s">
        <v>74</v>
      </c>
      <c r="F3410" t="s">
        <v>14</v>
      </c>
      <c r="G3410">
        <v>3350000</v>
      </c>
      <c r="H3410">
        <v>1500</v>
      </c>
      <c r="I3410">
        <v>7</v>
      </c>
      <c r="J3410">
        <v>6800</v>
      </c>
      <c r="K3410">
        <v>17</v>
      </c>
    </row>
    <row r="3411" spans="1:11" x14ac:dyDescent="0.3">
      <c r="A3411" t="s">
        <v>38</v>
      </c>
      <c r="B3411" t="s">
        <v>49</v>
      </c>
      <c r="C3411">
        <v>5036</v>
      </c>
      <c r="D3411">
        <v>2018</v>
      </c>
      <c r="E3411" s="1" t="s">
        <v>74</v>
      </c>
      <c r="F3411" t="s">
        <v>18</v>
      </c>
      <c r="G3411">
        <v>3020000</v>
      </c>
      <c r="H3411">
        <v>1800</v>
      </c>
      <c r="I3411">
        <v>4</v>
      </c>
      <c r="J3411">
        <v>9100</v>
      </c>
      <c r="K3411">
        <v>28</v>
      </c>
    </row>
    <row r="3412" spans="1:11" x14ac:dyDescent="0.3">
      <c r="A3412" t="s">
        <v>15</v>
      </c>
      <c r="B3412" t="s">
        <v>51</v>
      </c>
      <c r="C3412">
        <v>5037</v>
      </c>
      <c r="D3412">
        <v>2015</v>
      </c>
      <c r="E3412" s="1" t="s">
        <v>74</v>
      </c>
      <c r="F3412" t="s">
        <v>18</v>
      </c>
      <c r="G3412">
        <v>830000</v>
      </c>
      <c r="H3412">
        <v>1200</v>
      </c>
      <c r="I3412">
        <v>4</v>
      </c>
      <c r="J3412">
        <v>7500</v>
      </c>
      <c r="K3412">
        <v>14</v>
      </c>
    </row>
    <row r="3413" spans="1:11" x14ac:dyDescent="0.3">
      <c r="A3413" t="s">
        <v>32</v>
      </c>
      <c r="B3413" t="s">
        <v>33</v>
      </c>
      <c r="C3413">
        <v>5041</v>
      </c>
      <c r="D3413">
        <v>2022</v>
      </c>
      <c r="E3413" s="1" t="s">
        <v>74</v>
      </c>
      <c r="F3413" t="s">
        <v>18</v>
      </c>
      <c r="G3413">
        <v>880000</v>
      </c>
      <c r="H3413">
        <v>2500</v>
      </c>
      <c r="I3413">
        <v>6</v>
      </c>
      <c r="J3413">
        <v>17000</v>
      </c>
      <c r="K3413">
        <v>20</v>
      </c>
    </row>
    <row r="3414" spans="1:11" x14ac:dyDescent="0.3">
      <c r="A3414" t="s">
        <v>30</v>
      </c>
      <c r="B3414" t="s">
        <v>46</v>
      </c>
      <c r="C3414">
        <v>5043</v>
      </c>
      <c r="D3414">
        <v>2023</v>
      </c>
      <c r="E3414" s="1" t="s">
        <v>74</v>
      </c>
      <c r="F3414" t="s">
        <v>18</v>
      </c>
      <c r="G3414">
        <v>1140000</v>
      </c>
      <c r="H3414">
        <v>1800</v>
      </c>
      <c r="I3414">
        <v>6</v>
      </c>
      <c r="J3414">
        <v>12500</v>
      </c>
      <c r="K3414">
        <v>14</v>
      </c>
    </row>
    <row r="3415" spans="1:11" x14ac:dyDescent="0.3">
      <c r="A3415" t="s">
        <v>25</v>
      </c>
      <c r="B3415" t="s">
        <v>62</v>
      </c>
      <c r="C3415">
        <v>8181</v>
      </c>
      <c r="D3415">
        <v>2017</v>
      </c>
      <c r="E3415" s="1" t="s">
        <v>74</v>
      </c>
      <c r="F3415" t="s">
        <v>14</v>
      </c>
      <c r="G3415">
        <v>2810000</v>
      </c>
      <c r="H3415">
        <v>1800</v>
      </c>
      <c r="I3415">
        <v>7</v>
      </c>
      <c r="J3415">
        <v>15600</v>
      </c>
      <c r="K3415">
        <v>15</v>
      </c>
    </row>
    <row r="3416" spans="1:11" x14ac:dyDescent="0.3">
      <c r="A3416" t="s">
        <v>11</v>
      </c>
      <c r="B3416" t="s">
        <v>37</v>
      </c>
      <c r="C3416">
        <v>5047</v>
      </c>
      <c r="D3416">
        <v>2018</v>
      </c>
      <c r="E3416" s="1" t="s">
        <v>74</v>
      </c>
      <c r="F3416" t="s">
        <v>18</v>
      </c>
      <c r="G3416">
        <v>1670000</v>
      </c>
      <c r="H3416">
        <v>2500</v>
      </c>
      <c r="I3416">
        <v>6</v>
      </c>
      <c r="J3416">
        <v>5900</v>
      </c>
      <c r="K3416">
        <v>18</v>
      </c>
    </row>
    <row r="3417" spans="1:11" x14ac:dyDescent="0.3">
      <c r="A3417" t="s">
        <v>23</v>
      </c>
      <c r="B3417" t="s">
        <v>70</v>
      </c>
      <c r="C3417">
        <v>7052</v>
      </c>
      <c r="D3417">
        <v>2022</v>
      </c>
      <c r="E3417" s="1" t="s">
        <v>74</v>
      </c>
      <c r="F3417" t="s">
        <v>18</v>
      </c>
      <c r="G3417">
        <v>3100000</v>
      </c>
      <c r="H3417">
        <v>2000</v>
      </c>
      <c r="I3417">
        <v>4</v>
      </c>
      <c r="J3417">
        <v>5700</v>
      </c>
      <c r="K3417">
        <v>18</v>
      </c>
    </row>
    <row r="3418" spans="1:11" x14ac:dyDescent="0.3">
      <c r="A3418" t="s">
        <v>41</v>
      </c>
      <c r="B3418" t="s">
        <v>69</v>
      </c>
      <c r="C3418">
        <v>4948</v>
      </c>
      <c r="D3418">
        <v>2017</v>
      </c>
      <c r="E3418" s="1" t="s">
        <v>74</v>
      </c>
      <c r="F3418" t="s">
        <v>18</v>
      </c>
      <c r="G3418">
        <v>2990000</v>
      </c>
      <c r="H3418">
        <v>2000</v>
      </c>
      <c r="I3418">
        <v>7</v>
      </c>
      <c r="J3418">
        <v>15200</v>
      </c>
      <c r="K3418">
        <v>15</v>
      </c>
    </row>
    <row r="3419" spans="1:11" x14ac:dyDescent="0.3">
      <c r="A3419" t="s">
        <v>11</v>
      </c>
      <c r="B3419" t="s">
        <v>12</v>
      </c>
      <c r="C3419">
        <v>4997</v>
      </c>
      <c r="D3419">
        <v>2020</v>
      </c>
      <c r="E3419" s="1" t="s">
        <v>74</v>
      </c>
      <c r="F3419" t="s">
        <v>18</v>
      </c>
      <c r="G3419">
        <v>2650000</v>
      </c>
      <c r="H3419">
        <v>1800</v>
      </c>
      <c r="I3419">
        <v>4</v>
      </c>
      <c r="J3419">
        <v>9100</v>
      </c>
      <c r="K3419">
        <v>28</v>
      </c>
    </row>
    <row r="3420" spans="1:11" x14ac:dyDescent="0.3">
      <c r="A3420" t="s">
        <v>38</v>
      </c>
      <c r="B3420" t="s">
        <v>48</v>
      </c>
      <c r="C3420">
        <v>4994</v>
      </c>
      <c r="D3420">
        <v>2022</v>
      </c>
      <c r="E3420" s="1" t="s">
        <v>74</v>
      </c>
      <c r="F3420" t="s">
        <v>18</v>
      </c>
      <c r="G3420">
        <v>1350000</v>
      </c>
      <c r="H3420">
        <v>1000</v>
      </c>
      <c r="I3420">
        <v>5</v>
      </c>
      <c r="J3420">
        <v>5600</v>
      </c>
      <c r="K3420">
        <v>15</v>
      </c>
    </row>
    <row r="3421" spans="1:11" x14ac:dyDescent="0.3">
      <c r="A3421" t="s">
        <v>30</v>
      </c>
      <c r="B3421" t="s">
        <v>40</v>
      </c>
      <c r="C3421">
        <v>8706</v>
      </c>
      <c r="D3421">
        <v>2021</v>
      </c>
      <c r="E3421" s="1" t="s">
        <v>74</v>
      </c>
      <c r="F3421" t="s">
        <v>14</v>
      </c>
      <c r="G3421">
        <v>3200000</v>
      </c>
      <c r="H3421">
        <v>1500</v>
      </c>
      <c r="I3421">
        <v>7</v>
      </c>
      <c r="J3421">
        <v>16000</v>
      </c>
      <c r="K3421">
        <v>14</v>
      </c>
    </row>
    <row r="3422" spans="1:11" x14ac:dyDescent="0.3">
      <c r="A3422" t="s">
        <v>30</v>
      </c>
      <c r="B3422" t="s">
        <v>53</v>
      </c>
      <c r="C3422">
        <v>4952</v>
      </c>
      <c r="D3422">
        <v>2016</v>
      </c>
      <c r="E3422" s="1" t="s">
        <v>74</v>
      </c>
      <c r="F3422" t="s">
        <v>14</v>
      </c>
      <c r="G3422">
        <v>2420000</v>
      </c>
      <c r="H3422">
        <v>800</v>
      </c>
      <c r="I3422">
        <v>5</v>
      </c>
      <c r="J3422">
        <v>21400</v>
      </c>
      <c r="K3422">
        <v>24</v>
      </c>
    </row>
    <row r="3423" spans="1:11" x14ac:dyDescent="0.3">
      <c r="A3423" t="s">
        <v>30</v>
      </c>
      <c r="B3423" t="s">
        <v>31</v>
      </c>
      <c r="C3423">
        <v>4953</v>
      </c>
      <c r="D3423">
        <v>2021</v>
      </c>
      <c r="E3423" s="1" t="s">
        <v>74</v>
      </c>
      <c r="F3423" t="s">
        <v>18</v>
      </c>
      <c r="G3423">
        <v>2190000</v>
      </c>
      <c r="H3423">
        <v>1800</v>
      </c>
      <c r="I3423">
        <v>5</v>
      </c>
      <c r="J3423">
        <v>16700</v>
      </c>
      <c r="K3423">
        <v>27</v>
      </c>
    </row>
    <row r="3424" spans="1:11" x14ac:dyDescent="0.3">
      <c r="A3424" t="s">
        <v>25</v>
      </c>
      <c r="B3424" t="s">
        <v>61</v>
      </c>
      <c r="C3424">
        <v>4955</v>
      </c>
      <c r="D3424">
        <v>2018</v>
      </c>
      <c r="E3424" s="1" t="s">
        <v>74</v>
      </c>
      <c r="F3424" t="s">
        <v>18</v>
      </c>
      <c r="G3424">
        <v>1580000</v>
      </c>
      <c r="H3424">
        <v>1000</v>
      </c>
      <c r="I3424">
        <v>4</v>
      </c>
      <c r="J3424">
        <v>21300</v>
      </c>
      <c r="K3424">
        <v>12</v>
      </c>
    </row>
    <row r="3425" spans="1:11" x14ac:dyDescent="0.3">
      <c r="A3425" t="s">
        <v>21</v>
      </c>
      <c r="B3425" t="s">
        <v>22</v>
      </c>
      <c r="C3425">
        <v>7080</v>
      </c>
      <c r="D3425">
        <v>2017</v>
      </c>
      <c r="E3425" s="1" t="s">
        <v>74</v>
      </c>
      <c r="F3425" t="s">
        <v>14</v>
      </c>
      <c r="G3425">
        <v>1490000</v>
      </c>
      <c r="H3425">
        <v>2000</v>
      </c>
      <c r="I3425">
        <v>4</v>
      </c>
      <c r="J3425">
        <v>7200</v>
      </c>
      <c r="K3425">
        <v>18</v>
      </c>
    </row>
    <row r="3426" spans="1:11" x14ac:dyDescent="0.3">
      <c r="A3426" t="s">
        <v>38</v>
      </c>
      <c r="B3426" t="s">
        <v>48</v>
      </c>
      <c r="C3426">
        <v>4957</v>
      </c>
      <c r="D3426">
        <v>2020</v>
      </c>
      <c r="E3426" s="1" t="s">
        <v>74</v>
      </c>
      <c r="F3426" t="s">
        <v>18</v>
      </c>
      <c r="G3426">
        <v>2920000</v>
      </c>
      <c r="H3426">
        <v>1000</v>
      </c>
      <c r="I3426">
        <v>4</v>
      </c>
      <c r="J3426">
        <v>20300</v>
      </c>
      <c r="K3426">
        <v>20</v>
      </c>
    </row>
    <row r="3427" spans="1:11" x14ac:dyDescent="0.3">
      <c r="A3427" t="s">
        <v>15</v>
      </c>
      <c r="B3427" t="s">
        <v>51</v>
      </c>
      <c r="C3427">
        <v>4959</v>
      </c>
      <c r="D3427">
        <v>2024</v>
      </c>
      <c r="E3427" s="1" t="s">
        <v>74</v>
      </c>
      <c r="F3427" t="s">
        <v>18</v>
      </c>
      <c r="G3427">
        <v>550000</v>
      </c>
      <c r="H3427">
        <v>1800</v>
      </c>
      <c r="I3427">
        <v>7</v>
      </c>
      <c r="J3427">
        <v>10300</v>
      </c>
      <c r="K3427">
        <v>23</v>
      </c>
    </row>
    <row r="3428" spans="1:11" x14ac:dyDescent="0.3">
      <c r="A3428" t="s">
        <v>25</v>
      </c>
      <c r="B3428" t="s">
        <v>26</v>
      </c>
      <c r="C3428">
        <v>4960</v>
      </c>
      <c r="D3428">
        <v>2017</v>
      </c>
      <c r="E3428" s="1" t="s">
        <v>74</v>
      </c>
      <c r="F3428" t="s">
        <v>14</v>
      </c>
      <c r="G3428">
        <v>2010000</v>
      </c>
      <c r="H3428">
        <v>1000</v>
      </c>
      <c r="I3428">
        <v>4</v>
      </c>
      <c r="J3428">
        <v>22500</v>
      </c>
      <c r="K3428">
        <v>16</v>
      </c>
    </row>
    <row r="3429" spans="1:11" x14ac:dyDescent="0.3">
      <c r="A3429" t="s">
        <v>41</v>
      </c>
      <c r="B3429" t="s">
        <v>63</v>
      </c>
      <c r="C3429">
        <v>7077</v>
      </c>
      <c r="D3429">
        <v>2024</v>
      </c>
      <c r="E3429" s="1" t="s">
        <v>74</v>
      </c>
      <c r="F3429" t="s">
        <v>14</v>
      </c>
      <c r="G3429">
        <v>1210000</v>
      </c>
      <c r="H3429">
        <v>1000</v>
      </c>
      <c r="I3429">
        <v>5</v>
      </c>
      <c r="J3429">
        <v>17200</v>
      </c>
      <c r="K3429">
        <v>20</v>
      </c>
    </row>
    <row r="3430" spans="1:11" x14ac:dyDescent="0.3">
      <c r="A3430" t="s">
        <v>41</v>
      </c>
      <c r="B3430" t="s">
        <v>54</v>
      </c>
      <c r="C3430">
        <v>4962</v>
      </c>
      <c r="D3430">
        <v>2018</v>
      </c>
      <c r="E3430" s="1" t="s">
        <v>74</v>
      </c>
      <c r="F3430" t="s">
        <v>18</v>
      </c>
      <c r="G3430">
        <v>2870000</v>
      </c>
      <c r="H3430">
        <v>2000</v>
      </c>
      <c r="I3430">
        <v>7</v>
      </c>
      <c r="J3430">
        <v>20800</v>
      </c>
      <c r="K3430">
        <v>12</v>
      </c>
    </row>
    <row r="3431" spans="1:11" x14ac:dyDescent="0.3">
      <c r="A3431" t="s">
        <v>32</v>
      </c>
      <c r="B3431" t="s">
        <v>68</v>
      </c>
      <c r="C3431">
        <v>4995</v>
      </c>
      <c r="D3431">
        <v>2020</v>
      </c>
      <c r="E3431" s="1" t="s">
        <v>74</v>
      </c>
      <c r="F3431" t="s">
        <v>14</v>
      </c>
      <c r="G3431">
        <v>3320000</v>
      </c>
      <c r="H3431">
        <v>2500</v>
      </c>
      <c r="I3431">
        <v>7</v>
      </c>
      <c r="J3431">
        <v>12400</v>
      </c>
      <c r="K3431">
        <v>24</v>
      </c>
    </row>
    <row r="3432" spans="1:11" x14ac:dyDescent="0.3">
      <c r="A3432" t="s">
        <v>19</v>
      </c>
      <c r="B3432" t="s">
        <v>20</v>
      </c>
      <c r="C3432">
        <v>8178</v>
      </c>
      <c r="D3432">
        <v>2023</v>
      </c>
      <c r="E3432" s="1" t="s">
        <v>74</v>
      </c>
      <c r="F3432" t="s">
        <v>14</v>
      </c>
      <c r="G3432">
        <v>960000</v>
      </c>
      <c r="H3432">
        <v>800</v>
      </c>
      <c r="I3432">
        <v>6</v>
      </c>
      <c r="J3432">
        <v>16400</v>
      </c>
      <c r="K3432">
        <v>21</v>
      </c>
    </row>
    <row r="3433" spans="1:11" x14ac:dyDescent="0.3">
      <c r="A3433" t="s">
        <v>19</v>
      </c>
      <c r="B3433" t="s">
        <v>20</v>
      </c>
      <c r="C3433">
        <v>7074</v>
      </c>
      <c r="D3433">
        <v>2018</v>
      </c>
      <c r="E3433" s="1" t="s">
        <v>74</v>
      </c>
      <c r="F3433" t="s">
        <v>14</v>
      </c>
      <c r="G3433">
        <v>590000</v>
      </c>
      <c r="H3433">
        <v>1200</v>
      </c>
      <c r="I3433">
        <v>7</v>
      </c>
      <c r="J3433">
        <v>19000</v>
      </c>
      <c r="K3433">
        <v>19</v>
      </c>
    </row>
    <row r="3434" spans="1:11" x14ac:dyDescent="0.3">
      <c r="A3434" t="s">
        <v>38</v>
      </c>
      <c r="B3434" t="s">
        <v>49</v>
      </c>
      <c r="C3434">
        <v>7073</v>
      </c>
      <c r="D3434">
        <v>2016</v>
      </c>
      <c r="E3434" s="1" t="s">
        <v>74</v>
      </c>
      <c r="F3434" t="s">
        <v>18</v>
      </c>
      <c r="G3434">
        <v>2370000</v>
      </c>
      <c r="H3434">
        <v>800</v>
      </c>
      <c r="I3434">
        <v>7</v>
      </c>
      <c r="J3434">
        <v>12700</v>
      </c>
      <c r="K3434">
        <v>14</v>
      </c>
    </row>
    <row r="3435" spans="1:11" x14ac:dyDescent="0.3">
      <c r="A3435" t="s">
        <v>30</v>
      </c>
      <c r="B3435" t="s">
        <v>46</v>
      </c>
      <c r="C3435">
        <v>8179</v>
      </c>
      <c r="D3435">
        <v>2020</v>
      </c>
      <c r="E3435" s="1" t="s">
        <v>74</v>
      </c>
      <c r="F3435" t="s">
        <v>18</v>
      </c>
      <c r="G3435">
        <v>2370000</v>
      </c>
      <c r="H3435">
        <v>1200</v>
      </c>
      <c r="I3435">
        <v>4</v>
      </c>
      <c r="J3435">
        <v>9700</v>
      </c>
      <c r="K3435">
        <v>26</v>
      </c>
    </row>
    <row r="3436" spans="1:11" x14ac:dyDescent="0.3">
      <c r="A3436" t="s">
        <v>15</v>
      </c>
      <c r="B3436" t="s">
        <v>58</v>
      </c>
      <c r="C3436">
        <v>7069</v>
      </c>
      <c r="D3436">
        <v>2022</v>
      </c>
      <c r="E3436" s="1" t="s">
        <v>74</v>
      </c>
      <c r="F3436" t="s">
        <v>14</v>
      </c>
      <c r="G3436">
        <v>720000</v>
      </c>
      <c r="H3436">
        <v>1200</v>
      </c>
      <c r="I3436">
        <v>6</v>
      </c>
      <c r="J3436">
        <v>5800</v>
      </c>
      <c r="K3436">
        <v>28</v>
      </c>
    </row>
    <row r="3437" spans="1:11" x14ac:dyDescent="0.3">
      <c r="A3437" t="s">
        <v>11</v>
      </c>
      <c r="B3437" t="s">
        <v>12</v>
      </c>
      <c r="C3437">
        <v>4979</v>
      </c>
      <c r="D3437">
        <v>2019</v>
      </c>
      <c r="E3437" s="1" t="s">
        <v>74</v>
      </c>
      <c r="F3437" t="s">
        <v>14</v>
      </c>
      <c r="G3437">
        <v>2330000</v>
      </c>
      <c r="H3437">
        <v>1800</v>
      </c>
      <c r="I3437">
        <v>6</v>
      </c>
      <c r="J3437">
        <v>6700</v>
      </c>
      <c r="K3437">
        <v>24</v>
      </c>
    </row>
    <row r="3438" spans="1:11" x14ac:dyDescent="0.3">
      <c r="A3438" t="s">
        <v>41</v>
      </c>
      <c r="B3438" t="s">
        <v>42</v>
      </c>
      <c r="C3438">
        <v>4981</v>
      </c>
      <c r="D3438">
        <v>2024</v>
      </c>
      <c r="E3438" s="1" t="s">
        <v>74</v>
      </c>
      <c r="F3438" t="s">
        <v>14</v>
      </c>
      <c r="G3438">
        <v>3160000</v>
      </c>
      <c r="H3438">
        <v>2000</v>
      </c>
      <c r="I3438">
        <v>6</v>
      </c>
      <c r="J3438">
        <v>6700</v>
      </c>
      <c r="K3438">
        <v>30</v>
      </c>
    </row>
    <row r="3439" spans="1:11" x14ac:dyDescent="0.3">
      <c r="A3439" t="s">
        <v>25</v>
      </c>
      <c r="B3439" t="s">
        <v>66</v>
      </c>
      <c r="C3439">
        <v>4986</v>
      </c>
      <c r="D3439">
        <v>2019</v>
      </c>
      <c r="E3439" s="1" t="s">
        <v>74</v>
      </c>
      <c r="F3439" t="s">
        <v>18</v>
      </c>
      <c r="G3439">
        <v>2610000</v>
      </c>
      <c r="H3439">
        <v>800</v>
      </c>
      <c r="I3439">
        <v>4</v>
      </c>
      <c r="J3439">
        <v>20900</v>
      </c>
      <c r="K3439">
        <v>29</v>
      </c>
    </row>
    <row r="3440" spans="1:11" x14ac:dyDescent="0.3">
      <c r="A3440" t="s">
        <v>11</v>
      </c>
      <c r="B3440" t="s">
        <v>43</v>
      </c>
      <c r="C3440">
        <v>4988</v>
      </c>
      <c r="D3440">
        <v>2019</v>
      </c>
      <c r="E3440" s="1" t="s">
        <v>74</v>
      </c>
      <c r="F3440" t="s">
        <v>14</v>
      </c>
      <c r="G3440">
        <v>2920000</v>
      </c>
      <c r="H3440">
        <v>1800</v>
      </c>
      <c r="I3440">
        <v>6</v>
      </c>
      <c r="J3440">
        <v>20500</v>
      </c>
      <c r="K3440">
        <v>26</v>
      </c>
    </row>
    <row r="3441" spans="1:11" x14ac:dyDescent="0.3">
      <c r="A3441" t="s">
        <v>11</v>
      </c>
      <c r="B3441" t="s">
        <v>43</v>
      </c>
      <c r="C3441">
        <v>7062</v>
      </c>
      <c r="D3441">
        <v>2021</v>
      </c>
      <c r="E3441" s="1" t="s">
        <v>74</v>
      </c>
      <c r="F3441" t="s">
        <v>14</v>
      </c>
      <c r="G3441">
        <v>3070000</v>
      </c>
      <c r="H3441">
        <v>1800</v>
      </c>
      <c r="I3441">
        <v>4</v>
      </c>
      <c r="J3441">
        <v>17400</v>
      </c>
      <c r="K3441">
        <v>29</v>
      </c>
    </row>
    <row r="3442" spans="1:11" x14ac:dyDescent="0.3">
      <c r="A3442" t="s">
        <v>25</v>
      </c>
      <c r="B3442" t="s">
        <v>62</v>
      </c>
      <c r="C3442">
        <v>4991</v>
      </c>
      <c r="D3442">
        <v>2016</v>
      </c>
      <c r="E3442" s="1" t="s">
        <v>74</v>
      </c>
      <c r="F3442" t="s">
        <v>14</v>
      </c>
      <c r="G3442">
        <v>2650000</v>
      </c>
      <c r="H3442">
        <v>1800</v>
      </c>
      <c r="I3442">
        <v>4</v>
      </c>
      <c r="J3442">
        <v>15200</v>
      </c>
      <c r="K3442">
        <v>18</v>
      </c>
    </row>
    <row r="3443" spans="1:11" x14ac:dyDescent="0.3">
      <c r="A3443" t="s">
        <v>41</v>
      </c>
      <c r="B3443" t="s">
        <v>54</v>
      </c>
      <c r="C3443">
        <v>4966</v>
      </c>
      <c r="D3443">
        <v>2024</v>
      </c>
      <c r="E3443" s="1" t="s">
        <v>74</v>
      </c>
      <c r="F3443" t="s">
        <v>18</v>
      </c>
      <c r="G3443">
        <v>550000</v>
      </c>
      <c r="H3443">
        <v>1000</v>
      </c>
      <c r="I3443">
        <v>4</v>
      </c>
      <c r="J3443">
        <v>22000</v>
      </c>
      <c r="K3443">
        <v>11</v>
      </c>
    </row>
    <row r="3444" spans="1:11" x14ac:dyDescent="0.3">
      <c r="A3444" t="s">
        <v>15</v>
      </c>
      <c r="B3444" t="s">
        <v>44</v>
      </c>
      <c r="C3444">
        <v>5048</v>
      </c>
      <c r="D3444">
        <v>2017</v>
      </c>
      <c r="E3444" s="1" t="s">
        <v>74</v>
      </c>
      <c r="F3444" t="s">
        <v>14</v>
      </c>
      <c r="G3444">
        <v>2110000</v>
      </c>
      <c r="H3444">
        <v>2000</v>
      </c>
      <c r="I3444">
        <v>6</v>
      </c>
      <c r="J3444">
        <v>14900</v>
      </c>
      <c r="K3444">
        <v>11</v>
      </c>
    </row>
    <row r="3445" spans="1:11" x14ac:dyDescent="0.3">
      <c r="A3445" t="s">
        <v>41</v>
      </c>
      <c r="B3445" t="s">
        <v>69</v>
      </c>
      <c r="C3445">
        <v>8154</v>
      </c>
      <c r="D3445">
        <v>2021</v>
      </c>
      <c r="E3445" s="1" t="s">
        <v>74</v>
      </c>
      <c r="F3445" t="s">
        <v>14</v>
      </c>
      <c r="G3445">
        <v>2240000</v>
      </c>
      <c r="H3445">
        <v>800</v>
      </c>
      <c r="I3445">
        <v>6</v>
      </c>
      <c r="J3445">
        <v>13100</v>
      </c>
      <c r="K3445">
        <v>24</v>
      </c>
    </row>
    <row r="3446" spans="1:11" x14ac:dyDescent="0.3">
      <c r="A3446" t="s">
        <v>15</v>
      </c>
      <c r="B3446" t="s">
        <v>29</v>
      </c>
      <c r="C3446">
        <v>4846</v>
      </c>
      <c r="D3446">
        <v>2023</v>
      </c>
      <c r="E3446" s="1" t="s">
        <v>74</v>
      </c>
      <c r="F3446" t="s">
        <v>14</v>
      </c>
      <c r="G3446">
        <v>2210000</v>
      </c>
      <c r="H3446">
        <v>800</v>
      </c>
      <c r="I3446">
        <v>4</v>
      </c>
      <c r="J3446">
        <v>22200</v>
      </c>
      <c r="K3446">
        <v>24</v>
      </c>
    </row>
    <row r="3447" spans="1:11" x14ac:dyDescent="0.3">
      <c r="A3447" t="s">
        <v>41</v>
      </c>
      <c r="B3447" t="s">
        <v>59</v>
      </c>
      <c r="C3447">
        <v>4706</v>
      </c>
      <c r="D3447">
        <v>2016</v>
      </c>
      <c r="E3447" s="1" t="s">
        <v>74</v>
      </c>
      <c r="F3447" t="s">
        <v>18</v>
      </c>
      <c r="G3447">
        <v>2240000</v>
      </c>
      <c r="H3447">
        <v>1800</v>
      </c>
      <c r="I3447">
        <v>6</v>
      </c>
      <c r="J3447">
        <v>15300</v>
      </c>
      <c r="K3447">
        <v>10</v>
      </c>
    </row>
    <row r="3448" spans="1:11" x14ac:dyDescent="0.3">
      <c r="A3448" t="s">
        <v>38</v>
      </c>
      <c r="B3448" t="s">
        <v>47</v>
      </c>
      <c r="C3448">
        <v>7252</v>
      </c>
      <c r="D3448">
        <v>2023</v>
      </c>
      <c r="E3448" s="1" t="s">
        <v>74</v>
      </c>
      <c r="F3448" t="s">
        <v>14</v>
      </c>
      <c r="G3448">
        <v>3140000</v>
      </c>
      <c r="H3448">
        <v>1500</v>
      </c>
      <c r="I3448">
        <v>7</v>
      </c>
      <c r="J3448">
        <v>10000</v>
      </c>
      <c r="K3448">
        <v>27</v>
      </c>
    </row>
    <row r="3449" spans="1:11" x14ac:dyDescent="0.3">
      <c r="A3449" t="s">
        <v>19</v>
      </c>
      <c r="B3449" t="s">
        <v>20</v>
      </c>
      <c r="C3449">
        <v>4708</v>
      </c>
      <c r="D3449">
        <v>2019</v>
      </c>
      <c r="E3449" s="1" t="s">
        <v>74</v>
      </c>
      <c r="F3449" t="s">
        <v>18</v>
      </c>
      <c r="G3449">
        <v>3190000</v>
      </c>
      <c r="H3449">
        <v>1500</v>
      </c>
      <c r="I3449">
        <v>6</v>
      </c>
      <c r="J3449">
        <v>23100</v>
      </c>
      <c r="K3449">
        <v>18</v>
      </c>
    </row>
    <row r="3450" spans="1:11" x14ac:dyDescent="0.3">
      <c r="A3450" t="s">
        <v>32</v>
      </c>
      <c r="B3450" t="s">
        <v>35</v>
      </c>
      <c r="C3450">
        <v>8124</v>
      </c>
      <c r="D3450">
        <v>2022</v>
      </c>
      <c r="E3450" s="1" t="s">
        <v>74</v>
      </c>
      <c r="F3450" t="s">
        <v>14</v>
      </c>
      <c r="G3450">
        <v>3170000</v>
      </c>
      <c r="H3450">
        <v>2500</v>
      </c>
      <c r="I3450">
        <v>6</v>
      </c>
      <c r="J3450">
        <v>5900</v>
      </c>
      <c r="K3450">
        <v>29</v>
      </c>
    </row>
    <row r="3451" spans="1:11" x14ac:dyDescent="0.3">
      <c r="A3451" t="s">
        <v>15</v>
      </c>
      <c r="B3451" t="s">
        <v>29</v>
      </c>
      <c r="C3451">
        <v>8125</v>
      </c>
      <c r="D3451">
        <v>2015</v>
      </c>
      <c r="E3451" s="1" t="s">
        <v>74</v>
      </c>
      <c r="F3451" t="s">
        <v>14</v>
      </c>
      <c r="G3451">
        <v>1940000</v>
      </c>
      <c r="H3451">
        <v>1000</v>
      </c>
      <c r="I3451">
        <v>4</v>
      </c>
      <c r="J3451">
        <v>17400</v>
      </c>
      <c r="K3451">
        <v>11</v>
      </c>
    </row>
    <row r="3452" spans="1:11" x14ac:dyDescent="0.3">
      <c r="A3452" t="s">
        <v>25</v>
      </c>
      <c r="B3452" t="s">
        <v>66</v>
      </c>
      <c r="C3452">
        <v>7246</v>
      </c>
      <c r="D3452">
        <v>2024</v>
      </c>
      <c r="E3452" s="1" t="s">
        <v>74</v>
      </c>
      <c r="F3452" t="s">
        <v>18</v>
      </c>
      <c r="G3452">
        <v>2150000</v>
      </c>
      <c r="H3452">
        <v>2000</v>
      </c>
      <c r="I3452">
        <v>4</v>
      </c>
      <c r="J3452">
        <v>24700</v>
      </c>
      <c r="K3452">
        <v>13</v>
      </c>
    </row>
    <row r="3453" spans="1:11" x14ac:dyDescent="0.3">
      <c r="A3453" t="s">
        <v>19</v>
      </c>
      <c r="B3453" t="s">
        <v>27</v>
      </c>
      <c r="C3453">
        <v>7245</v>
      </c>
      <c r="D3453">
        <v>2024</v>
      </c>
      <c r="E3453" s="1" t="s">
        <v>74</v>
      </c>
      <c r="F3453" t="s">
        <v>18</v>
      </c>
      <c r="G3453">
        <v>3470000</v>
      </c>
      <c r="H3453">
        <v>1500</v>
      </c>
      <c r="I3453">
        <v>5</v>
      </c>
      <c r="J3453">
        <v>9700</v>
      </c>
      <c r="K3453">
        <v>19</v>
      </c>
    </row>
    <row r="3454" spans="1:11" x14ac:dyDescent="0.3">
      <c r="A3454" t="s">
        <v>11</v>
      </c>
      <c r="B3454" t="s">
        <v>36</v>
      </c>
      <c r="C3454">
        <v>7241</v>
      </c>
      <c r="D3454">
        <v>2017</v>
      </c>
      <c r="E3454" s="1" t="s">
        <v>74</v>
      </c>
      <c r="F3454" t="s">
        <v>18</v>
      </c>
      <c r="G3454">
        <v>2800000</v>
      </c>
      <c r="H3454">
        <v>1000</v>
      </c>
      <c r="I3454">
        <v>6</v>
      </c>
      <c r="J3454">
        <v>8900</v>
      </c>
      <c r="K3454">
        <v>15</v>
      </c>
    </row>
    <row r="3455" spans="1:11" x14ac:dyDescent="0.3">
      <c r="A3455" t="s">
        <v>30</v>
      </c>
      <c r="B3455" t="s">
        <v>31</v>
      </c>
      <c r="C3455">
        <v>4719</v>
      </c>
      <c r="D3455">
        <v>2024</v>
      </c>
      <c r="E3455" s="1" t="s">
        <v>74</v>
      </c>
      <c r="F3455" t="s">
        <v>14</v>
      </c>
      <c r="G3455">
        <v>830000</v>
      </c>
      <c r="H3455">
        <v>2500</v>
      </c>
      <c r="I3455">
        <v>6</v>
      </c>
      <c r="J3455">
        <v>5400</v>
      </c>
      <c r="K3455">
        <v>19</v>
      </c>
    </row>
    <row r="3456" spans="1:11" x14ac:dyDescent="0.3">
      <c r="A3456" t="s">
        <v>19</v>
      </c>
      <c r="B3456" t="s">
        <v>57</v>
      </c>
      <c r="C3456">
        <v>8127</v>
      </c>
      <c r="D3456">
        <v>2024</v>
      </c>
      <c r="E3456" s="1" t="s">
        <v>74</v>
      </c>
      <c r="F3456" t="s">
        <v>14</v>
      </c>
      <c r="G3456">
        <v>2010000</v>
      </c>
      <c r="H3456">
        <v>2500</v>
      </c>
      <c r="I3456">
        <v>4</v>
      </c>
      <c r="J3456">
        <v>21600</v>
      </c>
      <c r="K3456">
        <v>22</v>
      </c>
    </row>
    <row r="3457" spans="1:11" x14ac:dyDescent="0.3">
      <c r="A3457" t="s">
        <v>25</v>
      </c>
      <c r="B3457" t="s">
        <v>71</v>
      </c>
      <c r="C3457">
        <v>8123</v>
      </c>
      <c r="D3457">
        <v>2015</v>
      </c>
      <c r="E3457" s="1" t="s">
        <v>74</v>
      </c>
      <c r="F3457" t="s">
        <v>18</v>
      </c>
      <c r="G3457">
        <v>1100000</v>
      </c>
      <c r="H3457">
        <v>1800</v>
      </c>
      <c r="I3457">
        <v>6</v>
      </c>
      <c r="J3457">
        <v>5300</v>
      </c>
      <c r="K3457">
        <v>15</v>
      </c>
    </row>
    <row r="3458" spans="1:11" x14ac:dyDescent="0.3">
      <c r="A3458" t="s">
        <v>11</v>
      </c>
      <c r="B3458" t="s">
        <v>36</v>
      </c>
      <c r="C3458">
        <v>7239</v>
      </c>
      <c r="D3458">
        <v>2023</v>
      </c>
      <c r="E3458" s="1" t="s">
        <v>74</v>
      </c>
      <c r="F3458" t="s">
        <v>14</v>
      </c>
      <c r="G3458">
        <v>2520000</v>
      </c>
      <c r="H3458">
        <v>1200</v>
      </c>
      <c r="I3458">
        <v>6</v>
      </c>
      <c r="J3458">
        <v>20900</v>
      </c>
      <c r="K3458">
        <v>11</v>
      </c>
    </row>
    <row r="3459" spans="1:11" x14ac:dyDescent="0.3">
      <c r="A3459" t="s">
        <v>15</v>
      </c>
      <c r="B3459" t="s">
        <v>44</v>
      </c>
      <c r="C3459">
        <v>4725</v>
      </c>
      <c r="D3459">
        <v>2015</v>
      </c>
      <c r="E3459" s="1" t="s">
        <v>74</v>
      </c>
      <c r="F3459" t="s">
        <v>14</v>
      </c>
      <c r="G3459">
        <v>1350000</v>
      </c>
      <c r="H3459">
        <v>2000</v>
      </c>
      <c r="I3459">
        <v>4</v>
      </c>
      <c r="J3459">
        <v>20800</v>
      </c>
      <c r="K3459">
        <v>12</v>
      </c>
    </row>
    <row r="3460" spans="1:11" x14ac:dyDescent="0.3">
      <c r="A3460" t="s">
        <v>41</v>
      </c>
      <c r="B3460" t="s">
        <v>59</v>
      </c>
      <c r="C3460">
        <v>7237</v>
      </c>
      <c r="D3460">
        <v>2019</v>
      </c>
      <c r="E3460" s="1" t="s">
        <v>74</v>
      </c>
      <c r="F3460" t="s">
        <v>18</v>
      </c>
      <c r="G3460">
        <v>2910000</v>
      </c>
      <c r="H3460">
        <v>1800</v>
      </c>
      <c r="I3460">
        <v>7</v>
      </c>
      <c r="J3460">
        <v>16700</v>
      </c>
      <c r="K3460">
        <v>27</v>
      </c>
    </row>
    <row r="3461" spans="1:11" x14ac:dyDescent="0.3">
      <c r="A3461" t="s">
        <v>23</v>
      </c>
      <c r="B3461" t="s">
        <v>70</v>
      </c>
      <c r="C3461">
        <v>4727</v>
      </c>
      <c r="D3461">
        <v>2021</v>
      </c>
      <c r="E3461" s="1" t="s">
        <v>74</v>
      </c>
      <c r="F3461" t="s">
        <v>18</v>
      </c>
      <c r="G3461">
        <v>2570000</v>
      </c>
      <c r="H3461">
        <v>2000</v>
      </c>
      <c r="I3461">
        <v>4</v>
      </c>
      <c r="J3461">
        <v>5100</v>
      </c>
      <c r="K3461">
        <v>14</v>
      </c>
    </row>
    <row r="3462" spans="1:11" x14ac:dyDescent="0.3">
      <c r="A3462" t="s">
        <v>38</v>
      </c>
      <c r="B3462" t="s">
        <v>47</v>
      </c>
      <c r="C3462">
        <v>4729</v>
      </c>
      <c r="D3462">
        <v>2023</v>
      </c>
      <c r="E3462" s="1" t="s">
        <v>74</v>
      </c>
      <c r="F3462" t="s">
        <v>14</v>
      </c>
      <c r="G3462">
        <v>920000</v>
      </c>
      <c r="H3462">
        <v>1000</v>
      </c>
      <c r="I3462">
        <v>6</v>
      </c>
      <c r="J3462">
        <v>19800</v>
      </c>
      <c r="K3462">
        <v>16</v>
      </c>
    </row>
    <row r="3463" spans="1:11" x14ac:dyDescent="0.3">
      <c r="A3463" t="s">
        <v>38</v>
      </c>
      <c r="B3463" t="s">
        <v>39</v>
      </c>
      <c r="C3463">
        <v>7230</v>
      </c>
      <c r="D3463">
        <v>2022</v>
      </c>
      <c r="E3463" s="1" t="s">
        <v>74</v>
      </c>
      <c r="F3463" t="s">
        <v>14</v>
      </c>
      <c r="G3463">
        <v>2860000</v>
      </c>
      <c r="H3463">
        <v>2500</v>
      </c>
      <c r="I3463">
        <v>5</v>
      </c>
      <c r="J3463">
        <v>21000</v>
      </c>
      <c r="K3463">
        <v>14</v>
      </c>
    </row>
    <row r="3464" spans="1:11" x14ac:dyDescent="0.3">
      <c r="A3464" t="s">
        <v>21</v>
      </c>
      <c r="B3464" t="s">
        <v>45</v>
      </c>
      <c r="C3464">
        <v>4735</v>
      </c>
      <c r="D3464">
        <v>2023</v>
      </c>
      <c r="E3464" s="1" t="s">
        <v>74</v>
      </c>
      <c r="F3464" t="s">
        <v>18</v>
      </c>
      <c r="G3464">
        <v>2500000</v>
      </c>
      <c r="H3464">
        <v>800</v>
      </c>
      <c r="I3464">
        <v>7</v>
      </c>
      <c r="J3464">
        <v>13100</v>
      </c>
      <c r="K3464">
        <v>24</v>
      </c>
    </row>
    <row r="3465" spans="1:11" x14ac:dyDescent="0.3">
      <c r="A3465" t="s">
        <v>21</v>
      </c>
      <c r="B3465" t="s">
        <v>45</v>
      </c>
      <c r="C3465">
        <v>4738</v>
      </c>
      <c r="D3465">
        <v>2017</v>
      </c>
      <c r="E3465" s="1" t="s">
        <v>74</v>
      </c>
      <c r="F3465" t="s">
        <v>18</v>
      </c>
      <c r="G3465">
        <v>1180000</v>
      </c>
      <c r="H3465">
        <v>2500</v>
      </c>
      <c r="I3465">
        <v>4</v>
      </c>
      <c r="J3465">
        <v>21200</v>
      </c>
      <c r="K3465">
        <v>27</v>
      </c>
    </row>
    <row r="3466" spans="1:11" x14ac:dyDescent="0.3">
      <c r="A3466" t="s">
        <v>32</v>
      </c>
      <c r="B3466" t="s">
        <v>52</v>
      </c>
      <c r="C3466">
        <v>8131</v>
      </c>
      <c r="D3466">
        <v>2023</v>
      </c>
      <c r="E3466" s="1" t="s">
        <v>74</v>
      </c>
      <c r="F3466" t="s">
        <v>14</v>
      </c>
      <c r="G3466">
        <v>3470000</v>
      </c>
      <c r="H3466">
        <v>1000</v>
      </c>
      <c r="I3466">
        <v>7</v>
      </c>
      <c r="J3466">
        <v>19300</v>
      </c>
      <c r="K3466">
        <v>17</v>
      </c>
    </row>
    <row r="3467" spans="1:11" x14ac:dyDescent="0.3">
      <c r="A3467" t="s">
        <v>19</v>
      </c>
      <c r="B3467" t="s">
        <v>27</v>
      </c>
      <c r="C3467">
        <v>4740</v>
      </c>
      <c r="D3467">
        <v>2019</v>
      </c>
      <c r="E3467" s="1" t="s">
        <v>74</v>
      </c>
      <c r="F3467" t="s">
        <v>18</v>
      </c>
      <c r="G3467">
        <v>1340000</v>
      </c>
      <c r="H3467">
        <v>1500</v>
      </c>
      <c r="I3467">
        <v>6</v>
      </c>
      <c r="J3467">
        <v>21600</v>
      </c>
      <c r="K3467">
        <v>29</v>
      </c>
    </row>
    <row r="3468" spans="1:11" x14ac:dyDescent="0.3">
      <c r="A3468" t="s">
        <v>15</v>
      </c>
      <c r="B3468" t="s">
        <v>16</v>
      </c>
      <c r="C3468">
        <v>7224</v>
      </c>
      <c r="D3468">
        <v>2023</v>
      </c>
      <c r="E3468" s="1" t="s">
        <v>74</v>
      </c>
      <c r="F3468" t="s">
        <v>18</v>
      </c>
      <c r="G3468">
        <v>3130000</v>
      </c>
      <c r="H3468">
        <v>1000</v>
      </c>
      <c r="I3468">
        <v>5</v>
      </c>
      <c r="J3468">
        <v>20500</v>
      </c>
      <c r="K3468">
        <v>28</v>
      </c>
    </row>
    <row r="3469" spans="1:11" x14ac:dyDescent="0.3">
      <c r="A3469" t="s">
        <v>38</v>
      </c>
      <c r="B3469" t="s">
        <v>67</v>
      </c>
      <c r="C3469">
        <v>8753</v>
      </c>
      <c r="D3469">
        <v>2020</v>
      </c>
      <c r="E3469" s="1" t="s">
        <v>74</v>
      </c>
      <c r="F3469" t="s">
        <v>14</v>
      </c>
      <c r="G3469">
        <v>550000</v>
      </c>
      <c r="H3469">
        <v>800</v>
      </c>
      <c r="I3469">
        <v>7</v>
      </c>
      <c r="J3469">
        <v>5400</v>
      </c>
      <c r="K3469">
        <v>19</v>
      </c>
    </row>
    <row r="3470" spans="1:11" x14ac:dyDescent="0.3">
      <c r="A3470" t="s">
        <v>21</v>
      </c>
      <c r="B3470" t="s">
        <v>55</v>
      </c>
      <c r="C3470">
        <v>4741</v>
      </c>
      <c r="D3470">
        <v>2017</v>
      </c>
      <c r="E3470" s="1" t="s">
        <v>74</v>
      </c>
      <c r="F3470" t="s">
        <v>18</v>
      </c>
      <c r="G3470">
        <v>2470000</v>
      </c>
      <c r="H3470">
        <v>1200</v>
      </c>
      <c r="I3470">
        <v>7</v>
      </c>
      <c r="J3470">
        <v>7700</v>
      </c>
      <c r="K3470">
        <v>16</v>
      </c>
    </row>
    <row r="3471" spans="1:11" x14ac:dyDescent="0.3">
      <c r="A3471" t="s">
        <v>30</v>
      </c>
      <c r="B3471" t="s">
        <v>50</v>
      </c>
      <c r="C3471">
        <v>4704</v>
      </c>
      <c r="D3471">
        <v>2021</v>
      </c>
      <c r="E3471" s="1" t="s">
        <v>74</v>
      </c>
      <c r="F3471" t="s">
        <v>18</v>
      </c>
      <c r="G3471">
        <v>1280000</v>
      </c>
      <c r="H3471">
        <v>2500</v>
      </c>
      <c r="I3471">
        <v>5</v>
      </c>
      <c r="J3471">
        <v>24700</v>
      </c>
      <c r="K3471">
        <v>11</v>
      </c>
    </row>
    <row r="3472" spans="1:11" x14ac:dyDescent="0.3">
      <c r="A3472" t="s">
        <v>21</v>
      </c>
      <c r="B3472" t="s">
        <v>22</v>
      </c>
      <c r="C3472">
        <v>7254</v>
      </c>
      <c r="D3472">
        <v>2021</v>
      </c>
      <c r="E3472" s="1" t="s">
        <v>74</v>
      </c>
      <c r="F3472" t="s">
        <v>14</v>
      </c>
      <c r="G3472">
        <v>1230000</v>
      </c>
      <c r="H3472">
        <v>2500</v>
      </c>
      <c r="I3472">
        <v>5</v>
      </c>
      <c r="J3472">
        <v>20000</v>
      </c>
      <c r="K3472">
        <v>12</v>
      </c>
    </row>
    <row r="3473" spans="1:11" x14ac:dyDescent="0.3">
      <c r="A3473" t="s">
        <v>11</v>
      </c>
      <c r="B3473" t="s">
        <v>37</v>
      </c>
      <c r="C3473">
        <v>4651</v>
      </c>
      <c r="D3473">
        <v>2019</v>
      </c>
      <c r="E3473" s="1" t="s">
        <v>74</v>
      </c>
      <c r="F3473" t="s">
        <v>18</v>
      </c>
      <c r="G3473">
        <v>680000</v>
      </c>
      <c r="H3473">
        <v>2000</v>
      </c>
      <c r="I3473">
        <v>6</v>
      </c>
      <c r="J3473">
        <v>9400</v>
      </c>
      <c r="K3473">
        <v>13</v>
      </c>
    </row>
    <row r="3474" spans="1:11" x14ac:dyDescent="0.3">
      <c r="A3474" t="s">
        <v>38</v>
      </c>
      <c r="B3474" t="s">
        <v>47</v>
      </c>
      <c r="C3474">
        <v>8769</v>
      </c>
      <c r="D3474">
        <v>2018</v>
      </c>
      <c r="E3474" s="1" t="s">
        <v>74</v>
      </c>
      <c r="F3474" t="s">
        <v>14</v>
      </c>
      <c r="G3474">
        <v>2220000</v>
      </c>
      <c r="H3474">
        <v>1200</v>
      </c>
      <c r="I3474">
        <v>7</v>
      </c>
      <c r="J3474">
        <v>13400</v>
      </c>
      <c r="K3474">
        <v>16</v>
      </c>
    </row>
    <row r="3475" spans="1:11" x14ac:dyDescent="0.3">
      <c r="A3475" t="s">
        <v>11</v>
      </c>
      <c r="B3475" t="s">
        <v>37</v>
      </c>
      <c r="C3475">
        <v>7278</v>
      </c>
      <c r="D3475">
        <v>2021</v>
      </c>
      <c r="E3475" s="1" t="s">
        <v>74</v>
      </c>
      <c r="F3475" t="s">
        <v>14</v>
      </c>
      <c r="G3475">
        <v>1040000</v>
      </c>
      <c r="H3475">
        <v>1200</v>
      </c>
      <c r="I3475">
        <v>4</v>
      </c>
      <c r="J3475">
        <v>22300</v>
      </c>
      <c r="K3475">
        <v>23</v>
      </c>
    </row>
    <row r="3476" spans="1:11" x14ac:dyDescent="0.3">
      <c r="A3476" t="s">
        <v>11</v>
      </c>
      <c r="B3476" t="s">
        <v>43</v>
      </c>
      <c r="C3476">
        <v>4658</v>
      </c>
      <c r="D3476">
        <v>2019</v>
      </c>
      <c r="E3476" s="1" t="s">
        <v>74</v>
      </c>
      <c r="F3476" t="s">
        <v>14</v>
      </c>
      <c r="G3476">
        <v>3460000</v>
      </c>
      <c r="H3476">
        <v>1000</v>
      </c>
      <c r="I3476">
        <v>6</v>
      </c>
      <c r="J3476">
        <v>20000</v>
      </c>
      <c r="K3476">
        <v>23</v>
      </c>
    </row>
    <row r="3477" spans="1:11" x14ac:dyDescent="0.3">
      <c r="A3477" t="s">
        <v>38</v>
      </c>
      <c r="B3477" t="s">
        <v>49</v>
      </c>
      <c r="C3477">
        <v>7277</v>
      </c>
      <c r="D3477">
        <v>2021</v>
      </c>
      <c r="E3477" s="1" t="s">
        <v>74</v>
      </c>
      <c r="F3477" t="s">
        <v>18</v>
      </c>
      <c r="G3477">
        <v>420000</v>
      </c>
      <c r="H3477">
        <v>1000</v>
      </c>
      <c r="I3477">
        <v>5</v>
      </c>
      <c r="J3477">
        <v>8300</v>
      </c>
      <c r="K3477">
        <v>27</v>
      </c>
    </row>
    <row r="3478" spans="1:11" x14ac:dyDescent="0.3">
      <c r="A3478" t="s">
        <v>32</v>
      </c>
      <c r="B3478" t="s">
        <v>35</v>
      </c>
      <c r="C3478">
        <v>7276</v>
      </c>
      <c r="D3478">
        <v>2018</v>
      </c>
      <c r="E3478" s="1" t="s">
        <v>74</v>
      </c>
      <c r="F3478" t="s">
        <v>18</v>
      </c>
      <c r="G3478">
        <v>3500000</v>
      </c>
      <c r="H3478">
        <v>2000</v>
      </c>
      <c r="I3478">
        <v>6</v>
      </c>
      <c r="J3478">
        <v>23900</v>
      </c>
      <c r="K3478">
        <v>24</v>
      </c>
    </row>
    <row r="3479" spans="1:11" x14ac:dyDescent="0.3">
      <c r="A3479" t="s">
        <v>21</v>
      </c>
      <c r="B3479" t="s">
        <v>22</v>
      </c>
      <c r="C3479">
        <v>4662</v>
      </c>
      <c r="D3479">
        <v>2018</v>
      </c>
      <c r="E3479" s="1" t="s">
        <v>74</v>
      </c>
      <c r="F3479" t="s">
        <v>14</v>
      </c>
      <c r="G3479">
        <v>2080000</v>
      </c>
      <c r="H3479">
        <v>1800</v>
      </c>
      <c r="I3479">
        <v>5</v>
      </c>
      <c r="J3479">
        <v>9000</v>
      </c>
      <c r="K3479">
        <v>22</v>
      </c>
    </row>
    <row r="3480" spans="1:11" x14ac:dyDescent="0.3">
      <c r="A3480" t="s">
        <v>15</v>
      </c>
      <c r="B3480" t="s">
        <v>44</v>
      </c>
      <c r="C3480">
        <v>7272</v>
      </c>
      <c r="D3480">
        <v>2017</v>
      </c>
      <c r="E3480" s="1" t="s">
        <v>74</v>
      </c>
      <c r="F3480" t="s">
        <v>14</v>
      </c>
      <c r="G3480">
        <v>1500000</v>
      </c>
      <c r="H3480">
        <v>1500</v>
      </c>
      <c r="I3480">
        <v>6</v>
      </c>
      <c r="J3480">
        <v>18300</v>
      </c>
      <c r="K3480">
        <v>18</v>
      </c>
    </row>
    <row r="3481" spans="1:11" x14ac:dyDescent="0.3">
      <c r="A3481" t="s">
        <v>19</v>
      </c>
      <c r="B3481" t="s">
        <v>65</v>
      </c>
      <c r="C3481">
        <v>4666</v>
      </c>
      <c r="D3481">
        <v>2021</v>
      </c>
      <c r="E3481" s="1" t="s">
        <v>74</v>
      </c>
      <c r="F3481" t="s">
        <v>18</v>
      </c>
      <c r="G3481">
        <v>2920000</v>
      </c>
      <c r="H3481">
        <v>800</v>
      </c>
      <c r="I3481">
        <v>6</v>
      </c>
      <c r="J3481">
        <v>11300</v>
      </c>
      <c r="K3481">
        <v>16</v>
      </c>
    </row>
    <row r="3482" spans="1:11" x14ac:dyDescent="0.3">
      <c r="A3482" t="s">
        <v>38</v>
      </c>
      <c r="B3482" t="s">
        <v>49</v>
      </c>
      <c r="C3482">
        <v>4668</v>
      </c>
      <c r="D3482">
        <v>2016</v>
      </c>
      <c r="E3482" s="1" t="s">
        <v>74</v>
      </c>
      <c r="F3482" t="s">
        <v>14</v>
      </c>
      <c r="G3482">
        <v>2720000</v>
      </c>
      <c r="H3482">
        <v>1000</v>
      </c>
      <c r="I3482">
        <v>5</v>
      </c>
      <c r="J3482">
        <v>10000</v>
      </c>
      <c r="K3482">
        <v>29</v>
      </c>
    </row>
    <row r="3483" spans="1:11" x14ac:dyDescent="0.3">
      <c r="A3483" t="s">
        <v>41</v>
      </c>
      <c r="B3483" t="s">
        <v>42</v>
      </c>
      <c r="C3483">
        <v>4703</v>
      </c>
      <c r="D3483">
        <v>2023</v>
      </c>
      <c r="E3483" s="1" t="s">
        <v>74</v>
      </c>
      <c r="F3483" t="s">
        <v>18</v>
      </c>
      <c r="G3483">
        <v>690000</v>
      </c>
      <c r="H3483">
        <v>1200</v>
      </c>
      <c r="I3483">
        <v>4</v>
      </c>
      <c r="J3483">
        <v>13600</v>
      </c>
      <c r="K3483">
        <v>28</v>
      </c>
    </row>
    <row r="3484" spans="1:11" x14ac:dyDescent="0.3">
      <c r="A3484" t="s">
        <v>11</v>
      </c>
      <c r="B3484" t="s">
        <v>43</v>
      </c>
      <c r="C3484">
        <v>4670</v>
      </c>
      <c r="D3484">
        <v>2015</v>
      </c>
      <c r="E3484" s="1" t="s">
        <v>74</v>
      </c>
      <c r="F3484" t="s">
        <v>18</v>
      </c>
      <c r="G3484">
        <v>2980000</v>
      </c>
      <c r="H3484">
        <v>1200</v>
      </c>
      <c r="I3484">
        <v>7</v>
      </c>
      <c r="J3484">
        <v>17800</v>
      </c>
      <c r="K3484">
        <v>25</v>
      </c>
    </row>
    <row r="3485" spans="1:11" x14ac:dyDescent="0.3">
      <c r="A3485" t="s">
        <v>19</v>
      </c>
      <c r="B3485" t="s">
        <v>27</v>
      </c>
      <c r="C3485">
        <v>4673</v>
      </c>
      <c r="D3485">
        <v>2021</v>
      </c>
      <c r="E3485" s="1" t="s">
        <v>74</v>
      </c>
      <c r="F3485" t="s">
        <v>14</v>
      </c>
      <c r="G3485">
        <v>540000</v>
      </c>
      <c r="H3485">
        <v>1200</v>
      </c>
      <c r="I3485">
        <v>5</v>
      </c>
      <c r="J3485">
        <v>6500</v>
      </c>
      <c r="K3485">
        <v>22</v>
      </c>
    </row>
    <row r="3486" spans="1:11" x14ac:dyDescent="0.3">
      <c r="A3486" t="s">
        <v>21</v>
      </c>
      <c r="B3486" t="s">
        <v>22</v>
      </c>
      <c r="C3486">
        <v>4677</v>
      </c>
      <c r="D3486">
        <v>2018</v>
      </c>
      <c r="E3486" s="1" t="s">
        <v>74</v>
      </c>
      <c r="F3486" t="s">
        <v>18</v>
      </c>
      <c r="G3486">
        <v>3200000</v>
      </c>
      <c r="H3486">
        <v>1500</v>
      </c>
      <c r="I3486">
        <v>4</v>
      </c>
      <c r="J3486">
        <v>10900</v>
      </c>
      <c r="K3486">
        <v>16</v>
      </c>
    </row>
    <row r="3487" spans="1:11" x14ac:dyDescent="0.3">
      <c r="A3487" t="s">
        <v>32</v>
      </c>
      <c r="B3487" t="s">
        <v>68</v>
      </c>
      <c r="C3487">
        <v>4678</v>
      </c>
      <c r="D3487">
        <v>2021</v>
      </c>
      <c r="E3487" s="1" t="s">
        <v>74</v>
      </c>
      <c r="F3487" t="s">
        <v>18</v>
      </c>
      <c r="G3487">
        <v>3180000</v>
      </c>
      <c r="H3487">
        <v>2500</v>
      </c>
      <c r="I3487">
        <v>4</v>
      </c>
      <c r="J3487">
        <v>5900</v>
      </c>
      <c r="K3487">
        <v>14</v>
      </c>
    </row>
    <row r="3488" spans="1:11" x14ac:dyDescent="0.3">
      <c r="A3488" t="s">
        <v>30</v>
      </c>
      <c r="B3488" t="s">
        <v>31</v>
      </c>
      <c r="C3488">
        <v>4679</v>
      </c>
      <c r="D3488">
        <v>2017</v>
      </c>
      <c r="E3488" s="1" t="s">
        <v>74</v>
      </c>
      <c r="F3488" t="s">
        <v>18</v>
      </c>
      <c r="G3488">
        <v>2310000</v>
      </c>
      <c r="H3488">
        <v>1200</v>
      </c>
      <c r="I3488">
        <v>4</v>
      </c>
      <c r="J3488">
        <v>21100</v>
      </c>
      <c r="K3488">
        <v>19</v>
      </c>
    </row>
    <row r="3489" spans="1:11" x14ac:dyDescent="0.3">
      <c r="A3489" t="s">
        <v>41</v>
      </c>
      <c r="B3489" t="s">
        <v>59</v>
      </c>
      <c r="C3489">
        <v>4681</v>
      </c>
      <c r="D3489">
        <v>2018</v>
      </c>
      <c r="E3489" s="1" t="s">
        <v>74</v>
      </c>
      <c r="F3489" t="s">
        <v>18</v>
      </c>
      <c r="G3489">
        <v>1960000</v>
      </c>
      <c r="H3489">
        <v>800</v>
      </c>
      <c r="I3489">
        <v>7</v>
      </c>
      <c r="J3489">
        <v>23300</v>
      </c>
      <c r="K3489">
        <v>17</v>
      </c>
    </row>
    <row r="3490" spans="1:11" x14ac:dyDescent="0.3">
      <c r="A3490" t="s">
        <v>23</v>
      </c>
      <c r="B3490" t="s">
        <v>64</v>
      </c>
      <c r="C3490">
        <v>4683</v>
      </c>
      <c r="D3490">
        <v>2019</v>
      </c>
      <c r="E3490" s="1" t="s">
        <v>74</v>
      </c>
      <c r="F3490" t="s">
        <v>18</v>
      </c>
      <c r="G3490">
        <v>2000000</v>
      </c>
      <c r="H3490">
        <v>1800</v>
      </c>
      <c r="I3490">
        <v>4</v>
      </c>
      <c r="J3490">
        <v>10000</v>
      </c>
      <c r="K3490">
        <v>22</v>
      </c>
    </row>
    <row r="3491" spans="1:11" x14ac:dyDescent="0.3">
      <c r="A3491" t="s">
        <v>41</v>
      </c>
      <c r="B3491" t="s">
        <v>63</v>
      </c>
      <c r="C3491">
        <v>8759</v>
      </c>
      <c r="D3491">
        <v>2022</v>
      </c>
      <c r="E3491" s="1" t="s">
        <v>74</v>
      </c>
      <c r="F3491" t="s">
        <v>18</v>
      </c>
      <c r="G3491">
        <v>3230000</v>
      </c>
      <c r="H3491">
        <v>1200</v>
      </c>
      <c r="I3491">
        <v>7</v>
      </c>
      <c r="J3491">
        <v>11000</v>
      </c>
      <c r="K3491">
        <v>17</v>
      </c>
    </row>
    <row r="3492" spans="1:11" x14ac:dyDescent="0.3">
      <c r="A3492" t="s">
        <v>41</v>
      </c>
      <c r="B3492" t="s">
        <v>54</v>
      </c>
      <c r="C3492">
        <v>4691</v>
      </c>
      <c r="D3492">
        <v>2022</v>
      </c>
      <c r="E3492" s="1" t="s">
        <v>74</v>
      </c>
      <c r="F3492" t="s">
        <v>14</v>
      </c>
      <c r="G3492">
        <v>3400000</v>
      </c>
      <c r="H3492">
        <v>2000</v>
      </c>
      <c r="I3492">
        <v>6</v>
      </c>
      <c r="J3492">
        <v>7100</v>
      </c>
      <c r="K3492">
        <v>30</v>
      </c>
    </row>
    <row r="3493" spans="1:11" x14ac:dyDescent="0.3">
      <c r="A3493" t="s">
        <v>15</v>
      </c>
      <c r="B3493" t="s">
        <v>51</v>
      </c>
      <c r="C3493">
        <v>8118</v>
      </c>
      <c r="D3493">
        <v>2015</v>
      </c>
      <c r="E3493" s="1" t="s">
        <v>74</v>
      </c>
      <c r="F3493" t="s">
        <v>14</v>
      </c>
      <c r="G3493">
        <v>920000</v>
      </c>
      <c r="H3493">
        <v>1200</v>
      </c>
      <c r="I3493">
        <v>4</v>
      </c>
      <c r="J3493">
        <v>15400</v>
      </c>
      <c r="K3493">
        <v>28</v>
      </c>
    </row>
    <row r="3494" spans="1:11" x14ac:dyDescent="0.3">
      <c r="A3494" t="s">
        <v>19</v>
      </c>
      <c r="B3494" t="s">
        <v>27</v>
      </c>
      <c r="C3494">
        <v>4693</v>
      </c>
      <c r="D3494">
        <v>2016</v>
      </c>
      <c r="E3494" s="1" t="s">
        <v>74</v>
      </c>
      <c r="F3494" t="s">
        <v>14</v>
      </c>
      <c r="G3494">
        <v>2760000</v>
      </c>
      <c r="H3494">
        <v>1800</v>
      </c>
      <c r="I3494">
        <v>4</v>
      </c>
      <c r="J3494">
        <v>11100</v>
      </c>
      <c r="K3494">
        <v>26</v>
      </c>
    </row>
    <row r="3495" spans="1:11" x14ac:dyDescent="0.3">
      <c r="A3495" t="s">
        <v>30</v>
      </c>
      <c r="B3495" t="s">
        <v>31</v>
      </c>
      <c r="C3495">
        <v>7269</v>
      </c>
      <c r="D3495">
        <v>2018</v>
      </c>
      <c r="E3495" s="1" t="s">
        <v>74</v>
      </c>
      <c r="F3495" t="s">
        <v>18</v>
      </c>
      <c r="G3495">
        <v>2630000</v>
      </c>
      <c r="H3495">
        <v>2000</v>
      </c>
      <c r="I3495">
        <v>6</v>
      </c>
      <c r="J3495">
        <v>5100</v>
      </c>
      <c r="K3495">
        <v>30</v>
      </c>
    </row>
    <row r="3496" spans="1:11" x14ac:dyDescent="0.3">
      <c r="A3496" t="s">
        <v>23</v>
      </c>
      <c r="B3496" t="s">
        <v>24</v>
      </c>
      <c r="C3496">
        <v>4850</v>
      </c>
      <c r="D3496">
        <v>2016</v>
      </c>
      <c r="E3496" s="1" t="s">
        <v>74</v>
      </c>
      <c r="F3496" t="s">
        <v>18</v>
      </c>
      <c r="G3496">
        <v>2360000</v>
      </c>
      <c r="H3496">
        <v>2500</v>
      </c>
      <c r="I3496">
        <v>6</v>
      </c>
      <c r="J3496">
        <v>25000</v>
      </c>
      <c r="K3496">
        <v>13</v>
      </c>
    </row>
    <row r="3497" spans="1:11" x14ac:dyDescent="0.3">
      <c r="A3497" t="s">
        <v>23</v>
      </c>
      <c r="B3497" t="s">
        <v>60</v>
      </c>
      <c r="C3497">
        <v>4748</v>
      </c>
      <c r="D3497">
        <v>2018</v>
      </c>
      <c r="E3497" s="1" t="s">
        <v>74</v>
      </c>
      <c r="F3497" t="s">
        <v>14</v>
      </c>
      <c r="G3497">
        <v>1860000</v>
      </c>
      <c r="H3497">
        <v>1000</v>
      </c>
      <c r="I3497">
        <v>6</v>
      </c>
      <c r="J3497">
        <v>15000</v>
      </c>
      <c r="K3497">
        <v>30</v>
      </c>
    </row>
    <row r="3498" spans="1:11" x14ac:dyDescent="0.3">
      <c r="A3498" t="s">
        <v>30</v>
      </c>
      <c r="B3498" t="s">
        <v>50</v>
      </c>
      <c r="C3498">
        <v>4752</v>
      </c>
      <c r="D3498">
        <v>2015</v>
      </c>
      <c r="E3498" s="1" t="s">
        <v>74</v>
      </c>
      <c r="F3498" t="s">
        <v>18</v>
      </c>
      <c r="G3498">
        <v>670000</v>
      </c>
      <c r="H3498">
        <v>1200</v>
      </c>
      <c r="I3498">
        <v>6</v>
      </c>
      <c r="J3498">
        <v>24800</v>
      </c>
      <c r="K3498">
        <v>21</v>
      </c>
    </row>
    <row r="3499" spans="1:11" x14ac:dyDescent="0.3">
      <c r="A3499" t="s">
        <v>25</v>
      </c>
      <c r="B3499" t="s">
        <v>26</v>
      </c>
      <c r="C3499">
        <v>4802</v>
      </c>
      <c r="D3499">
        <v>2019</v>
      </c>
      <c r="E3499" s="1" t="s">
        <v>74</v>
      </c>
      <c r="F3499" t="s">
        <v>14</v>
      </c>
      <c r="G3499">
        <v>1750000</v>
      </c>
      <c r="H3499">
        <v>1000</v>
      </c>
      <c r="I3499">
        <v>5</v>
      </c>
      <c r="J3499">
        <v>20900</v>
      </c>
      <c r="K3499">
        <v>16</v>
      </c>
    </row>
    <row r="3500" spans="1:11" x14ac:dyDescent="0.3">
      <c r="A3500" t="s">
        <v>32</v>
      </c>
      <c r="B3500" t="s">
        <v>33</v>
      </c>
      <c r="C3500">
        <v>8737</v>
      </c>
      <c r="D3500">
        <v>2022</v>
      </c>
      <c r="E3500" s="1" t="s">
        <v>74</v>
      </c>
      <c r="F3500" t="s">
        <v>18</v>
      </c>
      <c r="G3500">
        <v>2430000</v>
      </c>
      <c r="H3500">
        <v>1500</v>
      </c>
      <c r="I3500">
        <v>7</v>
      </c>
      <c r="J3500">
        <v>22100</v>
      </c>
      <c r="K3500">
        <v>12</v>
      </c>
    </row>
    <row r="3501" spans="1:11" x14ac:dyDescent="0.3">
      <c r="A3501" t="s">
        <v>11</v>
      </c>
      <c r="B3501" t="s">
        <v>36</v>
      </c>
      <c r="C3501">
        <v>4808</v>
      </c>
      <c r="D3501">
        <v>2019</v>
      </c>
      <c r="E3501" s="1" t="s">
        <v>74</v>
      </c>
      <c r="F3501" t="s">
        <v>14</v>
      </c>
      <c r="G3501">
        <v>2950000</v>
      </c>
      <c r="H3501">
        <v>1800</v>
      </c>
      <c r="I3501">
        <v>7</v>
      </c>
      <c r="J3501">
        <v>11700</v>
      </c>
      <c r="K3501">
        <v>13</v>
      </c>
    </row>
    <row r="3502" spans="1:11" x14ac:dyDescent="0.3">
      <c r="A3502" t="s">
        <v>21</v>
      </c>
      <c r="B3502" t="s">
        <v>34</v>
      </c>
      <c r="C3502">
        <v>8734</v>
      </c>
      <c r="D3502">
        <v>2024</v>
      </c>
      <c r="E3502" s="1" t="s">
        <v>74</v>
      </c>
      <c r="F3502" t="s">
        <v>18</v>
      </c>
      <c r="G3502">
        <v>2150000</v>
      </c>
      <c r="H3502">
        <v>1800</v>
      </c>
      <c r="I3502">
        <v>4</v>
      </c>
      <c r="J3502">
        <v>23400</v>
      </c>
      <c r="K3502">
        <v>17</v>
      </c>
    </row>
    <row r="3503" spans="1:11" x14ac:dyDescent="0.3">
      <c r="A3503" t="s">
        <v>21</v>
      </c>
      <c r="B3503" t="s">
        <v>22</v>
      </c>
      <c r="C3503">
        <v>4812</v>
      </c>
      <c r="D3503">
        <v>2018</v>
      </c>
      <c r="E3503" s="1" t="s">
        <v>74</v>
      </c>
      <c r="F3503" t="s">
        <v>14</v>
      </c>
      <c r="G3503">
        <v>1140000</v>
      </c>
      <c r="H3503">
        <v>2000</v>
      </c>
      <c r="I3503">
        <v>6</v>
      </c>
      <c r="J3503">
        <v>15800</v>
      </c>
      <c r="K3503">
        <v>23</v>
      </c>
    </row>
    <row r="3504" spans="1:11" x14ac:dyDescent="0.3">
      <c r="A3504" t="s">
        <v>25</v>
      </c>
      <c r="B3504" t="s">
        <v>62</v>
      </c>
      <c r="C3504">
        <v>4813</v>
      </c>
      <c r="D3504">
        <v>2021</v>
      </c>
      <c r="E3504" s="1" t="s">
        <v>74</v>
      </c>
      <c r="F3504" t="s">
        <v>18</v>
      </c>
      <c r="G3504">
        <v>2510000</v>
      </c>
      <c r="H3504">
        <v>1200</v>
      </c>
      <c r="I3504">
        <v>6</v>
      </c>
      <c r="J3504">
        <v>20900</v>
      </c>
      <c r="K3504">
        <v>25</v>
      </c>
    </row>
    <row r="3505" spans="1:11" x14ac:dyDescent="0.3">
      <c r="A3505" t="s">
        <v>11</v>
      </c>
      <c r="B3505" t="s">
        <v>17</v>
      </c>
      <c r="C3505">
        <v>7184</v>
      </c>
      <c r="D3505">
        <v>2017</v>
      </c>
      <c r="E3505" s="1" t="s">
        <v>74</v>
      </c>
      <c r="F3505" t="s">
        <v>14</v>
      </c>
      <c r="G3505">
        <v>2440000</v>
      </c>
      <c r="H3505">
        <v>800</v>
      </c>
      <c r="I3505">
        <v>4</v>
      </c>
      <c r="J3505">
        <v>16000</v>
      </c>
      <c r="K3505">
        <v>19</v>
      </c>
    </row>
    <row r="3506" spans="1:11" x14ac:dyDescent="0.3">
      <c r="A3506" t="s">
        <v>19</v>
      </c>
      <c r="B3506" t="s">
        <v>65</v>
      </c>
      <c r="C3506">
        <v>4815</v>
      </c>
      <c r="D3506">
        <v>2017</v>
      </c>
      <c r="E3506" s="1" t="s">
        <v>74</v>
      </c>
      <c r="F3506" t="s">
        <v>14</v>
      </c>
      <c r="G3506">
        <v>2610000</v>
      </c>
      <c r="H3506">
        <v>1000</v>
      </c>
      <c r="I3506">
        <v>4</v>
      </c>
      <c r="J3506">
        <v>18000</v>
      </c>
      <c r="K3506">
        <v>23</v>
      </c>
    </row>
    <row r="3507" spans="1:11" x14ac:dyDescent="0.3">
      <c r="A3507" t="s">
        <v>41</v>
      </c>
      <c r="B3507" t="s">
        <v>63</v>
      </c>
      <c r="C3507">
        <v>4817</v>
      </c>
      <c r="D3507">
        <v>2018</v>
      </c>
      <c r="E3507" s="1" t="s">
        <v>74</v>
      </c>
      <c r="F3507" t="s">
        <v>14</v>
      </c>
      <c r="G3507">
        <v>750000</v>
      </c>
      <c r="H3507">
        <v>2500</v>
      </c>
      <c r="I3507">
        <v>5</v>
      </c>
      <c r="J3507">
        <v>11600</v>
      </c>
      <c r="K3507">
        <v>13</v>
      </c>
    </row>
    <row r="3508" spans="1:11" x14ac:dyDescent="0.3">
      <c r="A3508" t="s">
        <v>41</v>
      </c>
      <c r="B3508" t="s">
        <v>42</v>
      </c>
      <c r="C3508">
        <v>4821</v>
      </c>
      <c r="D3508">
        <v>2020</v>
      </c>
      <c r="E3508" s="1" t="s">
        <v>74</v>
      </c>
      <c r="F3508" t="s">
        <v>14</v>
      </c>
      <c r="G3508">
        <v>800000</v>
      </c>
      <c r="H3508">
        <v>2500</v>
      </c>
      <c r="I3508">
        <v>4</v>
      </c>
      <c r="J3508">
        <v>5800</v>
      </c>
      <c r="K3508">
        <v>19</v>
      </c>
    </row>
    <row r="3509" spans="1:11" x14ac:dyDescent="0.3">
      <c r="A3509" t="s">
        <v>21</v>
      </c>
      <c r="B3509" t="s">
        <v>45</v>
      </c>
      <c r="C3509">
        <v>4801</v>
      </c>
      <c r="D3509">
        <v>2016</v>
      </c>
      <c r="E3509" s="1" t="s">
        <v>74</v>
      </c>
      <c r="F3509" t="s">
        <v>18</v>
      </c>
      <c r="G3509">
        <v>530000</v>
      </c>
      <c r="H3509">
        <v>2500</v>
      </c>
      <c r="I3509">
        <v>7</v>
      </c>
      <c r="J3509">
        <v>16800</v>
      </c>
      <c r="K3509">
        <v>12</v>
      </c>
    </row>
    <row r="3510" spans="1:11" x14ac:dyDescent="0.3">
      <c r="A3510" t="s">
        <v>30</v>
      </c>
      <c r="B3510" t="s">
        <v>53</v>
      </c>
      <c r="C3510">
        <v>4824</v>
      </c>
      <c r="D3510">
        <v>2024</v>
      </c>
      <c r="E3510" s="1" t="s">
        <v>74</v>
      </c>
      <c r="F3510" t="s">
        <v>14</v>
      </c>
      <c r="G3510">
        <v>870000</v>
      </c>
      <c r="H3510">
        <v>1800</v>
      </c>
      <c r="I3510">
        <v>7</v>
      </c>
      <c r="J3510">
        <v>21400</v>
      </c>
      <c r="K3510">
        <v>21</v>
      </c>
    </row>
    <row r="3511" spans="1:11" x14ac:dyDescent="0.3">
      <c r="A3511" t="s">
        <v>15</v>
      </c>
      <c r="B3511" t="s">
        <v>44</v>
      </c>
      <c r="C3511">
        <v>7179</v>
      </c>
      <c r="D3511">
        <v>2019</v>
      </c>
      <c r="E3511" s="1" t="s">
        <v>74</v>
      </c>
      <c r="F3511" t="s">
        <v>14</v>
      </c>
      <c r="G3511">
        <v>1080000</v>
      </c>
      <c r="H3511">
        <v>1500</v>
      </c>
      <c r="I3511">
        <v>7</v>
      </c>
      <c r="J3511">
        <v>20500</v>
      </c>
      <c r="K3511">
        <v>20</v>
      </c>
    </row>
    <row r="3512" spans="1:11" x14ac:dyDescent="0.3">
      <c r="A3512" t="s">
        <v>19</v>
      </c>
      <c r="B3512" t="s">
        <v>27</v>
      </c>
      <c r="C3512">
        <v>7178</v>
      </c>
      <c r="D3512">
        <v>2021</v>
      </c>
      <c r="E3512" s="1" t="s">
        <v>74</v>
      </c>
      <c r="F3512" t="s">
        <v>14</v>
      </c>
      <c r="G3512">
        <v>2530000</v>
      </c>
      <c r="H3512">
        <v>1500</v>
      </c>
      <c r="I3512">
        <v>5</v>
      </c>
      <c r="J3512">
        <v>22400</v>
      </c>
      <c r="K3512">
        <v>24</v>
      </c>
    </row>
    <row r="3513" spans="1:11" x14ac:dyDescent="0.3">
      <c r="A3513" t="s">
        <v>21</v>
      </c>
      <c r="B3513" t="s">
        <v>22</v>
      </c>
      <c r="C3513">
        <v>7170</v>
      </c>
      <c r="D3513">
        <v>2018</v>
      </c>
      <c r="E3513" s="1" t="s">
        <v>74</v>
      </c>
      <c r="F3513" t="s">
        <v>18</v>
      </c>
      <c r="G3513">
        <v>3320000</v>
      </c>
      <c r="H3513">
        <v>1000</v>
      </c>
      <c r="I3513">
        <v>7</v>
      </c>
      <c r="J3513">
        <v>24800</v>
      </c>
      <c r="K3513">
        <v>25</v>
      </c>
    </row>
    <row r="3514" spans="1:11" x14ac:dyDescent="0.3">
      <c r="A3514" t="s">
        <v>19</v>
      </c>
      <c r="B3514" t="s">
        <v>72</v>
      </c>
      <c r="C3514">
        <v>4831</v>
      </c>
      <c r="D3514">
        <v>2019</v>
      </c>
      <c r="E3514" s="1" t="s">
        <v>74</v>
      </c>
      <c r="F3514" t="s">
        <v>18</v>
      </c>
      <c r="G3514">
        <v>1560000</v>
      </c>
      <c r="H3514">
        <v>1000</v>
      </c>
      <c r="I3514">
        <v>6</v>
      </c>
      <c r="J3514">
        <v>17300</v>
      </c>
      <c r="K3514">
        <v>15</v>
      </c>
    </row>
    <row r="3515" spans="1:11" x14ac:dyDescent="0.3">
      <c r="A3515" t="s">
        <v>25</v>
      </c>
      <c r="B3515" t="s">
        <v>26</v>
      </c>
      <c r="C3515">
        <v>7167</v>
      </c>
      <c r="D3515">
        <v>2017</v>
      </c>
      <c r="E3515" s="1" t="s">
        <v>74</v>
      </c>
      <c r="F3515" t="s">
        <v>14</v>
      </c>
      <c r="G3515">
        <v>1470000</v>
      </c>
      <c r="H3515">
        <v>1200</v>
      </c>
      <c r="I3515">
        <v>6</v>
      </c>
      <c r="J3515">
        <v>20200</v>
      </c>
      <c r="K3515">
        <v>18</v>
      </c>
    </row>
    <row r="3516" spans="1:11" x14ac:dyDescent="0.3">
      <c r="A3516" t="s">
        <v>30</v>
      </c>
      <c r="B3516" t="s">
        <v>46</v>
      </c>
      <c r="C3516">
        <v>8727</v>
      </c>
      <c r="D3516">
        <v>2018</v>
      </c>
      <c r="E3516" s="1" t="s">
        <v>74</v>
      </c>
      <c r="F3516" t="s">
        <v>14</v>
      </c>
      <c r="G3516">
        <v>610000</v>
      </c>
      <c r="H3516">
        <v>1200</v>
      </c>
      <c r="I3516">
        <v>4</v>
      </c>
      <c r="J3516">
        <v>22000</v>
      </c>
      <c r="K3516">
        <v>15</v>
      </c>
    </row>
    <row r="3517" spans="1:11" x14ac:dyDescent="0.3">
      <c r="A3517" t="s">
        <v>38</v>
      </c>
      <c r="B3517" t="s">
        <v>49</v>
      </c>
      <c r="C3517">
        <v>4834</v>
      </c>
      <c r="D3517">
        <v>2019</v>
      </c>
      <c r="E3517" s="1" t="s">
        <v>74</v>
      </c>
      <c r="F3517" t="s">
        <v>18</v>
      </c>
      <c r="G3517">
        <v>430000</v>
      </c>
      <c r="H3517">
        <v>1200</v>
      </c>
      <c r="I3517">
        <v>7</v>
      </c>
      <c r="J3517">
        <v>20600</v>
      </c>
      <c r="K3517">
        <v>17</v>
      </c>
    </row>
    <row r="3518" spans="1:11" x14ac:dyDescent="0.3">
      <c r="A3518" t="s">
        <v>30</v>
      </c>
      <c r="B3518" t="s">
        <v>40</v>
      </c>
      <c r="C3518">
        <v>4837</v>
      </c>
      <c r="D3518">
        <v>2017</v>
      </c>
      <c r="E3518" s="1" t="s">
        <v>74</v>
      </c>
      <c r="F3518" t="s">
        <v>14</v>
      </c>
      <c r="G3518">
        <v>2300000</v>
      </c>
      <c r="H3518">
        <v>2500</v>
      </c>
      <c r="I3518">
        <v>5</v>
      </c>
      <c r="J3518">
        <v>20800</v>
      </c>
      <c r="K3518">
        <v>16</v>
      </c>
    </row>
    <row r="3519" spans="1:11" x14ac:dyDescent="0.3">
      <c r="A3519" t="s">
        <v>38</v>
      </c>
      <c r="B3519" t="s">
        <v>39</v>
      </c>
      <c r="C3519">
        <v>4838</v>
      </c>
      <c r="D3519">
        <v>2016</v>
      </c>
      <c r="E3519" s="1" t="s">
        <v>74</v>
      </c>
      <c r="F3519" t="s">
        <v>14</v>
      </c>
      <c r="G3519">
        <v>1360000</v>
      </c>
      <c r="H3519">
        <v>1500</v>
      </c>
      <c r="I3519">
        <v>7</v>
      </c>
      <c r="J3519">
        <v>18500</v>
      </c>
      <c r="K3519">
        <v>19</v>
      </c>
    </row>
    <row r="3520" spans="1:11" x14ac:dyDescent="0.3">
      <c r="A3520" t="s">
        <v>11</v>
      </c>
      <c r="B3520" t="s">
        <v>37</v>
      </c>
      <c r="C3520">
        <v>7164</v>
      </c>
      <c r="D3520">
        <v>2017</v>
      </c>
      <c r="E3520" s="1" t="s">
        <v>74</v>
      </c>
      <c r="F3520" t="s">
        <v>14</v>
      </c>
      <c r="G3520">
        <v>3370000</v>
      </c>
      <c r="H3520">
        <v>800</v>
      </c>
      <c r="I3520">
        <v>4</v>
      </c>
      <c r="J3520">
        <v>24700</v>
      </c>
      <c r="K3520">
        <v>13</v>
      </c>
    </row>
    <row r="3521" spans="1:11" x14ac:dyDescent="0.3">
      <c r="A3521" t="s">
        <v>38</v>
      </c>
      <c r="B3521" t="s">
        <v>67</v>
      </c>
      <c r="C3521">
        <v>7180</v>
      </c>
      <c r="D3521">
        <v>2023</v>
      </c>
      <c r="E3521" s="1" t="s">
        <v>74</v>
      </c>
      <c r="F3521" t="s">
        <v>14</v>
      </c>
      <c r="G3521">
        <v>2080000</v>
      </c>
      <c r="H3521">
        <v>1200</v>
      </c>
      <c r="I3521">
        <v>4</v>
      </c>
      <c r="J3521">
        <v>8800</v>
      </c>
      <c r="K3521">
        <v>16</v>
      </c>
    </row>
    <row r="3522" spans="1:11" x14ac:dyDescent="0.3">
      <c r="A3522" t="s">
        <v>30</v>
      </c>
      <c r="B3522" t="s">
        <v>50</v>
      </c>
      <c r="C3522">
        <v>4749</v>
      </c>
      <c r="D3522">
        <v>2017</v>
      </c>
      <c r="E3522" s="1" t="s">
        <v>74</v>
      </c>
      <c r="F3522" t="s">
        <v>18</v>
      </c>
      <c r="G3522">
        <v>2890000</v>
      </c>
      <c r="H3522">
        <v>800</v>
      </c>
      <c r="I3522">
        <v>6</v>
      </c>
      <c r="J3522">
        <v>21200</v>
      </c>
      <c r="K3522">
        <v>27</v>
      </c>
    </row>
    <row r="3523" spans="1:11" x14ac:dyDescent="0.3">
      <c r="A3523" t="s">
        <v>25</v>
      </c>
      <c r="B3523" t="s">
        <v>62</v>
      </c>
      <c r="C3523">
        <v>4800</v>
      </c>
      <c r="D3523">
        <v>2015</v>
      </c>
      <c r="E3523" s="1" t="s">
        <v>74</v>
      </c>
      <c r="F3523" t="s">
        <v>18</v>
      </c>
      <c r="G3523">
        <v>900000</v>
      </c>
      <c r="H3523">
        <v>1000</v>
      </c>
      <c r="I3523">
        <v>4</v>
      </c>
      <c r="J3523">
        <v>22400</v>
      </c>
      <c r="K3523">
        <v>18</v>
      </c>
    </row>
    <row r="3524" spans="1:11" x14ac:dyDescent="0.3">
      <c r="A3524" t="s">
        <v>23</v>
      </c>
      <c r="B3524" t="s">
        <v>64</v>
      </c>
      <c r="C3524">
        <v>7192</v>
      </c>
      <c r="D3524">
        <v>2023</v>
      </c>
      <c r="E3524" s="1" t="s">
        <v>74</v>
      </c>
      <c r="F3524" t="s">
        <v>18</v>
      </c>
      <c r="G3524">
        <v>3350000</v>
      </c>
      <c r="H3524">
        <v>2500</v>
      </c>
      <c r="I3524">
        <v>6</v>
      </c>
      <c r="J3524">
        <v>9500</v>
      </c>
      <c r="K3524">
        <v>26</v>
      </c>
    </row>
    <row r="3525" spans="1:11" x14ac:dyDescent="0.3">
      <c r="A3525" t="s">
        <v>41</v>
      </c>
      <c r="B3525" t="s">
        <v>59</v>
      </c>
      <c r="C3525">
        <v>7217</v>
      </c>
      <c r="D3525">
        <v>2024</v>
      </c>
      <c r="E3525" s="1" t="s">
        <v>74</v>
      </c>
      <c r="F3525" t="s">
        <v>18</v>
      </c>
      <c r="G3525">
        <v>1100000</v>
      </c>
      <c r="H3525">
        <v>2000</v>
      </c>
      <c r="I3525">
        <v>4</v>
      </c>
      <c r="J3525">
        <v>17400</v>
      </c>
      <c r="K3525">
        <v>19</v>
      </c>
    </row>
    <row r="3526" spans="1:11" x14ac:dyDescent="0.3">
      <c r="A3526" t="s">
        <v>41</v>
      </c>
      <c r="B3526" t="s">
        <v>69</v>
      </c>
      <c r="C3526">
        <v>4754</v>
      </c>
      <c r="D3526">
        <v>2016</v>
      </c>
      <c r="E3526" s="1" t="s">
        <v>74</v>
      </c>
      <c r="F3526" t="s">
        <v>14</v>
      </c>
      <c r="G3526">
        <v>2940000</v>
      </c>
      <c r="H3526">
        <v>2000</v>
      </c>
      <c r="I3526">
        <v>5</v>
      </c>
      <c r="J3526">
        <v>17500</v>
      </c>
      <c r="K3526">
        <v>16</v>
      </c>
    </row>
    <row r="3527" spans="1:11" x14ac:dyDescent="0.3">
      <c r="A3527" t="s">
        <v>32</v>
      </c>
      <c r="B3527" t="s">
        <v>68</v>
      </c>
      <c r="C3527">
        <v>7214</v>
      </c>
      <c r="D3527">
        <v>2015</v>
      </c>
      <c r="E3527" s="1" t="s">
        <v>74</v>
      </c>
      <c r="F3527" t="s">
        <v>14</v>
      </c>
      <c r="G3527">
        <v>2090000</v>
      </c>
      <c r="H3527">
        <v>1200</v>
      </c>
      <c r="I3527">
        <v>4</v>
      </c>
      <c r="J3527">
        <v>20600</v>
      </c>
      <c r="K3527">
        <v>20</v>
      </c>
    </row>
    <row r="3528" spans="1:11" x14ac:dyDescent="0.3">
      <c r="A3528" t="s">
        <v>41</v>
      </c>
      <c r="B3528" t="s">
        <v>59</v>
      </c>
      <c r="C3528">
        <v>7208</v>
      </c>
      <c r="D3528">
        <v>2018</v>
      </c>
      <c r="E3528" s="1" t="s">
        <v>74</v>
      </c>
      <c r="F3528" t="s">
        <v>14</v>
      </c>
      <c r="G3528">
        <v>2910000</v>
      </c>
      <c r="H3528">
        <v>2500</v>
      </c>
      <c r="I3528">
        <v>6</v>
      </c>
      <c r="J3528">
        <v>17700</v>
      </c>
      <c r="K3528">
        <v>26</v>
      </c>
    </row>
    <row r="3529" spans="1:11" x14ac:dyDescent="0.3">
      <c r="A3529" t="s">
        <v>25</v>
      </c>
      <c r="B3529" t="s">
        <v>71</v>
      </c>
      <c r="C3529">
        <v>4765</v>
      </c>
      <c r="D3529">
        <v>2015</v>
      </c>
      <c r="E3529" s="1" t="s">
        <v>74</v>
      </c>
      <c r="F3529" t="s">
        <v>14</v>
      </c>
      <c r="G3529">
        <v>1050000</v>
      </c>
      <c r="H3529">
        <v>2000</v>
      </c>
      <c r="I3529">
        <v>5</v>
      </c>
      <c r="J3529">
        <v>5200</v>
      </c>
      <c r="K3529">
        <v>30</v>
      </c>
    </row>
    <row r="3530" spans="1:11" x14ac:dyDescent="0.3">
      <c r="A3530" t="s">
        <v>23</v>
      </c>
      <c r="B3530" t="s">
        <v>60</v>
      </c>
      <c r="C3530">
        <v>4766</v>
      </c>
      <c r="D3530">
        <v>2024</v>
      </c>
      <c r="E3530" s="1" t="s">
        <v>74</v>
      </c>
      <c r="F3530" t="s">
        <v>14</v>
      </c>
      <c r="G3530">
        <v>2960000</v>
      </c>
      <c r="H3530">
        <v>2000</v>
      </c>
      <c r="I3530">
        <v>4</v>
      </c>
      <c r="J3530">
        <v>21400</v>
      </c>
      <c r="K3530">
        <v>27</v>
      </c>
    </row>
    <row r="3531" spans="1:11" x14ac:dyDescent="0.3">
      <c r="A3531" t="s">
        <v>41</v>
      </c>
      <c r="B3531" t="s">
        <v>54</v>
      </c>
      <c r="C3531">
        <v>4767</v>
      </c>
      <c r="D3531">
        <v>2015</v>
      </c>
      <c r="E3531" s="1" t="s">
        <v>74</v>
      </c>
      <c r="F3531" t="s">
        <v>18</v>
      </c>
      <c r="G3531">
        <v>1170000</v>
      </c>
      <c r="H3531">
        <v>1200</v>
      </c>
      <c r="I3531">
        <v>5</v>
      </c>
      <c r="J3531">
        <v>16200</v>
      </c>
      <c r="K3531">
        <v>28</v>
      </c>
    </row>
    <row r="3532" spans="1:11" x14ac:dyDescent="0.3">
      <c r="A3532" t="s">
        <v>32</v>
      </c>
      <c r="B3532" t="s">
        <v>56</v>
      </c>
      <c r="C3532">
        <v>4768</v>
      </c>
      <c r="D3532">
        <v>2023</v>
      </c>
      <c r="E3532" s="1" t="s">
        <v>74</v>
      </c>
      <c r="F3532" t="s">
        <v>18</v>
      </c>
      <c r="G3532">
        <v>1880000</v>
      </c>
      <c r="H3532">
        <v>2000</v>
      </c>
      <c r="I3532">
        <v>6</v>
      </c>
      <c r="J3532">
        <v>21900</v>
      </c>
      <c r="K3532">
        <v>18</v>
      </c>
    </row>
    <row r="3533" spans="1:11" x14ac:dyDescent="0.3">
      <c r="A3533" t="s">
        <v>30</v>
      </c>
      <c r="B3533" t="s">
        <v>53</v>
      </c>
      <c r="C3533">
        <v>4774</v>
      </c>
      <c r="D3533">
        <v>2020</v>
      </c>
      <c r="E3533" s="1" t="s">
        <v>74</v>
      </c>
      <c r="F3533" t="s">
        <v>14</v>
      </c>
      <c r="G3533">
        <v>1440000</v>
      </c>
      <c r="H3533">
        <v>2500</v>
      </c>
      <c r="I3533">
        <v>5</v>
      </c>
      <c r="J3533">
        <v>24900</v>
      </c>
      <c r="K3533">
        <v>30</v>
      </c>
    </row>
    <row r="3534" spans="1:11" x14ac:dyDescent="0.3">
      <c r="A3534" t="s">
        <v>19</v>
      </c>
      <c r="B3534" t="s">
        <v>20</v>
      </c>
      <c r="C3534">
        <v>4775</v>
      </c>
      <c r="D3534">
        <v>2016</v>
      </c>
      <c r="E3534" s="1" t="s">
        <v>74</v>
      </c>
      <c r="F3534" t="s">
        <v>18</v>
      </c>
      <c r="G3534">
        <v>1110000</v>
      </c>
      <c r="H3534">
        <v>1500</v>
      </c>
      <c r="I3534">
        <v>6</v>
      </c>
      <c r="J3534">
        <v>8300</v>
      </c>
      <c r="K3534">
        <v>28</v>
      </c>
    </row>
    <row r="3535" spans="1:11" x14ac:dyDescent="0.3">
      <c r="A3535" t="s">
        <v>30</v>
      </c>
      <c r="B3535" t="s">
        <v>40</v>
      </c>
      <c r="C3535">
        <v>8738</v>
      </c>
      <c r="D3535">
        <v>2024</v>
      </c>
      <c r="E3535" s="1" t="s">
        <v>74</v>
      </c>
      <c r="F3535" t="s">
        <v>18</v>
      </c>
      <c r="G3535">
        <v>2350000</v>
      </c>
      <c r="H3535">
        <v>2000</v>
      </c>
      <c r="I3535">
        <v>4</v>
      </c>
      <c r="J3535">
        <v>11400</v>
      </c>
      <c r="K3535">
        <v>25</v>
      </c>
    </row>
    <row r="3536" spans="1:11" x14ac:dyDescent="0.3">
      <c r="A3536" t="s">
        <v>38</v>
      </c>
      <c r="B3536" t="s">
        <v>67</v>
      </c>
      <c r="C3536">
        <v>7203</v>
      </c>
      <c r="D3536">
        <v>2019</v>
      </c>
      <c r="E3536" s="1" t="s">
        <v>74</v>
      </c>
      <c r="F3536" t="s">
        <v>18</v>
      </c>
      <c r="G3536">
        <v>940000</v>
      </c>
      <c r="H3536">
        <v>1800</v>
      </c>
      <c r="I3536">
        <v>7</v>
      </c>
      <c r="J3536">
        <v>7900</v>
      </c>
      <c r="K3536">
        <v>25</v>
      </c>
    </row>
    <row r="3537" spans="1:11" x14ac:dyDescent="0.3">
      <c r="A3537" t="s">
        <v>11</v>
      </c>
      <c r="B3537" t="s">
        <v>12</v>
      </c>
      <c r="C3537">
        <v>7201</v>
      </c>
      <c r="D3537">
        <v>2018</v>
      </c>
      <c r="E3537" s="1" t="s">
        <v>74</v>
      </c>
      <c r="F3537" t="s">
        <v>18</v>
      </c>
      <c r="G3537">
        <v>2420000</v>
      </c>
      <c r="H3537">
        <v>2500</v>
      </c>
      <c r="I3537">
        <v>5</v>
      </c>
      <c r="J3537">
        <v>21100</v>
      </c>
      <c r="K3537">
        <v>22</v>
      </c>
    </row>
    <row r="3538" spans="1:11" x14ac:dyDescent="0.3">
      <c r="A3538" t="s">
        <v>15</v>
      </c>
      <c r="B3538" t="s">
        <v>51</v>
      </c>
      <c r="C3538">
        <v>8740</v>
      </c>
      <c r="D3538">
        <v>2021</v>
      </c>
      <c r="E3538" s="1" t="s">
        <v>74</v>
      </c>
      <c r="F3538" t="s">
        <v>14</v>
      </c>
      <c r="G3538">
        <v>970000</v>
      </c>
      <c r="H3538">
        <v>2000</v>
      </c>
      <c r="I3538">
        <v>4</v>
      </c>
      <c r="J3538">
        <v>9700</v>
      </c>
      <c r="K3538">
        <v>27</v>
      </c>
    </row>
    <row r="3539" spans="1:11" x14ac:dyDescent="0.3">
      <c r="A3539" t="s">
        <v>11</v>
      </c>
      <c r="B3539" t="s">
        <v>37</v>
      </c>
      <c r="C3539">
        <v>8137</v>
      </c>
      <c r="D3539">
        <v>2022</v>
      </c>
      <c r="E3539" s="1" t="s">
        <v>74</v>
      </c>
      <c r="F3539" t="s">
        <v>18</v>
      </c>
      <c r="G3539">
        <v>2200000</v>
      </c>
      <c r="H3539">
        <v>2500</v>
      </c>
      <c r="I3539">
        <v>5</v>
      </c>
      <c r="J3539">
        <v>7000</v>
      </c>
      <c r="K3539">
        <v>24</v>
      </c>
    </row>
    <row r="3540" spans="1:11" x14ac:dyDescent="0.3">
      <c r="A3540" t="s">
        <v>21</v>
      </c>
      <c r="B3540" t="s">
        <v>55</v>
      </c>
      <c r="C3540">
        <v>4781</v>
      </c>
      <c r="D3540">
        <v>2018</v>
      </c>
      <c r="E3540" s="1" t="s">
        <v>74</v>
      </c>
      <c r="F3540" t="s">
        <v>18</v>
      </c>
      <c r="G3540">
        <v>530000</v>
      </c>
      <c r="H3540">
        <v>1800</v>
      </c>
      <c r="I3540">
        <v>4</v>
      </c>
      <c r="J3540">
        <v>20000</v>
      </c>
      <c r="K3540">
        <v>11</v>
      </c>
    </row>
    <row r="3541" spans="1:11" x14ac:dyDescent="0.3">
      <c r="A3541" t="s">
        <v>21</v>
      </c>
      <c r="B3541" t="s">
        <v>22</v>
      </c>
      <c r="C3541">
        <v>4782</v>
      </c>
      <c r="D3541">
        <v>2024</v>
      </c>
      <c r="E3541" s="1" t="s">
        <v>74</v>
      </c>
      <c r="F3541" t="s">
        <v>14</v>
      </c>
      <c r="G3541">
        <v>470000</v>
      </c>
      <c r="H3541">
        <v>2500</v>
      </c>
      <c r="I3541">
        <v>4</v>
      </c>
      <c r="J3541">
        <v>24500</v>
      </c>
      <c r="K3541">
        <v>24</v>
      </c>
    </row>
    <row r="3542" spans="1:11" x14ac:dyDescent="0.3">
      <c r="A3542" t="s">
        <v>30</v>
      </c>
      <c r="B3542" t="s">
        <v>40</v>
      </c>
      <c r="C3542">
        <v>4786</v>
      </c>
      <c r="D3542">
        <v>2020</v>
      </c>
      <c r="E3542" s="1" t="s">
        <v>74</v>
      </c>
      <c r="F3542" t="s">
        <v>14</v>
      </c>
      <c r="G3542">
        <v>910000</v>
      </c>
      <c r="H3542">
        <v>1200</v>
      </c>
      <c r="I3542">
        <v>5</v>
      </c>
      <c r="J3542">
        <v>19000</v>
      </c>
      <c r="K3542">
        <v>13</v>
      </c>
    </row>
    <row r="3543" spans="1:11" x14ac:dyDescent="0.3">
      <c r="A3543" t="s">
        <v>38</v>
      </c>
      <c r="B3543" t="s">
        <v>39</v>
      </c>
      <c r="C3543">
        <v>4791</v>
      </c>
      <c r="D3543">
        <v>2021</v>
      </c>
      <c r="E3543" s="1" t="s">
        <v>74</v>
      </c>
      <c r="F3543" t="s">
        <v>14</v>
      </c>
      <c r="G3543">
        <v>2550000</v>
      </c>
      <c r="H3543">
        <v>1000</v>
      </c>
      <c r="I3543">
        <v>4</v>
      </c>
      <c r="J3543">
        <v>8200</v>
      </c>
      <c r="K3543">
        <v>17</v>
      </c>
    </row>
    <row r="3544" spans="1:11" x14ac:dyDescent="0.3">
      <c r="A3544" t="s">
        <v>15</v>
      </c>
      <c r="B3544" t="s">
        <v>29</v>
      </c>
      <c r="C3544">
        <v>7195</v>
      </c>
      <c r="D3544">
        <v>2016</v>
      </c>
      <c r="E3544" s="1" t="s">
        <v>74</v>
      </c>
      <c r="F3544" t="s">
        <v>18</v>
      </c>
      <c r="G3544">
        <v>3070000</v>
      </c>
      <c r="H3544">
        <v>2000</v>
      </c>
      <c r="I3544">
        <v>6</v>
      </c>
      <c r="J3544">
        <v>10600</v>
      </c>
      <c r="K3544">
        <v>14</v>
      </c>
    </row>
    <row r="3545" spans="1:11" x14ac:dyDescent="0.3">
      <c r="A3545" t="s">
        <v>38</v>
      </c>
      <c r="B3545" t="s">
        <v>67</v>
      </c>
      <c r="C3545">
        <v>4793</v>
      </c>
      <c r="D3545">
        <v>2016</v>
      </c>
      <c r="E3545" s="1" t="s">
        <v>74</v>
      </c>
      <c r="F3545" t="s">
        <v>14</v>
      </c>
      <c r="G3545">
        <v>990000</v>
      </c>
      <c r="H3545">
        <v>2000</v>
      </c>
      <c r="I3545">
        <v>4</v>
      </c>
      <c r="J3545">
        <v>23000</v>
      </c>
      <c r="K3545">
        <v>28</v>
      </c>
    </row>
    <row r="3546" spans="1:11" x14ac:dyDescent="0.3">
      <c r="A3546" t="s">
        <v>38</v>
      </c>
      <c r="B3546" t="s">
        <v>49</v>
      </c>
      <c r="C3546">
        <v>7194</v>
      </c>
      <c r="D3546">
        <v>2018</v>
      </c>
      <c r="E3546" s="1" t="s">
        <v>74</v>
      </c>
      <c r="F3546" t="s">
        <v>14</v>
      </c>
      <c r="G3546">
        <v>970000</v>
      </c>
      <c r="H3546">
        <v>1500</v>
      </c>
      <c r="I3546">
        <v>5</v>
      </c>
      <c r="J3546">
        <v>12500</v>
      </c>
      <c r="K3546">
        <v>16</v>
      </c>
    </row>
    <row r="3547" spans="1:11" x14ac:dyDescent="0.3">
      <c r="A3547" t="s">
        <v>21</v>
      </c>
      <c r="B3547" t="s">
        <v>28</v>
      </c>
      <c r="C3547">
        <v>8741</v>
      </c>
      <c r="D3547">
        <v>2018</v>
      </c>
      <c r="E3547" s="1" t="s">
        <v>74</v>
      </c>
      <c r="F3547" t="s">
        <v>18</v>
      </c>
      <c r="G3547">
        <v>2440000</v>
      </c>
      <c r="H3547">
        <v>800</v>
      </c>
      <c r="I3547">
        <v>7</v>
      </c>
      <c r="J3547">
        <v>17700</v>
      </c>
      <c r="K3547">
        <v>21</v>
      </c>
    </row>
    <row r="3548" spans="1:11" x14ac:dyDescent="0.3">
      <c r="A3548" t="s">
        <v>11</v>
      </c>
      <c r="B3548" t="s">
        <v>43</v>
      </c>
      <c r="C3548">
        <v>5453</v>
      </c>
      <c r="D3548">
        <v>2020</v>
      </c>
      <c r="E3548" s="1" t="s">
        <v>74</v>
      </c>
      <c r="F3548" t="s">
        <v>18</v>
      </c>
      <c r="G3548">
        <v>1070000</v>
      </c>
      <c r="H3548">
        <v>1200</v>
      </c>
      <c r="I3548">
        <v>7</v>
      </c>
      <c r="J3548">
        <v>16300</v>
      </c>
      <c r="K3548">
        <v>28</v>
      </c>
    </row>
    <row r="3549" spans="1:11" x14ac:dyDescent="0.3">
      <c r="A3549" t="s">
        <v>38</v>
      </c>
      <c r="B3549" t="s">
        <v>47</v>
      </c>
      <c r="C3549">
        <v>5049</v>
      </c>
      <c r="D3549">
        <v>2017</v>
      </c>
      <c r="E3549" s="1" t="s">
        <v>74</v>
      </c>
      <c r="F3549" t="s">
        <v>14</v>
      </c>
      <c r="G3549">
        <v>1460000</v>
      </c>
      <c r="H3549">
        <v>1500</v>
      </c>
      <c r="I3549">
        <v>4</v>
      </c>
      <c r="J3549">
        <v>8100</v>
      </c>
      <c r="K3549">
        <v>15</v>
      </c>
    </row>
    <row r="3550" spans="1:11" x14ac:dyDescent="0.3">
      <c r="A3550" t="s">
        <v>21</v>
      </c>
      <c r="B3550" t="s">
        <v>34</v>
      </c>
      <c r="C3550">
        <v>5059</v>
      </c>
      <c r="D3550">
        <v>2021</v>
      </c>
      <c r="E3550" s="1" t="s">
        <v>74</v>
      </c>
      <c r="F3550" t="s">
        <v>18</v>
      </c>
      <c r="G3550">
        <v>2630000</v>
      </c>
      <c r="H3550">
        <v>1200</v>
      </c>
      <c r="I3550">
        <v>6</v>
      </c>
      <c r="J3550">
        <v>13000</v>
      </c>
      <c r="K3550">
        <v>20</v>
      </c>
    </row>
    <row r="3551" spans="1:11" x14ac:dyDescent="0.3">
      <c r="A3551" t="s">
        <v>15</v>
      </c>
      <c r="B3551" t="s">
        <v>29</v>
      </c>
      <c r="C3551">
        <v>8611</v>
      </c>
      <c r="D3551">
        <v>2018</v>
      </c>
      <c r="E3551" s="1" t="s">
        <v>74</v>
      </c>
      <c r="F3551" t="s">
        <v>14</v>
      </c>
      <c r="G3551">
        <v>1280000</v>
      </c>
      <c r="H3551">
        <v>1000</v>
      </c>
      <c r="I3551">
        <v>7</v>
      </c>
      <c r="J3551">
        <v>16400</v>
      </c>
      <c r="K3551">
        <v>23</v>
      </c>
    </row>
    <row r="3552" spans="1:11" x14ac:dyDescent="0.3">
      <c r="A3552" t="s">
        <v>41</v>
      </c>
      <c r="B3552" t="s">
        <v>63</v>
      </c>
      <c r="C3552">
        <v>8610</v>
      </c>
      <c r="D3552">
        <v>2024</v>
      </c>
      <c r="E3552" s="1" t="s">
        <v>74</v>
      </c>
      <c r="F3552" t="s">
        <v>18</v>
      </c>
      <c r="G3552">
        <v>2370000</v>
      </c>
      <c r="H3552">
        <v>1500</v>
      </c>
      <c r="I3552">
        <v>6</v>
      </c>
      <c r="J3552">
        <v>11000</v>
      </c>
      <c r="K3552">
        <v>25</v>
      </c>
    </row>
    <row r="3553" spans="1:11" x14ac:dyDescent="0.3">
      <c r="A3553" t="s">
        <v>30</v>
      </c>
      <c r="B3553" t="s">
        <v>50</v>
      </c>
      <c r="C3553">
        <v>5324</v>
      </c>
      <c r="D3553">
        <v>2017</v>
      </c>
      <c r="E3553" s="1" t="s">
        <v>74</v>
      </c>
      <c r="F3553" t="s">
        <v>18</v>
      </c>
      <c r="G3553">
        <v>1980000</v>
      </c>
      <c r="H3553">
        <v>1800</v>
      </c>
      <c r="I3553">
        <v>7</v>
      </c>
      <c r="J3553">
        <v>20100</v>
      </c>
      <c r="K3553">
        <v>17</v>
      </c>
    </row>
    <row r="3554" spans="1:11" x14ac:dyDescent="0.3">
      <c r="A3554" t="s">
        <v>23</v>
      </c>
      <c r="B3554" t="s">
        <v>73</v>
      </c>
      <c r="C3554">
        <v>8225</v>
      </c>
      <c r="D3554">
        <v>2024</v>
      </c>
      <c r="E3554" s="1" t="s">
        <v>74</v>
      </c>
      <c r="F3554" t="s">
        <v>18</v>
      </c>
      <c r="G3554">
        <v>1100000</v>
      </c>
      <c r="H3554">
        <v>1800</v>
      </c>
      <c r="I3554">
        <v>5</v>
      </c>
      <c r="J3554">
        <v>8500</v>
      </c>
      <c r="K3554">
        <v>20</v>
      </c>
    </row>
    <row r="3555" spans="1:11" x14ac:dyDescent="0.3">
      <c r="A3555" t="s">
        <v>30</v>
      </c>
      <c r="B3555" t="s">
        <v>53</v>
      </c>
      <c r="C3555">
        <v>6882</v>
      </c>
      <c r="D3555">
        <v>2023</v>
      </c>
      <c r="E3555" s="1" t="s">
        <v>74</v>
      </c>
      <c r="F3555" t="s">
        <v>18</v>
      </c>
      <c r="G3555">
        <v>2010000</v>
      </c>
      <c r="H3555">
        <v>2500</v>
      </c>
      <c r="I3555">
        <v>5</v>
      </c>
      <c r="J3555">
        <v>19800</v>
      </c>
      <c r="K3555">
        <v>15</v>
      </c>
    </row>
    <row r="3556" spans="1:11" x14ac:dyDescent="0.3">
      <c r="A3556" t="s">
        <v>23</v>
      </c>
      <c r="B3556" t="s">
        <v>70</v>
      </c>
      <c r="C3556">
        <v>5329</v>
      </c>
      <c r="D3556">
        <v>2020</v>
      </c>
      <c r="E3556" s="1" t="s">
        <v>74</v>
      </c>
      <c r="F3556" t="s">
        <v>14</v>
      </c>
      <c r="G3556">
        <v>890000</v>
      </c>
      <c r="H3556">
        <v>1000</v>
      </c>
      <c r="I3556">
        <v>7</v>
      </c>
      <c r="J3556">
        <v>16200</v>
      </c>
      <c r="K3556">
        <v>26</v>
      </c>
    </row>
    <row r="3557" spans="1:11" x14ac:dyDescent="0.3">
      <c r="A3557" t="s">
        <v>30</v>
      </c>
      <c r="B3557" t="s">
        <v>50</v>
      </c>
      <c r="C3557">
        <v>8606</v>
      </c>
      <c r="D3557">
        <v>2021</v>
      </c>
      <c r="E3557" s="1" t="s">
        <v>74</v>
      </c>
      <c r="F3557" t="s">
        <v>14</v>
      </c>
      <c r="G3557">
        <v>2190000</v>
      </c>
      <c r="H3557">
        <v>2500</v>
      </c>
      <c r="I3557">
        <v>4</v>
      </c>
      <c r="J3557">
        <v>6900</v>
      </c>
      <c r="K3557">
        <v>26</v>
      </c>
    </row>
    <row r="3558" spans="1:11" x14ac:dyDescent="0.3">
      <c r="A3558" t="s">
        <v>11</v>
      </c>
      <c r="B3558" t="s">
        <v>36</v>
      </c>
      <c r="C3558">
        <v>8604</v>
      </c>
      <c r="D3558">
        <v>2024</v>
      </c>
      <c r="E3558" s="1" t="s">
        <v>74</v>
      </c>
      <c r="F3558" t="s">
        <v>18</v>
      </c>
      <c r="G3558">
        <v>1310000</v>
      </c>
      <c r="H3558">
        <v>2500</v>
      </c>
      <c r="I3558">
        <v>4</v>
      </c>
      <c r="J3558">
        <v>7500</v>
      </c>
      <c r="K3558">
        <v>22</v>
      </c>
    </row>
    <row r="3559" spans="1:11" x14ac:dyDescent="0.3">
      <c r="A3559" t="s">
        <v>23</v>
      </c>
      <c r="B3559" t="s">
        <v>73</v>
      </c>
      <c r="C3559">
        <v>5336</v>
      </c>
      <c r="D3559">
        <v>2022</v>
      </c>
      <c r="E3559" s="1" t="s">
        <v>74</v>
      </c>
      <c r="F3559" t="s">
        <v>14</v>
      </c>
      <c r="G3559">
        <v>2180000</v>
      </c>
      <c r="H3559">
        <v>1500</v>
      </c>
      <c r="I3559">
        <v>5</v>
      </c>
      <c r="J3559">
        <v>13600</v>
      </c>
      <c r="K3559">
        <v>21</v>
      </c>
    </row>
    <row r="3560" spans="1:11" x14ac:dyDescent="0.3">
      <c r="A3560" t="s">
        <v>25</v>
      </c>
      <c r="B3560" t="s">
        <v>26</v>
      </c>
      <c r="C3560">
        <v>5342</v>
      </c>
      <c r="D3560">
        <v>2017</v>
      </c>
      <c r="E3560" s="1" t="s">
        <v>74</v>
      </c>
      <c r="F3560" t="s">
        <v>18</v>
      </c>
      <c r="G3560">
        <v>1720000</v>
      </c>
      <c r="H3560">
        <v>2500</v>
      </c>
      <c r="I3560">
        <v>7</v>
      </c>
      <c r="J3560">
        <v>14700</v>
      </c>
      <c r="K3560">
        <v>13</v>
      </c>
    </row>
    <row r="3561" spans="1:11" x14ac:dyDescent="0.3">
      <c r="A3561" t="s">
        <v>32</v>
      </c>
      <c r="B3561" t="s">
        <v>33</v>
      </c>
      <c r="C3561">
        <v>5313</v>
      </c>
      <c r="D3561">
        <v>2024</v>
      </c>
      <c r="E3561" s="1" t="s">
        <v>74</v>
      </c>
      <c r="F3561" t="s">
        <v>18</v>
      </c>
      <c r="G3561">
        <v>1090000</v>
      </c>
      <c r="H3561">
        <v>800</v>
      </c>
      <c r="I3561">
        <v>7</v>
      </c>
      <c r="J3561">
        <v>8500</v>
      </c>
      <c r="K3561">
        <v>17</v>
      </c>
    </row>
    <row r="3562" spans="1:11" x14ac:dyDescent="0.3">
      <c r="A3562" t="s">
        <v>23</v>
      </c>
      <c r="B3562" t="s">
        <v>73</v>
      </c>
      <c r="C3562">
        <v>6878</v>
      </c>
      <c r="D3562">
        <v>2015</v>
      </c>
      <c r="E3562" s="1" t="s">
        <v>74</v>
      </c>
      <c r="F3562" t="s">
        <v>14</v>
      </c>
      <c r="G3562">
        <v>2260000</v>
      </c>
      <c r="H3562">
        <v>2000</v>
      </c>
      <c r="I3562">
        <v>5</v>
      </c>
      <c r="J3562">
        <v>6100</v>
      </c>
      <c r="K3562">
        <v>17</v>
      </c>
    </row>
    <row r="3563" spans="1:11" x14ac:dyDescent="0.3">
      <c r="A3563" t="s">
        <v>41</v>
      </c>
      <c r="B3563" t="s">
        <v>59</v>
      </c>
      <c r="C3563">
        <v>5347</v>
      </c>
      <c r="D3563">
        <v>2017</v>
      </c>
      <c r="E3563" s="1" t="s">
        <v>74</v>
      </c>
      <c r="F3563" t="s">
        <v>14</v>
      </c>
      <c r="G3563">
        <v>980000</v>
      </c>
      <c r="H3563">
        <v>2500</v>
      </c>
      <c r="I3563">
        <v>7</v>
      </c>
      <c r="J3563">
        <v>21500</v>
      </c>
      <c r="K3563">
        <v>28</v>
      </c>
    </row>
    <row r="3564" spans="1:11" x14ac:dyDescent="0.3">
      <c r="A3564" t="s">
        <v>23</v>
      </c>
      <c r="B3564" t="s">
        <v>64</v>
      </c>
      <c r="C3564">
        <v>8600</v>
      </c>
      <c r="D3564">
        <v>2020</v>
      </c>
      <c r="E3564" s="1" t="s">
        <v>74</v>
      </c>
      <c r="F3564" t="s">
        <v>14</v>
      </c>
      <c r="G3564">
        <v>3120000</v>
      </c>
      <c r="H3564">
        <v>800</v>
      </c>
      <c r="I3564">
        <v>4</v>
      </c>
      <c r="J3564">
        <v>19300</v>
      </c>
      <c r="K3564">
        <v>12</v>
      </c>
    </row>
    <row r="3565" spans="1:11" x14ac:dyDescent="0.3">
      <c r="A3565" t="s">
        <v>15</v>
      </c>
      <c r="B3565" t="s">
        <v>51</v>
      </c>
      <c r="C3565">
        <v>8599</v>
      </c>
      <c r="D3565">
        <v>2017</v>
      </c>
      <c r="E3565" s="1" t="s">
        <v>74</v>
      </c>
      <c r="F3565" t="s">
        <v>18</v>
      </c>
      <c r="G3565">
        <v>890000</v>
      </c>
      <c r="H3565">
        <v>2500</v>
      </c>
      <c r="I3565">
        <v>5</v>
      </c>
      <c r="J3565">
        <v>12800</v>
      </c>
      <c r="K3565">
        <v>21</v>
      </c>
    </row>
    <row r="3566" spans="1:11" x14ac:dyDescent="0.3">
      <c r="A3566" t="s">
        <v>25</v>
      </c>
      <c r="B3566" t="s">
        <v>62</v>
      </c>
      <c r="C3566">
        <v>5352</v>
      </c>
      <c r="D3566">
        <v>2016</v>
      </c>
      <c r="E3566" s="1" t="s">
        <v>74</v>
      </c>
      <c r="F3566" t="s">
        <v>18</v>
      </c>
      <c r="G3566">
        <v>1050000</v>
      </c>
      <c r="H3566">
        <v>1200</v>
      </c>
      <c r="I3566">
        <v>6</v>
      </c>
      <c r="J3566">
        <v>5500</v>
      </c>
      <c r="K3566">
        <v>26</v>
      </c>
    </row>
    <row r="3567" spans="1:11" x14ac:dyDescent="0.3">
      <c r="A3567" t="s">
        <v>21</v>
      </c>
      <c r="B3567" t="s">
        <v>28</v>
      </c>
      <c r="C3567">
        <v>8598</v>
      </c>
      <c r="D3567">
        <v>2016</v>
      </c>
      <c r="E3567" s="1" t="s">
        <v>74</v>
      </c>
      <c r="F3567" t="s">
        <v>18</v>
      </c>
      <c r="G3567">
        <v>1560000</v>
      </c>
      <c r="H3567">
        <v>800</v>
      </c>
      <c r="I3567">
        <v>6</v>
      </c>
      <c r="J3567">
        <v>24800</v>
      </c>
      <c r="K3567">
        <v>15</v>
      </c>
    </row>
    <row r="3568" spans="1:11" x14ac:dyDescent="0.3">
      <c r="A3568" t="s">
        <v>21</v>
      </c>
      <c r="B3568" t="s">
        <v>45</v>
      </c>
      <c r="C3568">
        <v>5355</v>
      </c>
      <c r="D3568">
        <v>2019</v>
      </c>
      <c r="E3568" s="1" t="s">
        <v>74</v>
      </c>
      <c r="F3568" t="s">
        <v>14</v>
      </c>
      <c r="G3568">
        <v>1670000</v>
      </c>
      <c r="H3568">
        <v>2500</v>
      </c>
      <c r="I3568">
        <v>7</v>
      </c>
      <c r="J3568">
        <v>20700</v>
      </c>
      <c r="K3568">
        <v>28</v>
      </c>
    </row>
    <row r="3569" spans="1:11" x14ac:dyDescent="0.3">
      <c r="A3569" t="s">
        <v>21</v>
      </c>
      <c r="B3569" t="s">
        <v>28</v>
      </c>
      <c r="C3569">
        <v>6873</v>
      </c>
      <c r="D3569">
        <v>2022</v>
      </c>
      <c r="E3569" s="1" t="s">
        <v>74</v>
      </c>
      <c r="F3569" t="s">
        <v>18</v>
      </c>
      <c r="G3569">
        <v>1280000</v>
      </c>
      <c r="H3569">
        <v>2500</v>
      </c>
      <c r="I3569">
        <v>4</v>
      </c>
      <c r="J3569">
        <v>14000</v>
      </c>
      <c r="K3569">
        <v>11</v>
      </c>
    </row>
    <row r="3570" spans="1:11" x14ac:dyDescent="0.3">
      <c r="A3570" t="s">
        <v>23</v>
      </c>
      <c r="B3570" t="s">
        <v>70</v>
      </c>
      <c r="C3570">
        <v>5357</v>
      </c>
      <c r="D3570">
        <v>2017</v>
      </c>
      <c r="E3570" s="1" t="s">
        <v>74</v>
      </c>
      <c r="F3570" t="s">
        <v>14</v>
      </c>
      <c r="G3570">
        <v>3050000</v>
      </c>
      <c r="H3570">
        <v>1500</v>
      </c>
      <c r="I3570">
        <v>5</v>
      </c>
      <c r="J3570">
        <v>11900</v>
      </c>
      <c r="K3570">
        <v>13</v>
      </c>
    </row>
    <row r="3571" spans="1:11" x14ac:dyDescent="0.3">
      <c r="A3571" t="s">
        <v>30</v>
      </c>
      <c r="B3571" t="s">
        <v>31</v>
      </c>
      <c r="C3571">
        <v>5358</v>
      </c>
      <c r="D3571">
        <v>2017</v>
      </c>
      <c r="E3571" s="1" t="s">
        <v>74</v>
      </c>
      <c r="F3571" t="s">
        <v>14</v>
      </c>
      <c r="G3571">
        <v>2900000</v>
      </c>
      <c r="H3571">
        <v>1500</v>
      </c>
      <c r="I3571">
        <v>4</v>
      </c>
      <c r="J3571">
        <v>5100</v>
      </c>
      <c r="K3571">
        <v>22</v>
      </c>
    </row>
    <row r="3572" spans="1:11" x14ac:dyDescent="0.3">
      <c r="A3572" t="s">
        <v>11</v>
      </c>
      <c r="B3572" t="s">
        <v>37</v>
      </c>
      <c r="C3572">
        <v>5359</v>
      </c>
      <c r="D3572">
        <v>2018</v>
      </c>
      <c r="E3572" s="1" t="s">
        <v>74</v>
      </c>
      <c r="F3572" t="s">
        <v>14</v>
      </c>
      <c r="G3572">
        <v>1890000</v>
      </c>
      <c r="H3572">
        <v>1200</v>
      </c>
      <c r="I3572">
        <v>5</v>
      </c>
      <c r="J3572">
        <v>14300</v>
      </c>
      <c r="K3572">
        <v>19</v>
      </c>
    </row>
    <row r="3573" spans="1:11" x14ac:dyDescent="0.3">
      <c r="A3573" t="s">
        <v>32</v>
      </c>
      <c r="B3573" t="s">
        <v>52</v>
      </c>
      <c r="C3573">
        <v>5345</v>
      </c>
      <c r="D3573">
        <v>2020</v>
      </c>
      <c r="E3573" s="1" t="s">
        <v>74</v>
      </c>
      <c r="F3573" t="s">
        <v>18</v>
      </c>
      <c r="G3573">
        <v>2530000</v>
      </c>
      <c r="H3573">
        <v>800</v>
      </c>
      <c r="I3573">
        <v>6</v>
      </c>
      <c r="J3573">
        <v>8800</v>
      </c>
      <c r="K3573">
        <v>29</v>
      </c>
    </row>
    <row r="3574" spans="1:11" x14ac:dyDescent="0.3">
      <c r="A3574" t="s">
        <v>19</v>
      </c>
      <c r="B3574" t="s">
        <v>27</v>
      </c>
      <c r="C3574">
        <v>5360</v>
      </c>
      <c r="D3574">
        <v>2022</v>
      </c>
      <c r="E3574" s="1" t="s">
        <v>74</v>
      </c>
      <c r="F3574" t="s">
        <v>18</v>
      </c>
      <c r="G3574">
        <v>2450000</v>
      </c>
      <c r="H3574">
        <v>2500</v>
      </c>
      <c r="I3574">
        <v>5</v>
      </c>
      <c r="J3574">
        <v>11200</v>
      </c>
      <c r="K3574">
        <v>18</v>
      </c>
    </row>
    <row r="3575" spans="1:11" x14ac:dyDescent="0.3">
      <c r="A3575" t="s">
        <v>38</v>
      </c>
      <c r="B3575" t="s">
        <v>48</v>
      </c>
      <c r="C3575">
        <v>5312</v>
      </c>
      <c r="D3575">
        <v>2015</v>
      </c>
      <c r="E3575" s="1" t="s">
        <v>74</v>
      </c>
      <c r="F3575" t="s">
        <v>14</v>
      </c>
      <c r="G3575">
        <v>2170000</v>
      </c>
      <c r="H3575">
        <v>2000</v>
      </c>
      <c r="I3575">
        <v>6</v>
      </c>
      <c r="J3575">
        <v>14000</v>
      </c>
      <c r="K3575">
        <v>19</v>
      </c>
    </row>
    <row r="3576" spans="1:11" x14ac:dyDescent="0.3">
      <c r="A3576" t="s">
        <v>11</v>
      </c>
      <c r="B3576" t="s">
        <v>36</v>
      </c>
      <c r="C3576">
        <v>5309</v>
      </c>
      <c r="D3576">
        <v>2024</v>
      </c>
      <c r="E3576" s="1" t="s">
        <v>74</v>
      </c>
      <c r="F3576" t="s">
        <v>14</v>
      </c>
      <c r="G3576">
        <v>2430000</v>
      </c>
      <c r="H3576">
        <v>2000</v>
      </c>
      <c r="I3576">
        <v>4</v>
      </c>
      <c r="J3576">
        <v>10100</v>
      </c>
      <c r="K3576">
        <v>25</v>
      </c>
    </row>
    <row r="3577" spans="1:11" x14ac:dyDescent="0.3">
      <c r="A3577" t="s">
        <v>41</v>
      </c>
      <c r="B3577" t="s">
        <v>42</v>
      </c>
      <c r="C3577">
        <v>6930</v>
      </c>
      <c r="D3577">
        <v>2018</v>
      </c>
      <c r="E3577" s="1" t="s">
        <v>74</v>
      </c>
      <c r="F3577" t="s">
        <v>18</v>
      </c>
      <c r="G3577">
        <v>3250000</v>
      </c>
      <c r="H3577">
        <v>1500</v>
      </c>
      <c r="I3577">
        <v>5</v>
      </c>
      <c r="J3577">
        <v>16300</v>
      </c>
      <c r="K3577">
        <v>20</v>
      </c>
    </row>
    <row r="3578" spans="1:11" x14ac:dyDescent="0.3">
      <c r="A3578" t="s">
        <v>11</v>
      </c>
      <c r="B3578" t="s">
        <v>12</v>
      </c>
      <c r="C3578">
        <v>8624</v>
      </c>
      <c r="D3578">
        <v>2015</v>
      </c>
      <c r="E3578" s="1" t="s">
        <v>74</v>
      </c>
      <c r="F3578" t="s">
        <v>14</v>
      </c>
      <c r="G3578">
        <v>2440000</v>
      </c>
      <c r="H3578">
        <v>1000</v>
      </c>
      <c r="I3578">
        <v>4</v>
      </c>
      <c r="J3578">
        <v>24600</v>
      </c>
      <c r="K3578">
        <v>19</v>
      </c>
    </row>
    <row r="3579" spans="1:11" x14ac:dyDescent="0.3">
      <c r="A3579" t="s">
        <v>30</v>
      </c>
      <c r="B3579" t="s">
        <v>31</v>
      </c>
      <c r="C3579">
        <v>8216</v>
      </c>
      <c r="D3579">
        <v>2016</v>
      </c>
      <c r="E3579" s="1" t="s">
        <v>74</v>
      </c>
      <c r="F3579" t="s">
        <v>18</v>
      </c>
      <c r="G3579">
        <v>1970000</v>
      </c>
      <c r="H3579">
        <v>800</v>
      </c>
      <c r="I3579">
        <v>4</v>
      </c>
      <c r="J3579">
        <v>19700</v>
      </c>
      <c r="K3579">
        <v>14</v>
      </c>
    </row>
    <row r="3580" spans="1:11" x14ac:dyDescent="0.3">
      <c r="A3580" t="s">
        <v>32</v>
      </c>
      <c r="B3580" t="s">
        <v>33</v>
      </c>
      <c r="C3580">
        <v>5272</v>
      </c>
      <c r="D3580">
        <v>2021</v>
      </c>
      <c r="E3580" s="1" t="s">
        <v>74</v>
      </c>
      <c r="F3580" t="s">
        <v>14</v>
      </c>
      <c r="G3580">
        <v>2370000</v>
      </c>
      <c r="H3580">
        <v>800</v>
      </c>
      <c r="I3580">
        <v>5</v>
      </c>
      <c r="J3580">
        <v>20500</v>
      </c>
      <c r="K3580">
        <v>18</v>
      </c>
    </row>
    <row r="3581" spans="1:11" x14ac:dyDescent="0.3">
      <c r="A3581" t="s">
        <v>19</v>
      </c>
      <c r="B3581" t="s">
        <v>20</v>
      </c>
      <c r="C3581">
        <v>5277</v>
      </c>
      <c r="D3581">
        <v>2020</v>
      </c>
      <c r="E3581" s="1" t="s">
        <v>74</v>
      </c>
      <c r="F3581" t="s">
        <v>18</v>
      </c>
      <c r="G3581">
        <v>1740000</v>
      </c>
      <c r="H3581">
        <v>2000</v>
      </c>
      <c r="I3581">
        <v>5</v>
      </c>
      <c r="J3581">
        <v>15100</v>
      </c>
      <c r="K3581">
        <v>29</v>
      </c>
    </row>
    <row r="3582" spans="1:11" x14ac:dyDescent="0.3">
      <c r="A3582" t="s">
        <v>30</v>
      </c>
      <c r="B3582" t="s">
        <v>40</v>
      </c>
      <c r="C3582">
        <v>5281</v>
      </c>
      <c r="D3582">
        <v>2022</v>
      </c>
      <c r="E3582" s="1" t="s">
        <v>74</v>
      </c>
      <c r="F3582" t="s">
        <v>14</v>
      </c>
      <c r="G3582">
        <v>980000</v>
      </c>
      <c r="H3582">
        <v>2500</v>
      </c>
      <c r="I3582">
        <v>4</v>
      </c>
      <c r="J3582">
        <v>21100</v>
      </c>
      <c r="K3582">
        <v>13</v>
      </c>
    </row>
    <row r="3583" spans="1:11" x14ac:dyDescent="0.3">
      <c r="A3583" t="s">
        <v>32</v>
      </c>
      <c r="B3583" t="s">
        <v>52</v>
      </c>
      <c r="C3583">
        <v>5284</v>
      </c>
      <c r="D3583">
        <v>2015</v>
      </c>
      <c r="E3583" s="1" t="s">
        <v>74</v>
      </c>
      <c r="F3583" t="s">
        <v>14</v>
      </c>
      <c r="G3583">
        <v>2500000</v>
      </c>
      <c r="H3583">
        <v>1800</v>
      </c>
      <c r="I3583">
        <v>6</v>
      </c>
      <c r="J3583">
        <v>16900</v>
      </c>
      <c r="K3583">
        <v>29</v>
      </c>
    </row>
    <row r="3584" spans="1:11" x14ac:dyDescent="0.3">
      <c r="A3584" t="s">
        <v>19</v>
      </c>
      <c r="B3584" t="s">
        <v>27</v>
      </c>
      <c r="C3584">
        <v>6921</v>
      </c>
      <c r="D3584">
        <v>2023</v>
      </c>
      <c r="E3584" s="1" t="s">
        <v>74</v>
      </c>
      <c r="F3584" t="s">
        <v>18</v>
      </c>
      <c r="G3584">
        <v>940000</v>
      </c>
      <c r="H3584">
        <v>1200</v>
      </c>
      <c r="I3584">
        <v>5</v>
      </c>
      <c r="J3584">
        <v>22400</v>
      </c>
      <c r="K3584">
        <v>18</v>
      </c>
    </row>
    <row r="3585" spans="1:11" x14ac:dyDescent="0.3">
      <c r="A3585" t="s">
        <v>19</v>
      </c>
      <c r="B3585" t="s">
        <v>57</v>
      </c>
      <c r="C3585">
        <v>8619</v>
      </c>
      <c r="D3585">
        <v>2016</v>
      </c>
      <c r="E3585" s="1" t="s">
        <v>74</v>
      </c>
      <c r="F3585" t="s">
        <v>18</v>
      </c>
      <c r="G3585">
        <v>1490000</v>
      </c>
      <c r="H3585">
        <v>800</v>
      </c>
      <c r="I3585">
        <v>4</v>
      </c>
      <c r="J3585">
        <v>14700</v>
      </c>
      <c r="K3585">
        <v>13</v>
      </c>
    </row>
    <row r="3586" spans="1:11" x14ac:dyDescent="0.3">
      <c r="A3586" t="s">
        <v>32</v>
      </c>
      <c r="B3586" t="s">
        <v>35</v>
      </c>
      <c r="C3586">
        <v>8618</v>
      </c>
      <c r="D3586">
        <v>2017</v>
      </c>
      <c r="E3586" s="1" t="s">
        <v>74</v>
      </c>
      <c r="F3586" t="s">
        <v>14</v>
      </c>
      <c r="G3586">
        <v>2870000</v>
      </c>
      <c r="H3586">
        <v>1500</v>
      </c>
      <c r="I3586">
        <v>6</v>
      </c>
      <c r="J3586">
        <v>22200</v>
      </c>
      <c r="K3586">
        <v>29</v>
      </c>
    </row>
    <row r="3587" spans="1:11" x14ac:dyDescent="0.3">
      <c r="A3587" t="s">
        <v>15</v>
      </c>
      <c r="B3587" t="s">
        <v>16</v>
      </c>
      <c r="C3587">
        <v>8613</v>
      </c>
      <c r="D3587">
        <v>2015</v>
      </c>
      <c r="E3587" s="1" t="s">
        <v>74</v>
      </c>
      <c r="F3587" t="s">
        <v>18</v>
      </c>
      <c r="G3587">
        <v>1100000</v>
      </c>
      <c r="H3587">
        <v>800</v>
      </c>
      <c r="I3587">
        <v>7</v>
      </c>
      <c r="J3587">
        <v>18300</v>
      </c>
      <c r="K3587">
        <v>29</v>
      </c>
    </row>
    <row r="3588" spans="1:11" x14ac:dyDescent="0.3">
      <c r="A3588" t="s">
        <v>41</v>
      </c>
      <c r="B3588" t="s">
        <v>42</v>
      </c>
      <c r="C3588">
        <v>5288</v>
      </c>
      <c r="D3588">
        <v>2023</v>
      </c>
      <c r="E3588" s="1" t="s">
        <v>74</v>
      </c>
      <c r="F3588" t="s">
        <v>14</v>
      </c>
      <c r="G3588">
        <v>3200000</v>
      </c>
      <c r="H3588">
        <v>1800</v>
      </c>
      <c r="I3588">
        <v>6</v>
      </c>
      <c r="J3588">
        <v>8300</v>
      </c>
      <c r="K3588">
        <v>25</v>
      </c>
    </row>
    <row r="3589" spans="1:11" x14ac:dyDescent="0.3">
      <c r="A3589" t="s">
        <v>21</v>
      </c>
      <c r="B3589" t="s">
        <v>45</v>
      </c>
      <c r="C3589">
        <v>6918</v>
      </c>
      <c r="D3589">
        <v>2022</v>
      </c>
      <c r="E3589" s="1" t="s">
        <v>74</v>
      </c>
      <c r="F3589" t="s">
        <v>14</v>
      </c>
      <c r="G3589">
        <v>2580000</v>
      </c>
      <c r="H3589">
        <v>1000</v>
      </c>
      <c r="I3589">
        <v>5</v>
      </c>
      <c r="J3589">
        <v>22300</v>
      </c>
      <c r="K3589">
        <v>25</v>
      </c>
    </row>
    <row r="3590" spans="1:11" x14ac:dyDescent="0.3">
      <c r="A3590" t="s">
        <v>41</v>
      </c>
      <c r="B3590" t="s">
        <v>54</v>
      </c>
      <c r="C3590">
        <v>6916</v>
      </c>
      <c r="D3590">
        <v>2023</v>
      </c>
      <c r="E3590" s="1" t="s">
        <v>74</v>
      </c>
      <c r="F3590" t="s">
        <v>18</v>
      </c>
      <c r="G3590">
        <v>2350000</v>
      </c>
      <c r="H3590">
        <v>2500</v>
      </c>
      <c r="I3590">
        <v>5</v>
      </c>
      <c r="J3590">
        <v>13300</v>
      </c>
      <c r="K3590">
        <v>12</v>
      </c>
    </row>
    <row r="3591" spans="1:11" x14ac:dyDescent="0.3">
      <c r="A3591" t="s">
        <v>30</v>
      </c>
      <c r="B3591" t="s">
        <v>40</v>
      </c>
      <c r="C3591">
        <v>8616</v>
      </c>
      <c r="D3591">
        <v>2018</v>
      </c>
      <c r="E3591" s="1" t="s">
        <v>74</v>
      </c>
      <c r="F3591" t="s">
        <v>14</v>
      </c>
      <c r="G3591">
        <v>860000</v>
      </c>
      <c r="H3591">
        <v>1500</v>
      </c>
      <c r="I3591">
        <v>4</v>
      </c>
      <c r="J3591">
        <v>10600</v>
      </c>
      <c r="K3591">
        <v>19</v>
      </c>
    </row>
    <row r="3592" spans="1:11" x14ac:dyDescent="0.3">
      <c r="A3592" t="s">
        <v>32</v>
      </c>
      <c r="B3592" t="s">
        <v>56</v>
      </c>
      <c r="C3592">
        <v>5296</v>
      </c>
      <c r="D3592">
        <v>2019</v>
      </c>
      <c r="E3592" s="1" t="s">
        <v>74</v>
      </c>
      <c r="F3592" t="s">
        <v>18</v>
      </c>
      <c r="G3592">
        <v>590000</v>
      </c>
      <c r="H3592">
        <v>2000</v>
      </c>
      <c r="I3592">
        <v>6</v>
      </c>
      <c r="J3592">
        <v>10000</v>
      </c>
      <c r="K3592">
        <v>20</v>
      </c>
    </row>
    <row r="3593" spans="1:11" x14ac:dyDescent="0.3">
      <c r="A3593" t="s">
        <v>21</v>
      </c>
      <c r="B3593" t="s">
        <v>34</v>
      </c>
      <c r="C3593">
        <v>6910</v>
      </c>
      <c r="D3593">
        <v>2022</v>
      </c>
      <c r="E3593" s="1" t="s">
        <v>74</v>
      </c>
      <c r="F3593" t="s">
        <v>18</v>
      </c>
      <c r="G3593">
        <v>1870000</v>
      </c>
      <c r="H3593">
        <v>800</v>
      </c>
      <c r="I3593">
        <v>6</v>
      </c>
      <c r="J3593">
        <v>13700</v>
      </c>
      <c r="K3593">
        <v>24</v>
      </c>
    </row>
    <row r="3594" spans="1:11" x14ac:dyDescent="0.3">
      <c r="A3594" t="s">
        <v>25</v>
      </c>
      <c r="B3594" t="s">
        <v>62</v>
      </c>
      <c r="C3594">
        <v>5302</v>
      </c>
      <c r="D3594">
        <v>2024</v>
      </c>
      <c r="E3594" s="1" t="s">
        <v>74</v>
      </c>
      <c r="F3594" t="s">
        <v>14</v>
      </c>
      <c r="G3594">
        <v>2650000</v>
      </c>
      <c r="H3594">
        <v>2500</v>
      </c>
      <c r="I3594">
        <v>4</v>
      </c>
      <c r="J3594">
        <v>7100</v>
      </c>
      <c r="K3594">
        <v>21</v>
      </c>
    </row>
    <row r="3595" spans="1:11" x14ac:dyDescent="0.3">
      <c r="A3595" t="s">
        <v>41</v>
      </c>
      <c r="B3595" t="s">
        <v>63</v>
      </c>
      <c r="C3595">
        <v>5305</v>
      </c>
      <c r="D3595">
        <v>2022</v>
      </c>
      <c r="E3595" s="1" t="s">
        <v>74</v>
      </c>
      <c r="F3595" t="s">
        <v>18</v>
      </c>
      <c r="G3595">
        <v>3370000</v>
      </c>
      <c r="H3595">
        <v>2500</v>
      </c>
      <c r="I3595">
        <v>7</v>
      </c>
      <c r="J3595">
        <v>21800</v>
      </c>
      <c r="K3595">
        <v>20</v>
      </c>
    </row>
    <row r="3596" spans="1:11" x14ac:dyDescent="0.3">
      <c r="A3596" t="s">
        <v>15</v>
      </c>
      <c r="B3596" t="s">
        <v>29</v>
      </c>
      <c r="C3596">
        <v>5306</v>
      </c>
      <c r="D3596">
        <v>2016</v>
      </c>
      <c r="E3596" s="1" t="s">
        <v>74</v>
      </c>
      <c r="F3596" t="s">
        <v>14</v>
      </c>
      <c r="G3596">
        <v>2150000</v>
      </c>
      <c r="H3596">
        <v>1800</v>
      </c>
      <c r="I3596">
        <v>7</v>
      </c>
      <c r="J3596">
        <v>13900</v>
      </c>
      <c r="K3596">
        <v>14</v>
      </c>
    </row>
    <row r="3597" spans="1:11" x14ac:dyDescent="0.3">
      <c r="A3597" t="s">
        <v>32</v>
      </c>
      <c r="B3597" t="s">
        <v>52</v>
      </c>
      <c r="C3597">
        <v>6901</v>
      </c>
      <c r="D3597">
        <v>2019</v>
      </c>
      <c r="E3597" s="1" t="s">
        <v>74</v>
      </c>
      <c r="F3597" t="s">
        <v>18</v>
      </c>
      <c r="G3597">
        <v>550000</v>
      </c>
      <c r="H3597">
        <v>2500</v>
      </c>
      <c r="I3597">
        <v>5</v>
      </c>
      <c r="J3597">
        <v>22200</v>
      </c>
      <c r="K3597">
        <v>12</v>
      </c>
    </row>
    <row r="3598" spans="1:11" x14ac:dyDescent="0.3">
      <c r="A3598" t="s">
        <v>19</v>
      </c>
      <c r="B3598" t="s">
        <v>27</v>
      </c>
      <c r="C3598">
        <v>5308</v>
      </c>
      <c r="D3598">
        <v>2019</v>
      </c>
      <c r="E3598" s="1" t="s">
        <v>74</v>
      </c>
      <c r="F3598" t="s">
        <v>14</v>
      </c>
      <c r="G3598">
        <v>400000</v>
      </c>
      <c r="H3598">
        <v>800</v>
      </c>
      <c r="I3598">
        <v>7</v>
      </c>
      <c r="J3598">
        <v>11200</v>
      </c>
      <c r="K3598">
        <v>24</v>
      </c>
    </row>
    <row r="3599" spans="1:11" x14ac:dyDescent="0.3">
      <c r="A3599" t="s">
        <v>21</v>
      </c>
      <c r="B3599" t="s">
        <v>34</v>
      </c>
      <c r="C3599">
        <v>6920</v>
      </c>
      <c r="D3599">
        <v>2023</v>
      </c>
      <c r="E3599" s="1" t="s">
        <v>74</v>
      </c>
      <c r="F3599" t="s">
        <v>14</v>
      </c>
      <c r="G3599">
        <v>2810000</v>
      </c>
      <c r="H3599">
        <v>2000</v>
      </c>
      <c r="I3599">
        <v>6</v>
      </c>
      <c r="J3599">
        <v>17600</v>
      </c>
      <c r="K3599">
        <v>15</v>
      </c>
    </row>
    <row r="3600" spans="1:11" x14ac:dyDescent="0.3">
      <c r="A3600" t="s">
        <v>30</v>
      </c>
      <c r="B3600" t="s">
        <v>50</v>
      </c>
      <c r="C3600">
        <v>5263</v>
      </c>
      <c r="D3600">
        <v>2015</v>
      </c>
      <c r="E3600" s="1" t="s">
        <v>74</v>
      </c>
      <c r="F3600" t="s">
        <v>18</v>
      </c>
      <c r="G3600">
        <v>1440000</v>
      </c>
      <c r="H3600">
        <v>800</v>
      </c>
      <c r="I3600">
        <v>5</v>
      </c>
      <c r="J3600">
        <v>23400</v>
      </c>
      <c r="K3600">
        <v>27</v>
      </c>
    </row>
    <row r="3601" spans="1:11" x14ac:dyDescent="0.3">
      <c r="A3601" t="s">
        <v>30</v>
      </c>
      <c r="B3601" t="s">
        <v>31</v>
      </c>
      <c r="C3601">
        <v>5361</v>
      </c>
      <c r="D3601">
        <v>2024</v>
      </c>
      <c r="E3601" s="1" t="s">
        <v>74</v>
      </c>
      <c r="F3601" t="s">
        <v>14</v>
      </c>
      <c r="G3601">
        <v>1230000</v>
      </c>
      <c r="H3601">
        <v>1800</v>
      </c>
      <c r="I3601">
        <v>5</v>
      </c>
      <c r="J3601">
        <v>19700</v>
      </c>
      <c r="K3601">
        <v>25</v>
      </c>
    </row>
    <row r="3602" spans="1:11" x14ac:dyDescent="0.3">
      <c r="A3602" t="s">
        <v>23</v>
      </c>
      <c r="B3602" t="s">
        <v>24</v>
      </c>
      <c r="C3602">
        <v>5365</v>
      </c>
      <c r="D3602">
        <v>2019</v>
      </c>
      <c r="E3602" s="1" t="s">
        <v>74</v>
      </c>
      <c r="F3602" t="s">
        <v>14</v>
      </c>
      <c r="G3602">
        <v>1420000</v>
      </c>
      <c r="H3602">
        <v>1000</v>
      </c>
      <c r="I3602">
        <v>7</v>
      </c>
      <c r="J3602">
        <v>18200</v>
      </c>
      <c r="K3602">
        <v>19</v>
      </c>
    </row>
    <row r="3603" spans="1:11" x14ac:dyDescent="0.3">
      <c r="A3603" t="s">
        <v>11</v>
      </c>
      <c r="B3603" t="s">
        <v>37</v>
      </c>
      <c r="C3603">
        <v>5411</v>
      </c>
      <c r="D3603">
        <v>2017</v>
      </c>
      <c r="E3603" s="1" t="s">
        <v>74</v>
      </c>
      <c r="F3603" t="s">
        <v>18</v>
      </c>
      <c r="G3603">
        <v>1620000</v>
      </c>
      <c r="H3603">
        <v>1800</v>
      </c>
      <c r="I3603">
        <v>4</v>
      </c>
      <c r="J3603">
        <v>23000</v>
      </c>
      <c r="K3603">
        <v>26</v>
      </c>
    </row>
    <row r="3604" spans="1:11" x14ac:dyDescent="0.3">
      <c r="A3604" t="s">
        <v>32</v>
      </c>
      <c r="B3604" t="s">
        <v>33</v>
      </c>
      <c r="C3604">
        <v>5412</v>
      </c>
      <c r="D3604">
        <v>2021</v>
      </c>
      <c r="E3604" s="1" t="s">
        <v>74</v>
      </c>
      <c r="F3604" t="s">
        <v>18</v>
      </c>
      <c r="G3604">
        <v>650000</v>
      </c>
      <c r="H3604">
        <v>1000</v>
      </c>
      <c r="I3604">
        <v>7</v>
      </c>
      <c r="J3604">
        <v>17700</v>
      </c>
      <c r="K3604">
        <v>19</v>
      </c>
    </row>
    <row r="3605" spans="1:11" x14ac:dyDescent="0.3">
      <c r="A3605" t="s">
        <v>38</v>
      </c>
      <c r="B3605" t="s">
        <v>48</v>
      </c>
      <c r="C3605">
        <v>5416</v>
      </c>
      <c r="D3605">
        <v>2024</v>
      </c>
      <c r="E3605" s="1" t="s">
        <v>74</v>
      </c>
      <c r="F3605" t="s">
        <v>14</v>
      </c>
      <c r="G3605">
        <v>1860000</v>
      </c>
      <c r="H3605">
        <v>1000</v>
      </c>
      <c r="I3605">
        <v>7</v>
      </c>
      <c r="J3605">
        <v>19700</v>
      </c>
      <c r="K3605">
        <v>28</v>
      </c>
    </row>
    <row r="3606" spans="1:11" x14ac:dyDescent="0.3">
      <c r="A3606" t="s">
        <v>19</v>
      </c>
      <c r="B3606" t="s">
        <v>20</v>
      </c>
      <c r="C3606">
        <v>8238</v>
      </c>
      <c r="D3606">
        <v>2015</v>
      </c>
      <c r="E3606" s="1" t="s">
        <v>74</v>
      </c>
      <c r="F3606" t="s">
        <v>18</v>
      </c>
      <c r="G3606">
        <v>860000</v>
      </c>
      <c r="H3606">
        <v>1500</v>
      </c>
      <c r="I3606">
        <v>4</v>
      </c>
      <c r="J3606">
        <v>10400</v>
      </c>
      <c r="K3606">
        <v>18</v>
      </c>
    </row>
    <row r="3607" spans="1:11" x14ac:dyDescent="0.3">
      <c r="A3607" t="s">
        <v>19</v>
      </c>
      <c r="B3607" t="s">
        <v>57</v>
      </c>
      <c r="C3607">
        <v>5419</v>
      </c>
      <c r="D3607">
        <v>2016</v>
      </c>
      <c r="E3607" s="1" t="s">
        <v>74</v>
      </c>
      <c r="F3607" t="s">
        <v>14</v>
      </c>
      <c r="G3607">
        <v>1280000</v>
      </c>
      <c r="H3607">
        <v>2000</v>
      </c>
      <c r="I3607">
        <v>7</v>
      </c>
      <c r="J3607">
        <v>8400</v>
      </c>
      <c r="K3607">
        <v>30</v>
      </c>
    </row>
    <row r="3608" spans="1:11" x14ac:dyDescent="0.3">
      <c r="A3608" t="s">
        <v>25</v>
      </c>
      <c r="B3608" t="s">
        <v>66</v>
      </c>
      <c r="C3608">
        <v>5424</v>
      </c>
      <c r="D3608">
        <v>2020</v>
      </c>
      <c r="E3608" s="1" t="s">
        <v>74</v>
      </c>
      <c r="F3608" t="s">
        <v>14</v>
      </c>
      <c r="G3608">
        <v>1490000</v>
      </c>
      <c r="H3608">
        <v>1500</v>
      </c>
      <c r="I3608">
        <v>4</v>
      </c>
      <c r="J3608">
        <v>19600</v>
      </c>
      <c r="K3608">
        <v>19</v>
      </c>
    </row>
    <row r="3609" spans="1:11" x14ac:dyDescent="0.3">
      <c r="A3609" t="s">
        <v>19</v>
      </c>
      <c r="B3609" t="s">
        <v>20</v>
      </c>
      <c r="C3609">
        <v>5426</v>
      </c>
      <c r="D3609">
        <v>2018</v>
      </c>
      <c r="E3609" s="1" t="s">
        <v>74</v>
      </c>
      <c r="F3609" t="s">
        <v>14</v>
      </c>
      <c r="G3609">
        <v>1500000</v>
      </c>
      <c r="H3609">
        <v>2500</v>
      </c>
      <c r="I3609">
        <v>7</v>
      </c>
      <c r="J3609">
        <v>22100</v>
      </c>
      <c r="K3609">
        <v>15</v>
      </c>
    </row>
    <row r="3610" spans="1:11" x14ac:dyDescent="0.3">
      <c r="A3610" t="s">
        <v>21</v>
      </c>
      <c r="B3610" t="s">
        <v>22</v>
      </c>
      <c r="C3610">
        <v>5427</v>
      </c>
      <c r="D3610">
        <v>2021</v>
      </c>
      <c r="E3610" s="1" t="s">
        <v>74</v>
      </c>
      <c r="F3610" t="s">
        <v>14</v>
      </c>
      <c r="G3610">
        <v>3210000</v>
      </c>
      <c r="H3610">
        <v>1000</v>
      </c>
      <c r="I3610">
        <v>5</v>
      </c>
      <c r="J3610">
        <v>24900</v>
      </c>
      <c r="K3610">
        <v>12</v>
      </c>
    </row>
    <row r="3611" spans="1:11" x14ac:dyDescent="0.3">
      <c r="A3611" t="s">
        <v>32</v>
      </c>
      <c r="B3611" t="s">
        <v>33</v>
      </c>
      <c r="C3611">
        <v>5428</v>
      </c>
      <c r="D3611">
        <v>2019</v>
      </c>
      <c r="E3611" s="1" t="s">
        <v>74</v>
      </c>
      <c r="F3611" t="s">
        <v>18</v>
      </c>
      <c r="G3611">
        <v>3410000</v>
      </c>
      <c r="H3611">
        <v>800</v>
      </c>
      <c r="I3611">
        <v>4</v>
      </c>
      <c r="J3611">
        <v>22300</v>
      </c>
      <c r="K3611">
        <v>13</v>
      </c>
    </row>
    <row r="3612" spans="1:11" x14ac:dyDescent="0.3">
      <c r="A3612" t="s">
        <v>23</v>
      </c>
      <c r="B3612" t="s">
        <v>70</v>
      </c>
      <c r="C3612">
        <v>6835</v>
      </c>
      <c r="D3612">
        <v>2022</v>
      </c>
      <c r="E3612" s="1" t="s">
        <v>74</v>
      </c>
      <c r="F3612" t="s">
        <v>14</v>
      </c>
      <c r="G3612">
        <v>3030000</v>
      </c>
      <c r="H3612">
        <v>2000</v>
      </c>
      <c r="I3612">
        <v>5</v>
      </c>
      <c r="J3612">
        <v>24200</v>
      </c>
      <c r="K3612">
        <v>22</v>
      </c>
    </row>
    <row r="3613" spans="1:11" x14ac:dyDescent="0.3">
      <c r="A3613" t="s">
        <v>21</v>
      </c>
      <c r="B3613" t="s">
        <v>45</v>
      </c>
      <c r="C3613">
        <v>5410</v>
      </c>
      <c r="D3613">
        <v>2021</v>
      </c>
      <c r="E3613" s="1" t="s">
        <v>74</v>
      </c>
      <c r="F3613" t="s">
        <v>18</v>
      </c>
      <c r="G3613">
        <v>2090000</v>
      </c>
      <c r="H3613">
        <v>2500</v>
      </c>
      <c r="I3613">
        <v>4</v>
      </c>
      <c r="J3613">
        <v>19200</v>
      </c>
      <c r="K3613">
        <v>28</v>
      </c>
    </row>
    <row r="3614" spans="1:11" x14ac:dyDescent="0.3">
      <c r="A3614" t="s">
        <v>15</v>
      </c>
      <c r="B3614" t="s">
        <v>58</v>
      </c>
      <c r="C3614">
        <v>5430</v>
      </c>
      <c r="D3614">
        <v>2019</v>
      </c>
      <c r="E3614" s="1" t="s">
        <v>74</v>
      </c>
      <c r="F3614" t="s">
        <v>14</v>
      </c>
      <c r="G3614">
        <v>770000</v>
      </c>
      <c r="H3614">
        <v>1200</v>
      </c>
      <c r="I3614">
        <v>7</v>
      </c>
      <c r="J3614">
        <v>14900</v>
      </c>
      <c r="K3614">
        <v>27</v>
      </c>
    </row>
    <row r="3615" spans="1:11" x14ac:dyDescent="0.3">
      <c r="A3615" t="s">
        <v>11</v>
      </c>
      <c r="B3615" t="s">
        <v>17</v>
      </c>
      <c r="C3615">
        <v>8583</v>
      </c>
      <c r="D3615">
        <v>2018</v>
      </c>
      <c r="E3615" s="1" t="s">
        <v>74</v>
      </c>
      <c r="F3615" t="s">
        <v>18</v>
      </c>
      <c r="G3615">
        <v>3320000</v>
      </c>
      <c r="H3615">
        <v>1500</v>
      </c>
      <c r="I3615">
        <v>4</v>
      </c>
      <c r="J3615">
        <v>10900</v>
      </c>
      <c r="K3615">
        <v>15</v>
      </c>
    </row>
    <row r="3616" spans="1:11" x14ac:dyDescent="0.3">
      <c r="A3616" t="s">
        <v>30</v>
      </c>
      <c r="B3616" t="s">
        <v>53</v>
      </c>
      <c r="C3616">
        <v>8582</v>
      </c>
      <c r="D3616">
        <v>2016</v>
      </c>
      <c r="E3616" s="1" t="s">
        <v>74</v>
      </c>
      <c r="F3616" t="s">
        <v>14</v>
      </c>
      <c r="G3616">
        <v>3010000</v>
      </c>
      <c r="H3616">
        <v>1000</v>
      </c>
      <c r="I3616">
        <v>7</v>
      </c>
      <c r="J3616">
        <v>12200</v>
      </c>
      <c r="K3616">
        <v>25</v>
      </c>
    </row>
    <row r="3617" spans="1:11" x14ac:dyDescent="0.3">
      <c r="A3617" t="s">
        <v>21</v>
      </c>
      <c r="B3617" t="s">
        <v>22</v>
      </c>
      <c r="C3617">
        <v>6831</v>
      </c>
      <c r="D3617">
        <v>2019</v>
      </c>
      <c r="E3617" s="1" t="s">
        <v>74</v>
      </c>
      <c r="F3617" t="s">
        <v>14</v>
      </c>
      <c r="G3617">
        <v>2440000</v>
      </c>
      <c r="H3617">
        <v>1200</v>
      </c>
      <c r="I3617">
        <v>7</v>
      </c>
      <c r="J3617">
        <v>9800</v>
      </c>
      <c r="K3617">
        <v>13</v>
      </c>
    </row>
    <row r="3618" spans="1:11" x14ac:dyDescent="0.3">
      <c r="A3618" t="s">
        <v>15</v>
      </c>
      <c r="B3618" t="s">
        <v>58</v>
      </c>
      <c r="C3618">
        <v>6830</v>
      </c>
      <c r="D3618">
        <v>2015</v>
      </c>
      <c r="E3618" s="1" t="s">
        <v>74</v>
      </c>
      <c r="F3618" t="s">
        <v>18</v>
      </c>
      <c r="G3618">
        <v>670000</v>
      </c>
      <c r="H3618">
        <v>1800</v>
      </c>
      <c r="I3618">
        <v>7</v>
      </c>
      <c r="J3618">
        <v>9100</v>
      </c>
      <c r="K3618">
        <v>18</v>
      </c>
    </row>
    <row r="3619" spans="1:11" x14ac:dyDescent="0.3">
      <c r="A3619" t="s">
        <v>19</v>
      </c>
      <c r="B3619" t="s">
        <v>27</v>
      </c>
      <c r="C3619">
        <v>5441</v>
      </c>
      <c r="D3619">
        <v>2017</v>
      </c>
      <c r="E3619" s="1" t="s">
        <v>74</v>
      </c>
      <c r="F3619" t="s">
        <v>18</v>
      </c>
      <c r="G3619">
        <v>690000</v>
      </c>
      <c r="H3619">
        <v>1500</v>
      </c>
      <c r="I3619">
        <v>7</v>
      </c>
      <c r="J3619">
        <v>15000</v>
      </c>
      <c r="K3619">
        <v>13</v>
      </c>
    </row>
    <row r="3620" spans="1:11" x14ac:dyDescent="0.3">
      <c r="A3620" t="s">
        <v>25</v>
      </c>
      <c r="B3620" t="s">
        <v>62</v>
      </c>
      <c r="C3620">
        <v>6828</v>
      </c>
      <c r="D3620">
        <v>2015</v>
      </c>
      <c r="E3620" s="1" t="s">
        <v>74</v>
      </c>
      <c r="F3620" t="s">
        <v>14</v>
      </c>
      <c r="G3620">
        <v>2050000</v>
      </c>
      <c r="H3620">
        <v>1800</v>
      </c>
      <c r="I3620">
        <v>4</v>
      </c>
      <c r="J3620">
        <v>12300</v>
      </c>
      <c r="K3620">
        <v>23</v>
      </c>
    </row>
    <row r="3621" spans="1:11" x14ac:dyDescent="0.3">
      <c r="A3621" t="s">
        <v>30</v>
      </c>
      <c r="B3621" t="s">
        <v>50</v>
      </c>
      <c r="C3621">
        <v>6826</v>
      </c>
      <c r="D3621">
        <v>2024</v>
      </c>
      <c r="E3621" s="1" t="s">
        <v>74</v>
      </c>
      <c r="F3621" t="s">
        <v>18</v>
      </c>
      <c r="G3621">
        <v>2680000</v>
      </c>
      <c r="H3621">
        <v>800</v>
      </c>
      <c r="I3621">
        <v>5</v>
      </c>
      <c r="J3621">
        <v>7800</v>
      </c>
      <c r="K3621">
        <v>20</v>
      </c>
    </row>
    <row r="3622" spans="1:11" x14ac:dyDescent="0.3">
      <c r="A3622" t="s">
        <v>15</v>
      </c>
      <c r="B3622" t="s">
        <v>58</v>
      </c>
      <c r="C3622">
        <v>5448</v>
      </c>
      <c r="D3622">
        <v>2023</v>
      </c>
      <c r="E3622" s="1" t="s">
        <v>74</v>
      </c>
      <c r="F3622" t="s">
        <v>18</v>
      </c>
      <c r="G3622">
        <v>3040000</v>
      </c>
      <c r="H3622">
        <v>1200</v>
      </c>
      <c r="I3622">
        <v>6</v>
      </c>
      <c r="J3622">
        <v>10000</v>
      </c>
      <c r="K3622">
        <v>23</v>
      </c>
    </row>
    <row r="3623" spans="1:11" x14ac:dyDescent="0.3">
      <c r="A3623" t="s">
        <v>23</v>
      </c>
      <c r="B3623" t="s">
        <v>60</v>
      </c>
      <c r="C3623">
        <v>6823</v>
      </c>
      <c r="D3623">
        <v>2018</v>
      </c>
      <c r="E3623" s="1" t="s">
        <v>74</v>
      </c>
      <c r="F3623" t="s">
        <v>14</v>
      </c>
      <c r="G3623">
        <v>1920000</v>
      </c>
      <c r="H3623">
        <v>1200</v>
      </c>
      <c r="I3623">
        <v>6</v>
      </c>
      <c r="J3623">
        <v>14000</v>
      </c>
      <c r="K3623">
        <v>15</v>
      </c>
    </row>
    <row r="3624" spans="1:11" x14ac:dyDescent="0.3">
      <c r="A3624" t="s">
        <v>30</v>
      </c>
      <c r="B3624" t="s">
        <v>31</v>
      </c>
      <c r="C3624">
        <v>5450</v>
      </c>
      <c r="D3624">
        <v>2018</v>
      </c>
      <c r="E3624" s="1" t="s">
        <v>74</v>
      </c>
      <c r="F3624" t="s">
        <v>14</v>
      </c>
      <c r="G3624">
        <v>2500000</v>
      </c>
      <c r="H3624">
        <v>2000</v>
      </c>
      <c r="I3624">
        <v>7</v>
      </c>
      <c r="J3624">
        <v>7200</v>
      </c>
      <c r="K3624">
        <v>17</v>
      </c>
    </row>
    <row r="3625" spans="1:11" x14ac:dyDescent="0.3">
      <c r="A3625" t="s">
        <v>11</v>
      </c>
      <c r="B3625" t="s">
        <v>43</v>
      </c>
      <c r="C3625">
        <v>5432</v>
      </c>
      <c r="D3625">
        <v>2019</v>
      </c>
      <c r="E3625" s="1" t="s">
        <v>74</v>
      </c>
      <c r="F3625" t="s">
        <v>18</v>
      </c>
      <c r="G3625">
        <v>3020000</v>
      </c>
      <c r="H3625">
        <v>1800</v>
      </c>
      <c r="I3625">
        <v>7</v>
      </c>
      <c r="J3625">
        <v>23600</v>
      </c>
      <c r="K3625">
        <v>20</v>
      </c>
    </row>
    <row r="3626" spans="1:11" x14ac:dyDescent="0.3">
      <c r="A3626" t="s">
        <v>38</v>
      </c>
      <c r="B3626" t="s">
        <v>47</v>
      </c>
      <c r="C3626">
        <v>6872</v>
      </c>
      <c r="D3626">
        <v>2015</v>
      </c>
      <c r="E3626" s="1" t="s">
        <v>74</v>
      </c>
      <c r="F3626" t="s">
        <v>14</v>
      </c>
      <c r="G3626">
        <v>1850000</v>
      </c>
      <c r="H3626">
        <v>1200</v>
      </c>
      <c r="I3626">
        <v>6</v>
      </c>
      <c r="J3626">
        <v>6700</v>
      </c>
      <c r="K3626">
        <v>21</v>
      </c>
    </row>
    <row r="3627" spans="1:11" x14ac:dyDescent="0.3">
      <c r="A3627" t="s">
        <v>15</v>
      </c>
      <c r="B3627" t="s">
        <v>29</v>
      </c>
      <c r="C3627">
        <v>8234</v>
      </c>
      <c r="D3627">
        <v>2018</v>
      </c>
      <c r="E3627" s="1" t="s">
        <v>74</v>
      </c>
      <c r="F3627" t="s">
        <v>18</v>
      </c>
      <c r="G3627">
        <v>2550000</v>
      </c>
      <c r="H3627">
        <v>800</v>
      </c>
      <c r="I3627">
        <v>4</v>
      </c>
      <c r="J3627">
        <v>7100</v>
      </c>
      <c r="K3627">
        <v>25</v>
      </c>
    </row>
    <row r="3628" spans="1:11" x14ac:dyDescent="0.3">
      <c r="A3628" t="s">
        <v>32</v>
      </c>
      <c r="B3628" t="s">
        <v>35</v>
      </c>
      <c r="C3628">
        <v>5408</v>
      </c>
      <c r="D3628">
        <v>2017</v>
      </c>
      <c r="E3628" s="1" t="s">
        <v>74</v>
      </c>
      <c r="F3628" t="s">
        <v>18</v>
      </c>
      <c r="G3628">
        <v>1800000</v>
      </c>
      <c r="H3628">
        <v>2000</v>
      </c>
      <c r="I3628">
        <v>4</v>
      </c>
      <c r="J3628">
        <v>16200</v>
      </c>
      <c r="K3628">
        <v>19</v>
      </c>
    </row>
    <row r="3629" spans="1:11" x14ac:dyDescent="0.3">
      <c r="A3629" t="s">
        <v>19</v>
      </c>
      <c r="B3629" t="s">
        <v>57</v>
      </c>
      <c r="C3629">
        <v>5367</v>
      </c>
      <c r="D3629">
        <v>2023</v>
      </c>
      <c r="E3629" s="1" t="s">
        <v>74</v>
      </c>
      <c r="F3629" t="s">
        <v>14</v>
      </c>
      <c r="G3629">
        <v>2090000</v>
      </c>
      <c r="H3629">
        <v>1000</v>
      </c>
      <c r="I3629">
        <v>7</v>
      </c>
      <c r="J3629">
        <v>23300</v>
      </c>
      <c r="K3629">
        <v>16</v>
      </c>
    </row>
    <row r="3630" spans="1:11" x14ac:dyDescent="0.3">
      <c r="A3630" t="s">
        <v>30</v>
      </c>
      <c r="B3630" t="s">
        <v>40</v>
      </c>
      <c r="C3630">
        <v>8227</v>
      </c>
      <c r="D3630">
        <v>2023</v>
      </c>
      <c r="E3630" s="1" t="s">
        <v>74</v>
      </c>
      <c r="F3630" t="s">
        <v>18</v>
      </c>
      <c r="G3630">
        <v>2970000</v>
      </c>
      <c r="H3630">
        <v>2000</v>
      </c>
      <c r="I3630">
        <v>4</v>
      </c>
      <c r="J3630">
        <v>10700</v>
      </c>
      <c r="K3630">
        <v>26</v>
      </c>
    </row>
    <row r="3631" spans="1:11" x14ac:dyDescent="0.3">
      <c r="A3631" t="s">
        <v>21</v>
      </c>
      <c r="B3631" t="s">
        <v>22</v>
      </c>
      <c r="C3631">
        <v>6868</v>
      </c>
      <c r="D3631">
        <v>2018</v>
      </c>
      <c r="E3631" s="1" t="s">
        <v>74</v>
      </c>
      <c r="F3631" t="s">
        <v>18</v>
      </c>
      <c r="G3631">
        <v>840000</v>
      </c>
      <c r="H3631">
        <v>1800</v>
      </c>
      <c r="I3631">
        <v>5</v>
      </c>
      <c r="J3631">
        <v>16800</v>
      </c>
      <c r="K3631">
        <v>16</v>
      </c>
    </row>
    <row r="3632" spans="1:11" x14ac:dyDescent="0.3">
      <c r="A3632" t="s">
        <v>11</v>
      </c>
      <c r="B3632" t="s">
        <v>43</v>
      </c>
      <c r="C3632">
        <v>5378</v>
      </c>
      <c r="D3632">
        <v>2024</v>
      </c>
      <c r="E3632" s="1" t="s">
        <v>74</v>
      </c>
      <c r="F3632" t="s">
        <v>18</v>
      </c>
      <c r="G3632">
        <v>1990000</v>
      </c>
      <c r="H3632">
        <v>1800</v>
      </c>
      <c r="I3632">
        <v>4</v>
      </c>
      <c r="J3632">
        <v>20500</v>
      </c>
      <c r="K3632">
        <v>30</v>
      </c>
    </row>
    <row r="3633" spans="1:11" x14ac:dyDescent="0.3">
      <c r="A3633" t="s">
        <v>30</v>
      </c>
      <c r="B3633" t="s">
        <v>31</v>
      </c>
      <c r="C3633">
        <v>6867</v>
      </c>
      <c r="D3633">
        <v>2024</v>
      </c>
      <c r="E3633" s="1" t="s">
        <v>74</v>
      </c>
      <c r="F3633" t="s">
        <v>14</v>
      </c>
      <c r="G3633">
        <v>3400000</v>
      </c>
      <c r="H3633">
        <v>1200</v>
      </c>
      <c r="I3633">
        <v>7</v>
      </c>
      <c r="J3633">
        <v>17800</v>
      </c>
      <c r="K3633">
        <v>16</v>
      </c>
    </row>
    <row r="3634" spans="1:11" x14ac:dyDescent="0.3">
      <c r="A3634" t="s">
        <v>19</v>
      </c>
      <c r="B3634" t="s">
        <v>57</v>
      </c>
      <c r="C3634">
        <v>5379</v>
      </c>
      <c r="D3634">
        <v>2015</v>
      </c>
      <c r="E3634" s="1" t="s">
        <v>74</v>
      </c>
      <c r="F3634" t="s">
        <v>14</v>
      </c>
      <c r="G3634">
        <v>2140000</v>
      </c>
      <c r="H3634">
        <v>2500</v>
      </c>
      <c r="I3634">
        <v>7</v>
      </c>
      <c r="J3634">
        <v>12200</v>
      </c>
      <c r="K3634">
        <v>30</v>
      </c>
    </row>
    <row r="3635" spans="1:11" x14ac:dyDescent="0.3">
      <c r="A3635" t="s">
        <v>23</v>
      </c>
      <c r="B3635" t="s">
        <v>70</v>
      </c>
      <c r="C3635">
        <v>5380</v>
      </c>
      <c r="D3635">
        <v>2021</v>
      </c>
      <c r="E3635" s="1" t="s">
        <v>74</v>
      </c>
      <c r="F3635" t="s">
        <v>14</v>
      </c>
      <c r="G3635">
        <v>2380000</v>
      </c>
      <c r="H3635">
        <v>800</v>
      </c>
      <c r="I3635">
        <v>5</v>
      </c>
      <c r="J3635">
        <v>16000</v>
      </c>
      <c r="K3635">
        <v>23</v>
      </c>
    </row>
    <row r="3636" spans="1:11" x14ac:dyDescent="0.3">
      <c r="A3636" t="s">
        <v>11</v>
      </c>
      <c r="B3636" t="s">
        <v>43</v>
      </c>
      <c r="C3636">
        <v>5381</v>
      </c>
      <c r="D3636">
        <v>2023</v>
      </c>
      <c r="E3636" s="1" t="s">
        <v>74</v>
      </c>
      <c r="F3636" t="s">
        <v>18</v>
      </c>
      <c r="G3636">
        <v>2100000</v>
      </c>
      <c r="H3636">
        <v>1800</v>
      </c>
      <c r="I3636">
        <v>6</v>
      </c>
      <c r="J3636">
        <v>11800</v>
      </c>
      <c r="K3636">
        <v>20</v>
      </c>
    </row>
    <row r="3637" spans="1:11" x14ac:dyDescent="0.3">
      <c r="A3637" t="s">
        <v>23</v>
      </c>
      <c r="B3637" t="s">
        <v>64</v>
      </c>
      <c r="C3637">
        <v>8595</v>
      </c>
      <c r="D3637">
        <v>2019</v>
      </c>
      <c r="E3637" s="1" t="s">
        <v>74</v>
      </c>
      <c r="F3637" t="s">
        <v>18</v>
      </c>
      <c r="G3637">
        <v>640000</v>
      </c>
      <c r="H3637">
        <v>1500</v>
      </c>
      <c r="I3637">
        <v>7</v>
      </c>
      <c r="J3637">
        <v>20600</v>
      </c>
      <c r="K3637">
        <v>23</v>
      </c>
    </row>
    <row r="3638" spans="1:11" x14ac:dyDescent="0.3">
      <c r="A3638" t="s">
        <v>41</v>
      </c>
      <c r="B3638" t="s">
        <v>59</v>
      </c>
      <c r="C3638">
        <v>6863</v>
      </c>
      <c r="D3638">
        <v>2024</v>
      </c>
      <c r="E3638" s="1" t="s">
        <v>74</v>
      </c>
      <c r="F3638" t="s">
        <v>14</v>
      </c>
      <c r="G3638">
        <v>1790000</v>
      </c>
      <c r="H3638">
        <v>1800</v>
      </c>
      <c r="I3638">
        <v>6</v>
      </c>
      <c r="J3638">
        <v>6700</v>
      </c>
      <c r="K3638">
        <v>13</v>
      </c>
    </row>
    <row r="3639" spans="1:11" x14ac:dyDescent="0.3">
      <c r="A3639" t="s">
        <v>15</v>
      </c>
      <c r="B3639" t="s">
        <v>29</v>
      </c>
      <c r="C3639">
        <v>8233</v>
      </c>
      <c r="D3639">
        <v>2024</v>
      </c>
      <c r="E3639" s="1" t="s">
        <v>74</v>
      </c>
      <c r="F3639" t="s">
        <v>18</v>
      </c>
      <c r="G3639">
        <v>580000</v>
      </c>
      <c r="H3639">
        <v>1000</v>
      </c>
      <c r="I3639">
        <v>4</v>
      </c>
      <c r="J3639">
        <v>19700</v>
      </c>
      <c r="K3639">
        <v>21</v>
      </c>
    </row>
    <row r="3640" spans="1:11" x14ac:dyDescent="0.3">
      <c r="A3640" t="s">
        <v>25</v>
      </c>
      <c r="B3640" t="s">
        <v>66</v>
      </c>
      <c r="C3640">
        <v>5385</v>
      </c>
      <c r="D3640">
        <v>2024</v>
      </c>
      <c r="E3640" s="1" t="s">
        <v>74</v>
      </c>
      <c r="F3640" t="s">
        <v>14</v>
      </c>
      <c r="G3640">
        <v>1640000</v>
      </c>
      <c r="H3640">
        <v>1200</v>
      </c>
      <c r="I3640">
        <v>5</v>
      </c>
      <c r="J3640">
        <v>8500</v>
      </c>
      <c r="K3640">
        <v>14</v>
      </c>
    </row>
    <row r="3641" spans="1:11" x14ac:dyDescent="0.3">
      <c r="A3641" t="s">
        <v>25</v>
      </c>
      <c r="B3641" t="s">
        <v>62</v>
      </c>
      <c r="C3641">
        <v>8592</v>
      </c>
      <c r="D3641">
        <v>2019</v>
      </c>
      <c r="E3641" s="1" t="s">
        <v>74</v>
      </c>
      <c r="F3641" t="s">
        <v>18</v>
      </c>
      <c r="G3641">
        <v>2600000</v>
      </c>
      <c r="H3641">
        <v>2000</v>
      </c>
      <c r="I3641">
        <v>7</v>
      </c>
      <c r="J3641">
        <v>16100</v>
      </c>
      <c r="K3641">
        <v>23</v>
      </c>
    </row>
    <row r="3642" spans="1:11" x14ac:dyDescent="0.3">
      <c r="A3642" t="s">
        <v>41</v>
      </c>
      <c r="B3642" t="s">
        <v>59</v>
      </c>
      <c r="C3642">
        <v>5390</v>
      </c>
      <c r="D3642">
        <v>2018</v>
      </c>
      <c r="E3642" s="1" t="s">
        <v>74</v>
      </c>
      <c r="F3642" t="s">
        <v>14</v>
      </c>
      <c r="G3642">
        <v>2110000</v>
      </c>
      <c r="H3642">
        <v>2500</v>
      </c>
      <c r="I3642">
        <v>4</v>
      </c>
      <c r="J3642">
        <v>23900</v>
      </c>
      <c r="K3642">
        <v>25</v>
      </c>
    </row>
    <row r="3643" spans="1:11" x14ac:dyDescent="0.3">
      <c r="A3643" t="s">
        <v>30</v>
      </c>
      <c r="B3643" t="s">
        <v>31</v>
      </c>
      <c r="C3643">
        <v>5391</v>
      </c>
      <c r="D3643">
        <v>2018</v>
      </c>
      <c r="E3643" s="1" t="s">
        <v>74</v>
      </c>
      <c r="F3643" t="s">
        <v>18</v>
      </c>
      <c r="G3643">
        <v>3190000</v>
      </c>
      <c r="H3643">
        <v>1500</v>
      </c>
      <c r="I3643">
        <v>6</v>
      </c>
      <c r="J3643">
        <v>16700</v>
      </c>
      <c r="K3643">
        <v>22</v>
      </c>
    </row>
    <row r="3644" spans="1:11" x14ac:dyDescent="0.3">
      <c r="A3644" t="s">
        <v>25</v>
      </c>
      <c r="B3644" t="s">
        <v>26</v>
      </c>
      <c r="C3644">
        <v>5392</v>
      </c>
      <c r="D3644">
        <v>2023</v>
      </c>
      <c r="E3644" s="1" t="s">
        <v>74</v>
      </c>
      <c r="F3644" t="s">
        <v>14</v>
      </c>
      <c r="G3644">
        <v>410000</v>
      </c>
      <c r="H3644">
        <v>1000</v>
      </c>
      <c r="I3644">
        <v>4</v>
      </c>
      <c r="J3644">
        <v>8800</v>
      </c>
      <c r="K3644">
        <v>29</v>
      </c>
    </row>
    <row r="3645" spans="1:11" x14ac:dyDescent="0.3">
      <c r="A3645" t="s">
        <v>38</v>
      </c>
      <c r="B3645" t="s">
        <v>49</v>
      </c>
      <c r="C3645">
        <v>8589</v>
      </c>
      <c r="D3645">
        <v>2020</v>
      </c>
      <c r="E3645" s="1" t="s">
        <v>74</v>
      </c>
      <c r="F3645" t="s">
        <v>18</v>
      </c>
      <c r="G3645">
        <v>2300000</v>
      </c>
      <c r="H3645">
        <v>2500</v>
      </c>
      <c r="I3645">
        <v>6</v>
      </c>
      <c r="J3645">
        <v>10900</v>
      </c>
      <c r="K3645">
        <v>26</v>
      </c>
    </row>
    <row r="3646" spans="1:11" x14ac:dyDescent="0.3">
      <c r="A3646" t="s">
        <v>41</v>
      </c>
      <c r="B3646" t="s">
        <v>63</v>
      </c>
      <c r="C3646">
        <v>8588</v>
      </c>
      <c r="D3646">
        <v>2015</v>
      </c>
      <c r="E3646" s="1" t="s">
        <v>74</v>
      </c>
      <c r="F3646" t="s">
        <v>18</v>
      </c>
      <c r="G3646">
        <v>1060000</v>
      </c>
      <c r="H3646">
        <v>1200</v>
      </c>
      <c r="I3646">
        <v>4</v>
      </c>
      <c r="J3646">
        <v>14800</v>
      </c>
      <c r="K3646">
        <v>21</v>
      </c>
    </row>
    <row r="3647" spans="1:11" x14ac:dyDescent="0.3">
      <c r="A3647" t="s">
        <v>15</v>
      </c>
      <c r="B3647" t="s">
        <v>44</v>
      </c>
      <c r="C3647">
        <v>5400</v>
      </c>
      <c r="D3647">
        <v>2022</v>
      </c>
      <c r="E3647" s="1" t="s">
        <v>74</v>
      </c>
      <c r="F3647" t="s">
        <v>14</v>
      </c>
      <c r="G3647">
        <v>1200000</v>
      </c>
      <c r="H3647">
        <v>1800</v>
      </c>
      <c r="I3647">
        <v>7</v>
      </c>
      <c r="J3647">
        <v>5300</v>
      </c>
      <c r="K3647">
        <v>21</v>
      </c>
    </row>
    <row r="3648" spans="1:11" x14ac:dyDescent="0.3">
      <c r="A3648" t="s">
        <v>21</v>
      </c>
      <c r="B3648" t="s">
        <v>22</v>
      </c>
      <c r="C3648">
        <v>6852</v>
      </c>
      <c r="D3648">
        <v>2018</v>
      </c>
      <c r="E3648" s="1" t="s">
        <v>74</v>
      </c>
      <c r="F3648" t="s">
        <v>18</v>
      </c>
      <c r="G3648">
        <v>1980000</v>
      </c>
      <c r="H3648">
        <v>800</v>
      </c>
      <c r="I3648">
        <v>4</v>
      </c>
      <c r="J3648">
        <v>7400</v>
      </c>
      <c r="K3648">
        <v>22</v>
      </c>
    </row>
    <row r="3649" spans="1:11" x14ac:dyDescent="0.3">
      <c r="A3649" t="s">
        <v>21</v>
      </c>
      <c r="B3649" t="s">
        <v>28</v>
      </c>
      <c r="C3649">
        <v>5402</v>
      </c>
      <c r="D3649">
        <v>2024</v>
      </c>
      <c r="E3649" s="1" t="s">
        <v>74</v>
      </c>
      <c r="F3649" t="s">
        <v>18</v>
      </c>
      <c r="G3649">
        <v>1460000</v>
      </c>
      <c r="H3649">
        <v>1200</v>
      </c>
      <c r="I3649">
        <v>7</v>
      </c>
      <c r="J3649">
        <v>18100</v>
      </c>
      <c r="K3649">
        <v>12</v>
      </c>
    </row>
    <row r="3650" spans="1:11" x14ac:dyDescent="0.3">
      <c r="A3650" t="s">
        <v>38</v>
      </c>
      <c r="B3650" t="s">
        <v>39</v>
      </c>
      <c r="C3650">
        <v>5406</v>
      </c>
      <c r="D3650">
        <v>2017</v>
      </c>
      <c r="E3650" s="1" t="s">
        <v>74</v>
      </c>
      <c r="F3650" t="s">
        <v>14</v>
      </c>
      <c r="G3650">
        <v>1040000</v>
      </c>
      <c r="H3650">
        <v>1800</v>
      </c>
      <c r="I3650">
        <v>5</v>
      </c>
      <c r="J3650">
        <v>7700</v>
      </c>
      <c r="K3650">
        <v>22</v>
      </c>
    </row>
    <row r="3651" spans="1:11" x14ac:dyDescent="0.3">
      <c r="A3651" t="s">
        <v>38</v>
      </c>
      <c r="B3651" t="s">
        <v>67</v>
      </c>
      <c r="C3651">
        <v>5387</v>
      </c>
      <c r="D3651">
        <v>2021</v>
      </c>
      <c r="E3651" s="1" t="s">
        <v>74</v>
      </c>
      <c r="F3651" t="s">
        <v>18</v>
      </c>
      <c r="G3651">
        <v>790000</v>
      </c>
      <c r="H3651">
        <v>1800</v>
      </c>
      <c r="I3651">
        <v>6</v>
      </c>
      <c r="J3651">
        <v>5500</v>
      </c>
      <c r="K3651">
        <v>29</v>
      </c>
    </row>
    <row r="3652" spans="1:11" x14ac:dyDescent="0.3">
      <c r="A3652" t="s">
        <v>25</v>
      </c>
      <c r="B3652" t="s">
        <v>62</v>
      </c>
      <c r="C3652">
        <v>7047</v>
      </c>
      <c r="D3652">
        <v>2019</v>
      </c>
      <c r="E3652" s="1" t="s">
        <v>74</v>
      </c>
      <c r="F3652" t="s">
        <v>18</v>
      </c>
      <c r="G3652">
        <v>470000</v>
      </c>
      <c r="H3652">
        <v>1500</v>
      </c>
      <c r="I3652">
        <v>6</v>
      </c>
      <c r="J3652">
        <v>13100</v>
      </c>
      <c r="K3652">
        <v>24</v>
      </c>
    </row>
    <row r="3653" spans="1:11" x14ac:dyDescent="0.3">
      <c r="A3653" t="s">
        <v>15</v>
      </c>
      <c r="B3653" t="s">
        <v>58</v>
      </c>
      <c r="C3653">
        <v>6932</v>
      </c>
      <c r="D3653">
        <v>2017</v>
      </c>
      <c r="E3653" s="1" t="s">
        <v>74</v>
      </c>
      <c r="F3653" t="s">
        <v>14</v>
      </c>
      <c r="G3653">
        <v>1990000</v>
      </c>
      <c r="H3653">
        <v>800</v>
      </c>
      <c r="I3653">
        <v>5</v>
      </c>
      <c r="J3653">
        <v>8700</v>
      </c>
      <c r="K3653">
        <v>27</v>
      </c>
    </row>
    <row r="3654" spans="1:11" x14ac:dyDescent="0.3">
      <c r="A3654" t="s">
        <v>23</v>
      </c>
      <c r="B3654" t="s">
        <v>64</v>
      </c>
      <c r="C3654">
        <v>6933</v>
      </c>
      <c r="D3654">
        <v>2024</v>
      </c>
      <c r="E3654" s="1" t="s">
        <v>74</v>
      </c>
      <c r="F3654" t="s">
        <v>18</v>
      </c>
      <c r="G3654">
        <v>3450000</v>
      </c>
      <c r="H3654">
        <v>2500</v>
      </c>
      <c r="I3654">
        <v>7</v>
      </c>
      <c r="J3654">
        <v>7800</v>
      </c>
      <c r="K3654">
        <v>29</v>
      </c>
    </row>
    <row r="3655" spans="1:11" x14ac:dyDescent="0.3">
      <c r="A3655" t="s">
        <v>38</v>
      </c>
      <c r="B3655" t="s">
        <v>49</v>
      </c>
      <c r="C3655">
        <v>6997</v>
      </c>
      <c r="D3655">
        <v>2019</v>
      </c>
      <c r="E3655" s="1" t="s">
        <v>74</v>
      </c>
      <c r="F3655" t="s">
        <v>14</v>
      </c>
      <c r="G3655">
        <v>2490000</v>
      </c>
      <c r="H3655">
        <v>1500</v>
      </c>
      <c r="I3655">
        <v>5</v>
      </c>
      <c r="J3655">
        <v>12100</v>
      </c>
      <c r="K3655">
        <v>11</v>
      </c>
    </row>
    <row r="3656" spans="1:11" x14ac:dyDescent="0.3">
      <c r="A3656" t="s">
        <v>15</v>
      </c>
      <c r="B3656" t="s">
        <v>29</v>
      </c>
      <c r="C3656">
        <v>5122</v>
      </c>
      <c r="D3656">
        <v>2024</v>
      </c>
      <c r="E3656" s="1" t="s">
        <v>74</v>
      </c>
      <c r="F3656" t="s">
        <v>18</v>
      </c>
      <c r="G3656">
        <v>1300000</v>
      </c>
      <c r="H3656">
        <v>2500</v>
      </c>
      <c r="I3656">
        <v>5</v>
      </c>
      <c r="J3656">
        <v>17200</v>
      </c>
      <c r="K3656">
        <v>18</v>
      </c>
    </row>
    <row r="3657" spans="1:11" x14ac:dyDescent="0.3">
      <c r="A3657" t="s">
        <v>19</v>
      </c>
      <c r="B3657" t="s">
        <v>65</v>
      </c>
      <c r="C3657">
        <v>5123</v>
      </c>
      <c r="D3657">
        <v>2017</v>
      </c>
      <c r="E3657" s="1" t="s">
        <v>74</v>
      </c>
      <c r="F3657" t="s">
        <v>18</v>
      </c>
      <c r="G3657">
        <v>2690000</v>
      </c>
      <c r="H3657">
        <v>2000</v>
      </c>
      <c r="I3657">
        <v>5</v>
      </c>
      <c r="J3657">
        <v>18100</v>
      </c>
      <c r="K3657">
        <v>11</v>
      </c>
    </row>
    <row r="3658" spans="1:11" x14ac:dyDescent="0.3">
      <c r="A3658" t="s">
        <v>38</v>
      </c>
      <c r="B3658" t="s">
        <v>48</v>
      </c>
      <c r="C3658">
        <v>6996</v>
      </c>
      <c r="D3658">
        <v>2023</v>
      </c>
      <c r="E3658" s="1" t="s">
        <v>74</v>
      </c>
      <c r="F3658" t="s">
        <v>18</v>
      </c>
      <c r="G3658">
        <v>1360000</v>
      </c>
      <c r="H3658">
        <v>1500</v>
      </c>
      <c r="I3658">
        <v>6</v>
      </c>
      <c r="J3658">
        <v>22200</v>
      </c>
      <c r="K3658">
        <v>29</v>
      </c>
    </row>
    <row r="3659" spans="1:11" x14ac:dyDescent="0.3">
      <c r="A3659" t="s">
        <v>30</v>
      </c>
      <c r="B3659" t="s">
        <v>50</v>
      </c>
      <c r="C3659">
        <v>8661</v>
      </c>
      <c r="D3659">
        <v>2016</v>
      </c>
      <c r="E3659" s="1" t="s">
        <v>74</v>
      </c>
      <c r="F3659" t="s">
        <v>14</v>
      </c>
      <c r="G3659">
        <v>1570000</v>
      </c>
      <c r="H3659">
        <v>2000</v>
      </c>
      <c r="I3659">
        <v>5</v>
      </c>
      <c r="J3659">
        <v>9900</v>
      </c>
      <c r="K3659">
        <v>23</v>
      </c>
    </row>
    <row r="3660" spans="1:11" x14ac:dyDescent="0.3">
      <c r="A3660" t="s">
        <v>41</v>
      </c>
      <c r="B3660" t="s">
        <v>69</v>
      </c>
      <c r="C3660">
        <v>6995</v>
      </c>
      <c r="D3660">
        <v>2018</v>
      </c>
      <c r="E3660" s="1" t="s">
        <v>74</v>
      </c>
      <c r="F3660" t="s">
        <v>14</v>
      </c>
      <c r="G3660">
        <v>670000</v>
      </c>
      <c r="H3660">
        <v>2500</v>
      </c>
      <c r="I3660">
        <v>7</v>
      </c>
      <c r="J3660">
        <v>14300</v>
      </c>
      <c r="K3660">
        <v>28</v>
      </c>
    </row>
    <row r="3661" spans="1:11" x14ac:dyDescent="0.3">
      <c r="A3661" t="s">
        <v>15</v>
      </c>
      <c r="B3661" t="s">
        <v>51</v>
      </c>
      <c r="C3661">
        <v>5132</v>
      </c>
      <c r="D3661">
        <v>2024</v>
      </c>
      <c r="E3661" s="1" t="s">
        <v>74</v>
      </c>
      <c r="F3661" t="s">
        <v>18</v>
      </c>
      <c r="G3661">
        <v>1580000</v>
      </c>
      <c r="H3661">
        <v>1800</v>
      </c>
      <c r="I3661">
        <v>7</v>
      </c>
      <c r="J3661">
        <v>17600</v>
      </c>
      <c r="K3661">
        <v>12</v>
      </c>
    </row>
    <row r="3662" spans="1:11" x14ac:dyDescent="0.3">
      <c r="A3662" t="s">
        <v>32</v>
      </c>
      <c r="B3662" t="s">
        <v>35</v>
      </c>
      <c r="C3662">
        <v>5133</v>
      </c>
      <c r="D3662">
        <v>2016</v>
      </c>
      <c r="E3662" s="1" t="s">
        <v>74</v>
      </c>
      <c r="F3662" t="s">
        <v>18</v>
      </c>
      <c r="G3662">
        <v>2670000</v>
      </c>
      <c r="H3662">
        <v>1000</v>
      </c>
      <c r="I3662">
        <v>6</v>
      </c>
      <c r="J3662">
        <v>6000</v>
      </c>
      <c r="K3662">
        <v>22</v>
      </c>
    </row>
    <row r="3663" spans="1:11" x14ac:dyDescent="0.3">
      <c r="A3663" t="s">
        <v>15</v>
      </c>
      <c r="B3663" t="s">
        <v>29</v>
      </c>
      <c r="C3663">
        <v>5134</v>
      </c>
      <c r="D3663">
        <v>2017</v>
      </c>
      <c r="E3663" s="1" t="s">
        <v>74</v>
      </c>
      <c r="F3663" t="s">
        <v>18</v>
      </c>
      <c r="G3663">
        <v>1260000</v>
      </c>
      <c r="H3663">
        <v>1000</v>
      </c>
      <c r="I3663">
        <v>4</v>
      </c>
      <c r="J3663">
        <v>20600</v>
      </c>
      <c r="K3663">
        <v>21</v>
      </c>
    </row>
    <row r="3664" spans="1:11" x14ac:dyDescent="0.3">
      <c r="A3664" t="s">
        <v>25</v>
      </c>
      <c r="B3664" t="s">
        <v>61</v>
      </c>
      <c r="C3664">
        <v>6993</v>
      </c>
      <c r="D3664">
        <v>2022</v>
      </c>
      <c r="E3664" s="1" t="s">
        <v>74</v>
      </c>
      <c r="F3664" t="s">
        <v>14</v>
      </c>
      <c r="G3664">
        <v>1850000</v>
      </c>
      <c r="H3664">
        <v>800</v>
      </c>
      <c r="I3664">
        <v>6</v>
      </c>
      <c r="J3664">
        <v>13800</v>
      </c>
      <c r="K3664">
        <v>17</v>
      </c>
    </row>
    <row r="3665" spans="1:11" x14ac:dyDescent="0.3">
      <c r="A3665" t="s">
        <v>32</v>
      </c>
      <c r="B3665" t="s">
        <v>68</v>
      </c>
      <c r="C3665">
        <v>5121</v>
      </c>
      <c r="D3665">
        <v>2015</v>
      </c>
      <c r="E3665" s="1" t="s">
        <v>74</v>
      </c>
      <c r="F3665" t="s">
        <v>18</v>
      </c>
      <c r="G3665">
        <v>890000</v>
      </c>
      <c r="H3665">
        <v>800</v>
      </c>
      <c r="I3665">
        <v>7</v>
      </c>
      <c r="J3665">
        <v>5200</v>
      </c>
      <c r="K3665">
        <v>21</v>
      </c>
    </row>
    <row r="3666" spans="1:11" x14ac:dyDescent="0.3">
      <c r="A3666" t="s">
        <v>15</v>
      </c>
      <c r="B3666" t="s">
        <v>44</v>
      </c>
      <c r="C3666">
        <v>6992</v>
      </c>
      <c r="D3666">
        <v>2020</v>
      </c>
      <c r="E3666" s="1" t="s">
        <v>74</v>
      </c>
      <c r="F3666" t="s">
        <v>18</v>
      </c>
      <c r="G3666">
        <v>1380000</v>
      </c>
      <c r="H3666">
        <v>1000</v>
      </c>
      <c r="I3666">
        <v>4</v>
      </c>
      <c r="J3666">
        <v>24300</v>
      </c>
      <c r="K3666">
        <v>19</v>
      </c>
    </row>
    <row r="3667" spans="1:11" x14ac:dyDescent="0.3">
      <c r="A3667" t="s">
        <v>23</v>
      </c>
      <c r="B3667" t="s">
        <v>24</v>
      </c>
      <c r="C3667">
        <v>5141</v>
      </c>
      <c r="D3667">
        <v>2016</v>
      </c>
      <c r="E3667" s="1" t="s">
        <v>74</v>
      </c>
      <c r="F3667" t="s">
        <v>18</v>
      </c>
      <c r="G3667">
        <v>790000</v>
      </c>
      <c r="H3667">
        <v>1000</v>
      </c>
      <c r="I3667">
        <v>4</v>
      </c>
      <c r="J3667">
        <v>18600</v>
      </c>
      <c r="K3667">
        <v>23</v>
      </c>
    </row>
    <row r="3668" spans="1:11" x14ac:dyDescent="0.3">
      <c r="A3668" t="s">
        <v>32</v>
      </c>
      <c r="B3668" t="s">
        <v>68</v>
      </c>
      <c r="C3668">
        <v>5145</v>
      </c>
      <c r="D3668">
        <v>2022</v>
      </c>
      <c r="E3668" s="1" t="s">
        <v>74</v>
      </c>
      <c r="F3668" t="s">
        <v>18</v>
      </c>
      <c r="G3668">
        <v>2930000</v>
      </c>
      <c r="H3668">
        <v>1200</v>
      </c>
      <c r="I3668">
        <v>4</v>
      </c>
      <c r="J3668">
        <v>9300</v>
      </c>
      <c r="K3668">
        <v>15</v>
      </c>
    </row>
    <row r="3669" spans="1:11" x14ac:dyDescent="0.3">
      <c r="A3669" t="s">
        <v>25</v>
      </c>
      <c r="B3669" t="s">
        <v>61</v>
      </c>
      <c r="C3669">
        <v>5146</v>
      </c>
      <c r="D3669">
        <v>2016</v>
      </c>
      <c r="E3669" s="1" t="s">
        <v>74</v>
      </c>
      <c r="F3669" t="s">
        <v>14</v>
      </c>
      <c r="G3669">
        <v>2070000</v>
      </c>
      <c r="H3669">
        <v>1500</v>
      </c>
      <c r="I3669">
        <v>4</v>
      </c>
      <c r="J3669">
        <v>11100</v>
      </c>
      <c r="K3669">
        <v>21</v>
      </c>
    </row>
    <row r="3670" spans="1:11" x14ac:dyDescent="0.3">
      <c r="A3670" t="s">
        <v>23</v>
      </c>
      <c r="B3670" t="s">
        <v>73</v>
      </c>
      <c r="C3670">
        <v>6990</v>
      </c>
      <c r="D3670">
        <v>2017</v>
      </c>
      <c r="E3670" s="1" t="s">
        <v>74</v>
      </c>
      <c r="F3670" t="s">
        <v>18</v>
      </c>
      <c r="G3670">
        <v>2340000</v>
      </c>
      <c r="H3670">
        <v>1500</v>
      </c>
      <c r="I3670">
        <v>6</v>
      </c>
      <c r="J3670">
        <v>18400</v>
      </c>
      <c r="K3670">
        <v>22</v>
      </c>
    </row>
    <row r="3671" spans="1:11" x14ac:dyDescent="0.3">
      <c r="A3671" t="s">
        <v>32</v>
      </c>
      <c r="B3671" t="s">
        <v>68</v>
      </c>
      <c r="C3671">
        <v>6987</v>
      </c>
      <c r="D3671">
        <v>2018</v>
      </c>
      <c r="E3671" s="1" t="s">
        <v>74</v>
      </c>
      <c r="F3671" t="s">
        <v>14</v>
      </c>
      <c r="G3671">
        <v>2350000</v>
      </c>
      <c r="H3671">
        <v>800</v>
      </c>
      <c r="I3671">
        <v>7</v>
      </c>
      <c r="J3671">
        <v>16400</v>
      </c>
      <c r="K3671">
        <v>28</v>
      </c>
    </row>
    <row r="3672" spans="1:11" x14ac:dyDescent="0.3">
      <c r="A3672" t="s">
        <v>25</v>
      </c>
      <c r="B3672" t="s">
        <v>61</v>
      </c>
      <c r="C3672">
        <v>5153</v>
      </c>
      <c r="D3672">
        <v>2023</v>
      </c>
      <c r="E3672" s="1" t="s">
        <v>74</v>
      </c>
      <c r="F3672" t="s">
        <v>14</v>
      </c>
      <c r="G3672">
        <v>3270000</v>
      </c>
      <c r="H3672">
        <v>1500</v>
      </c>
      <c r="I3672">
        <v>6</v>
      </c>
      <c r="J3672">
        <v>19500</v>
      </c>
      <c r="K3672">
        <v>12</v>
      </c>
    </row>
    <row r="3673" spans="1:11" x14ac:dyDescent="0.3">
      <c r="A3673" t="s">
        <v>25</v>
      </c>
      <c r="B3673" t="s">
        <v>66</v>
      </c>
      <c r="C3673">
        <v>5156</v>
      </c>
      <c r="D3673">
        <v>2017</v>
      </c>
      <c r="E3673" s="1" t="s">
        <v>74</v>
      </c>
      <c r="F3673" t="s">
        <v>18</v>
      </c>
      <c r="G3673">
        <v>1640000</v>
      </c>
      <c r="H3673">
        <v>1200</v>
      </c>
      <c r="I3673">
        <v>6</v>
      </c>
      <c r="J3673">
        <v>6900</v>
      </c>
      <c r="K3673">
        <v>27</v>
      </c>
    </row>
    <row r="3674" spans="1:11" x14ac:dyDescent="0.3">
      <c r="A3674" t="s">
        <v>11</v>
      </c>
      <c r="B3674" t="s">
        <v>43</v>
      </c>
      <c r="C3674">
        <v>6986</v>
      </c>
      <c r="D3674">
        <v>2021</v>
      </c>
      <c r="E3674" s="1" t="s">
        <v>74</v>
      </c>
      <c r="F3674" t="s">
        <v>14</v>
      </c>
      <c r="G3674">
        <v>450000</v>
      </c>
      <c r="H3674">
        <v>1800</v>
      </c>
      <c r="I3674">
        <v>5</v>
      </c>
      <c r="J3674">
        <v>8900</v>
      </c>
      <c r="K3674">
        <v>26</v>
      </c>
    </row>
    <row r="3675" spans="1:11" x14ac:dyDescent="0.3">
      <c r="A3675" t="s">
        <v>38</v>
      </c>
      <c r="B3675" t="s">
        <v>39</v>
      </c>
      <c r="C3675">
        <v>8654</v>
      </c>
      <c r="D3675">
        <v>2016</v>
      </c>
      <c r="E3675" s="1" t="s">
        <v>74</v>
      </c>
      <c r="F3675" t="s">
        <v>14</v>
      </c>
      <c r="G3675">
        <v>3290000</v>
      </c>
      <c r="H3675">
        <v>1500</v>
      </c>
      <c r="I3675">
        <v>5</v>
      </c>
      <c r="J3675">
        <v>22500</v>
      </c>
      <c r="K3675">
        <v>17</v>
      </c>
    </row>
    <row r="3676" spans="1:11" x14ac:dyDescent="0.3">
      <c r="A3676" t="s">
        <v>21</v>
      </c>
      <c r="B3676" t="s">
        <v>34</v>
      </c>
      <c r="C3676">
        <v>8653</v>
      </c>
      <c r="D3676">
        <v>2021</v>
      </c>
      <c r="E3676" s="1" t="s">
        <v>74</v>
      </c>
      <c r="F3676" t="s">
        <v>18</v>
      </c>
      <c r="G3676">
        <v>1940000</v>
      </c>
      <c r="H3676">
        <v>2000</v>
      </c>
      <c r="I3676">
        <v>6</v>
      </c>
      <c r="J3676">
        <v>9500</v>
      </c>
      <c r="K3676">
        <v>23</v>
      </c>
    </row>
    <row r="3677" spans="1:11" x14ac:dyDescent="0.3">
      <c r="A3677" t="s">
        <v>23</v>
      </c>
      <c r="B3677" t="s">
        <v>24</v>
      </c>
      <c r="C3677">
        <v>5139</v>
      </c>
      <c r="D3677">
        <v>2020</v>
      </c>
      <c r="E3677" s="1" t="s">
        <v>74</v>
      </c>
      <c r="F3677" t="s">
        <v>18</v>
      </c>
      <c r="G3677">
        <v>1500000</v>
      </c>
      <c r="H3677">
        <v>1200</v>
      </c>
      <c r="I3677">
        <v>7</v>
      </c>
      <c r="J3677">
        <v>5400</v>
      </c>
      <c r="K3677">
        <v>29</v>
      </c>
    </row>
    <row r="3678" spans="1:11" x14ac:dyDescent="0.3">
      <c r="A3678" t="s">
        <v>15</v>
      </c>
      <c r="B3678" t="s">
        <v>16</v>
      </c>
      <c r="C3678">
        <v>6985</v>
      </c>
      <c r="D3678">
        <v>2015</v>
      </c>
      <c r="E3678" s="1" t="s">
        <v>74</v>
      </c>
      <c r="F3678" t="s">
        <v>18</v>
      </c>
      <c r="G3678">
        <v>2130000</v>
      </c>
      <c r="H3678">
        <v>800</v>
      </c>
      <c r="I3678">
        <v>4</v>
      </c>
      <c r="J3678">
        <v>23500</v>
      </c>
      <c r="K3678">
        <v>17</v>
      </c>
    </row>
    <row r="3679" spans="1:11" x14ac:dyDescent="0.3">
      <c r="A3679" t="s">
        <v>19</v>
      </c>
      <c r="B3679" t="s">
        <v>20</v>
      </c>
      <c r="C3679">
        <v>5120</v>
      </c>
      <c r="D3679">
        <v>2024</v>
      </c>
      <c r="E3679" s="1" t="s">
        <v>74</v>
      </c>
      <c r="F3679" t="s">
        <v>14</v>
      </c>
      <c r="G3679">
        <v>2570000</v>
      </c>
      <c r="H3679">
        <v>1000</v>
      </c>
      <c r="I3679">
        <v>7</v>
      </c>
      <c r="J3679">
        <v>11500</v>
      </c>
      <c r="K3679">
        <v>19</v>
      </c>
    </row>
    <row r="3680" spans="1:11" x14ac:dyDescent="0.3">
      <c r="A3680" t="s">
        <v>25</v>
      </c>
      <c r="B3680" t="s">
        <v>66</v>
      </c>
      <c r="C3680">
        <v>8194</v>
      </c>
      <c r="D3680">
        <v>2015</v>
      </c>
      <c r="E3680" s="1" t="s">
        <v>74</v>
      </c>
      <c r="F3680" t="s">
        <v>18</v>
      </c>
      <c r="G3680">
        <v>1780000</v>
      </c>
      <c r="H3680">
        <v>2500</v>
      </c>
      <c r="I3680">
        <v>4</v>
      </c>
      <c r="J3680">
        <v>20000</v>
      </c>
      <c r="K3680">
        <v>15</v>
      </c>
    </row>
    <row r="3681" spans="1:11" x14ac:dyDescent="0.3">
      <c r="A3681" t="s">
        <v>23</v>
      </c>
      <c r="B3681" t="s">
        <v>24</v>
      </c>
      <c r="C3681">
        <v>7046</v>
      </c>
      <c r="D3681">
        <v>2021</v>
      </c>
      <c r="E3681" s="1" t="s">
        <v>74</v>
      </c>
      <c r="F3681" t="s">
        <v>14</v>
      </c>
      <c r="G3681">
        <v>3280000</v>
      </c>
      <c r="H3681">
        <v>1200</v>
      </c>
      <c r="I3681">
        <v>7</v>
      </c>
      <c r="J3681">
        <v>22900</v>
      </c>
      <c r="K3681">
        <v>17</v>
      </c>
    </row>
    <row r="3682" spans="1:11" x14ac:dyDescent="0.3">
      <c r="A3682" t="s">
        <v>32</v>
      </c>
      <c r="B3682" t="s">
        <v>33</v>
      </c>
      <c r="C3682">
        <v>7045</v>
      </c>
      <c r="D3682">
        <v>2017</v>
      </c>
      <c r="E3682" s="1" t="s">
        <v>74</v>
      </c>
      <c r="F3682" t="s">
        <v>18</v>
      </c>
      <c r="G3682">
        <v>480000</v>
      </c>
      <c r="H3682">
        <v>800</v>
      </c>
      <c r="I3682">
        <v>6</v>
      </c>
      <c r="J3682">
        <v>21700</v>
      </c>
      <c r="K3682">
        <v>11</v>
      </c>
    </row>
    <row r="3683" spans="1:11" x14ac:dyDescent="0.3">
      <c r="A3683" t="s">
        <v>41</v>
      </c>
      <c r="B3683" t="s">
        <v>63</v>
      </c>
      <c r="C3683">
        <v>8682</v>
      </c>
      <c r="D3683">
        <v>2023</v>
      </c>
      <c r="E3683" s="1" t="s">
        <v>74</v>
      </c>
      <c r="F3683" t="s">
        <v>18</v>
      </c>
      <c r="G3683">
        <v>1820000</v>
      </c>
      <c r="H3683">
        <v>2000</v>
      </c>
      <c r="I3683">
        <v>6</v>
      </c>
      <c r="J3683">
        <v>19300</v>
      </c>
      <c r="K3683">
        <v>20</v>
      </c>
    </row>
    <row r="3684" spans="1:11" x14ac:dyDescent="0.3">
      <c r="A3684" t="s">
        <v>38</v>
      </c>
      <c r="B3684" t="s">
        <v>47</v>
      </c>
      <c r="C3684">
        <v>7044</v>
      </c>
      <c r="D3684">
        <v>2016</v>
      </c>
      <c r="E3684" s="1" t="s">
        <v>74</v>
      </c>
      <c r="F3684" t="s">
        <v>14</v>
      </c>
      <c r="G3684">
        <v>2990000</v>
      </c>
      <c r="H3684">
        <v>1500</v>
      </c>
      <c r="I3684">
        <v>5</v>
      </c>
      <c r="J3684">
        <v>8600</v>
      </c>
      <c r="K3684">
        <v>18</v>
      </c>
    </row>
    <row r="3685" spans="1:11" x14ac:dyDescent="0.3">
      <c r="A3685" t="s">
        <v>21</v>
      </c>
      <c r="B3685" t="s">
        <v>55</v>
      </c>
      <c r="C3685">
        <v>5073</v>
      </c>
      <c r="D3685">
        <v>2018</v>
      </c>
      <c r="E3685" s="1" t="s">
        <v>74</v>
      </c>
      <c r="F3685" t="s">
        <v>14</v>
      </c>
      <c r="G3685">
        <v>3290000</v>
      </c>
      <c r="H3685">
        <v>2500</v>
      </c>
      <c r="I3685">
        <v>6</v>
      </c>
      <c r="J3685">
        <v>15600</v>
      </c>
      <c r="K3685">
        <v>19</v>
      </c>
    </row>
    <row r="3686" spans="1:11" x14ac:dyDescent="0.3">
      <c r="A3686" t="s">
        <v>41</v>
      </c>
      <c r="B3686" t="s">
        <v>63</v>
      </c>
      <c r="C3686">
        <v>7041</v>
      </c>
      <c r="D3686">
        <v>2019</v>
      </c>
      <c r="E3686" s="1" t="s">
        <v>74</v>
      </c>
      <c r="F3686" t="s">
        <v>14</v>
      </c>
      <c r="G3686">
        <v>1720000</v>
      </c>
      <c r="H3686">
        <v>1000</v>
      </c>
      <c r="I3686">
        <v>6</v>
      </c>
      <c r="J3686">
        <v>6900</v>
      </c>
      <c r="K3686">
        <v>14</v>
      </c>
    </row>
    <row r="3687" spans="1:11" x14ac:dyDescent="0.3">
      <c r="A3687" t="s">
        <v>41</v>
      </c>
      <c r="B3687" t="s">
        <v>42</v>
      </c>
      <c r="C3687">
        <v>7038</v>
      </c>
      <c r="D3687">
        <v>2019</v>
      </c>
      <c r="E3687" s="1" t="s">
        <v>74</v>
      </c>
      <c r="F3687" t="s">
        <v>18</v>
      </c>
      <c r="G3687">
        <v>1250000</v>
      </c>
      <c r="H3687">
        <v>1800</v>
      </c>
      <c r="I3687">
        <v>5</v>
      </c>
      <c r="J3687">
        <v>22500</v>
      </c>
      <c r="K3687">
        <v>19</v>
      </c>
    </row>
    <row r="3688" spans="1:11" x14ac:dyDescent="0.3">
      <c r="A3688" t="s">
        <v>41</v>
      </c>
      <c r="B3688" t="s">
        <v>59</v>
      </c>
      <c r="C3688">
        <v>8184</v>
      </c>
      <c r="D3688">
        <v>2021</v>
      </c>
      <c r="E3688" s="1" t="s">
        <v>74</v>
      </c>
      <c r="F3688" t="s">
        <v>18</v>
      </c>
      <c r="G3688">
        <v>1370000</v>
      </c>
      <c r="H3688">
        <v>1200</v>
      </c>
      <c r="I3688">
        <v>7</v>
      </c>
      <c r="J3688">
        <v>7300</v>
      </c>
      <c r="K3688">
        <v>16</v>
      </c>
    </row>
    <row r="3689" spans="1:11" x14ac:dyDescent="0.3">
      <c r="A3689" t="s">
        <v>11</v>
      </c>
      <c r="B3689" t="s">
        <v>17</v>
      </c>
      <c r="C3689">
        <v>8185</v>
      </c>
      <c r="D3689">
        <v>2018</v>
      </c>
      <c r="E3689" s="1" t="s">
        <v>74</v>
      </c>
      <c r="F3689" t="s">
        <v>14</v>
      </c>
      <c r="G3689">
        <v>2380000</v>
      </c>
      <c r="H3689">
        <v>1500</v>
      </c>
      <c r="I3689">
        <v>4</v>
      </c>
      <c r="J3689">
        <v>18500</v>
      </c>
      <c r="K3689">
        <v>14</v>
      </c>
    </row>
    <row r="3690" spans="1:11" x14ac:dyDescent="0.3">
      <c r="A3690" t="s">
        <v>21</v>
      </c>
      <c r="B3690" t="s">
        <v>55</v>
      </c>
      <c r="C3690">
        <v>5082</v>
      </c>
      <c r="D3690">
        <v>2019</v>
      </c>
      <c r="E3690" s="1" t="s">
        <v>74</v>
      </c>
      <c r="F3690" t="s">
        <v>18</v>
      </c>
      <c r="G3690">
        <v>2650000</v>
      </c>
      <c r="H3690">
        <v>2500</v>
      </c>
      <c r="I3690">
        <v>7</v>
      </c>
      <c r="J3690">
        <v>15800</v>
      </c>
      <c r="K3690">
        <v>16</v>
      </c>
    </row>
    <row r="3691" spans="1:11" x14ac:dyDescent="0.3">
      <c r="A3691" t="s">
        <v>41</v>
      </c>
      <c r="B3691" t="s">
        <v>54</v>
      </c>
      <c r="C3691">
        <v>5117</v>
      </c>
      <c r="D3691">
        <v>2022</v>
      </c>
      <c r="E3691" s="1" t="s">
        <v>74</v>
      </c>
      <c r="F3691" t="s">
        <v>14</v>
      </c>
      <c r="G3691">
        <v>3480000</v>
      </c>
      <c r="H3691">
        <v>2500</v>
      </c>
      <c r="I3691">
        <v>7</v>
      </c>
      <c r="J3691">
        <v>12200</v>
      </c>
      <c r="K3691">
        <v>24</v>
      </c>
    </row>
    <row r="3692" spans="1:11" x14ac:dyDescent="0.3">
      <c r="A3692" t="s">
        <v>19</v>
      </c>
      <c r="B3692" t="s">
        <v>27</v>
      </c>
      <c r="C3692">
        <v>5085</v>
      </c>
      <c r="D3692">
        <v>2019</v>
      </c>
      <c r="E3692" s="1" t="s">
        <v>74</v>
      </c>
      <c r="F3692" t="s">
        <v>14</v>
      </c>
      <c r="G3692">
        <v>1390000</v>
      </c>
      <c r="H3692">
        <v>1000</v>
      </c>
      <c r="I3692">
        <v>6</v>
      </c>
      <c r="J3692">
        <v>17300</v>
      </c>
      <c r="K3692">
        <v>27</v>
      </c>
    </row>
    <row r="3693" spans="1:11" x14ac:dyDescent="0.3">
      <c r="A3693" t="s">
        <v>11</v>
      </c>
      <c r="B3693" t="s">
        <v>17</v>
      </c>
      <c r="C3693">
        <v>5091</v>
      </c>
      <c r="D3693">
        <v>2017</v>
      </c>
      <c r="E3693" s="1" t="s">
        <v>74</v>
      </c>
      <c r="F3693" t="s">
        <v>18</v>
      </c>
      <c r="G3693">
        <v>2530000</v>
      </c>
      <c r="H3693">
        <v>1000</v>
      </c>
      <c r="I3693">
        <v>6</v>
      </c>
      <c r="J3693">
        <v>22200</v>
      </c>
      <c r="K3693">
        <v>27</v>
      </c>
    </row>
    <row r="3694" spans="1:11" x14ac:dyDescent="0.3">
      <c r="A3694" t="s">
        <v>23</v>
      </c>
      <c r="B3694" t="s">
        <v>64</v>
      </c>
      <c r="C3694">
        <v>7026</v>
      </c>
      <c r="D3694">
        <v>2019</v>
      </c>
      <c r="E3694" s="1" t="s">
        <v>74</v>
      </c>
      <c r="F3694" t="s">
        <v>18</v>
      </c>
      <c r="G3694">
        <v>1710000</v>
      </c>
      <c r="H3694">
        <v>800</v>
      </c>
      <c r="I3694">
        <v>7</v>
      </c>
      <c r="J3694">
        <v>13200</v>
      </c>
      <c r="K3694">
        <v>28</v>
      </c>
    </row>
    <row r="3695" spans="1:11" x14ac:dyDescent="0.3">
      <c r="A3695" t="s">
        <v>15</v>
      </c>
      <c r="B3695" t="s">
        <v>51</v>
      </c>
      <c r="C3695">
        <v>8672</v>
      </c>
      <c r="D3695">
        <v>2019</v>
      </c>
      <c r="E3695" s="1" t="s">
        <v>74</v>
      </c>
      <c r="F3695" t="s">
        <v>18</v>
      </c>
      <c r="G3695">
        <v>480000</v>
      </c>
      <c r="H3695">
        <v>800</v>
      </c>
      <c r="I3695">
        <v>7</v>
      </c>
      <c r="J3695">
        <v>12900</v>
      </c>
      <c r="K3695">
        <v>11</v>
      </c>
    </row>
    <row r="3696" spans="1:11" x14ac:dyDescent="0.3">
      <c r="A3696" t="s">
        <v>38</v>
      </c>
      <c r="B3696" t="s">
        <v>47</v>
      </c>
      <c r="C3696">
        <v>8670</v>
      </c>
      <c r="D3696">
        <v>2017</v>
      </c>
      <c r="E3696" s="1" t="s">
        <v>74</v>
      </c>
      <c r="F3696" t="s">
        <v>18</v>
      </c>
      <c r="G3696">
        <v>1390000</v>
      </c>
      <c r="H3696">
        <v>1800</v>
      </c>
      <c r="I3696">
        <v>7</v>
      </c>
      <c r="J3696">
        <v>8100</v>
      </c>
      <c r="K3696">
        <v>21</v>
      </c>
    </row>
    <row r="3697" spans="1:11" x14ac:dyDescent="0.3">
      <c r="A3697" t="s">
        <v>19</v>
      </c>
      <c r="B3697" t="s">
        <v>27</v>
      </c>
      <c r="C3697">
        <v>7014</v>
      </c>
      <c r="D3697">
        <v>2023</v>
      </c>
      <c r="E3697" s="1" t="s">
        <v>74</v>
      </c>
      <c r="F3697" t="s">
        <v>14</v>
      </c>
      <c r="G3697">
        <v>2060000</v>
      </c>
      <c r="H3697">
        <v>1800</v>
      </c>
      <c r="I3697">
        <v>7</v>
      </c>
      <c r="J3697">
        <v>21000</v>
      </c>
      <c r="K3697">
        <v>15</v>
      </c>
    </row>
    <row r="3698" spans="1:11" x14ac:dyDescent="0.3">
      <c r="A3698" t="s">
        <v>19</v>
      </c>
      <c r="B3698" t="s">
        <v>72</v>
      </c>
      <c r="C3698">
        <v>7012</v>
      </c>
      <c r="D3698">
        <v>2016</v>
      </c>
      <c r="E3698" s="1" t="s">
        <v>74</v>
      </c>
      <c r="F3698" t="s">
        <v>14</v>
      </c>
      <c r="G3698">
        <v>1030000</v>
      </c>
      <c r="H3698">
        <v>1500</v>
      </c>
      <c r="I3698">
        <v>5</v>
      </c>
      <c r="J3698">
        <v>18200</v>
      </c>
      <c r="K3698">
        <v>11</v>
      </c>
    </row>
    <row r="3699" spans="1:11" x14ac:dyDescent="0.3">
      <c r="A3699" t="s">
        <v>25</v>
      </c>
      <c r="B3699" t="s">
        <v>66</v>
      </c>
      <c r="C3699">
        <v>5103</v>
      </c>
      <c r="D3699">
        <v>2021</v>
      </c>
      <c r="E3699" s="1" t="s">
        <v>74</v>
      </c>
      <c r="F3699" t="s">
        <v>18</v>
      </c>
      <c r="G3699">
        <v>1160000</v>
      </c>
      <c r="H3699">
        <v>1200</v>
      </c>
      <c r="I3699">
        <v>7</v>
      </c>
      <c r="J3699">
        <v>7500</v>
      </c>
      <c r="K3699">
        <v>18</v>
      </c>
    </row>
    <row r="3700" spans="1:11" x14ac:dyDescent="0.3">
      <c r="A3700" t="s">
        <v>15</v>
      </c>
      <c r="B3700" t="s">
        <v>44</v>
      </c>
      <c r="C3700">
        <v>5109</v>
      </c>
      <c r="D3700">
        <v>2016</v>
      </c>
      <c r="E3700" s="1" t="s">
        <v>74</v>
      </c>
      <c r="F3700" t="s">
        <v>14</v>
      </c>
      <c r="G3700">
        <v>3130000</v>
      </c>
      <c r="H3700">
        <v>2000</v>
      </c>
      <c r="I3700">
        <v>5</v>
      </c>
      <c r="J3700">
        <v>13200</v>
      </c>
      <c r="K3700">
        <v>26</v>
      </c>
    </row>
    <row r="3701" spans="1:11" x14ac:dyDescent="0.3">
      <c r="A3701" t="s">
        <v>11</v>
      </c>
      <c r="B3701" t="s">
        <v>43</v>
      </c>
      <c r="C3701">
        <v>5110</v>
      </c>
      <c r="D3701">
        <v>2024</v>
      </c>
      <c r="E3701" s="1" t="s">
        <v>74</v>
      </c>
      <c r="F3701" t="s">
        <v>18</v>
      </c>
      <c r="G3701">
        <v>2620000</v>
      </c>
      <c r="H3701">
        <v>800</v>
      </c>
      <c r="I3701">
        <v>6</v>
      </c>
      <c r="J3701">
        <v>9300</v>
      </c>
      <c r="K3701">
        <v>13</v>
      </c>
    </row>
    <row r="3702" spans="1:11" x14ac:dyDescent="0.3">
      <c r="A3702" t="s">
        <v>30</v>
      </c>
      <c r="B3702" t="s">
        <v>53</v>
      </c>
      <c r="C3702">
        <v>7006</v>
      </c>
      <c r="D3702">
        <v>2021</v>
      </c>
      <c r="E3702" s="1" t="s">
        <v>74</v>
      </c>
      <c r="F3702" t="s">
        <v>18</v>
      </c>
      <c r="G3702">
        <v>2830000</v>
      </c>
      <c r="H3702">
        <v>1800</v>
      </c>
      <c r="I3702">
        <v>4</v>
      </c>
      <c r="J3702">
        <v>24200</v>
      </c>
      <c r="K3702">
        <v>13</v>
      </c>
    </row>
    <row r="3703" spans="1:11" x14ac:dyDescent="0.3">
      <c r="A3703" t="s">
        <v>25</v>
      </c>
      <c r="B3703" t="s">
        <v>66</v>
      </c>
      <c r="C3703">
        <v>7030</v>
      </c>
      <c r="D3703">
        <v>2016</v>
      </c>
      <c r="E3703" s="1" t="s">
        <v>74</v>
      </c>
      <c r="F3703" t="s">
        <v>18</v>
      </c>
      <c r="G3703">
        <v>2480000</v>
      </c>
      <c r="H3703">
        <v>2000</v>
      </c>
      <c r="I3703">
        <v>4</v>
      </c>
      <c r="J3703">
        <v>18800</v>
      </c>
      <c r="K3703">
        <v>28</v>
      </c>
    </row>
    <row r="3704" spans="1:11" x14ac:dyDescent="0.3">
      <c r="A3704" t="s">
        <v>41</v>
      </c>
      <c r="B3704" t="s">
        <v>69</v>
      </c>
      <c r="C3704">
        <v>5260</v>
      </c>
      <c r="D3704">
        <v>2018</v>
      </c>
      <c r="E3704" s="1" t="s">
        <v>74</v>
      </c>
      <c r="F3704" t="s">
        <v>14</v>
      </c>
      <c r="G3704">
        <v>520000</v>
      </c>
      <c r="H3704">
        <v>1800</v>
      </c>
      <c r="I3704">
        <v>5</v>
      </c>
      <c r="J3704">
        <v>24900</v>
      </c>
      <c r="K3704">
        <v>18</v>
      </c>
    </row>
    <row r="3705" spans="1:11" x14ac:dyDescent="0.3">
      <c r="A3705" t="s">
        <v>25</v>
      </c>
      <c r="B3705" t="s">
        <v>66</v>
      </c>
      <c r="C3705">
        <v>5162</v>
      </c>
      <c r="D3705">
        <v>2018</v>
      </c>
      <c r="E3705" s="1" t="s">
        <v>74</v>
      </c>
      <c r="F3705" t="s">
        <v>18</v>
      </c>
      <c r="G3705">
        <v>1700000</v>
      </c>
      <c r="H3705">
        <v>1000</v>
      </c>
      <c r="I3705">
        <v>7</v>
      </c>
      <c r="J3705">
        <v>15500</v>
      </c>
      <c r="K3705">
        <v>20</v>
      </c>
    </row>
    <row r="3706" spans="1:11" x14ac:dyDescent="0.3">
      <c r="A3706" t="s">
        <v>23</v>
      </c>
      <c r="B3706" t="s">
        <v>60</v>
      </c>
      <c r="C3706">
        <v>6980</v>
      </c>
      <c r="D3706">
        <v>2018</v>
      </c>
      <c r="E3706" s="1" t="s">
        <v>74</v>
      </c>
      <c r="F3706" t="s">
        <v>18</v>
      </c>
      <c r="G3706">
        <v>820000</v>
      </c>
      <c r="H3706">
        <v>2500</v>
      </c>
      <c r="I3706">
        <v>7</v>
      </c>
      <c r="J3706">
        <v>21500</v>
      </c>
      <c r="K3706">
        <v>30</v>
      </c>
    </row>
    <row r="3707" spans="1:11" x14ac:dyDescent="0.3">
      <c r="A3707" t="s">
        <v>15</v>
      </c>
      <c r="B3707" t="s">
        <v>29</v>
      </c>
      <c r="C3707">
        <v>5211</v>
      </c>
      <c r="D3707">
        <v>2023</v>
      </c>
      <c r="E3707" s="1" t="s">
        <v>74</v>
      </c>
      <c r="F3707" t="s">
        <v>18</v>
      </c>
      <c r="G3707">
        <v>3170000</v>
      </c>
      <c r="H3707">
        <v>1200</v>
      </c>
      <c r="I3707">
        <v>6</v>
      </c>
      <c r="J3707">
        <v>18000</v>
      </c>
      <c r="K3707">
        <v>13</v>
      </c>
    </row>
    <row r="3708" spans="1:11" x14ac:dyDescent="0.3">
      <c r="A3708" t="s">
        <v>23</v>
      </c>
      <c r="B3708" t="s">
        <v>73</v>
      </c>
      <c r="C3708">
        <v>5212</v>
      </c>
      <c r="D3708">
        <v>2024</v>
      </c>
      <c r="E3708" s="1" t="s">
        <v>74</v>
      </c>
      <c r="F3708" t="s">
        <v>18</v>
      </c>
      <c r="G3708">
        <v>680000</v>
      </c>
      <c r="H3708">
        <v>2000</v>
      </c>
      <c r="I3708">
        <v>4</v>
      </c>
      <c r="J3708">
        <v>18600</v>
      </c>
      <c r="K3708">
        <v>14</v>
      </c>
    </row>
    <row r="3709" spans="1:11" x14ac:dyDescent="0.3">
      <c r="A3709" t="s">
        <v>15</v>
      </c>
      <c r="B3709" t="s">
        <v>58</v>
      </c>
      <c r="C3709">
        <v>6947</v>
      </c>
      <c r="D3709">
        <v>2020</v>
      </c>
      <c r="E3709" s="1" t="s">
        <v>74</v>
      </c>
      <c r="F3709" t="s">
        <v>14</v>
      </c>
      <c r="G3709">
        <v>1090000</v>
      </c>
      <c r="H3709">
        <v>2000</v>
      </c>
      <c r="I3709">
        <v>7</v>
      </c>
      <c r="J3709">
        <v>17700</v>
      </c>
      <c r="K3709">
        <v>15</v>
      </c>
    </row>
    <row r="3710" spans="1:11" x14ac:dyDescent="0.3">
      <c r="A3710" t="s">
        <v>32</v>
      </c>
      <c r="B3710" t="s">
        <v>52</v>
      </c>
      <c r="C3710">
        <v>8638</v>
      </c>
      <c r="D3710">
        <v>2019</v>
      </c>
      <c r="E3710" s="1" t="s">
        <v>74</v>
      </c>
      <c r="F3710" t="s">
        <v>14</v>
      </c>
      <c r="G3710">
        <v>1020000</v>
      </c>
      <c r="H3710">
        <v>2000</v>
      </c>
      <c r="I3710">
        <v>6</v>
      </c>
      <c r="J3710">
        <v>16400</v>
      </c>
      <c r="K3710">
        <v>18</v>
      </c>
    </row>
    <row r="3711" spans="1:11" x14ac:dyDescent="0.3">
      <c r="A3711" t="s">
        <v>32</v>
      </c>
      <c r="B3711" t="s">
        <v>33</v>
      </c>
      <c r="C3711">
        <v>5216</v>
      </c>
      <c r="D3711">
        <v>2018</v>
      </c>
      <c r="E3711" s="1" t="s">
        <v>74</v>
      </c>
      <c r="F3711" t="s">
        <v>14</v>
      </c>
      <c r="G3711">
        <v>670000</v>
      </c>
      <c r="H3711">
        <v>1000</v>
      </c>
      <c r="I3711">
        <v>6</v>
      </c>
      <c r="J3711">
        <v>11000</v>
      </c>
      <c r="K3711">
        <v>12</v>
      </c>
    </row>
    <row r="3712" spans="1:11" x14ac:dyDescent="0.3">
      <c r="A3712" t="s">
        <v>41</v>
      </c>
      <c r="B3712" t="s">
        <v>42</v>
      </c>
      <c r="C3712">
        <v>5220</v>
      </c>
      <c r="D3712">
        <v>2018</v>
      </c>
      <c r="E3712" s="1" t="s">
        <v>74</v>
      </c>
      <c r="F3712" t="s">
        <v>18</v>
      </c>
      <c r="G3712">
        <v>3370000</v>
      </c>
      <c r="H3712">
        <v>1500</v>
      </c>
      <c r="I3712">
        <v>7</v>
      </c>
      <c r="J3712">
        <v>22700</v>
      </c>
      <c r="K3712">
        <v>26</v>
      </c>
    </row>
    <row r="3713" spans="1:11" x14ac:dyDescent="0.3">
      <c r="A3713" t="s">
        <v>21</v>
      </c>
      <c r="B3713" t="s">
        <v>55</v>
      </c>
      <c r="C3713">
        <v>5223</v>
      </c>
      <c r="D3713">
        <v>2023</v>
      </c>
      <c r="E3713" s="1" t="s">
        <v>74</v>
      </c>
      <c r="F3713" t="s">
        <v>14</v>
      </c>
      <c r="G3713">
        <v>780000</v>
      </c>
      <c r="H3713">
        <v>800</v>
      </c>
      <c r="I3713">
        <v>7</v>
      </c>
      <c r="J3713">
        <v>20200</v>
      </c>
      <c r="K3713">
        <v>14</v>
      </c>
    </row>
    <row r="3714" spans="1:11" x14ac:dyDescent="0.3">
      <c r="A3714" t="s">
        <v>41</v>
      </c>
      <c r="B3714" t="s">
        <v>59</v>
      </c>
      <c r="C3714">
        <v>5224</v>
      </c>
      <c r="D3714">
        <v>2019</v>
      </c>
      <c r="E3714" s="1" t="s">
        <v>74</v>
      </c>
      <c r="F3714" t="s">
        <v>14</v>
      </c>
      <c r="G3714">
        <v>2760000</v>
      </c>
      <c r="H3714">
        <v>800</v>
      </c>
      <c r="I3714">
        <v>5</v>
      </c>
      <c r="J3714">
        <v>9200</v>
      </c>
      <c r="K3714">
        <v>17</v>
      </c>
    </row>
    <row r="3715" spans="1:11" x14ac:dyDescent="0.3">
      <c r="A3715" t="s">
        <v>23</v>
      </c>
      <c r="B3715" t="s">
        <v>24</v>
      </c>
      <c r="C3715">
        <v>5228</v>
      </c>
      <c r="D3715">
        <v>2015</v>
      </c>
      <c r="E3715" s="1" t="s">
        <v>74</v>
      </c>
      <c r="F3715" t="s">
        <v>14</v>
      </c>
      <c r="G3715">
        <v>3230000</v>
      </c>
      <c r="H3715">
        <v>1200</v>
      </c>
      <c r="I3715">
        <v>4</v>
      </c>
      <c r="J3715">
        <v>19600</v>
      </c>
      <c r="K3715">
        <v>19</v>
      </c>
    </row>
    <row r="3716" spans="1:11" x14ac:dyDescent="0.3">
      <c r="A3716" t="s">
        <v>11</v>
      </c>
      <c r="B3716" t="s">
        <v>37</v>
      </c>
      <c r="C3716">
        <v>6944</v>
      </c>
      <c r="D3716">
        <v>2021</v>
      </c>
      <c r="E3716" s="1" t="s">
        <v>74</v>
      </c>
      <c r="F3716" t="s">
        <v>18</v>
      </c>
      <c r="G3716">
        <v>3070000</v>
      </c>
      <c r="H3716">
        <v>1200</v>
      </c>
      <c r="I3716">
        <v>5</v>
      </c>
      <c r="J3716">
        <v>21400</v>
      </c>
      <c r="K3716">
        <v>15</v>
      </c>
    </row>
    <row r="3717" spans="1:11" x14ac:dyDescent="0.3">
      <c r="A3717" t="s">
        <v>30</v>
      </c>
      <c r="B3717" t="s">
        <v>40</v>
      </c>
      <c r="C3717">
        <v>6950</v>
      </c>
      <c r="D3717">
        <v>2024</v>
      </c>
      <c r="E3717" s="1" t="s">
        <v>74</v>
      </c>
      <c r="F3717" t="s">
        <v>14</v>
      </c>
      <c r="G3717">
        <v>2800000</v>
      </c>
      <c r="H3717">
        <v>1500</v>
      </c>
      <c r="I3717">
        <v>6</v>
      </c>
      <c r="J3717">
        <v>14100</v>
      </c>
      <c r="K3717">
        <v>21</v>
      </c>
    </row>
    <row r="3718" spans="1:11" x14ac:dyDescent="0.3">
      <c r="A3718" t="s">
        <v>30</v>
      </c>
      <c r="B3718" t="s">
        <v>40</v>
      </c>
      <c r="C3718">
        <v>8632</v>
      </c>
      <c r="D3718">
        <v>2016</v>
      </c>
      <c r="E3718" s="1" t="s">
        <v>74</v>
      </c>
      <c r="F3718" t="s">
        <v>14</v>
      </c>
      <c r="G3718">
        <v>2530000</v>
      </c>
      <c r="H3718">
        <v>1500</v>
      </c>
      <c r="I3718">
        <v>7</v>
      </c>
      <c r="J3718">
        <v>16100</v>
      </c>
      <c r="K3718">
        <v>15</v>
      </c>
    </row>
    <row r="3719" spans="1:11" x14ac:dyDescent="0.3">
      <c r="A3719" t="s">
        <v>25</v>
      </c>
      <c r="B3719" t="s">
        <v>71</v>
      </c>
      <c r="C3719">
        <v>8631</v>
      </c>
      <c r="D3719">
        <v>2019</v>
      </c>
      <c r="E3719" s="1" t="s">
        <v>74</v>
      </c>
      <c r="F3719" t="s">
        <v>14</v>
      </c>
      <c r="G3719">
        <v>910000</v>
      </c>
      <c r="H3719">
        <v>2500</v>
      </c>
      <c r="I3719">
        <v>6</v>
      </c>
      <c r="J3719">
        <v>16700</v>
      </c>
      <c r="K3719">
        <v>16</v>
      </c>
    </row>
    <row r="3720" spans="1:11" x14ac:dyDescent="0.3">
      <c r="A3720" t="s">
        <v>21</v>
      </c>
      <c r="B3720" t="s">
        <v>22</v>
      </c>
      <c r="C3720">
        <v>5241</v>
      </c>
      <c r="D3720">
        <v>2022</v>
      </c>
      <c r="E3720" s="1" t="s">
        <v>74</v>
      </c>
      <c r="F3720" t="s">
        <v>14</v>
      </c>
      <c r="G3720">
        <v>3200000</v>
      </c>
      <c r="H3720">
        <v>1500</v>
      </c>
      <c r="I3720">
        <v>4</v>
      </c>
      <c r="J3720">
        <v>19000</v>
      </c>
      <c r="K3720">
        <v>18</v>
      </c>
    </row>
    <row r="3721" spans="1:11" x14ac:dyDescent="0.3">
      <c r="A3721" t="s">
        <v>32</v>
      </c>
      <c r="B3721" t="s">
        <v>35</v>
      </c>
      <c r="C3721">
        <v>5245</v>
      </c>
      <c r="D3721">
        <v>2019</v>
      </c>
      <c r="E3721" s="1" t="s">
        <v>74</v>
      </c>
      <c r="F3721" t="s">
        <v>18</v>
      </c>
      <c r="G3721">
        <v>710000</v>
      </c>
      <c r="H3721">
        <v>1000</v>
      </c>
      <c r="I3721">
        <v>4</v>
      </c>
      <c r="J3721">
        <v>9200</v>
      </c>
      <c r="K3721">
        <v>21</v>
      </c>
    </row>
    <row r="3722" spans="1:11" x14ac:dyDescent="0.3">
      <c r="A3722" t="s">
        <v>19</v>
      </c>
      <c r="B3722" t="s">
        <v>65</v>
      </c>
      <c r="C3722">
        <v>8212</v>
      </c>
      <c r="D3722">
        <v>2016</v>
      </c>
      <c r="E3722" s="1" t="s">
        <v>74</v>
      </c>
      <c r="F3722" t="s">
        <v>14</v>
      </c>
      <c r="G3722">
        <v>1150000</v>
      </c>
      <c r="H3722">
        <v>2500</v>
      </c>
      <c r="I3722">
        <v>7</v>
      </c>
      <c r="J3722">
        <v>6200</v>
      </c>
      <c r="K3722">
        <v>23</v>
      </c>
    </row>
    <row r="3723" spans="1:11" x14ac:dyDescent="0.3">
      <c r="A3723" t="s">
        <v>25</v>
      </c>
      <c r="B3723" t="s">
        <v>26</v>
      </c>
      <c r="C3723">
        <v>8627</v>
      </c>
      <c r="D3723">
        <v>2016</v>
      </c>
      <c r="E3723" s="1" t="s">
        <v>74</v>
      </c>
      <c r="F3723" t="s">
        <v>14</v>
      </c>
      <c r="G3723">
        <v>2650000</v>
      </c>
      <c r="H3723">
        <v>1800</v>
      </c>
      <c r="I3723">
        <v>4</v>
      </c>
      <c r="J3723">
        <v>15800</v>
      </c>
      <c r="K3723">
        <v>20</v>
      </c>
    </row>
    <row r="3724" spans="1:11" x14ac:dyDescent="0.3">
      <c r="A3724" t="s">
        <v>41</v>
      </c>
      <c r="B3724" t="s">
        <v>63</v>
      </c>
      <c r="C3724">
        <v>5250</v>
      </c>
      <c r="D3724">
        <v>2020</v>
      </c>
      <c r="E3724" s="1" t="s">
        <v>74</v>
      </c>
      <c r="F3724" t="s">
        <v>18</v>
      </c>
      <c r="G3724">
        <v>650000</v>
      </c>
      <c r="H3724">
        <v>800</v>
      </c>
      <c r="I3724">
        <v>4</v>
      </c>
      <c r="J3724">
        <v>9500</v>
      </c>
      <c r="K3724">
        <v>18</v>
      </c>
    </row>
    <row r="3725" spans="1:11" x14ac:dyDescent="0.3">
      <c r="A3725" t="s">
        <v>21</v>
      </c>
      <c r="B3725" t="s">
        <v>28</v>
      </c>
      <c r="C3725">
        <v>6937</v>
      </c>
      <c r="D3725">
        <v>2024</v>
      </c>
      <c r="E3725" s="1" t="s">
        <v>74</v>
      </c>
      <c r="F3725" t="s">
        <v>14</v>
      </c>
      <c r="G3725">
        <v>1100000</v>
      </c>
      <c r="H3725">
        <v>1000</v>
      </c>
      <c r="I3725">
        <v>7</v>
      </c>
      <c r="J3725">
        <v>7200</v>
      </c>
      <c r="K3725">
        <v>27</v>
      </c>
    </row>
    <row r="3726" spans="1:11" x14ac:dyDescent="0.3">
      <c r="A3726" t="s">
        <v>19</v>
      </c>
      <c r="B3726" t="s">
        <v>57</v>
      </c>
      <c r="C3726">
        <v>5253</v>
      </c>
      <c r="D3726">
        <v>2024</v>
      </c>
      <c r="E3726" s="1" t="s">
        <v>74</v>
      </c>
      <c r="F3726" t="s">
        <v>14</v>
      </c>
      <c r="G3726">
        <v>1120000</v>
      </c>
      <c r="H3726">
        <v>800</v>
      </c>
      <c r="I3726">
        <v>4</v>
      </c>
      <c r="J3726">
        <v>23000</v>
      </c>
      <c r="K3726">
        <v>16</v>
      </c>
    </row>
    <row r="3727" spans="1:11" x14ac:dyDescent="0.3">
      <c r="A3727" t="s">
        <v>25</v>
      </c>
      <c r="B3727" t="s">
        <v>66</v>
      </c>
      <c r="C3727">
        <v>8625</v>
      </c>
      <c r="D3727">
        <v>2015</v>
      </c>
      <c r="E3727" s="1" t="s">
        <v>74</v>
      </c>
      <c r="F3727" t="s">
        <v>18</v>
      </c>
      <c r="G3727">
        <v>3480000</v>
      </c>
      <c r="H3727">
        <v>1200</v>
      </c>
      <c r="I3727">
        <v>5</v>
      </c>
      <c r="J3727">
        <v>21700</v>
      </c>
      <c r="K3727">
        <v>15</v>
      </c>
    </row>
    <row r="3728" spans="1:11" x14ac:dyDescent="0.3">
      <c r="A3728" t="s">
        <v>41</v>
      </c>
      <c r="B3728" t="s">
        <v>59</v>
      </c>
      <c r="C3728">
        <v>5256</v>
      </c>
      <c r="D3728">
        <v>2022</v>
      </c>
      <c r="E3728" s="1" t="s">
        <v>74</v>
      </c>
      <c r="F3728" t="s">
        <v>18</v>
      </c>
      <c r="G3728">
        <v>1340000</v>
      </c>
      <c r="H3728">
        <v>1000</v>
      </c>
      <c r="I3728">
        <v>7</v>
      </c>
      <c r="J3728">
        <v>18600</v>
      </c>
      <c r="K3728">
        <v>30</v>
      </c>
    </row>
    <row r="3729" spans="1:11" x14ac:dyDescent="0.3">
      <c r="A3729" t="s">
        <v>15</v>
      </c>
      <c r="B3729" t="s">
        <v>58</v>
      </c>
      <c r="C3729">
        <v>8210</v>
      </c>
      <c r="D3729">
        <v>2020</v>
      </c>
      <c r="E3729" s="1" t="s">
        <v>74</v>
      </c>
      <c r="F3729" t="s">
        <v>14</v>
      </c>
      <c r="G3729">
        <v>2340000</v>
      </c>
      <c r="H3729">
        <v>1200</v>
      </c>
      <c r="I3729">
        <v>4</v>
      </c>
      <c r="J3729">
        <v>6400</v>
      </c>
      <c r="K3729">
        <v>30</v>
      </c>
    </row>
    <row r="3730" spans="1:11" x14ac:dyDescent="0.3">
      <c r="A3730" t="s">
        <v>15</v>
      </c>
      <c r="B3730" t="s">
        <v>51</v>
      </c>
      <c r="C3730">
        <v>8199</v>
      </c>
      <c r="D3730">
        <v>2016</v>
      </c>
      <c r="E3730" s="1" t="s">
        <v>74</v>
      </c>
      <c r="F3730" t="s">
        <v>18</v>
      </c>
      <c r="G3730">
        <v>2300000</v>
      </c>
      <c r="H3730">
        <v>1200</v>
      </c>
      <c r="I3730">
        <v>7</v>
      </c>
      <c r="J3730">
        <v>8700</v>
      </c>
      <c r="K3730">
        <v>27</v>
      </c>
    </row>
    <row r="3731" spans="1:11" x14ac:dyDescent="0.3">
      <c r="A3731" t="s">
        <v>21</v>
      </c>
      <c r="B3731" t="s">
        <v>45</v>
      </c>
      <c r="C3731">
        <v>5209</v>
      </c>
      <c r="D3731">
        <v>2023</v>
      </c>
      <c r="E3731" s="1" t="s">
        <v>74</v>
      </c>
      <c r="F3731" t="s">
        <v>14</v>
      </c>
      <c r="G3731">
        <v>1360000</v>
      </c>
      <c r="H3731">
        <v>1000</v>
      </c>
      <c r="I3731">
        <v>4</v>
      </c>
      <c r="J3731">
        <v>8000</v>
      </c>
      <c r="K3731">
        <v>22</v>
      </c>
    </row>
    <row r="3732" spans="1:11" x14ac:dyDescent="0.3">
      <c r="A3732" t="s">
        <v>32</v>
      </c>
      <c r="B3732" t="s">
        <v>35</v>
      </c>
      <c r="C3732">
        <v>6955</v>
      </c>
      <c r="D3732">
        <v>2017</v>
      </c>
      <c r="E3732" s="1" t="s">
        <v>74</v>
      </c>
      <c r="F3732" t="s">
        <v>18</v>
      </c>
      <c r="G3732">
        <v>1650000</v>
      </c>
      <c r="H3732">
        <v>1800</v>
      </c>
      <c r="I3732">
        <v>4</v>
      </c>
      <c r="J3732">
        <v>23600</v>
      </c>
      <c r="K3732">
        <v>20</v>
      </c>
    </row>
    <row r="3733" spans="1:11" x14ac:dyDescent="0.3">
      <c r="A3733" t="s">
        <v>32</v>
      </c>
      <c r="B3733" t="s">
        <v>68</v>
      </c>
      <c r="C3733">
        <v>8652</v>
      </c>
      <c r="D3733">
        <v>2023</v>
      </c>
      <c r="E3733" s="1" t="s">
        <v>74</v>
      </c>
      <c r="F3733" t="s">
        <v>14</v>
      </c>
      <c r="G3733">
        <v>3390000</v>
      </c>
      <c r="H3733">
        <v>1000</v>
      </c>
      <c r="I3733">
        <v>4</v>
      </c>
      <c r="J3733">
        <v>21100</v>
      </c>
      <c r="K3733">
        <v>20</v>
      </c>
    </row>
    <row r="3734" spans="1:11" x14ac:dyDescent="0.3">
      <c r="A3734" t="s">
        <v>23</v>
      </c>
      <c r="B3734" t="s">
        <v>70</v>
      </c>
      <c r="C3734">
        <v>6979</v>
      </c>
      <c r="D3734">
        <v>2023</v>
      </c>
      <c r="E3734" s="1" t="s">
        <v>74</v>
      </c>
      <c r="F3734" t="s">
        <v>14</v>
      </c>
      <c r="G3734">
        <v>2210000</v>
      </c>
      <c r="H3734">
        <v>1000</v>
      </c>
      <c r="I3734">
        <v>6</v>
      </c>
      <c r="J3734">
        <v>14900</v>
      </c>
      <c r="K3734">
        <v>30</v>
      </c>
    </row>
    <row r="3735" spans="1:11" x14ac:dyDescent="0.3">
      <c r="A3735" t="s">
        <v>41</v>
      </c>
      <c r="B3735" t="s">
        <v>63</v>
      </c>
      <c r="C3735">
        <v>6976</v>
      </c>
      <c r="D3735">
        <v>2022</v>
      </c>
      <c r="E3735" s="1" t="s">
        <v>74</v>
      </c>
      <c r="F3735" t="s">
        <v>18</v>
      </c>
      <c r="G3735">
        <v>2040000</v>
      </c>
      <c r="H3735">
        <v>2500</v>
      </c>
      <c r="I3735">
        <v>6</v>
      </c>
      <c r="J3735">
        <v>9000</v>
      </c>
      <c r="K3735">
        <v>15</v>
      </c>
    </row>
    <row r="3736" spans="1:11" x14ac:dyDescent="0.3">
      <c r="A3736" t="s">
        <v>25</v>
      </c>
      <c r="B3736" t="s">
        <v>71</v>
      </c>
      <c r="C3736">
        <v>5172</v>
      </c>
      <c r="D3736">
        <v>2021</v>
      </c>
      <c r="E3736" s="1" t="s">
        <v>74</v>
      </c>
      <c r="F3736" t="s">
        <v>18</v>
      </c>
      <c r="G3736">
        <v>2720000</v>
      </c>
      <c r="H3736">
        <v>1800</v>
      </c>
      <c r="I3736">
        <v>7</v>
      </c>
      <c r="J3736">
        <v>13600</v>
      </c>
      <c r="K3736">
        <v>25</v>
      </c>
    </row>
    <row r="3737" spans="1:11" x14ac:dyDescent="0.3">
      <c r="A3737" t="s">
        <v>11</v>
      </c>
      <c r="B3737" t="s">
        <v>36</v>
      </c>
      <c r="C3737">
        <v>8201</v>
      </c>
      <c r="D3737">
        <v>2017</v>
      </c>
      <c r="E3737" s="1" t="s">
        <v>74</v>
      </c>
      <c r="F3737" t="s">
        <v>14</v>
      </c>
      <c r="G3737">
        <v>1640000</v>
      </c>
      <c r="H3737">
        <v>2500</v>
      </c>
      <c r="I3737">
        <v>4</v>
      </c>
      <c r="J3737">
        <v>10600</v>
      </c>
      <c r="K3737">
        <v>24</v>
      </c>
    </row>
    <row r="3738" spans="1:11" x14ac:dyDescent="0.3">
      <c r="A3738" t="s">
        <v>41</v>
      </c>
      <c r="B3738" t="s">
        <v>69</v>
      </c>
      <c r="C3738">
        <v>6974</v>
      </c>
      <c r="D3738">
        <v>2016</v>
      </c>
      <c r="E3738" s="1" t="s">
        <v>74</v>
      </c>
      <c r="F3738" t="s">
        <v>14</v>
      </c>
      <c r="G3738">
        <v>1810000</v>
      </c>
      <c r="H3738">
        <v>1000</v>
      </c>
      <c r="I3738">
        <v>6</v>
      </c>
      <c r="J3738">
        <v>24100</v>
      </c>
      <c r="K3738">
        <v>27</v>
      </c>
    </row>
    <row r="3739" spans="1:11" x14ac:dyDescent="0.3">
      <c r="A3739" t="s">
        <v>30</v>
      </c>
      <c r="B3739" t="s">
        <v>53</v>
      </c>
      <c r="C3739">
        <v>8202</v>
      </c>
      <c r="D3739">
        <v>2020</v>
      </c>
      <c r="E3739" s="1" t="s">
        <v>74</v>
      </c>
      <c r="F3739" t="s">
        <v>18</v>
      </c>
      <c r="G3739">
        <v>1330000</v>
      </c>
      <c r="H3739">
        <v>2000</v>
      </c>
      <c r="I3739">
        <v>5</v>
      </c>
      <c r="J3739">
        <v>7600</v>
      </c>
      <c r="K3739">
        <v>20</v>
      </c>
    </row>
    <row r="3740" spans="1:11" x14ac:dyDescent="0.3">
      <c r="A3740" t="s">
        <v>19</v>
      </c>
      <c r="B3740" t="s">
        <v>57</v>
      </c>
      <c r="C3740">
        <v>5176</v>
      </c>
      <c r="D3740">
        <v>2020</v>
      </c>
      <c r="E3740" s="1" t="s">
        <v>74</v>
      </c>
      <c r="F3740" t="s">
        <v>18</v>
      </c>
      <c r="G3740">
        <v>1340000</v>
      </c>
      <c r="H3740">
        <v>2500</v>
      </c>
      <c r="I3740">
        <v>7</v>
      </c>
      <c r="J3740">
        <v>23200</v>
      </c>
      <c r="K3740">
        <v>19</v>
      </c>
    </row>
    <row r="3741" spans="1:11" x14ac:dyDescent="0.3">
      <c r="A3741" t="s">
        <v>11</v>
      </c>
      <c r="B3741" t="s">
        <v>37</v>
      </c>
      <c r="C3741">
        <v>6969</v>
      </c>
      <c r="D3741">
        <v>2021</v>
      </c>
      <c r="E3741" s="1" t="s">
        <v>74</v>
      </c>
      <c r="F3741" t="s">
        <v>18</v>
      </c>
      <c r="G3741">
        <v>1020000</v>
      </c>
      <c r="H3741">
        <v>1500</v>
      </c>
      <c r="I3741">
        <v>7</v>
      </c>
      <c r="J3741">
        <v>9900</v>
      </c>
      <c r="K3741">
        <v>23</v>
      </c>
    </row>
    <row r="3742" spans="1:11" x14ac:dyDescent="0.3">
      <c r="A3742" t="s">
        <v>21</v>
      </c>
      <c r="B3742" t="s">
        <v>55</v>
      </c>
      <c r="C3742">
        <v>5180</v>
      </c>
      <c r="D3742">
        <v>2016</v>
      </c>
      <c r="E3742" s="1" t="s">
        <v>74</v>
      </c>
      <c r="F3742" t="s">
        <v>14</v>
      </c>
      <c r="G3742">
        <v>850000</v>
      </c>
      <c r="H3742">
        <v>2500</v>
      </c>
      <c r="I3742">
        <v>7</v>
      </c>
      <c r="J3742">
        <v>5200</v>
      </c>
      <c r="K3742">
        <v>23</v>
      </c>
    </row>
    <row r="3743" spans="1:11" x14ac:dyDescent="0.3">
      <c r="A3743" t="s">
        <v>23</v>
      </c>
      <c r="B3743" t="s">
        <v>64</v>
      </c>
      <c r="C3743">
        <v>5207</v>
      </c>
      <c r="D3743">
        <v>2021</v>
      </c>
      <c r="E3743" s="1" t="s">
        <v>74</v>
      </c>
      <c r="F3743" t="s">
        <v>18</v>
      </c>
      <c r="G3743">
        <v>1760000</v>
      </c>
      <c r="H3743">
        <v>2500</v>
      </c>
      <c r="I3743">
        <v>7</v>
      </c>
      <c r="J3743">
        <v>5600</v>
      </c>
      <c r="K3743">
        <v>19</v>
      </c>
    </row>
    <row r="3744" spans="1:11" x14ac:dyDescent="0.3">
      <c r="A3744" t="s">
        <v>15</v>
      </c>
      <c r="B3744" t="s">
        <v>51</v>
      </c>
      <c r="C3744">
        <v>6966</v>
      </c>
      <c r="D3744">
        <v>2020</v>
      </c>
      <c r="E3744" s="1" t="s">
        <v>74</v>
      </c>
      <c r="F3744" t="s">
        <v>18</v>
      </c>
      <c r="G3744">
        <v>3150000</v>
      </c>
      <c r="H3744">
        <v>2000</v>
      </c>
      <c r="I3744">
        <v>4</v>
      </c>
      <c r="J3744">
        <v>13800</v>
      </c>
      <c r="K3744">
        <v>22</v>
      </c>
    </row>
    <row r="3745" spans="1:11" x14ac:dyDescent="0.3">
      <c r="A3745" t="s">
        <v>15</v>
      </c>
      <c r="B3745" t="s">
        <v>29</v>
      </c>
      <c r="C3745">
        <v>5186</v>
      </c>
      <c r="D3745">
        <v>2021</v>
      </c>
      <c r="E3745" s="1" t="s">
        <v>74</v>
      </c>
      <c r="F3745" t="s">
        <v>14</v>
      </c>
      <c r="G3745">
        <v>2060000</v>
      </c>
      <c r="H3745">
        <v>1800</v>
      </c>
      <c r="I3745">
        <v>5</v>
      </c>
      <c r="J3745">
        <v>12800</v>
      </c>
      <c r="K3745">
        <v>11</v>
      </c>
    </row>
    <row r="3746" spans="1:11" x14ac:dyDescent="0.3">
      <c r="A3746" t="s">
        <v>30</v>
      </c>
      <c r="B3746" t="s">
        <v>40</v>
      </c>
      <c r="C3746">
        <v>5188</v>
      </c>
      <c r="D3746">
        <v>2017</v>
      </c>
      <c r="E3746" s="1" t="s">
        <v>74</v>
      </c>
      <c r="F3746" t="s">
        <v>18</v>
      </c>
      <c r="G3746">
        <v>2090000</v>
      </c>
      <c r="H3746">
        <v>1000</v>
      </c>
      <c r="I3746">
        <v>7</v>
      </c>
      <c r="J3746">
        <v>18700</v>
      </c>
      <c r="K3746">
        <v>23</v>
      </c>
    </row>
    <row r="3747" spans="1:11" x14ac:dyDescent="0.3">
      <c r="A3747" t="s">
        <v>25</v>
      </c>
      <c r="B3747" t="s">
        <v>26</v>
      </c>
      <c r="C3747">
        <v>6958</v>
      </c>
      <c r="D3747">
        <v>2022</v>
      </c>
      <c r="E3747" s="1" t="s">
        <v>74</v>
      </c>
      <c r="F3747" t="s">
        <v>14</v>
      </c>
      <c r="G3747">
        <v>2640000</v>
      </c>
      <c r="H3747">
        <v>800</v>
      </c>
      <c r="I3747">
        <v>6</v>
      </c>
      <c r="J3747">
        <v>24500</v>
      </c>
      <c r="K3747">
        <v>20</v>
      </c>
    </row>
    <row r="3748" spans="1:11" x14ac:dyDescent="0.3">
      <c r="A3748" t="s">
        <v>19</v>
      </c>
      <c r="B3748" t="s">
        <v>27</v>
      </c>
      <c r="C3748">
        <v>6957</v>
      </c>
      <c r="D3748">
        <v>2022</v>
      </c>
      <c r="E3748" s="1" t="s">
        <v>74</v>
      </c>
      <c r="F3748" t="s">
        <v>18</v>
      </c>
      <c r="G3748">
        <v>2590000</v>
      </c>
      <c r="H3748">
        <v>2500</v>
      </c>
      <c r="I3748">
        <v>4</v>
      </c>
      <c r="J3748">
        <v>17500</v>
      </c>
      <c r="K3748">
        <v>19</v>
      </c>
    </row>
    <row r="3749" spans="1:11" x14ac:dyDescent="0.3">
      <c r="A3749" t="s">
        <v>41</v>
      </c>
      <c r="B3749" t="s">
        <v>42</v>
      </c>
      <c r="C3749">
        <v>8644</v>
      </c>
      <c r="D3749">
        <v>2016</v>
      </c>
      <c r="E3749" s="1" t="s">
        <v>74</v>
      </c>
      <c r="F3749" t="s">
        <v>14</v>
      </c>
      <c r="G3749">
        <v>430000</v>
      </c>
      <c r="H3749">
        <v>2000</v>
      </c>
      <c r="I3749">
        <v>6</v>
      </c>
      <c r="J3749">
        <v>20200</v>
      </c>
      <c r="K3749">
        <v>24</v>
      </c>
    </row>
    <row r="3750" spans="1:11" x14ac:dyDescent="0.3">
      <c r="A3750" t="s">
        <v>11</v>
      </c>
      <c r="B3750" t="s">
        <v>12</v>
      </c>
      <c r="C3750">
        <v>5197</v>
      </c>
      <c r="D3750">
        <v>2020</v>
      </c>
      <c r="E3750" s="1" t="s">
        <v>74</v>
      </c>
      <c r="F3750" t="s">
        <v>18</v>
      </c>
      <c r="G3750">
        <v>580000</v>
      </c>
      <c r="H3750">
        <v>1800</v>
      </c>
      <c r="I3750">
        <v>4</v>
      </c>
      <c r="J3750">
        <v>22600</v>
      </c>
      <c r="K3750">
        <v>22</v>
      </c>
    </row>
    <row r="3751" spans="1:11" x14ac:dyDescent="0.3">
      <c r="A3751" t="s">
        <v>38</v>
      </c>
      <c r="B3751" t="s">
        <v>67</v>
      </c>
      <c r="C3751">
        <v>8643</v>
      </c>
      <c r="D3751">
        <v>2016</v>
      </c>
      <c r="E3751" s="1" t="s">
        <v>74</v>
      </c>
      <c r="F3751" t="s">
        <v>14</v>
      </c>
      <c r="G3751">
        <v>2060000</v>
      </c>
      <c r="H3751">
        <v>1000</v>
      </c>
      <c r="I3751">
        <v>4</v>
      </c>
      <c r="J3751">
        <v>14400</v>
      </c>
      <c r="K3751">
        <v>22</v>
      </c>
    </row>
    <row r="3752" spans="1:11" x14ac:dyDescent="0.3">
      <c r="A3752" t="s">
        <v>23</v>
      </c>
      <c r="B3752" t="s">
        <v>70</v>
      </c>
      <c r="C3752">
        <v>8642</v>
      </c>
      <c r="D3752">
        <v>2016</v>
      </c>
      <c r="E3752" s="1" t="s">
        <v>74</v>
      </c>
      <c r="F3752" t="s">
        <v>14</v>
      </c>
      <c r="G3752">
        <v>1890000</v>
      </c>
      <c r="H3752">
        <v>1000</v>
      </c>
      <c r="I3752">
        <v>6</v>
      </c>
      <c r="J3752">
        <v>12400</v>
      </c>
      <c r="K3752">
        <v>29</v>
      </c>
    </row>
    <row r="3753" spans="1:11" x14ac:dyDescent="0.3">
      <c r="A3753" t="s">
        <v>11</v>
      </c>
      <c r="B3753" t="s">
        <v>17</v>
      </c>
      <c r="C3753">
        <v>6956</v>
      </c>
      <c r="D3753">
        <v>2020</v>
      </c>
      <c r="E3753" s="1" t="s">
        <v>74</v>
      </c>
      <c r="F3753" t="s">
        <v>18</v>
      </c>
      <c r="G3753">
        <v>3080000</v>
      </c>
      <c r="H3753">
        <v>2500</v>
      </c>
      <c r="I3753">
        <v>5</v>
      </c>
      <c r="J3753">
        <v>14000</v>
      </c>
      <c r="K3753">
        <v>25</v>
      </c>
    </row>
    <row r="3754" spans="1:11" x14ac:dyDescent="0.3">
      <c r="A3754" t="s">
        <v>41</v>
      </c>
      <c r="B3754" t="s">
        <v>59</v>
      </c>
      <c r="C3754">
        <v>5202</v>
      </c>
      <c r="D3754">
        <v>2021</v>
      </c>
      <c r="E3754" s="1" t="s">
        <v>74</v>
      </c>
      <c r="F3754" t="s">
        <v>18</v>
      </c>
      <c r="G3754">
        <v>550000</v>
      </c>
      <c r="H3754">
        <v>2500</v>
      </c>
      <c r="I3754">
        <v>4</v>
      </c>
      <c r="J3754">
        <v>18400</v>
      </c>
      <c r="K3754">
        <v>23</v>
      </c>
    </row>
    <row r="3755" spans="1:11" x14ac:dyDescent="0.3">
      <c r="A3755" t="s">
        <v>15</v>
      </c>
      <c r="B3755" t="s">
        <v>44</v>
      </c>
      <c r="C3755">
        <v>5185</v>
      </c>
      <c r="D3755">
        <v>2019</v>
      </c>
      <c r="E3755" s="1" t="s">
        <v>74</v>
      </c>
      <c r="F3755" t="s">
        <v>14</v>
      </c>
      <c r="G3755">
        <v>2320000</v>
      </c>
      <c r="H3755">
        <v>1200</v>
      </c>
      <c r="I3755">
        <v>4</v>
      </c>
      <c r="J3755">
        <v>14700</v>
      </c>
      <c r="K3755">
        <v>15</v>
      </c>
    </row>
    <row r="3756" spans="1:11" x14ac:dyDescent="0.3">
      <c r="A3756" t="s">
        <v>23</v>
      </c>
      <c r="B3756" t="s">
        <v>24</v>
      </c>
      <c r="C3756">
        <v>8998</v>
      </c>
      <c r="D3756">
        <v>2024</v>
      </c>
      <c r="E3756" s="1" t="s">
        <v>74</v>
      </c>
      <c r="F3756" t="s">
        <v>18</v>
      </c>
      <c r="G3756">
        <v>1210000</v>
      </c>
      <c r="H3756">
        <v>2000</v>
      </c>
      <c r="I3756">
        <v>7</v>
      </c>
      <c r="J3756">
        <v>8700</v>
      </c>
      <c r="K3756">
        <v>22</v>
      </c>
    </row>
    <row r="3757" spans="1:11" x14ac:dyDescent="0.3">
      <c r="A3757" t="s">
        <v>11</v>
      </c>
      <c r="B3757" t="s">
        <v>43</v>
      </c>
      <c r="C3757">
        <v>5000</v>
      </c>
      <c r="D3757">
        <v>2019</v>
      </c>
      <c r="E3757" s="1" t="s">
        <v>74</v>
      </c>
      <c r="F3757" t="s">
        <v>18</v>
      </c>
      <c r="G3757">
        <v>2030000</v>
      </c>
      <c r="H3757">
        <v>1000</v>
      </c>
      <c r="I3757">
        <v>7</v>
      </c>
      <c r="J3757">
        <v>21400</v>
      </c>
      <c r="K3757">
        <v>16</v>
      </c>
    </row>
    <row r="3758" spans="1:11" x14ac:dyDescent="0.3">
      <c r="A3758" t="s">
        <v>41</v>
      </c>
      <c r="B3758" t="s">
        <v>42</v>
      </c>
      <c r="C3758">
        <v>2699</v>
      </c>
      <c r="D3758">
        <v>2023</v>
      </c>
      <c r="E3758" s="1" t="s">
        <v>74</v>
      </c>
      <c r="F3758" t="s">
        <v>14</v>
      </c>
      <c r="G3758">
        <v>3030000</v>
      </c>
      <c r="H3758">
        <v>2000</v>
      </c>
      <c r="I3758">
        <v>7</v>
      </c>
      <c r="J3758">
        <v>19300</v>
      </c>
      <c r="K3758">
        <v>20</v>
      </c>
    </row>
    <row r="3759" spans="1:11" x14ac:dyDescent="0.3">
      <c r="A3759" t="s">
        <v>21</v>
      </c>
      <c r="B3759" t="s">
        <v>28</v>
      </c>
      <c r="C3759">
        <v>908</v>
      </c>
      <c r="D3759">
        <v>2018</v>
      </c>
      <c r="E3759" s="1" t="s">
        <v>74</v>
      </c>
      <c r="F3759" t="s">
        <v>14</v>
      </c>
      <c r="G3759">
        <v>2470000</v>
      </c>
      <c r="H3759">
        <v>1200</v>
      </c>
      <c r="I3759">
        <v>5</v>
      </c>
      <c r="J3759">
        <v>6200</v>
      </c>
      <c r="K3759">
        <v>11</v>
      </c>
    </row>
    <row r="3760" spans="1:11" x14ac:dyDescent="0.3">
      <c r="A3760" t="s">
        <v>30</v>
      </c>
      <c r="B3760" t="s">
        <v>31</v>
      </c>
      <c r="C3760">
        <v>9327</v>
      </c>
      <c r="D3760">
        <v>2021</v>
      </c>
      <c r="E3760" s="1" t="s">
        <v>74</v>
      </c>
      <c r="F3760" t="s">
        <v>14</v>
      </c>
      <c r="G3760">
        <v>1190000</v>
      </c>
      <c r="H3760">
        <v>2000</v>
      </c>
      <c r="I3760">
        <v>6</v>
      </c>
      <c r="J3760">
        <v>19900</v>
      </c>
      <c r="K3760">
        <v>24</v>
      </c>
    </row>
    <row r="3761" spans="1:11" x14ac:dyDescent="0.3">
      <c r="A3761" t="s">
        <v>41</v>
      </c>
      <c r="B3761" t="s">
        <v>54</v>
      </c>
      <c r="C3761">
        <v>2595</v>
      </c>
      <c r="D3761">
        <v>2021</v>
      </c>
      <c r="E3761" s="1" t="s">
        <v>74</v>
      </c>
      <c r="F3761" t="s">
        <v>14</v>
      </c>
      <c r="G3761">
        <v>2490000</v>
      </c>
      <c r="H3761">
        <v>800</v>
      </c>
      <c r="I3761">
        <v>4</v>
      </c>
      <c r="J3761">
        <v>11500</v>
      </c>
      <c r="K3761">
        <v>17</v>
      </c>
    </row>
    <row r="3762" spans="1:11" x14ac:dyDescent="0.3">
      <c r="A3762" t="s">
        <v>15</v>
      </c>
      <c r="B3762" t="s">
        <v>16</v>
      </c>
      <c r="C3762">
        <v>905</v>
      </c>
      <c r="D3762">
        <v>2022</v>
      </c>
      <c r="E3762" s="1" t="s">
        <v>74</v>
      </c>
      <c r="F3762" t="s">
        <v>14</v>
      </c>
      <c r="G3762">
        <v>1120000</v>
      </c>
      <c r="H3762">
        <v>2000</v>
      </c>
      <c r="I3762">
        <v>4</v>
      </c>
      <c r="J3762">
        <v>23400</v>
      </c>
      <c r="K3762">
        <v>29</v>
      </c>
    </row>
    <row r="3763" spans="1:11" x14ac:dyDescent="0.3">
      <c r="A3763" t="s">
        <v>21</v>
      </c>
      <c r="B3763" t="s">
        <v>55</v>
      </c>
      <c r="C3763">
        <v>2598</v>
      </c>
      <c r="D3763">
        <v>2017</v>
      </c>
      <c r="E3763" s="1" t="s">
        <v>74</v>
      </c>
      <c r="F3763" t="s">
        <v>18</v>
      </c>
      <c r="G3763">
        <v>1410000</v>
      </c>
      <c r="H3763">
        <v>800</v>
      </c>
      <c r="I3763">
        <v>6</v>
      </c>
      <c r="J3763">
        <v>5200</v>
      </c>
      <c r="K3763">
        <v>21</v>
      </c>
    </row>
    <row r="3764" spans="1:11" x14ac:dyDescent="0.3">
      <c r="A3764" t="s">
        <v>15</v>
      </c>
      <c r="B3764" t="s">
        <v>44</v>
      </c>
      <c r="C3764">
        <v>9326</v>
      </c>
      <c r="D3764">
        <v>2017</v>
      </c>
      <c r="E3764" s="1" t="s">
        <v>74</v>
      </c>
      <c r="F3764" t="s">
        <v>18</v>
      </c>
      <c r="G3764">
        <v>1470000</v>
      </c>
      <c r="H3764">
        <v>2500</v>
      </c>
      <c r="I3764">
        <v>6</v>
      </c>
      <c r="J3764">
        <v>18000</v>
      </c>
      <c r="K3764">
        <v>29</v>
      </c>
    </row>
    <row r="3765" spans="1:11" x14ac:dyDescent="0.3">
      <c r="A3765" t="s">
        <v>38</v>
      </c>
      <c r="B3765" t="s">
        <v>39</v>
      </c>
      <c r="C3765">
        <v>9324</v>
      </c>
      <c r="D3765">
        <v>2021</v>
      </c>
      <c r="E3765" s="1" t="s">
        <v>74</v>
      </c>
      <c r="F3765" t="s">
        <v>14</v>
      </c>
      <c r="G3765">
        <v>3290000</v>
      </c>
      <c r="H3765">
        <v>1200</v>
      </c>
      <c r="I3765">
        <v>7</v>
      </c>
      <c r="J3765">
        <v>21200</v>
      </c>
      <c r="K3765">
        <v>22</v>
      </c>
    </row>
    <row r="3766" spans="1:11" x14ac:dyDescent="0.3">
      <c r="A3766" t="s">
        <v>23</v>
      </c>
      <c r="B3766" t="s">
        <v>64</v>
      </c>
      <c r="C3766">
        <v>9323</v>
      </c>
      <c r="D3766">
        <v>2021</v>
      </c>
      <c r="E3766" s="1" t="s">
        <v>74</v>
      </c>
      <c r="F3766" t="s">
        <v>18</v>
      </c>
      <c r="G3766">
        <v>1720000</v>
      </c>
      <c r="H3766">
        <v>2000</v>
      </c>
      <c r="I3766">
        <v>6</v>
      </c>
      <c r="J3766">
        <v>14800</v>
      </c>
      <c r="K3766">
        <v>26</v>
      </c>
    </row>
    <row r="3767" spans="1:11" x14ac:dyDescent="0.3">
      <c r="A3767" t="s">
        <v>30</v>
      </c>
      <c r="B3767" t="s">
        <v>40</v>
      </c>
      <c r="C3767">
        <v>2605</v>
      </c>
      <c r="D3767">
        <v>2018</v>
      </c>
      <c r="E3767" s="1" t="s">
        <v>74</v>
      </c>
      <c r="F3767" t="s">
        <v>14</v>
      </c>
      <c r="G3767">
        <v>1370000</v>
      </c>
      <c r="H3767">
        <v>1500</v>
      </c>
      <c r="I3767">
        <v>6</v>
      </c>
      <c r="J3767">
        <v>10000</v>
      </c>
      <c r="K3767">
        <v>30</v>
      </c>
    </row>
    <row r="3768" spans="1:11" x14ac:dyDescent="0.3">
      <c r="A3768" t="s">
        <v>32</v>
      </c>
      <c r="B3768" t="s">
        <v>52</v>
      </c>
      <c r="C3768">
        <v>911</v>
      </c>
      <c r="D3768">
        <v>2021</v>
      </c>
      <c r="E3768" s="1" t="s">
        <v>74</v>
      </c>
      <c r="F3768" t="s">
        <v>18</v>
      </c>
      <c r="G3768">
        <v>2790000</v>
      </c>
      <c r="H3768">
        <v>2000</v>
      </c>
      <c r="I3768">
        <v>6</v>
      </c>
      <c r="J3768">
        <v>12800</v>
      </c>
      <c r="K3768">
        <v>24</v>
      </c>
    </row>
    <row r="3769" spans="1:11" x14ac:dyDescent="0.3">
      <c r="A3769" t="s">
        <v>21</v>
      </c>
      <c r="B3769" t="s">
        <v>34</v>
      </c>
      <c r="C3769">
        <v>902</v>
      </c>
      <c r="D3769">
        <v>2023</v>
      </c>
      <c r="E3769" s="1" t="s">
        <v>74</v>
      </c>
      <c r="F3769" t="s">
        <v>18</v>
      </c>
      <c r="G3769">
        <v>1290000</v>
      </c>
      <c r="H3769">
        <v>1200</v>
      </c>
      <c r="I3769">
        <v>4</v>
      </c>
      <c r="J3769">
        <v>17300</v>
      </c>
      <c r="K3769">
        <v>22</v>
      </c>
    </row>
    <row r="3770" spans="1:11" x14ac:dyDescent="0.3">
      <c r="A3770" t="s">
        <v>15</v>
      </c>
      <c r="B3770" t="s">
        <v>58</v>
      </c>
      <c r="C3770">
        <v>901</v>
      </c>
      <c r="D3770">
        <v>2023</v>
      </c>
      <c r="E3770" s="1" t="s">
        <v>74</v>
      </c>
      <c r="F3770" t="s">
        <v>18</v>
      </c>
      <c r="G3770">
        <v>3500000</v>
      </c>
      <c r="H3770">
        <v>1200</v>
      </c>
      <c r="I3770">
        <v>5</v>
      </c>
      <c r="J3770">
        <v>11500</v>
      </c>
      <c r="K3770">
        <v>13</v>
      </c>
    </row>
    <row r="3771" spans="1:11" x14ac:dyDescent="0.3">
      <c r="A3771" t="s">
        <v>25</v>
      </c>
      <c r="B3771" t="s">
        <v>26</v>
      </c>
      <c r="C3771">
        <v>893</v>
      </c>
      <c r="D3771">
        <v>2019</v>
      </c>
      <c r="E3771" s="1" t="s">
        <v>74</v>
      </c>
      <c r="F3771" t="s">
        <v>14</v>
      </c>
      <c r="G3771">
        <v>2900000</v>
      </c>
      <c r="H3771">
        <v>2000</v>
      </c>
      <c r="I3771">
        <v>4</v>
      </c>
      <c r="J3771">
        <v>16100</v>
      </c>
      <c r="K3771">
        <v>18</v>
      </c>
    </row>
    <row r="3772" spans="1:11" x14ac:dyDescent="0.3">
      <c r="A3772" t="s">
        <v>19</v>
      </c>
      <c r="B3772" t="s">
        <v>65</v>
      </c>
      <c r="C3772">
        <v>891</v>
      </c>
      <c r="D3772">
        <v>2018</v>
      </c>
      <c r="E3772" s="1" t="s">
        <v>74</v>
      </c>
      <c r="F3772" t="s">
        <v>18</v>
      </c>
      <c r="G3772">
        <v>610000</v>
      </c>
      <c r="H3772">
        <v>2000</v>
      </c>
      <c r="I3772">
        <v>4</v>
      </c>
      <c r="J3772">
        <v>21800</v>
      </c>
      <c r="K3772">
        <v>16</v>
      </c>
    </row>
    <row r="3773" spans="1:11" x14ac:dyDescent="0.3">
      <c r="A3773" t="s">
        <v>23</v>
      </c>
      <c r="B3773" t="s">
        <v>73</v>
      </c>
      <c r="C3773">
        <v>9776</v>
      </c>
      <c r="D3773">
        <v>2020</v>
      </c>
      <c r="E3773" s="1" t="s">
        <v>74</v>
      </c>
      <c r="F3773" t="s">
        <v>18</v>
      </c>
      <c r="G3773">
        <v>720000</v>
      </c>
      <c r="H3773">
        <v>1000</v>
      </c>
      <c r="I3773">
        <v>7</v>
      </c>
      <c r="J3773">
        <v>13500</v>
      </c>
      <c r="K3773">
        <v>19</v>
      </c>
    </row>
    <row r="3774" spans="1:11" x14ac:dyDescent="0.3">
      <c r="A3774" t="s">
        <v>25</v>
      </c>
      <c r="B3774" t="s">
        <v>66</v>
      </c>
      <c r="C3774">
        <v>2615</v>
      </c>
      <c r="D3774">
        <v>2020</v>
      </c>
      <c r="E3774" s="1" t="s">
        <v>74</v>
      </c>
      <c r="F3774" t="s">
        <v>18</v>
      </c>
      <c r="G3774">
        <v>3020000</v>
      </c>
      <c r="H3774">
        <v>2500</v>
      </c>
      <c r="I3774">
        <v>5</v>
      </c>
      <c r="J3774">
        <v>17800</v>
      </c>
      <c r="K3774">
        <v>11</v>
      </c>
    </row>
    <row r="3775" spans="1:11" x14ac:dyDescent="0.3">
      <c r="A3775" t="s">
        <v>41</v>
      </c>
      <c r="B3775" t="s">
        <v>42</v>
      </c>
      <c r="C3775">
        <v>2618</v>
      </c>
      <c r="D3775">
        <v>2015</v>
      </c>
      <c r="E3775" s="1" t="s">
        <v>74</v>
      </c>
      <c r="F3775" t="s">
        <v>14</v>
      </c>
      <c r="G3775">
        <v>2900000</v>
      </c>
      <c r="H3775">
        <v>1200</v>
      </c>
      <c r="I3775">
        <v>7</v>
      </c>
      <c r="J3775">
        <v>11500</v>
      </c>
      <c r="K3775">
        <v>22</v>
      </c>
    </row>
    <row r="3776" spans="1:11" x14ac:dyDescent="0.3">
      <c r="A3776" t="s">
        <v>41</v>
      </c>
      <c r="B3776" t="s">
        <v>54</v>
      </c>
      <c r="C3776">
        <v>885</v>
      </c>
      <c r="D3776">
        <v>2019</v>
      </c>
      <c r="E3776" s="1" t="s">
        <v>74</v>
      </c>
      <c r="F3776" t="s">
        <v>18</v>
      </c>
      <c r="G3776">
        <v>510000</v>
      </c>
      <c r="H3776">
        <v>800</v>
      </c>
      <c r="I3776">
        <v>4</v>
      </c>
      <c r="J3776">
        <v>7900</v>
      </c>
      <c r="K3776">
        <v>22</v>
      </c>
    </row>
    <row r="3777" spans="1:11" x14ac:dyDescent="0.3">
      <c r="A3777" t="s">
        <v>21</v>
      </c>
      <c r="B3777" t="s">
        <v>55</v>
      </c>
      <c r="C3777">
        <v>882</v>
      </c>
      <c r="D3777">
        <v>2015</v>
      </c>
      <c r="E3777" s="1" t="s">
        <v>74</v>
      </c>
      <c r="F3777" t="s">
        <v>14</v>
      </c>
      <c r="G3777">
        <v>1450000</v>
      </c>
      <c r="H3777">
        <v>1500</v>
      </c>
      <c r="I3777">
        <v>4</v>
      </c>
      <c r="J3777">
        <v>6600</v>
      </c>
      <c r="K3777">
        <v>23</v>
      </c>
    </row>
    <row r="3778" spans="1:11" x14ac:dyDescent="0.3">
      <c r="A3778" t="s">
        <v>23</v>
      </c>
      <c r="B3778" t="s">
        <v>64</v>
      </c>
      <c r="C3778">
        <v>2621</v>
      </c>
      <c r="D3778">
        <v>2015</v>
      </c>
      <c r="E3778" s="1" t="s">
        <v>74</v>
      </c>
      <c r="F3778" t="s">
        <v>18</v>
      </c>
      <c r="G3778">
        <v>740000</v>
      </c>
      <c r="H3778">
        <v>1800</v>
      </c>
      <c r="I3778">
        <v>5</v>
      </c>
      <c r="J3778">
        <v>9700</v>
      </c>
      <c r="K3778">
        <v>24</v>
      </c>
    </row>
    <row r="3779" spans="1:11" x14ac:dyDescent="0.3">
      <c r="A3779" t="s">
        <v>19</v>
      </c>
      <c r="B3779" t="s">
        <v>65</v>
      </c>
      <c r="C3779">
        <v>2607</v>
      </c>
      <c r="D3779">
        <v>2021</v>
      </c>
      <c r="E3779" s="1" t="s">
        <v>74</v>
      </c>
      <c r="F3779" t="s">
        <v>14</v>
      </c>
      <c r="G3779">
        <v>1270000</v>
      </c>
      <c r="H3779">
        <v>1200</v>
      </c>
      <c r="I3779">
        <v>4</v>
      </c>
      <c r="J3779">
        <v>15600</v>
      </c>
      <c r="K3779">
        <v>20</v>
      </c>
    </row>
    <row r="3780" spans="1:11" x14ac:dyDescent="0.3">
      <c r="A3780" t="s">
        <v>19</v>
      </c>
      <c r="B3780" t="s">
        <v>65</v>
      </c>
      <c r="C3780">
        <v>2590</v>
      </c>
      <c r="D3780">
        <v>2016</v>
      </c>
      <c r="E3780" s="1" t="s">
        <v>74</v>
      </c>
      <c r="F3780" t="s">
        <v>14</v>
      </c>
      <c r="G3780">
        <v>1630000</v>
      </c>
      <c r="H3780">
        <v>2000</v>
      </c>
      <c r="I3780">
        <v>6</v>
      </c>
      <c r="J3780">
        <v>13600</v>
      </c>
      <c r="K3780">
        <v>24</v>
      </c>
    </row>
    <row r="3781" spans="1:11" x14ac:dyDescent="0.3">
      <c r="A3781" t="s">
        <v>15</v>
      </c>
      <c r="B3781" t="s">
        <v>58</v>
      </c>
      <c r="C3781">
        <v>9773</v>
      </c>
      <c r="D3781">
        <v>2015</v>
      </c>
      <c r="E3781" s="1" t="s">
        <v>74</v>
      </c>
      <c r="F3781" t="s">
        <v>18</v>
      </c>
      <c r="G3781">
        <v>1250000</v>
      </c>
      <c r="H3781">
        <v>1500</v>
      </c>
      <c r="I3781">
        <v>6</v>
      </c>
      <c r="J3781">
        <v>14400</v>
      </c>
      <c r="K3781">
        <v>16</v>
      </c>
    </row>
    <row r="3782" spans="1:11" x14ac:dyDescent="0.3">
      <c r="A3782" t="s">
        <v>19</v>
      </c>
      <c r="B3782" t="s">
        <v>20</v>
      </c>
      <c r="C3782">
        <v>9329</v>
      </c>
      <c r="D3782">
        <v>2021</v>
      </c>
      <c r="E3782" s="1" t="s">
        <v>74</v>
      </c>
      <c r="F3782" t="s">
        <v>18</v>
      </c>
      <c r="G3782">
        <v>810000</v>
      </c>
      <c r="H3782">
        <v>2000</v>
      </c>
      <c r="I3782">
        <v>4</v>
      </c>
      <c r="J3782">
        <v>9500</v>
      </c>
      <c r="K3782">
        <v>15</v>
      </c>
    </row>
    <row r="3783" spans="1:11" x14ac:dyDescent="0.3">
      <c r="A3783" t="s">
        <v>23</v>
      </c>
      <c r="B3783" t="s">
        <v>24</v>
      </c>
      <c r="C3783">
        <v>2556</v>
      </c>
      <c r="D3783">
        <v>2017</v>
      </c>
      <c r="E3783" s="1" t="s">
        <v>74</v>
      </c>
      <c r="F3783" t="s">
        <v>18</v>
      </c>
      <c r="G3783">
        <v>1500000</v>
      </c>
      <c r="H3783">
        <v>2500</v>
      </c>
      <c r="I3783">
        <v>7</v>
      </c>
      <c r="J3783">
        <v>8000</v>
      </c>
      <c r="K3783">
        <v>17</v>
      </c>
    </row>
    <row r="3784" spans="1:11" x14ac:dyDescent="0.3">
      <c r="A3784" t="s">
        <v>30</v>
      </c>
      <c r="B3784" t="s">
        <v>40</v>
      </c>
      <c r="C3784">
        <v>2557</v>
      </c>
      <c r="D3784">
        <v>2018</v>
      </c>
      <c r="E3784" s="1" t="s">
        <v>74</v>
      </c>
      <c r="F3784" t="s">
        <v>14</v>
      </c>
      <c r="G3784">
        <v>2570000</v>
      </c>
      <c r="H3784">
        <v>2500</v>
      </c>
      <c r="I3784">
        <v>6</v>
      </c>
      <c r="J3784">
        <v>5500</v>
      </c>
      <c r="K3784">
        <v>20</v>
      </c>
    </row>
    <row r="3785" spans="1:11" x14ac:dyDescent="0.3">
      <c r="A3785" t="s">
        <v>32</v>
      </c>
      <c r="B3785" t="s">
        <v>56</v>
      </c>
      <c r="C3785">
        <v>2561</v>
      </c>
      <c r="D3785">
        <v>2021</v>
      </c>
      <c r="E3785" s="1" t="s">
        <v>74</v>
      </c>
      <c r="F3785" t="s">
        <v>18</v>
      </c>
      <c r="G3785">
        <v>710000</v>
      </c>
      <c r="H3785">
        <v>1200</v>
      </c>
      <c r="I3785">
        <v>4</v>
      </c>
      <c r="J3785">
        <v>7700</v>
      </c>
      <c r="K3785">
        <v>29</v>
      </c>
    </row>
    <row r="3786" spans="1:11" x14ac:dyDescent="0.3">
      <c r="A3786" t="s">
        <v>38</v>
      </c>
      <c r="B3786" t="s">
        <v>48</v>
      </c>
      <c r="C3786">
        <v>961</v>
      </c>
      <c r="D3786">
        <v>2021</v>
      </c>
      <c r="E3786" s="1" t="s">
        <v>74</v>
      </c>
      <c r="F3786" t="s">
        <v>18</v>
      </c>
      <c r="G3786">
        <v>2150000</v>
      </c>
      <c r="H3786">
        <v>1800</v>
      </c>
      <c r="I3786">
        <v>6</v>
      </c>
      <c r="J3786">
        <v>16300</v>
      </c>
      <c r="K3786">
        <v>18</v>
      </c>
    </row>
    <row r="3787" spans="1:11" x14ac:dyDescent="0.3">
      <c r="A3787" t="s">
        <v>15</v>
      </c>
      <c r="B3787" t="s">
        <v>16</v>
      </c>
      <c r="C3787">
        <v>2562</v>
      </c>
      <c r="D3787">
        <v>2019</v>
      </c>
      <c r="E3787" s="1" t="s">
        <v>74</v>
      </c>
      <c r="F3787" t="s">
        <v>14</v>
      </c>
      <c r="G3787">
        <v>1320000</v>
      </c>
      <c r="H3787">
        <v>1500</v>
      </c>
      <c r="I3787">
        <v>6</v>
      </c>
      <c r="J3787">
        <v>16400</v>
      </c>
      <c r="K3787">
        <v>15</v>
      </c>
    </row>
    <row r="3788" spans="1:11" x14ac:dyDescent="0.3">
      <c r="A3788" t="s">
        <v>23</v>
      </c>
      <c r="B3788" t="s">
        <v>73</v>
      </c>
      <c r="C3788">
        <v>958</v>
      </c>
      <c r="D3788">
        <v>2021</v>
      </c>
      <c r="E3788" s="1" t="s">
        <v>74</v>
      </c>
      <c r="F3788" t="s">
        <v>18</v>
      </c>
      <c r="G3788">
        <v>750000</v>
      </c>
      <c r="H3788">
        <v>2000</v>
      </c>
      <c r="I3788">
        <v>5</v>
      </c>
      <c r="J3788">
        <v>16600</v>
      </c>
      <c r="K3788">
        <v>30</v>
      </c>
    </row>
    <row r="3789" spans="1:11" x14ac:dyDescent="0.3">
      <c r="A3789" t="s">
        <v>15</v>
      </c>
      <c r="B3789" t="s">
        <v>58</v>
      </c>
      <c r="C3789">
        <v>2564</v>
      </c>
      <c r="D3789">
        <v>2019</v>
      </c>
      <c r="E3789" s="1" t="s">
        <v>74</v>
      </c>
      <c r="F3789" t="s">
        <v>14</v>
      </c>
      <c r="G3789">
        <v>1810000</v>
      </c>
      <c r="H3789">
        <v>1200</v>
      </c>
      <c r="I3789">
        <v>4</v>
      </c>
      <c r="J3789">
        <v>13400</v>
      </c>
      <c r="K3789">
        <v>29</v>
      </c>
    </row>
    <row r="3790" spans="1:11" x14ac:dyDescent="0.3">
      <c r="A3790" t="s">
        <v>30</v>
      </c>
      <c r="B3790" t="s">
        <v>40</v>
      </c>
      <c r="C3790">
        <v>9334</v>
      </c>
      <c r="D3790">
        <v>2018</v>
      </c>
      <c r="E3790" s="1" t="s">
        <v>74</v>
      </c>
      <c r="F3790" t="s">
        <v>14</v>
      </c>
      <c r="G3790">
        <v>3130000</v>
      </c>
      <c r="H3790">
        <v>2500</v>
      </c>
      <c r="I3790">
        <v>6</v>
      </c>
      <c r="J3790">
        <v>8500</v>
      </c>
      <c r="K3790">
        <v>30</v>
      </c>
    </row>
    <row r="3791" spans="1:11" x14ac:dyDescent="0.3">
      <c r="A3791" t="s">
        <v>23</v>
      </c>
      <c r="B3791" t="s">
        <v>60</v>
      </c>
      <c r="C3791">
        <v>950</v>
      </c>
      <c r="D3791">
        <v>2022</v>
      </c>
      <c r="E3791" s="1" t="s">
        <v>74</v>
      </c>
      <c r="F3791" t="s">
        <v>18</v>
      </c>
      <c r="G3791">
        <v>1750000</v>
      </c>
      <c r="H3791">
        <v>1000</v>
      </c>
      <c r="I3791">
        <v>6</v>
      </c>
      <c r="J3791">
        <v>24700</v>
      </c>
      <c r="K3791">
        <v>17</v>
      </c>
    </row>
    <row r="3792" spans="1:11" x14ac:dyDescent="0.3">
      <c r="A3792" t="s">
        <v>11</v>
      </c>
      <c r="B3792" t="s">
        <v>37</v>
      </c>
      <c r="C3792">
        <v>948</v>
      </c>
      <c r="D3792">
        <v>2022</v>
      </c>
      <c r="E3792" s="1" t="s">
        <v>74</v>
      </c>
      <c r="F3792" t="s">
        <v>18</v>
      </c>
      <c r="G3792">
        <v>2230000</v>
      </c>
      <c r="H3792">
        <v>1800</v>
      </c>
      <c r="I3792">
        <v>4</v>
      </c>
      <c r="J3792">
        <v>23700</v>
      </c>
      <c r="K3792">
        <v>19</v>
      </c>
    </row>
    <row r="3793" spans="1:11" x14ac:dyDescent="0.3">
      <c r="A3793" t="s">
        <v>30</v>
      </c>
      <c r="B3793" t="s">
        <v>50</v>
      </c>
      <c r="C3793">
        <v>945</v>
      </c>
      <c r="D3793">
        <v>2020</v>
      </c>
      <c r="E3793" s="1" t="s">
        <v>74</v>
      </c>
      <c r="F3793" t="s">
        <v>18</v>
      </c>
      <c r="G3793">
        <v>3270000</v>
      </c>
      <c r="H3793">
        <v>2500</v>
      </c>
      <c r="I3793">
        <v>7</v>
      </c>
      <c r="J3793">
        <v>17700</v>
      </c>
      <c r="K3793">
        <v>18</v>
      </c>
    </row>
    <row r="3794" spans="1:11" x14ac:dyDescent="0.3">
      <c r="A3794" t="s">
        <v>21</v>
      </c>
      <c r="B3794" t="s">
        <v>55</v>
      </c>
      <c r="C3794">
        <v>9761</v>
      </c>
      <c r="D3794">
        <v>2021</v>
      </c>
      <c r="E3794" s="1" t="s">
        <v>74</v>
      </c>
      <c r="F3794" t="s">
        <v>14</v>
      </c>
      <c r="G3794">
        <v>1130000</v>
      </c>
      <c r="H3794">
        <v>1000</v>
      </c>
      <c r="I3794">
        <v>4</v>
      </c>
      <c r="J3794">
        <v>14300</v>
      </c>
      <c r="K3794">
        <v>11</v>
      </c>
    </row>
    <row r="3795" spans="1:11" x14ac:dyDescent="0.3">
      <c r="A3795" t="s">
        <v>25</v>
      </c>
      <c r="B3795" t="s">
        <v>71</v>
      </c>
      <c r="C3795">
        <v>2576</v>
      </c>
      <c r="D3795">
        <v>2022</v>
      </c>
      <c r="E3795" s="1" t="s">
        <v>74</v>
      </c>
      <c r="F3795" t="s">
        <v>18</v>
      </c>
      <c r="G3795">
        <v>3250000</v>
      </c>
      <c r="H3795">
        <v>1800</v>
      </c>
      <c r="I3795">
        <v>6</v>
      </c>
      <c r="J3795">
        <v>7900</v>
      </c>
      <c r="K3795">
        <v>16</v>
      </c>
    </row>
    <row r="3796" spans="1:11" x14ac:dyDescent="0.3">
      <c r="A3796" t="s">
        <v>11</v>
      </c>
      <c r="B3796" t="s">
        <v>43</v>
      </c>
      <c r="C3796">
        <v>2578</v>
      </c>
      <c r="D3796">
        <v>2023</v>
      </c>
      <c r="E3796" s="1" t="s">
        <v>74</v>
      </c>
      <c r="F3796" t="s">
        <v>18</v>
      </c>
      <c r="G3796">
        <v>2580000</v>
      </c>
      <c r="H3796">
        <v>2500</v>
      </c>
      <c r="I3796">
        <v>4</v>
      </c>
      <c r="J3796">
        <v>14400</v>
      </c>
      <c r="K3796">
        <v>28</v>
      </c>
    </row>
    <row r="3797" spans="1:11" x14ac:dyDescent="0.3">
      <c r="A3797" t="s">
        <v>32</v>
      </c>
      <c r="B3797" t="s">
        <v>56</v>
      </c>
      <c r="C3797">
        <v>922</v>
      </c>
      <c r="D3797">
        <v>2020</v>
      </c>
      <c r="E3797" s="1" t="s">
        <v>74</v>
      </c>
      <c r="F3797" t="s">
        <v>14</v>
      </c>
      <c r="G3797">
        <v>1710000</v>
      </c>
      <c r="H3797">
        <v>1800</v>
      </c>
      <c r="I3797">
        <v>7</v>
      </c>
      <c r="J3797">
        <v>15700</v>
      </c>
      <c r="K3797">
        <v>18</v>
      </c>
    </row>
    <row r="3798" spans="1:11" x14ac:dyDescent="0.3">
      <c r="A3798" t="s">
        <v>38</v>
      </c>
      <c r="B3798" t="s">
        <v>67</v>
      </c>
      <c r="C3798">
        <v>2579</v>
      </c>
      <c r="D3798">
        <v>2015</v>
      </c>
      <c r="E3798" s="1" t="s">
        <v>74</v>
      </c>
      <c r="F3798" t="s">
        <v>18</v>
      </c>
      <c r="G3798">
        <v>900000</v>
      </c>
      <c r="H3798">
        <v>1800</v>
      </c>
      <c r="I3798">
        <v>6</v>
      </c>
      <c r="J3798">
        <v>10200</v>
      </c>
      <c r="K3798">
        <v>24</v>
      </c>
    </row>
    <row r="3799" spans="1:11" x14ac:dyDescent="0.3">
      <c r="A3799" t="s">
        <v>11</v>
      </c>
      <c r="B3799" t="s">
        <v>43</v>
      </c>
      <c r="C3799">
        <v>2580</v>
      </c>
      <c r="D3799">
        <v>2022</v>
      </c>
      <c r="E3799" s="1" t="s">
        <v>74</v>
      </c>
      <c r="F3799" t="s">
        <v>18</v>
      </c>
      <c r="G3799">
        <v>2200000</v>
      </c>
      <c r="H3799">
        <v>1000</v>
      </c>
      <c r="I3799">
        <v>6</v>
      </c>
      <c r="J3799">
        <v>14200</v>
      </c>
      <c r="K3799">
        <v>11</v>
      </c>
    </row>
    <row r="3800" spans="1:11" x14ac:dyDescent="0.3">
      <c r="A3800" t="s">
        <v>21</v>
      </c>
      <c r="B3800" t="s">
        <v>28</v>
      </c>
      <c r="C3800">
        <v>2582</v>
      </c>
      <c r="D3800">
        <v>2016</v>
      </c>
      <c r="E3800" s="1" t="s">
        <v>74</v>
      </c>
      <c r="F3800" t="s">
        <v>14</v>
      </c>
      <c r="G3800">
        <v>1660000</v>
      </c>
      <c r="H3800">
        <v>1000</v>
      </c>
      <c r="I3800">
        <v>7</v>
      </c>
      <c r="J3800">
        <v>23100</v>
      </c>
      <c r="K3800">
        <v>28</v>
      </c>
    </row>
    <row r="3801" spans="1:11" x14ac:dyDescent="0.3">
      <c r="A3801" t="s">
        <v>21</v>
      </c>
      <c r="B3801" t="s">
        <v>45</v>
      </c>
      <c r="C3801">
        <v>918</v>
      </c>
      <c r="D3801">
        <v>2017</v>
      </c>
      <c r="E3801" s="1" t="s">
        <v>74</v>
      </c>
      <c r="F3801" t="s">
        <v>14</v>
      </c>
      <c r="G3801">
        <v>3190000</v>
      </c>
      <c r="H3801">
        <v>1500</v>
      </c>
      <c r="I3801">
        <v>7</v>
      </c>
      <c r="J3801">
        <v>11100</v>
      </c>
      <c r="K3801">
        <v>18</v>
      </c>
    </row>
    <row r="3802" spans="1:11" x14ac:dyDescent="0.3">
      <c r="A3802" t="s">
        <v>38</v>
      </c>
      <c r="B3802" t="s">
        <v>67</v>
      </c>
      <c r="C3802">
        <v>916</v>
      </c>
      <c r="D3802">
        <v>2016</v>
      </c>
      <c r="E3802" s="1" t="s">
        <v>74</v>
      </c>
      <c r="F3802" t="s">
        <v>18</v>
      </c>
      <c r="G3802">
        <v>2630000</v>
      </c>
      <c r="H3802">
        <v>1500</v>
      </c>
      <c r="I3802">
        <v>7</v>
      </c>
      <c r="J3802">
        <v>10000</v>
      </c>
      <c r="K3802">
        <v>26</v>
      </c>
    </row>
    <row r="3803" spans="1:11" x14ac:dyDescent="0.3">
      <c r="A3803" t="s">
        <v>19</v>
      </c>
      <c r="B3803" t="s">
        <v>27</v>
      </c>
      <c r="C3803">
        <v>913</v>
      </c>
      <c r="D3803">
        <v>2017</v>
      </c>
      <c r="E3803" s="1" t="s">
        <v>74</v>
      </c>
      <c r="F3803" t="s">
        <v>18</v>
      </c>
      <c r="G3803">
        <v>2190000</v>
      </c>
      <c r="H3803">
        <v>800</v>
      </c>
      <c r="I3803">
        <v>5</v>
      </c>
      <c r="J3803">
        <v>6000</v>
      </c>
      <c r="K3803">
        <v>28</v>
      </c>
    </row>
    <row r="3804" spans="1:11" x14ac:dyDescent="0.3">
      <c r="A3804" t="s">
        <v>32</v>
      </c>
      <c r="B3804" t="s">
        <v>56</v>
      </c>
      <c r="C3804">
        <v>9780</v>
      </c>
      <c r="D3804">
        <v>2024</v>
      </c>
      <c r="E3804" s="1" t="s">
        <v>74</v>
      </c>
      <c r="F3804" t="s">
        <v>18</v>
      </c>
      <c r="G3804">
        <v>2290000</v>
      </c>
      <c r="H3804">
        <v>2500</v>
      </c>
      <c r="I3804">
        <v>6</v>
      </c>
      <c r="J3804">
        <v>10100</v>
      </c>
      <c r="K3804">
        <v>28</v>
      </c>
    </row>
    <row r="3805" spans="1:11" x14ac:dyDescent="0.3">
      <c r="A3805" t="s">
        <v>21</v>
      </c>
      <c r="B3805" t="s">
        <v>55</v>
      </c>
      <c r="C3805">
        <v>876</v>
      </c>
      <c r="D3805">
        <v>2024</v>
      </c>
      <c r="E3805" s="1" t="s">
        <v>74</v>
      </c>
      <c r="F3805" t="s">
        <v>18</v>
      </c>
      <c r="G3805">
        <v>1870000</v>
      </c>
      <c r="H3805">
        <v>1200</v>
      </c>
      <c r="I3805">
        <v>5</v>
      </c>
      <c r="J3805">
        <v>16400</v>
      </c>
      <c r="K3805">
        <v>21</v>
      </c>
    </row>
    <row r="3806" spans="1:11" x14ac:dyDescent="0.3">
      <c r="A3806" t="s">
        <v>41</v>
      </c>
      <c r="B3806" t="s">
        <v>69</v>
      </c>
      <c r="C3806">
        <v>9319</v>
      </c>
      <c r="D3806">
        <v>2016</v>
      </c>
      <c r="E3806" s="1" t="s">
        <v>74</v>
      </c>
      <c r="F3806" t="s">
        <v>18</v>
      </c>
      <c r="G3806">
        <v>1540000</v>
      </c>
      <c r="H3806">
        <v>2500</v>
      </c>
      <c r="I3806">
        <v>7</v>
      </c>
      <c r="J3806">
        <v>20100</v>
      </c>
      <c r="K3806">
        <v>13</v>
      </c>
    </row>
    <row r="3807" spans="1:11" x14ac:dyDescent="0.3">
      <c r="A3807" t="s">
        <v>38</v>
      </c>
      <c r="B3807" t="s">
        <v>49</v>
      </c>
      <c r="C3807">
        <v>873</v>
      </c>
      <c r="D3807">
        <v>2021</v>
      </c>
      <c r="E3807" s="1" t="s">
        <v>74</v>
      </c>
      <c r="F3807" t="s">
        <v>14</v>
      </c>
      <c r="G3807">
        <v>1660000</v>
      </c>
      <c r="H3807">
        <v>1800</v>
      </c>
      <c r="I3807">
        <v>6</v>
      </c>
      <c r="J3807">
        <v>24000</v>
      </c>
      <c r="K3807">
        <v>14</v>
      </c>
    </row>
    <row r="3808" spans="1:11" x14ac:dyDescent="0.3">
      <c r="A3808" t="s">
        <v>38</v>
      </c>
      <c r="B3808" t="s">
        <v>39</v>
      </c>
      <c r="C3808">
        <v>9791</v>
      </c>
      <c r="D3808">
        <v>2017</v>
      </c>
      <c r="E3808" s="1" t="s">
        <v>74</v>
      </c>
      <c r="F3808" t="s">
        <v>14</v>
      </c>
      <c r="G3808">
        <v>2270000</v>
      </c>
      <c r="H3808">
        <v>1500</v>
      </c>
      <c r="I3808">
        <v>7</v>
      </c>
      <c r="J3808">
        <v>12500</v>
      </c>
      <c r="K3808">
        <v>22</v>
      </c>
    </row>
    <row r="3809" spans="1:11" x14ac:dyDescent="0.3">
      <c r="A3809" t="s">
        <v>25</v>
      </c>
      <c r="B3809" t="s">
        <v>26</v>
      </c>
      <c r="C3809">
        <v>2663</v>
      </c>
      <c r="D3809">
        <v>2017</v>
      </c>
      <c r="E3809" s="1" t="s">
        <v>74</v>
      </c>
      <c r="F3809" t="s">
        <v>18</v>
      </c>
      <c r="G3809">
        <v>710000</v>
      </c>
      <c r="H3809">
        <v>2500</v>
      </c>
      <c r="I3809">
        <v>4</v>
      </c>
      <c r="J3809">
        <v>15400</v>
      </c>
      <c r="K3809">
        <v>13</v>
      </c>
    </row>
    <row r="3810" spans="1:11" x14ac:dyDescent="0.3">
      <c r="A3810" t="s">
        <v>15</v>
      </c>
      <c r="B3810" t="s">
        <v>16</v>
      </c>
      <c r="C3810">
        <v>2664</v>
      </c>
      <c r="D3810">
        <v>2019</v>
      </c>
      <c r="E3810" s="1" t="s">
        <v>74</v>
      </c>
      <c r="F3810" t="s">
        <v>18</v>
      </c>
      <c r="G3810">
        <v>460000</v>
      </c>
      <c r="H3810">
        <v>1500</v>
      </c>
      <c r="I3810">
        <v>6</v>
      </c>
      <c r="J3810">
        <v>22600</v>
      </c>
      <c r="K3810">
        <v>17</v>
      </c>
    </row>
    <row r="3811" spans="1:11" x14ac:dyDescent="0.3">
      <c r="A3811" t="s">
        <v>23</v>
      </c>
      <c r="B3811" t="s">
        <v>24</v>
      </c>
      <c r="C3811">
        <v>9306</v>
      </c>
      <c r="D3811">
        <v>2023</v>
      </c>
      <c r="E3811" s="1" t="s">
        <v>74</v>
      </c>
      <c r="F3811" t="s">
        <v>14</v>
      </c>
      <c r="G3811">
        <v>1530000</v>
      </c>
      <c r="H3811">
        <v>1800</v>
      </c>
      <c r="I3811">
        <v>4</v>
      </c>
      <c r="J3811">
        <v>22000</v>
      </c>
      <c r="K3811">
        <v>24</v>
      </c>
    </row>
    <row r="3812" spans="1:11" x14ac:dyDescent="0.3">
      <c r="A3812" t="s">
        <v>25</v>
      </c>
      <c r="B3812" t="s">
        <v>71</v>
      </c>
      <c r="C3812">
        <v>842</v>
      </c>
      <c r="D3812">
        <v>2017</v>
      </c>
      <c r="E3812" s="1" t="s">
        <v>74</v>
      </c>
      <c r="F3812" t="s">
        <v>18</v>
      </c>
      <c r="G3812">
        <v>620000</v>
      </c>
      <c r="H3812">
        <v>1800</v>
      </c>
      <c r="I3812">
        <v>6</v>
      </c>
      <c r="J3812">
        <v>16200</v>
      </c>
      <c r="K3812">
        <v>30</v>
      </c>
    </row>
    <row r="3813" spans="1:11" x14ac:dyDescent="0.3">
      <c r="A3813" t="s">
        <v>30</v>
      </c>
      <c r="B3813" t="s">
        <v>46</v>
      </c>
      <c r="C3813">
        <v>839</v>
      </c>
      <c r="D3813">
        <v>2024</v>
      </c>
      <c r="E3813" s="1" t="s">
        <v>74</v>
      </c>
      <c r="F3813" t="s">
        <v>14</v>
      </c>
      <c r="G3813">
        <v>3110000</v>
      </c>
      <c r="H3813">
        <v>2500</v>
      </c>
      <c r="I3813">
        <v>7</v>
      </c>
      <c r="J3813">
        <v>23900</v>
      </c>
      <c r="K3813">
        <v>19</v>
      </c>
    </row>
    <row r="3814" spans="1:11" x14ac:dyDescent="0.3">
      <c r="A3814" t="s">
        <v>38</v>
      </c>
      <c r="B3814" t="s">
        <v>47</v>
      </c>
      <c r="C3814">
        <v>2672</v>
      </c>
      <c r="D3814">
        <v>2019</v>
      </c>
      <c r="E3814" s="1" t="s">
        <v>74</v>
      </c>
      <c r="F3814" t="s">
        <v>14</v>
      </c>
      <c r="G3814">
        <v>1550000</v>
      </c>
      <c r="H3814">
        <v>1200</v>
      </c>
      <c r="I3814">
        <v>5</v>
      </c>
      <c r="J3814">
        <v>24900</v>
      </c>
      <c r="K3814">
        <v>15</v>
      </c>
    </row>
    <row r="3815" spans="1:11" x14ac:dyDescent="0.3">
      <c r="A3815" t="s">
        <v>19</v>
      </c>
      <c r="B3815" t="s">
        <v>57</v>
      </c>
      <c r="C3815">
        <v>9794</v>
      </c>
      <c r="D3815">
        <v>2016</v>
      </c>
      <c r="E3815" s="1" t="s">
        <v>74</v>
      </c>
      <c r="F3815" t="s">
        <v>18</v>
      </c>
      <c r="G3815">
        <v>3090000</v>
      </c>
      <c r="H3815">
        <v>800</v>
      </c>
      <c r="I3815">
        <v>7</v>
      </c>
      <c r="J3815">
        <v>24800</v>
      </c>
      <c r="K3815">
        <v>21</v>
      </c>
    </row>
    <row r="3816" spans="1:11" x14ac:dyDescent="0.3">
      <c r="A3816" t="s">
        <v>11</v>
      </c>
      <c r="B3816" t="s">
        <v>43</v>
      </c>
      <c r="C3816">
        <v>2673</v>
      </c>
      <c r="D3816">
        <v>2024</v>
      </c>
      <c r="E3816" s="1" t="s">
        <v>74</v>
      </c>
      <c r="F3816" t="s">
        <v>14</v>
      </c>
      <c r="G3816">
        <v>2390000</v>
      </c>
      <c r="H3816">
        <v>1000</v>
      </c>
      <c r="I3816">
        <v>4</v>
      </c>
      <c r="J3816">
        <v>18600</v>
      </c>
      <c r="K3816">
        <v>12</v>
      </c>
    </row>
    <row r="3817" spans="1:11" x14ac:dyDescent="0.3">
      <c r="A3817" t="s">
        <v>23</v>
      </c>
      <c r="B3817" t="s">
        <v>24</v>
      </c>
      <c r="C3817">
        <v>9304</v>
      </c>
      <c r="D3817">
        <v>2018</v>
      </c>
      <c r="E3817" s="1" t="s">
        <v>74</v>
      </c>
      <c r="F3817" t="s">
        <v>14</v>
      </c>
      <c r="G3817">
        <v>1400000</v>
      </c>
      <c r="H3817">
        <v>1200</v>
      </c>
      <c r="I3817">
        <v>6</v>
      </c>
      <c r="J3817">
        <v>21200</v>
      </c>
      <c r="K3817">
        <v>12</v>
      </c>
    </row>
    <row r="3818" spans="1:11" x14ac:dyDescent="0.3">
      <c r="A3818" t="s">
        <v>15</v>
      </c>
      <c r="B3818" t="s">
        <v>58</v>
      </c>
      <c r="C3818">
        <v>2676</v>
      </c>
      <c r="D3818">
        <v>2022</v>
      </c>
      <c r="E3818" s="1" t="s">
        <v>74</v>
      </c>
      <c r="F3818" t="s">
        <v>14</v>
      </c>
      <c r="G3818">
        <v>2630000</v>
      </c>
      <c r="H3818">
        <v>800</v>
      </c>
      <c r="I3818">
        <v>4</v>
      </c>
      <c r="J3818">
        <v>5600</v>
      </c>
      <c r="K3818">
        <v>25</v>
      </c>
    </row>
    <row r="3819" spans="1:11" x14ac:dyDescent="0.3">
      <c r="A3819" t="s">
        <v>19</v>
      </c>
      <c r="B3819" t="s">
        <v>57</v>
      </c>
      <c r="C3819">
        <v>833</v>
      </c>
      <c r="D3819">
        <v>2015</v>
      </c>
      <c r="E3819" s="1" t="s">
        <v>74</v>
      </c>
      <c r="F3819" t="s">
        <v>18</v>
      </c>
      <c r="G3819">
        <v>3230000</v>
      </c>
      <c r="H3819">
        <v>2000</v>
      </c>
      <c r="I3819">
        <v>4</v>
      </c>
      <c r="J3819">
        <v>7400</v>
      </c>
      <c r="K3819">
        <v>29</v>
      </c>
    </row>
    <row r="3820" spans="1:11" x14ac:dyDescent="0.3">
      <c r="A3820" t="s">
        <v>19</v>
      </c>
      <c r="B3820" t="s">
        <v>72</v>
      </c>
      <c r="C3820">
        <v>2678</v>
      </c>
      <c r="D3820">
        <v>2020</v>
      </c>
      <c r="E3820" s="1" t="s">
        <v>74</v>
      </c>
      <c r="F3820" t="s">
        <v>18</v>
      </c>
      <c r="G3820">
        <v>2540000</v>
      </c>
      <c r="H3820">
        <v>1200</v>
      </c>
      <c r="I3820">
        <v>5</v>
      </c>
      <c r="J3820">
        <v>19300</v>
      </c>
      <c r="K3820">
        <v>19</v>
      </c>
    </row>
    <row r="3821" spans="1:11" x14ac:dyDescent="0.3">
      <c r="A3821" t="s">
        <v>23</v>
      </c>
      <c r="B3821" t="s">
        <v>60</v>
      </c>
      <c r="C3821">
        <v>830</v>
      </c>
      <c r="D3821">
        <v>2024</v>
      </c>
      <c r="E3821" s="1" t="s">
        <v>74</v>
      </c>
      <c r="F3821" t="s">
        <v>18</v>
      </c>
      <c r="G3821">
        <v>1570000</v>
      </c>
      <c r="H3821">
        <v>2500</v>
      </c>
      <c r="I3821">
        <v>6</v>
      </c>
      <c r="J3821">
        <v>14100</v>
      </c>
      <c r="K3821">
        <v>19</v>
      </c>
    </row>
    <row r="3822" spans="1:11" x14ac:dyDescent="0.3">
      <c r="A3822" t="s">
        <v>41</v>
      </c>
      <c r="B3822" t="s">
        <v>69</v>
      </c>
      <c r="C3822">
        <v>2680</v>
      </c>
      <c r="D3822">
        <v>2021</v>
      </c>
      <c r="E3822" s="1" t="s">
        <v>74</v>
      </c>
      <c r="F3822" t="s">
        <v>14</v>
      </c>
      <c r="G3822">
        <v>920000</v>
      </c>
      <c r="H3822">
        <v>800</v>
      </c>
      <c r="I3822">
        <v>6</v>
      </c>
      <c r="J3822">
        <v>12400</v>
      </c>
      <c r="K3822">
        <v>18</v>
      </c>
    </row>
    <row r="3823" spans="1:11" x14ac:dyDescent="0.3">
      <c r="A3823" t="s">
        <v>21</v>
      </c>
      <c r="B3823" t="s">
        <v>55</v>
      </c>
      <c r="C3823">
        <v>828</v>
      </c>
      <c r="D3823">
        <v>2024</v>
      </c>
      <c r="E3823" s="1" t="s">
        <v>74</v>
      </c>
      <c r="F3823" t="s">
        <v>18</v>
      </c>
      <c r="G3823">
        <v>1500000</v>
      </c>
      <c r="H3823">
        <v>1800</v>
      </c>
      <c r="I3823">
        <v>7</v>
      </c>
      <c r="J3823">
        <v>19200</v>
      </c>
      <c r="K3823">
        <v>25</v>
      </c>
    </row>
    <row r="3824" spans="1:11" x14ac:dyDescent="0.3">
      <c r="A3824" t="s">
        <v>25</v>
      </c>
      <c r="B3824" t="s">
        <v>61</v>
      </c>
      <c r="C3824">
        <v>2682</v>
      </c>
      <c r="D3824">
        <v>2018</v>
      </c>
      <c r="E3824" s="1" t="s">
        <v>74</v>
      </c>
      <c r="F3824" t="s">
        <v>18</v>
      </c>
      <c r="G3824">
        <v>2420000</v>
      </c>
      <c r="H3824">
        <v>2000</v>
      </c>
      <c r="I3824">
        <v>5</v>
      </c>
      <c r="J3824">
        <v>15500</v>
      </c>
      <c r="K3824">
        <v>24</v>
      </c>
    </row>
    <row r="3825" spans="1:11" x14ac:dyDescent="0.3">
      <c r="A3825" t="s">
        <v>32</v>
      </c>
      <c r="B3825" t="s">
        <v>68</v>
      </c>
      <c r="C3825">
        <v>2683</v>
      </c>
      <c r="D3825">
        <v>2017</v>
      </c>
      <c r="E3825" s="1" t="s">
        <v>74</v>
      </c>
      <c r="F3825" t="s">
        <v>18</v>
      </c>
      <c r="G3825">
        <v>2380000</v>
      </c>
      <c r="H3825">
        <v>1500</v>
      </c>
      <c r="I3825">
        <v>5</v>
      </c>
      <c r="J3825">
        <v>24100</v>
      </c>
      <c r="K3825">
        <v>10</v>
      </c>
    </row>
    <row r="3826" spans="1:11" x14ac:dyDescent="0.3">
      <c r="A3826" t="s">
        <v>21</v>
      </c>
      <c r="B3826" t="s">
        <v>28</v>
      </c>
      <c r="C3826">
        <v>826</v>
      </c>
      <c r="D3826">
        <v>2022</v>
      </c>
      <c r="E3826" s="1" t="s">
        <v>74</v>
      </c>
      <c r="F3826" t="s">
        <v>18</v>
      </c>
      <c r="G3826">
        <v>2290000</v>
      </c>
      <c r="H3826">
        <v>1000</v>
      </c>
      <c r="I3826">
        <v>4</v>
      </c>
      <c r="J3826">
        <v>21400</v>
      </c>
      <c r="K3826">
        <v>18</v>
      </c>
    </row>
    <row r="3827" spans="1:11" x14ac:dyDescent="0.3">
      <c r="A3827" t="s">
        <v>41</v>
      </c>
      <c r="B3827" t="s">
        <v>59</v>
      </c>
      <c r="C3827">
        <v>2684</v>
      </c>
      <c r="D3827">
        <v>2016</v>
      </c>
      <c r="E3827" s="1" t="s">
        <v>74</v>
      </c>
      <c r="F3827" t="s">
        <v>18</v>
      </c>
      <c r="G3827">
        <v>2150000</v>
      </c>
      <c r="H3827">
        <v>800</v>
      </c>
      <c r="I3827">
        <v>5</v>
      </c>
      <c r="J3827">
        <v>11100</v>
      </c>
      <c r="K3827">
        <v>14</v>
      </c>
    </row>
    <row r="3828" spans="1:11" x14ac:dyDescent="0.3">
      <c r="A3828" t="s">
        <v>25</v>
      </c>
      <c r="B3828" t="s">
        <v>62</v>
      </c>
      <c r="C3828">
        <v>825</v>
      </c>
      <c r="D3828">
        <v>2018</v>
      </c>
      <c r="E3828" s="1" t="s">
        <v>74</v>
      </c>
      <c r="F3828" t="s">
        <v>14</v>
      </c>
      <c r="G3828">
        <v>2880000</v>
      </c>
      <c r="H3828">
        <v>2500</v>
      </c>
      <c r="I3828">
        <v>6</v>
      </c>
      <c r="J3828">
        <v>11600</v>
      </c>
      <c r="K3828">
        <v>28</v>
      </c>
    </row>
    <row r="3829" spans="1:11" x14ac:dyDescent="0.3">
      <c r="A3829" t="s">
        <v>21</v>
      </c>
      <c r="B3829" t="s">
        <v>34</v>
      </c>
      <c r="C3829">
        <v>9308</v>
      </c>
      <c r="D3829">
        <v>2022</v>
      </c>
      <c r="E3829" s="1" t="s">
        <v>74</v>
      </c>
      <c r="F3829" t="s">
        <v>14</v>
      </c>
      <c r="G3829">
        <v>1870000</v>
      </c>
      <c r="H3829">
        <v>2000</v>
      </c>
      <c r="I3829">
        <v>7</v>
      </c>
      <c r="J3829">
        <v>20700</v>
      </c>
      <c r="K3829">
        <v>11</v>
      </c>
    </row>
    <row r="3830" spans="1:11" x14ac:dyDescent="0.3">
      <c r="A3830" t="s">
        <v>19</v>
      </c>
      <c r="B3830" t="s">
        <v>65</v>
      </c>
      <c r="C3830">
        <v>2554</v>
      </c>
      <c r="D3830">
        <v>2024</v>
      </c>
      <c r="E3830" s="1" t="s">
        <v>74</v>
      </c>
      <c r="F3830" t="s">
        <v>18</v>
      </c>
      <c r="G3830">
        <v>2480000</v>
      </c>
      <c r="H3830">
        <v>1500</v>
      </c>
      <c r="I3830">
        <v>6</v>
      </c>
      <c r="J3830">
        <v>17000</v>
      </c>
      <c r="K3830">
        <v>23</v>
      </c>
    </row>
    <row r="3831" spans="1:11" x14ac:dyDescent="0.3">
      <c r="A3831" t="s">
        <v>21</v>
      </c>
      <c r="B3831" t="s">
        <v>34</v>
      </c>
      <c r="C3831">
        <v>2656</v>
      </c>
      <c r="D3831">
        <v>2024</v>
      </c>
      <c r="E3831" s="1" t="s">
        <v>74</v>
      </c>
      <c r="F3831" t="s">
        <v>14</v>
      </c>
      <c r="G3831">
        <v>890000</v>
      </c>
      <c r="H3831">
        <v>1800</v>
      </c>
      <c r="I3831">
        <v>4</v>
      </c>
      <c r="J3831">
        <v>19900</v>
      </c>
      <c r="K3831">
        <v>15</v>
      </c>
    </row>
    <row r="3832" spans="1:11" x14ac:dyDescent="0.3">
      <c r="A3832" t="s">
        <v>32</v>
      </c>
      <c r="B3832" t="s">
        <v>68</v>
      </c>
      <c r="C3832">
        <v>847</v>
      </c>
      <c r="D3832">
        <v>2015</v>
      </c>
      <c r="E3832" s="1" t="s">
        <v>74</v>
      </c>
      <c r="F3832" t="s">
        <v>14</v>
      </c>
      <c r="G3832">
        <v>660000</v>
      </c>
      <c r="H3832">
        <v>2000</v>
      </c>
      <c r="I3832">
        <v>5</v>
      </c>
      <c r="J3832">
        <v>13200</v>
      </c>
      <c r="K3832">
        <v>17</v>
      </c>
    </row>
    <row r="3833" spans="1:11" x14ac:dyDescent="0.3">
      <c r="A3833" t="s">
        <v>11</v>
      </c>
      <c r="B3833" t="s">
        <v>12</v>
      </c>
      <c r="C3833">
        <v>2623</v>
      </c>
      <c r="D3833">
        <v>2015</v>
      </c>
      <c r="E3833" s="1" t="s">
        <v>74</v>
      </c>
      <c r="F3833" t="s">
        <v>14</v>
      </c>
      <c r="G3833">
        <v>1670000</v>
      </c>
      <c r="H3833">
        <v>1800</v>
      </c>
      <c r="I3833">
        <v>7</v>
      </c>
      <c r="J3833">
        <v>22400</v>
      </c>
      <c r="K3833">
        <v>18</v>
      </c>
    </row>
    <row r="3834" spans="1:11" x14ac:dyDescent="0.3">
      <c r="A3834" t="s">
        <v>25</v>
      </c>
      <c r="B3834" t="s">
        <v>66</v>
      </c>
      <c r="C3834">
        <v>9783</v>
      </c>
      <c r="D3834">
        <v>2018</v>
      </c>
      <c r="E3834" s="1" t="s">
        <v>74</v>
      </c>
      <c r="F3834" t="s">
        <v>18</v>
      </c>
      <c r="G3834">
        <v>2790000</v>
      </c>
      <c r="H3834">
        <v>800</v>
      </c>
      <c r="I3834">
        <v>4</v>
      </c>
      <c r="J3834">
        <v>7900</v>
      </c>
      <c r="K3834">
        <v>14</v>
      </c>
    </row>
    <row r="3835" spans="1:11" x14ac:dyDescent="0.3">
      <c r="A3835" t="s">
        <v>15</v>
      </c>
      <c r="B3835" t="s">
        <v>16</v>
      </c>
      <c r="C3835">
        <v>9318</v>
      </c>
      <c r="D3835">
        <v>2023</v>
      </c>
      <c r="E3835" s="1" t="s">
        <v>74</v>
      </c>
      <c r="F3835" t="s">
        <v>18</v>
      </c>
      <c r="G3835">
        <v>3020000</v>
      </c>
      <c r="H3835">
        <v>1800</v>
      </c>
      <c r="I3835">
        <v>4</v>
      </c>
      <c r="J3835">
        <v>12300</v>
      </c>
      <c r="K3835">
        <v>23</v>
      </c>
    </row>
    <row r="3836" spans="1:11" x14ac:dyDescent="0.3">
      <c r="A3836" t="s">
        <v>30</v>
      </c>
      <c r="B3836" t="s">
        <v>53</v>
      </c>
      <c r="C3836">
        <v>870</v>
      </c>
      <c r="D3836">
        <v>2019</v>
      </c>
      <c r="E3836" s="1" t="s">
        <v>74</v>
      </c>
      <c r="F3836" t="s">
        <v>18</v>
      </c>
      <c r="G3836">
        <v>700000</v>
      </c>
      <c r="H3836">
        <v>1500</v>
      </c>
      <c r="I3836">
        <v>6</v>
      </c>
      <c r="J3836">
        <v>16900</v>
      </c>
      <c r="K3836">
        <v>26</v>
      </c>
    </row>
    <row r="3837" spans="1:11" x14ac:dyDescent="0.3">
      <c r="A3837" t="s">
        <v>21</v>
      </c>
      <c r="B3837" t="s">
        <v>22</v>
      </c>
      <c r="C3837">
        <v>2627</v>
      </c>
      <c r="D3837">
        <v>2017</v>
      </c>
      <c r="E3837" s="1" t="s">
        <v>74</v>
      </c>
      <c r="F3837" t="s">
        <v>18</v>
      </c>
      <c r="G3837">
        <v>1240000</v>
      </c>
      <c r="H3837">
        <v>1000</v>
      </c>
      <c r="I3837">
        <v>5</v>
      </c>
      <c r="J3837">
        <v>18300</v>
      </c>
      <c r="K3837">
        <v>27</v>
      </c>
    </row>
    <row r="3838" spans="1:11" x14ac:dyDescent="0.3">
      <c r="A3838" t="s">
        <v>15</v>
      </c>
      <c r="B3838" t="s">
        <v>51</v>
      </c>
      <c r="C3838">
        <v>9784</v>
      </c>
      <c r="D3838">
        <v>2023</v>
      </c>
      <c r="E3838" s="1" t="s">
        <v>74</v>
      </c>
      <c r="F3838" t="s">
        <v>14</v>
      </c>
      <c r="G3838">
        <v>550000</v>
      </c>
      <c r="H3838">
        <v>800</v>
      </c>
      <c r="I3838">
        <v>6</v>
      </c>
      <c r="J3838">
        <v>15800</v>
      </c>
      <c r="K3838">
        <v>23</v>
      </c>
    </row>
    <row r="3839" spans="1:11" x14ac:dyDescent="0.3">
      <c r="A3839" t="s">
        <v>11</v>
      </c>
      <c r="B3839" t="s">
        <v>37</v>
      </c>
      <c r="C3839">
        <v>9786</v>
      </c>
      <c r="D3839">
        <v>2017</v>
      </c>
      <c r="E3839" s="1" t="s">
        <v>74</v>
      </c>
      <c r="F3839" t="s">
        <v>14</v>
      </c>
      <c r="G3839">
        <v>3340000</v>
      </c>
      <c r="H3839">
        <v>1800</v>
      </c>
      <c r="I3839">
        <v>7</v>
      </c>
      <c r="J3839">
        <v>18000</v>
      </c>
      <c r="K3839">
        <v>18</v>
      </c>
    </row>
    <row r="3840" spans="1:11" x14ac:dyDescent="0.3">
      <c r="A3840" t="s">
        <v>19</v>
      </c>
      <c r="B3840" t="s">
        <v>65</v>
      </c>
      <c r="C3840">
        <v>863</v>
      </c>
      <c r="D3840">
        <v>2015</v>
      </c>
      <c r="E3840" s="1" t="s">
        <v>74</v>
      </c>
      <c r="F3840" t="s">
        <v>18</v>
      </c>
      <c r="G3840">
        <v>1410000</v>
      </c>
      <c r="H3840">
        <v>1500</v>
      </c>
      <c r="I3840">
        <v>7</v>
      </c>
      <c r="J3840">
        <v>24000</v>
      </c>
      <c r="K3840">
        <v>15</v>
      </c>
    </row>
    <row r="3841" spans="1:11" x14ac:dyDescent="0.3">
      <c r="A3841" t="s">
        <v>15</v>
      </c>
      <c r="B3841" t="s">
        <v>16</v>
      </c>
      <c r="C3841">
        <v>860</v>
      </c>
      <c r="D3841">
        <v>2016</v>
      </c>
      <c r="E3841" s="1" t="s">
        <v>74</v>
      </c>
      <c r="F3841" t="s">
        <v>18</v>
      </c>
      <c r="G3841">
        <v>2950000</v>
      </c>
      <c r="H3841">
        <v>2500</v>
      </c>
      <c r="I3841">
        <v>6</v>
      </c>
      <c r="J3841">
        <v>16700</v>
      </c>
      <c r="K3841">
        <v>11</v>
      </c>
    </row>
    <row r="3842" spans="1:11" x14ac:dyDescent="0.3">
      <c r="A3842" t="s">
        <v>25</v>
      </c>
      <c r="B3842" t="s">
        <v>62</v>
      </c>
      <c r="C3842">
        <v>2632</v>
      </c>
      <c r="D3842">
        <v>2023</v>
      </c>
      <c r="E3842" s="1" t="s">
        <v>74</v>
      </c>
      <c r="F3842" t="s">
        <v>18</v>
      </c>
      <c r="G3842">
        <v>2460000</v>
      </c>
      <c r="H3842">
        <v>2500</v>
      </c>
      <c r="I3842">
        <v>4</v>
      </c>
      <c r="J3842">
        <v>21800</v>
      </c>
      <c r="K3842">
        <v>28</v>
      </c>
    </row>
    <row r="3843" spans="1:11" x14ac:dyDescent="0.3">
      <c r="A3843" t="s">
        <v>41</v>
      </c>
      <c r="B3843" t="s">
        <v>63</v>
      </c>
      <c r="C3843">
        <v>2633</v>
      </c>
      <c r="D3843">
        <v>2015</v>
      </c>
      <c r="E3843" s="1" t="s">
        <v>74</v>
      </c>
      <c r="F3843" t="s">
        <v>18</v>
      </c>
      <c r="G3843">
        <v>810000</v>
      </c>
      <c r="H3843">
        <v>800</v>
      </c>
      <c r="I3843">
        <v>6</v>
      </c>
      <c r="J3843">
        <v>11700</v>
      </c>
      <c r="K3843">
        <v>20</v>
      </c>
    </row>
    <row r="3844" spans="1:11" x14ac:dyDescent="0.3">
      <c r="A3844" t="s">
        <v>25</v>
      </c>
      <c r="B3844" t="s">
        <v>71</v>
      </c>
      <c r="C3844">
        <v>859</v>
      </c>
      <c r="D3844">
        <v>2015</v>
      </c>
      <c r="E3844" s="1" t="s">
        <v>74</v>
      </c>
      <c r="F3844" t="s">
        <v>18</v>
      </c>
      <c r="G3844">
        <v>2020000</v>
      </c>
      <c r="H3844">
        <v>1500</v>
      </c>
      <c r="I3844">
        <v>4</v>
      </c>
      <c r="J3844">
        <v>18000</v>
      </c>
      <c r="K3844">
        <v>19</v>
      </c>
    </row>
    <row r="3845" spans="1:11" x14ac:dyDescent="0.3">
      <c r="A3845" t="s">
        <v>32</v>
      </c>
      <c r="B3845" t="s">
        <v>52</v>
      </c>
      <c r="C3845">
        <v>2637</v>
      </c>
      <c r="D3845">
        <v>2024</v>
      </c>
      <c r="E3845" s="1" t="s">
        <v>74</v>
      </c>
      <c r="F3845" t="s">
        <v>14</v>
      </c>
      <c r="G3845">
        <v>1200000</v>
      </c>
      <c r="H3845">
        <v>1500</v>
      </c>
      <c r="I3845">
        <v>6</v>
      </c>
      <c r="J3845">
        <v>11800</v>
      </c>
      <c r="K3845">
        <v>22</v>
      </c>
    </row>
    <row r="3846" spans="1:11" x14ac:dyDescent="0.3">
      <c r="A3846" t="s">
        <v>25</v>
      </c>
      <c r="B3846" t="s">
        <v>71</v>
      </c>
      <c r="C3846">
        <v>855</v>
      </c>
      <c r="D3846">
        <v>2021</v>
      </c>
      <c r="E3846" s="1" t="s">
        <v>74</v>
      </c>
      <c r="F3846" t="s">
        <v>18</v>
      </c>
      <c r="G3846">
        <v>1590000</v>
      </c>
      <c r="H3846">
        <v>2500</v>
      </c>
      <c r="I3846">
        <v>5</v>
      </c>
      <c r="J3846">
        <v>20800</v>
      </c>
      <c r="K3846">
        <v>30</v>
      </c>
    </row>
    <row r="3847" spans="1:11" x14ac:dyDescent="0.3">
      <c r="A3847" t="s">
        <v>23</v>
      </c>
      <c r="B3847" t="s">
        <v>60</v>
      </c>
      <c r="C3847">
        <v>2645</v>
      </c>
      <c r="D3847">
        <v>2022</v>
      </c>
      <c r="E3847" s="1" t="s">
        <v>74</v>
      </c>
      <c r="F3847" t="s">
        <v>14</v>
      </c>
      <c r="G3847">
        <v>650000</v>
      </c>
      <c r="H3847">
        <v>1000</v>
      </c>
      <c r="I3847">
        <v>5</v>
      </c>
      <c r="J3847">
        <v>14200</v>
      </c>
      <c r="K3847">
        <v>16</v>
      </c>
    </row>
    <row r="3848" spans="1:11" x14ac:dyDescent="0.3">
      <c r="A3848" t="s">
        <v>38</v>
      </c>
      <c r="B3848" t="s">
        <v>39</v>
      </c>
      <c r="C3848">
        <v>9790</v>
      </c>
      <c r="D3848">
        <v>2023</v>
      </c>
      <c r="E3848" s="1" t="s">
        <v>74</v>
      </c>
      <c r="F3848" t="s">
        <v>14</v>
      </c>
      <c r="G3848">
        <v>1110000</v>
      </c>
      <c r="H3848">
        <v>1800</v>
      </c>
      <c r="I3848">
        <v>6</v>
      </c>
      <c r="J3848">
        <v>6900</v>
      </c>
      <c r="K3848">
        <v>25</v>
      </c>
    </row>
    <row r="3849" spans="1:11" x14ac:dyDescent="0.3">
      <c r="A3849" t="s">
        <v>41</v>
      </c>
      <c r="B3849" t="s">
        <v>69</v>
      </c>
      <c r="C3849">
        <v>848</v>
      </c>
      <c r="D3849">
        <v>2022</v>
      </c>
      <c r="E3849" s="1" t="s">
        <v>74</v>
      </c>
      <c r="F3849" t="s">
        <v>14</v>
      </c>
      <c r="G3849">
        <v>1390000</v>
      </c>
      <c r="H3849">
        <v>1000</v>
      </c>
      <c r="I3849">
        <v>5</v>
      </c>
      <c r="J3849">
        <v>17200</v>
      </c>
      <c r="K3849">
        <v>20</v>
      </c>
    </row>
    <row r="3850" spans="1:11" x14ac:dyDescent="0.3">
      <c r="A3850" t="s">
        <v>38</v>
      </c>
      <c r="B3850" t="s">
        <v>39</v>
      </c>
      <c r="C3850">
        <v>2650</v>
      </c>
      <c r="D3850">
        <v>2019</v>
      </c>
      <c r="E3850" s="1" t="s">
        <v>74</v>
      </c>
      <c r="F3850" t="s">
        <v>18</v>
      </c>
      <c r="G3850">
        <v>2350000</v>
      </c>
      <c r="H3850">
        <v>800</v>
      </c>
      <c r="I3850">
        <v>5</v>
      </c>
      <c r="J3850">
        <v>21800</v>
      </c>
      <c r="K3850">
        <v>17</v>
      </c>
    </row>
    <row r="3851" spans="1:11" x14ac:dyDescent="0.3">
      <c r="A3851" t="s">
        <v>32</v>
      </c>
      <c r="B3851" t="s">
        <v>56</v>
      </c>
      <c r="C3851">
        <v>9311</v>
      </c>
      <c r="D3851">
        <v>2019</v>
      </c>
      <c r="E3851" s="1" t="s">
        <v>74</v>
      </c>
      <c r="F3851" t="s">
        <v>14</v>
      </c>
      <c r="G3851">
        <v>3200000</v>
      </c>
      <c r="H3851">
        <v>2000</v>
      </c>
      <c r="I3851">
        <v>4</v>
      </c>
      <c r="J3851">
        <v>15000</v>
      </c>
      <c r="K3851">
        <v>12</v>
      </c>
    </row>
    <row r="3852" spans="1:11" x14ac:dyDescent="0.3">
      <c r="A3852" t="s">
        <v>30</v>
      </c>
      <c r="B3852" t="s">
        <v>46</v>
      </c>
      <c r="C3852">
        <v>2652</v>
      </c>
      <c r="D3852">
        <v>2019</v>
      </c>
      <c r="E3852" s="1" t="s">
        <v>74</v>
      </c>
      <c r="F3852" t="s">
        <v>18</v>
      </c>
      <c r="G3852">
        <v>2240000</v>
      </c>
      <c r="H3852">
        <v>1200</v>
      </c>
      <c r="I3852">
        <v>4</v>
      </c>
      <c r="J3852">
        <v>15800</v>
      </c>
      <c r="K3852">
        <v>11</v>
      </c>
    </row>
    <row r="3853" spans="1:11" x14ac:dyDescent="0.3">
      <c r="A3853" t="s">
        <v>23</v>
      </c>
      <c r="B3853" t="s">
        <v>70</v>
      </c>
      <c r="C3853">
        <v>9310</v>
      </c>
      <c r="D3853">
        <v>2017</v>
      </c>
      <c r="E3853" s="1" t="s">
        <v>74</v>
      </c>
      <c r="F3853" t="s">
        <v>14</v>
      </c>
      <c r="G3853">
        <v>2870000</v>
      </c>
      <c r="H3853">
        <v>1500</v>
      </c>
      <c r="I3853">
        <v>7</v>
      </c>
      <c r="J3853">
        <v>23800</v>
      </c>
      <c r="K3853">
        <v>20</v>
      </c>
    </row>
    <row r="3854" spans="1:11" x14ac:dyDescent="0.3">
      <c r="A3854" t="s">
        <v>30</v>
      </c>
      <c r="B3854" t="s">
        <v>31</v>
      </c>
      <c r="C3854">
        <v>2655</v>
      </c>
      <c r="D3854">
        <v>2017</v>
      </c>
      <c r="E3854" s="1" t="s">
        <v>74</v>
      </c>
      <c r="F3854" t="s">
        <v>18</v>
      </c>
      <c r="G3854">
        <v>2560000</v>
      </c>
      <c r="H3854">
        <v>2000</v>
      </c>
      <c r="I3854">
        <v>6</v>
      </c>
      <c r="J3854">
        <v>24400</v>
      </c>
      <c r="K3854">
        <v>23</v>
      </c>
    </row>
    <row r="3855" spans="1:11" x14ac:dyDescent="0.3">
      <c r="A3855" t="s">
        <v>23</v>
      </c>
      <c r="B3855" t="s">
        <v>73</v>
      </c>
      <c r="C3855">
        <v>822</v>
      </c>
      <c r="D3855">
        <v>2017</v>
      </c>
      <c r="E3855" s="1" t="s">
        <v>74</v>
      </c>
      <c r="F3855" t="s">
        <v>14</v>
      </c>
      <c r="G3855">
        <v>2750000</v>
      </c>
      <c r="H3855">
        <v>1500</v>
      </c>
      <c r="I3855">
        <v>6</v>
      </c>
      <c r="J3855">
        <v>21500</v>
      </c>
      <c r="K3855">
        <v>11</v>
      </c>
    </row>
    <row r="3856" spans="1:11" x14ac:dyDescent="0.3">
      <c r="A3856" t="s">
        <v>41</v>
      </c>
      <c r="B3856" t="s">
        <v>59</v>
      </c>
      <c r="C3856">
        <v>966</v>
      </c>
      <c r="D3856">
        <v>2022</v>
      </c>
      <c r="E3856" s="1" t="s">
        <v>74</v>
      </c>
      <c r="F3856" t="s">
        <v>14</v>
      </c>
      <c r="G3856">
        <v>2900000</v>
      </c>
      <c r="H3856">
        <v>800</v>
      </c>
      <c r="I3856">
        <v>7</v>
      </c>
      <c r="J3856">
        <v>21300</v>
      </c>
      <c r="K3856">
        <v>17</v>
      </c>
    </row>
    <row r="3857" spans="1:11" x14ac:dyDescent="0.3">
      <c r="A3857" t="s">
        <v>41</v>
      </c>
      <c r="B3857" t="s">
        <v>63</v>
      </c>
      <c r="C3857">
        <v>968</v>
      </c>
      <c r="D3857">
        <v>2022</v>
      </c>
      <c r="E3857" s="1" t="s">
        <v>74</v>
      </c>
      <c r="F3857" t="s">
        <v>18</v>
      </c>
      <c r="G3857">
        <v>3130000</v>
      </c>
      <c r="H3857">
        <v>1200</v>
      </c>
      <c r="I3857">
        <v>4</v>
      </c>
      <c r="J3857">
        <v>22800</v>
      </c>
      <c r="K3857">
        <v>14</v>
      </c>
    </row>
    <row r="3858" spans="1:11" x14ac:dyDescent="0.3">
      <c r="A3858" t="s">
        <v>32</v>
      </c>
      <c r="B3858" t="s">
        <v>56</v>
      </c>
      <c r="C3858">
        <v>2431</v>
      </c>
      <c r="D3858">
        <v>2015</v>
      </c>
      <c r="E3858" s="1" t="s">
        <v>74</v>
      </c>
      <c r="F3858" t="s">
        <v>18</v>
      </c>
      <c r="G3858">
        <v>1810000</v>
      </c>
      <c r="H3858">
        <v>1500</v>
      </c>
      <c r="I3858">
        <v>5</v>
      </c>
      <c r="J3858">
        <v>16000</v>
      </c>
      <c r="K3858">
        <v>21</v>
      </c>
    </row>
    <row r="3859" spans="1:11" x14ac:dyDescent="0.3">
      <c r="A3859" t="s">
        <v>32</v>
      </c>
      <c r="B3859" t="s">
        <v>68</v>
      </c>
      <c r="C3859">
        <v>1043</v>
      </c>
      <c r="D3859">
        <v>2020</v>
      </c>
      <c r="E3859" s="1" t="s">
        <v>74</v>
      </c>
      <c r="F3859" t="s">
        <v>18</v>
      </c>
      <c r="G3859">
        <v>2210000</v>
      </c>
      <c r="H3859">
        <v>1200</v>
      </c>
      <c r="I3859">
        <v>6</v>
      </c>
      <c r="J3859">
        <v>13100</v>
      </c>
      <c r="K3859">
        <v>16</v>
      </c>
    </row>
    <row r="3860" spans="1:11" x14ac:dyDescent="0.3">
      <c r="A3860" t="s">
        <v>41</v>
      </c>
      <c r="B3860" t="s">
        <v>59</v>
      </c>
      <c r="C3860">
        <v>1042</v>
      </c>
      <c r="D3860">
        <v>2023</v>
      </c>
      <c r="E3860" s="1" t="s">
        <v>74</v>
      </c>
      <c r="F3860" t="s">
        <v>18</v>
      </c>
      <c r="G3860">
        <v>2460000</v>
      </c>
      <c r="H3860">
        <v>2000</v>
      </c>
      <c r="I3860">
        <v>6</v>
      </c>
      <c r="J3860">
        <v>23200</v>
      </c>
      <c r="K3860">
        <v>25</v>
      </c>
    </row>
    <row r="3861" spans="1:11" x14ac:dyDescent="0.3">
      <c r="A3861" t="s">
        <v>41</v>
      </c>
      <c r="B3861" t="s">
        <v>42</v>
      </c>
      <c r="C3861">
        <v>1041</v>
      </c>
      <c r="D3861">
        <v>2017</v>
      </c>
      <c r="E3861" s="1" t="s">
        <v>74</v>
      </c>
      <c r="F3861" t="s">
        <v>18</v>
      </c>
      <c r="G3861">
        <v>1240000</v>
      </c>
      <c r="H3861">
        <v>2500</v>
      </c>
      <c r="I3861">
        <v>5</v>
      </c>
      <c r="J3861">
        <v>11800</v>
      </c>
      <c r="K3861">
        <v>23</v>
      </c>
    </row>
    <row r="3862" spans="1:11" x14ac:dyDescent="0.3">
      <c r="A3862" t="s">
        <v>19</v>
      </c>
      <c r="B3862" t="s">
        <v>27</v>
      </c>
      <c r="C3862">
        <v>2437</v>
      </c>
      <c r="D3862">
        <v>2016</v>
      </c>
      <c r="E3862" s="1" t="s">
        <v>74</v>
      </c>
      <c r="F3862" t="s">
        <v>18</v>
      </c>
      <c r="G3862">
        <v>2930000</v>
      </c>
      <c r="H3862">
        <v>1000</v>
      </c>
      <c r="I3862">
        <v>5</v>
      </c>
      <c r="J3862">
        <v>20000</v>
      </c>
      <c r="K3862">
        <v>19</v>
      </c>
    </row>
    <row r="3863" spans="1:11" x14ac:dyDescent="0.3">
      <c r="A3863" t="s">
        <v>41</v>
      </c>
      <c r="B3863" t="s">
        <v>59</v>
      </c>
      <c r="C3863">
        <v>1040</v>
      </c>
      <c r="D3863">
        <v>2024</v>
      </c>
      <c r="E3863" s="1" t="s">
        <v>74</v>
      </c>
      <c r="F3863" t="s">
        <v>14</v>
      </c>
      <c r="G3863">
        <v>2230000</v>
      </c>
      <c r="H3863">
        <v>1500</v>
      </c>
      <c r="I3863">
        <v>5</v>
      </c>
      <c r="J3863">
        <v>13300</v>
      </c>
      <c r="K3863">
        <v>12</v>
      </c>
    </row>
    <row r="3864" spans="1:11" x14ac:dyDescent="0.3">
      <c r="A3864" t="s">
        <v>21</v>
      </c>
      <c r="B3864" t="s">
        <v>22</v>
      </c>
      <c r="C3864">
        <v>1033</v>
      </c>
      <c r="D3864">
        <v>2015</v>
      </c>
      <c r="E3864" s="1" t="s">
        <v>74</v>
      </c>
      <c r="F3864" t="s">
        <v>14</v>
      </c>
      <c r="G3864">
        <v>1880000</v>
      </c>
      <c r="H3864">
        <v>1800</v>
      </c>
      <c r="I3864">
        <v>7</v>
      </c>
      <c r="J3864">
        <v>22400</v>
      </c>
      <c r="K3864">
        <v>21</v>
      </c>
    </row>
    <row r="3865" spans="1:11" x14ac:dyDescent="0.3">
      <c r="A3865" t="s">
        <v>23</v>
      </c>
      <c r="B3865" t="s">
        <v>64</v>
      </c>
      <c r="C3865">
        <v>2443</v>
      </c>
      <c r="D3865">
        <v>2020</v>
      </c>
      <c r="E3865" s="1" t="s">
        <v>74</v>
      </c>
      <c r="F3865" t="s">
        <v>18</v>
      </c>
      <c r="G3865">
        <v>1140000</v>
      </c>
      <c r="H3865">
        <v>1200</v>
      </c>
      <c r="I3865">
        <v>4</v>
      </c>
      <c r="J3865">
        <v>18800</v>
      </c>
      <c r="K3865">
        <v>17</v>
      </c>
    </row>
    <row r="3866" spans="1:11" x14ac:dyDescent="0.3">
      <c r="A3866" t="s">
        <v>15</v>
      </c>
      <c r="B3866" t="s">
        <v>44</v>
      </c>
      <c r="C3866">
        <v>9731</v>
      </c>
      <c r="D3866">
        <v>2021</v>
      </c>
      <c r="E3866" s="1" t="s">
        <v>74</v>
      </c>
      <c r="F3866" t="s">
        <v>14</v>
      </c>
      <c r="G3866">
        <v>2740000</v>
      </c>
      <c r="H3866">
        <v>1800</v>
      </c>
      <c r="I3866">
        <v>7</v>
      </c>
      <c r="J3866">
        <v>16500</v>
      </c>
      <c r="K3866">
        <v>22</v>
      </c>
    </row>
    <row r="3867" spans="1:11" x14ac:dyDescent="0.3">
      <c r="A3867" t="s">
        <v>15</v>
      </c>
      <c r="B3867" t="s">
        <v>44</v>
      </c>
      <c r="C3867">
        <v>1046</v>
      </c>
      <c r="D3867">
        <v>2024</v>
      </c>
      <c r="E3867" s="1" t="s">
        <v>74</v>
      </c>
      <c r="F3867" t="s">
        <v>18</v>
      </c>
      <c r="G3867">
        <v>3280000</v>
      </c>
      <c r="H3867">
        <v>800</v>
      </c>
      <c r="I3867">
        <v>7</v>
      </c>
      <c r="J3867">
        <v>5400</v>
      </c>
      <c r="K3867">
        <v>20</v>
      </c>
    </row>
    <row r="3868" spans="1:11" x14ac:dyDescent="0.3">
      <c r="A3868" t="s">
        <v>11</v>
      </c>
      <c r="B3868" t="s">
        <v>37</v>
      </c>
      <c r="C3868">
        <v>9368</v>
      </c>
      <c r="D3868">
        <v>2023</v>
      </c>
      <c r="E3868" s="1" t="s">
        <v>74</v>
      </c>
      <c r="F3868" t="s">
        <v>14</v>
      </c>
      <c r="G3868">
        <v>2860000</v>
      </c>
      <c r="H3868">
        <v>1800</v>
      </c>
      <c r="I3868">
        <v>4</v>
      </c>
      <c r="J3868">
        <v>19600</v>
      </c>
      <c r="K3868">
        <v>24</v>
      </c>
    </row>
    <row r="3869" spans="1:11" x14ac:dyDescent="0.3">
      <c r="A3869" t="s">
        <v>23</v>
      </c>
      <c r="B3869" t="s">
        <v>73</v>
      </c>
      <c r="C3869">
        <v>9366</v>
      </c>
      <c r="D3869">
        <v>2016</v>
      </c>
      <c r="E3869" s="1" t="s">
        <v>74</v>
      </c>
      <c r="F3869" t="s">
        <v>18</v>
      </c>
      <c r="G3869">
        <v>3380000</v>
      </c>
      <c r="H3869">
        <v>1000</v>
      </c>
      <c r="I3869">
        <v>4</v>
      </c>
      <c r="J3869">
        <v>5900</v>
      </c>
      <c r="K3869">
        <v>13</v>
      </c>
    </row>
    <row r="3870" spans="1:11" x14ac:dyDescent="0.3">
      <c r="A3870" t="s">
        <v>30</v>
      </c>
      <c r="B3870" t="s">
        <v>53</v>
      </c>
      <c r="C3870">
        <v>2452</v>
      </c>
      <c r="D3870">
        <v>2020</v>
      </c>
      <c r="E3870" s="1" t="s">
        <v>74</v>
      </c>
      <c r="F3870" t="s">
        <v>18</v>
      </c>
      <c r="G3870">
        <v>920000</v>
      </c>
      <c r="H3870">
        <v>800</v>
      </c>
      <c r="I3870">
        <v>6</v>
      </c>
      <c r="J3870">
        <v>24100</v>
      </c>
      <c r="K3870">
        <v>19</v>
      </c>
    </row>
    <row r="3871" spans="1:11" x14ac:dyDescent="0.3">
      <c r="A3871" t="s">
        <v>41</v>
      </c>
      <c r="B3871" t="s">
        <v>69</v>
      </c>
      <c r="C3871">
        <v>9365</v>
      </c>
      <c r="D3871">
        <v>2022</v>
      </c>
      <c r="E3871" s="1" t="s">
        <v>74</v>
      </c>
      <c r="F3871" t="s">
        <v>18</v>
      </c>
      <c r="G3871">
        <v>1550000</v>
      </c>
      <c r="H3871">
        <v>1800</v>
      </c>
      <c r="I3871">
        <v>4</v>
      </c>
      <c r="J3871">
        <v>22900</v>
      </c>
      <c r="K3871">
        <v>12</v>
      </c>
    </row>
    <row r="3872" spans="1:11" x14ac:dyDescent="0.3">
      <c r="A3872" t="s">
        <v>15</v>
      </c>
      <c r="B3872" t="s">
        <v>44</v>
      </c>
      <c r="C3872">
        <v>2456</v>
      </c>
      <c r="D3872">
        <v>2023</v>
      </c>
      <c r="E3872" s="1" t="s">
        <v>74</v>
      </c>
      <c r="F3872" t="s">
        <v>18</v>
      </c>
      <c r="G3872">
        <v>2340000</v>
      </c>
      <c r="H3872">
        <v>1200</v>
      </c>
      <c r="I3872">
        <v>5</v>
      </c>
      <c r="J3872">
        <v>8200</v>
      </c>
      <c r="K3872">
        <v>13</v>
      </c>
    </row>
    <row r="3873" spans="1:11" x14ac:dyDescent="0.3">
      <c r="A3873" t="s">
        <v>25</v>
      </c>
      <c r="B3873" t="s">
        <v>61</v>
      </c>
      <c r="C3873">
        <v>2457</v>
      </c>
      <c r="D3873">
        <v>2024</v>
      </c>
      <c r="E3873" s="1" t="s">
        <v>74</v>
      </c>
      <c r="F3873" t="s">
        <v>14</v>
      </c>
      <c r="G3873">
        <v>1750000</v>
      </c>
      <c r="H3873">
        <v>800</v>
      </c>
      <c r="I3873">
        <v>4</v>
      </c>
      <c r="J3873">
        <v>21200</v>
      </c>
      <c r="K3873">
        <v>23</v>
      </c>
    </row>
    <row r="3874" spans="1:11" x14ac:dyDescent="0.3">
      <c r="A3874" t="s">
        <v>19</v>
      </c>
      <c r="B3874" t="s">
        <v>27</v>
      </c>
      <c r="C3874">
        <v>1026</v>
      </c>
      <c r="D3874">
        <v>2017</v>
      </c>
      <c r="E3874" s="1" t="s">
        <v>74</v>
      </c>
      <c r="F3874" t="s">
        <v>18</v>
      </c>
      <c r="G3874">
        <v>960000</v>
      </c>
      <c r="H3874">
        <v>800</v>
      </c>
      <c r="I3874">
        <v>4</v>
      </c>
      <c r="J3874">
        <v>5300</v>
      </c>
      <c r="K3874">
        <v>27</v>
      </c>
    </row>
    <row r="3875" spans="1:11" x14ac:dyDescent="0.3">
      <c r="A3875" t="s">
        <v>32</v>
      </c>
      <c r="B3875" t="s">
        <v>52</v>
      </c>
      <c r="C3875">
        <v>2462</v>
      </c>
      <c r="D3875">
        <v>2015</v>
      </c>
      <c r="E3875" s="1" t="s">
        <v>74</v>
      </c>
      <c r="F3875" t="s">
        <v>18</v>
      </c>
      <c r="G3875">
        <v>2820000</v>
      </c>
      <c r="H3875">
        <v>1000</v>
      </c>
      <c r="I3875">
        <v>6</v>
      </c>
      <c r="J3875">
        <v>23200</v>
      </c>
      <c r="K3875">
        <v>29</v>
      </c>
    </row>
    <row r="3876" spans="1:11" x14ac:dyDescent="0.3">
      <c r="A3876" t="s">
        <v>23</v>
      </c>
      <c r="B3876" t="s">
        <v>24</v>
      </c>
      <c r="C3876">
        <v>1023</v>
      </c>
      <c r="D3876">
        <v>2024</v>
      </c>
      <c r="E3876" s="1" t="s">
        <v>74</v>
      </c>
      <c r="F3876" t="s">
        <v>18</v>
      </c>
      <c r="G3876">
        <v>2900000</v>
      </c>
      <c r="H3876">
        <v>800</v>
      </c>
      <c r="I3876">
        <v>7</v>
      </c>
      <c r="J3876">
        <v>21800</v>
      </c>
      <c r="K3876">
        <v>11</v>
      </c>
    </row>
    <row r="3877" spans="1:11" x14ac:dyDescent="0.3">
      <c r="A3877" t="s">
        <v>15</v>
      </c>
      <c r="B3877" t="s">
        <v>51</v>
      </c>
      <c r="C3877">
        <v>1022</v>
      </c>
      <c r="D3877">
        <v>2019</v>
      </c>
      <c r="E3877" s="1" t="s">
        <v>74</v>
      </c>
      <c r="F3877" t="s">
        <v>14</v>
      </c>
      <c r="G3877">
        <v>2710000</v>
      </c>
      <c r="H3877">
        <v>1500</v>
      </c>
      <c r="I3877">
        <v>5</v>
      </c>
      <c r="J3877">
        <v>10700</v>
      </c>
      <c r="K3877">
        <v>19</v>
      </c>
    </row>
    <row r="3878" spans="1:11" x14ac:dyDescent="0.3">
      <c r="A3878" t="s">
        <v>38</v>
      </c>
      <c r="B3878" t="s">
        <v>49</v>
      </c>
      <c r="C3878">
        <v>1029</v>
      </c>
      <c r="D3878">
        <v>2016</v>
      </c>
      <c r="E3878" s="1" t="s">
        <v>74</v>
      </c>
      <c r="F3878" t="s">
        <v>18</v>
      </c>
      <c r="G3878">
        <v>1910000</v>
      </c>
      <c r="H3878">
        <v>1200</v>
      </c>
      <c r="I3878">
        <v>7</v>
      </c>
      <c r="J3878">
        <v>8600</v>
      </c>
      <c r="K3878">
        <v>18</v>
      </c>
    </row>
    <row r="3879" spans="1:11" x14ac:dyDescent="0.3">
      <c r="A3879" t="s">
        <v>15</v>
      </c>
      <c r="B3879" t="s">
        <v>16</v>
      </c>
      <c r="C3879">
        <v>1047</v>
      </c>
      <c r="D3879">
        <v>2018</v>
      </c>
      <c r="E3879" s="1" t="s">
        <v>74</v>
      </c>
      <c r="F3879" t="s">
        <v>14</v>
      </c>
      <c r="G3879">
        <v>1950000</v>
      </c>
      <c r="H3879">
        <v>1500</v>
      </c>
      <c r="I3879">
        <v>5</v>
      </c>
      <c r="J3879">
        <v>17000</v>
      </c>
      <c r="K3879">
        <v>30</v>
      </c>
    </row>
    <row r="3880" spans="1:11" x14ac:dyDescent="0.3">
      <c r="A3880" t="s">
        <v>23</v>
      </c>
      <c r="B3880" t="s">
        <v>64</v>
      </c>
      <c r="C3880">
        <v>1049</v>
      </c>
      <c r="D3880">
        <v>2018</v>
      </c>
      <c r="E3880" s="1" t="s">
        <v>74</v>
      </c>
      <c r="F3880" t="s">
        <v>18</v>
      </c>
      <c r="G3880">
        <v>2020000</v>
      </c>
      <c r="H3880">
        <v>1800</v>
      </c>
      <c r="I3880">
        <v>6</v>
      </c>
      <c r="J3880">
        <v>5500</v>
      </c>
      <c r="K3880">
        <v>21</v>
      </c>
    </row>
    <row r="3881" spans="1:11" x14ac:dyDescent="0.3">
      <c r="A3881" t="s">
        <v>15</v>
      </c>
      <c r="B3881" t="s">
        <v>44</v>
      </c>
      <c r="C3881">
        <v>1050</v>
      </c>
      <c r="D3881">
        <v>2018</v>
      </c>
      <c r="E3881" s="1" t="s">
        <v>74</v>
      </c>
      <c r="F3881" t="s">
        <v>18</v>
      </c>
      <c r="G3881">
        <v>2790000</v>
      </c>
      <c r="H3881">
        <v>1200</v>
      </c>
      <c r="I3881">
        <v>5</v>
      </c>
      <c r="J3881">
        <v>14800</v>
      </c>
      <c r="K3881">
        <v>23</v>
      </c>
    </row>
    <row r="3882" spans="1:11" x14ac:dyDescent="0.3">
      <c r="A3882" t="s">
        <v>11</v>
      </c>
      <c r="B3882" t="s">
        <v>37</v>
      </c>
      <c r="C3882">
        <v>1096</v>
      </c>
      <c r="D3882">
        <v>2023</v>
      </c>
      <c r="E3882" s="1" t="s">
        <v>74</v>
      </c>
      <c r="F3882" t="s">
        <v>18</v>
      </c>
      <c r="G3882">
        <v>1060000</v>
      </c>
      <c r="H3882">
        <v>1000</v>
      </c>
      <c r="I3882">
        <v>7</v>
      </c>
      <c r="J3882">
        <v>10000</v>
      </c>
      <c r="K3882">
        <v>20</v>
      </c>
    </row>
    <row r="3883" spans="1:11" x14ac:dyDescent="0.3">
      <c r="A3883" t="s">
        <v>38</v>
      </c>
      <c r="B3883" t="s">
        <v>49</v>
      </c>
      <c r="C3883">
        <v>9384</v>
      </c>
      <c r="D3883">
        <v>2022</v>
      </c>
      <c r="E3883" s="1" t="s">
        <v>74</v>
      </c>
      <c r="F3883" t="s">
        <v>18</v>
      </c>
      <c r="G3883">
        <v>1670000</v>
      </c>
      <c r="H3883">
        <v>2000</v>
      </c>
      <c r="I3883">
        <v>5</v>
      </c>
      <c r="J3883">
        <v>19400</v>
      </c>
      <c r="K3883">
        <v>16</v>
      </c>
    </row>
    <row r="3884" spans="1:11" x14ac:dyDescent="0.3">
      <c r="A3884" t="s">
        <v>15</v>
      </c>
      <c r="B3884" t="s">
        <v>44</v>
      </c>
      <c r="C3884">
        <v>2392</v>
      </c>
      <c r="D3884">
        <v>2020</v>
      </c>
      <c r="E3884" s="1" t="s">
        <v>74</v>
      </c>
      <c r="F3884" t="s">
        <v>18</v>
      </c>
      <c r="G3884">
        <v>1590000</v>
      </c>
      <c r="H3884">
        <v>1500</v>
      </c>
      <c r="I3884">
        <v>7</v>
      </c>
      <c r="J3884">
        <v>15700</v>
      </c>
      <c r="K3884">
        <v>17</v>
      </c>
    </row>
    <row r="3885" spans="1:11" x14ac:dyDescent="0.3">
      <c r="A3885" t="s">
        <v>32</v>
      </c>
      <c r="B3885" t="s">
        <v>68</v>
      </c>
      <c r="C3885">
        <v>1090</v>
      </c>
      <c r="D3885">
        <v>2024</v>
      </c>
      <c r="E3885" s="1" t="s">
        <v>74</v>
      </c>
      <c r="F3885" t="s">
        <v>18</v>
      </c>
      <c r="G3885">
        <v>1320000</v>
      </c>
      <c r="H3885">
        <v>1500</v>
      </c>
      <c r="I3885">
        <v>5</v>
      </c>
      <c r="J3885">
        <v>19300</v>
      </c>
      <c r="K3885">
        <v>24</v>
      </c>
    </row>
    <row r="3886" spans="1:11" x14ac:dyDescent="0.3">
      <c r="A3886" t="s">
        <v>32</v>
      </c>
      <c r="B3886" t="s">
        <v>52</v>
      </c>
      <c r="C3886">
        <v>1088</v>
      </c>
      <c r="D3886">
        <v>2017</v>
      </c>
      <c r="E3886" s="1" t="s">
        <v>74</v>
      </c>
      <c r="F3886" t="s">
        <v>18</v>
      </c>
      <c r="G3886">
        <v>3130000</v>
      </c>
      <c r="H3886">
        <v>1500</v>
      </c>
      <c r="I3886">
        <v>7</v>
      </c>
      <c r="J3886">
        <v>10000</v>
      </c>
      <c r="K3886">
        <v>22</v>
      </c>
    </row>
    <row r="3887" spans="1:11" x14ac:dyDescent="0.3">
      <c r="A3887" t="s">
        <v>41</v>
      </c>
      <c r="B3887" t="s">
        <v>42</v>
      </c>
      <c r="C3887">
        <v>2397</v>
      </c>
      <c r="D3887">
        <v>2022</v>
      </c>
      <c r="E3887" s="1" t="s">
        <v>74</v>
      </c>
      <c r="F3887" t="s">
        <v>18</v>
      </c>
      <c r="G3887">
        <v>1770000</v>
      </c>
      <c r="H3887">
        <v>1200</v>
      </c>
      <c r="I3887">
        <v>4</v>
      </c>
      <c r="J3887">
        <v>11900</v>
      </c>
      <c r="K3887">
        <v>25</v>
      </c>
    </row>
    <row r="3888" spans="1:11" x14ac:dyDescent="0.3">
      <c r="A3888" t="s">
        <v>11</v>
      </c>
      <c r="B3888" t="s">
        <v>17</v>
      </c>
      <c r="C3888">
        <v>1080</v>
      </c>
      <c r="D3888">
        <v>2016</v>
      </c>
      <c r="E3888" s="1" t="s">
        <v>74</v>
      </c>
      <c r="F3888" t="s">
        <v>18</v>
      </c>
      <c r="G3888">
        <v>940000</v>
      </c>
      <c r="H3888">
        <v>800</v>
      </c>
      <c r="I3888">
        <v>7</v>
      </c>
      <c r="J3888">
        <v>16700</v>
      </c>
      <c r="K3888">
        <v>16</v>
      </c>
    </row>
    <row r="3889" spans="1:11" x14ac:dyDescent="0.3">
      <c r="A3889" t="s">
        <v>41</v>
      </c>
      <c r="B3889" t="s">
        <v>63</v>
      </c>
      <c r="C3889">
        <v>9724</v>
      </c>
      <c r="D3889">
        <v>2021</v>
      </c>
      <c r="E3889" s="1" t="s">
        <v>74</v>
      </c>
      <c r="F3889" t="s">
        <v>14</v>
      </c>
      <c r="G3889">
        <v>1840000</v>
      </c>
      <c r="H3889">
        <v>1500</v>
      </c>
      <c r="I3889">
        <v>7</v>
      </c>
      <c r="J3889">
        <v>15200</v>
      </c>
      <c r="K3889">
        <v>21</v>
      </c>
    </row>
    <row r="3890" spans="1:11" x14ac:dyDescent="0.3">
      <c r="A3890" t="s">
        <v>23</v>
      </c>
      <c r="B3890" t="s">
        <v>60</v>
      </c>
      <c r="C3890">
        <v>1076</v>
      </c>
      <c r="D3890">
        <v>2019</v>
      </c>
      <c r="E3890" s="1" t="s">
        <v>74</v>
      </c>
      <c r="F3890" t="s">
        <v>14</v>
      </c>
      <c r="G3890">
        <v>2120000</v>
      </c>
      <c r="H3890">
        <v>1200</v>
      </c>
      <c r="I3890">
        <v>5</v>
      </c>
      <c r="J3890">
        <v>12500</v>
      </c>
      <c r="K3890">
        <v>25</v>
      </c>
    </row>
    <row r="3891" spans="1:11" x14ac:dyDescent="0.3">
      <c r="A3891" t="s">
        <v>38</v>
      </c>
      <c r="B3891" t="s">
        <v>49</v>
      </c>
      <c r="C3891">
        <v>9725</v>
      </c>
      <c r="D3891">
        <v>2023</v>
      </c>
      <c r="E3891" s="1" t="s">
        <v>74</v>
      </c>
      <c r="F3891" t="s">
        <v>14</v>
      </c>
      <c r="G3891">
        <v>2360000</v>
      </c>
      <c r="H3891">
        <v>2500</v>
      </c>
      <c r="I3891">
        <v>7</v>
      </c>
      <c r="J3891">
        <v>15200</v>
      </c>
      <c r="K3891">
        <v>25</v>
      </c>
    </row>
    <row r="3892" spans="1:11" x14ac:dyDescent="0.3">
      <c r="A3892" t="s">
        <v>25</v>
      </c>
      <c r="B3892" t="s">
        <v>66</v>
      </c>
      <c r="C3892">
        <v>2406</v>
      </c>
      <c r="D3892">
        <v>2016</v>
      </c>
      <c r="E3892" s="1" t="s">
        <v>74</v>
      </c>
      <c r="F3892" t="s">
        <v>18</v>
      </c>
      <c r="G3892">
        <v>2160000</v>
      </c>
      <c r="H3892">
        <v>1200</v>
      </c>
      <c r="I3892">
        <v>5</v>
      </c>
      <c r="J3892">
        <v>12100</v>
      </c>
      <c r="K3892">
        <v>13</v>
      </c>
    </row>
    <row r="3893" spans="1:11" x14ac:dyDescent="0.3">
      <c r="A3893" t="s">
        <v>11</v>
      </c>
      <c r="B3893" t="s">
        <v>36</v>
      </c>
      <c r="C3893">
        <v>1065</v>
      </c>
      <c r="D3893">
        <v>2020</v>
      </c>
      <c r="E3893" s="1" t="s">
        <v>74</v>
      </c>
      <c r="F3893" t="s">
        <v>14</v>
      </c>
      <c r="G3893">
        <v>2010000</v>
      </c>
      <c r="H3893">
        <v>1800</v>
      </c>
      <c r="I3893">
        <v>7</v>
      </c>
      <c r="J3893">
        <v>5300</v>
      </c>
      <c r="K3893">
        <v>22</v>
      </c>
    </row>
    <row r="3894" spans="1:11" x14ac:dyDescent="0.3">
      <c r="A3894" t="s">
        <v>32</v>
      </c>
      <c r="B3894" t="s">
        <v>56</v>
      </c>
      <c r="C3894">
        <v>2407</v>
      </c>
      <c r="D3894">
        <v>2016</v>
      </c>
      <c r="E3894" s="1" t="s">
        <v>74</v>
      </c>
      <c r="F3894" t="s">
        <v>14</v>
      </c>
      <c r="G3894">
        <v>2590000</v>
      </c>
      <c r="H3894">
        <v>800</v>
      </c>
      <c r="I3894">
        <v>5</v>
      </c>
      <c r="J3894">
        <v>5300</v>
      </c>
      <c r="K3894">
        <v>28</v>
      </c>
    </row>
    <row r="3895" spans="1:11" x14ac:dyDescent="0.3">
      <c r="A3895" t="s">
        <v>21</v>
      </c>
      <c r="B3895" t="s">
        <v>34</v>
      </c>
      <c r="C3895">
        <v>2409</v>
      </c>
      <c r="D3895">
        <v>2022</v>
      </c>
      <c r="E3895" s="1" t="s">
        <v>74</v>
      </c>
      <c r="F3895" t="s">
        <v>18</v>
      </c>
      <c r="G3895">
        <v>950000</v>
      </c>
      <c r="H3895">
        <v>2500</v>
      </c>
      <c r="I3895">
        <v>5</v>
      </c>
      <c r="J3895">
        <v>8800</v>
      </c>
      <c r="K3895">
        <v>15</v>
      </c>
    </row>
    <row r="3896" spans="1:11" x14ac:dyDescent="0.3">
      <c r="A3896" t="s">
        <v>21</v>
      </c>
      <c r="B3896" t="s">
        <v>34</v>
      </c>
      <c r="C3896">
        <v>1064</v>
      </c>
      <c r="D3896">
        <v>2016</v>
      </c>
      <c r="E3896" s="1" t="s">
        <v>74</v>
      </c>
      <c r="F3896" t="s">
        <v>14</v>
      </c>
      <c r="G3896">
        <v>3120000</v>
      </c>
      <c r="H3896">
        <v>1500</v>
      </c>
      <c r="I3896">
        <v>6</v>
      </c>
      <c r="J3896">
        <v>7900</v>
      </c>
      <c r="K3896">
        <v>29</v>
      </c>
    </row>
    <row r="3897" spans="1:11" x14ac:dyDescent="0.3">
      <c r="A3897" t="s">
        <v>25</v>
      </c>
      <c r="B3897" t="s">
        <v>71</v>
      </c>
      <c r="C3897">
        <v>2419</v>
      </c>
      <c r="D3897">
        <v>2019</v>
      </c>
      <c r="E3897" s="1" t="s">
        <v>74</v>
      </c>
      <c r="F3897" t="s">
        <v>14</v>
      </c>
      <c r="G3897">
        <v>1460000</v>
      </c>
      <c r="H3897">
        <v>1800</v>
      </c>
      <c r="I3897">
        <v>5</v>
      </c>
      <c r="J3897">
        <v>12900</v>
      </c>
      <c r="K3897">
        <v>22</v>
      </c>
    </row>
    <row r="3898" spans="1:11" x14ac:dyDescent="0.3">
      <c r="A3898" t="s">
        <v>41</v>
      </c>
      <c r="B3898" t="s">
        <v>42</v>
      </c>
      <c r="C3898">
        <v>9377</v>
      </c>
      <c r="D3898">
        <v>2023</v>
      </c>
      <c r="E3898" s="1" t="s">
        <v>74</v>
      </c>
      <c r="F3898" t="s">
        <v>14</v>
      </c>
      <c r="G3898">
        <v>660000</v>
      </c>
      <c r="H3898">
        <v>1000</v>
      </c>
      <c r="I3898">
        <v>6</v>
      </c>
      <c r="J3898">
        <v>19700</v>
      </c>
      <c r="K3898">
        <v>11</v>
      </c>
    </row>
    <row r="3899" spans="1:11" x14ac:dyDescent="0.3">
      <c r="A3899" t="s">
        <v>15</v>
      </c>
      <c r="B3899" t="s">
        <v>51</v>
      </c>
      <c r="C3899">
        <v>9728</v>
      </c>
      <c r="D3899">
        <v>2015</v>
      </c>
      <c r="E3899" s="1" t="s">
        <v>74</v>
      </c>
      <c r="F3899" t="s">
        <v>14</v>
      </c>
      <c r="G3899">
        <v>420000</v>
      </c>
      <c r="H3899">
        <v>1500</v>
      </c>
      <c r="I3899">
        <v>7</v>
      </c>
      <c r="J3899">
        <v>14900</v>
      </c>
      <c r="K3899">
        <v>12</v>
      </c>
    </row>
    <row r="3900" spans="1:11" x14ac:dyDescent="0.3">
      <c r="A3900" t="s">
        <v>30</v>
      </c>
      <c r="B3900" t="s">
        <v>31</v>
      </c>
      <c r="C3900">
        <v>9729</v>
      </c>
      <c r="D3900">
        <v>2022</v>
      </c>
      <c r="E3900" s="1" t="s">
        <v>74</v>
      </c>
      <c r="F3900" t="s">
        <v>14</v>
      </c>
      <c r="G3900">
        <v>1470000</v>
      </c>
      <c r="H3900">
        <v>1000</v>
      </c>
      <c r="I3900">
        <v>5</v>
      </c>
      <c r="J3900">
        <v>8100</v>
      </c>
      <c r="K3900">
        <v>22</v>
      </c>
    </row>
    <row r="3901" spans="1:11" x14ac:dyDescent="0.3">
      <c r="A3901" t="s">
        <v>21</v>
      </c>
      <c r="B3901" t="s">
        <v>34</v>
      </c>
      <c r="C3901">
        <v>1051</v>
      </c>
      <c r="D3901">
        <v>2022</v>
      </c>
      <c r="E3901" s="1" t="s">
        <v>74</v>
      </c>
      <c r="F3901" t="s">
        <v>18</v>
      </c>
      <c r="G3901">
        <v>1240000</v>
      </c>
      <c r="H3901">
        <v>2000</v>
      </c>
      <c r="I3901">
        <v>5</v>
      </c>
      <c r="J3901">
        <v>10200</v>
      </c>
      <c r="K3901">
        <v>29</v>
      </c>
    </row>
    <row r="3902" spans="1:11" x14ac:dyDescent="0.3">
      <c r="A3902" t="s">
        <v>19</v>
      </c>
      <c r="B3902" t="s">
        <v>27</v>
      </c>
      <c r="C3902">
        <v>9375</v>
      </c>
      <c r="D3902">
        <v>2018</v>
      </c>
      <c r="E3902" s="1" t="s">
        <v>74</v>
      </c>
      <c r="F3902" t="s">
        <v>14</v>
      </c>
      <c r="G3902">
        <v>2760000</v>
      </c>
      <c r="H3902">
        <v>1800</v>
      </c>
      <c r="I3902">
        <v>6</v>
      </c>
      <c r="J3902">
        <v>17300</v>
      </c>
      <c r="K3902">
        <v>14</v>
      </c>
    </row>
    <row r="3903" spans="1:11" x14ac:dyDescent="0.3">
      <c r="A3903" t="s">
        <v>19</v>
      </c>
      <c r="B3903" t="s">
        <v>57</v>
      </c>
      <c r="C3903">
        <v>2466</v>
      </c>
      <c r="D3903">
        <v>2015</v>
      </c>
      <c r="E3903" s="1" t="s">
        <v>74</v>
      </c>
      <c r="F3903" t="s">
        <v>18</v>
      </c>
      <c r="G3903">
        <v>2610000</v>
      </c>
      <c r="H3903">
        <v>2500</v>
      </c>
      <c r="I3903">
        <v>4</v>
      </c>
      <c r="J3903">
        <v>6400</v>
      </c>
      <c r="K3903">
        <v>11</v>
      </c>
    </row>
    <row r="3904" spans="1:11" x14ac:dyDescent="0.3">
      <c r="A3904" t="s">
        <v>25</v>
      </c>
      <c r="B3904" t="s">
        <v>71</v>
      </c>
      <c r="C3904">
        <v>9363</v>
      </c>
      <c r="D3904">
        <v>2020</v>
      </c>
      <c r="E3904" s="1" t="s">
        <v>74</v>
      </c>
      <c r="F3904" t="s">
        <v>14</v>
      </c>
      <c r="G3904">
        <v>990000</v>
      </c>
      <c r="H3904">
        <v>1000</v>
      </c>
      <c r="I3904">
        <v>5</v>
      </c>
      <c r="J3904">
        <v>23900</v>
      </c>
      <c r="K3904">
        <v>28</v>
      </c>
    </row>
    <row r="3905" spans="1:11" x14ac:dyDescent="0.3">
      <c r="A3905" t="s">
        <v>15</v>
      </c>
      <c r="B3905" t="s">
        <v>58</v>
      </c>
      <c r="C3905">
        <v>2469</v>
      </c>
      <c r="D3905">
        <v>2018</v>
      </c>
      <c r="E3905" s="1" t="s">
        <v>74</v>
      </c>
      <c r="F3905" t="s">
        <v>14</v>
      </c>
      <c r="G3905">
        <v>590000</v>
      </c>
      <c r="H3905">
        <v>1200</v>
      </c>
      <c r="I3905">
        <v>7</v>
      </c>
      <c r="J3905">
        <v>23900</v>
      </c>
      <c r="K3905">
        <v>28</v>
      </c>
    </row>
    <row r="3906" spans="1:11" x14ac:dyDescent="0.3">
      <c r="A3906" t="s">
        <v>19</v>
      </c>
      <c r="B3906" t="s">
        <v>27</v>
      </c>
      <c r="C3906">
        <v>9362</v>
      </c>
      <c r="D3906">
        <v>2017</v>
      </c>
      <c r="E3906" s="1" t="s">
        <v>74</v>
      </c>
      <c r="F3906" t="s">
        <v>14</v>
      </c>
      <c r="G3906">
        <v>1360000</v>
      </c>
      <c r="H3906">
        <v>2000</v>
      </c>
      <c r="I3906">
        <v>4</v>
      </c>
      <c r="J3906">
        <v>22100</v>
      </c>
      <c r="K3906">
        <v>21</v>
      </c>
    </row>
    <row r="3907" spans="1:11" x14ac:dyDescent="0.3">
      <c r="A3907" t="s">
        <v>21</v>
      </c>
      <c r="B3907" t="s">
        <v>45</v>
      </c>
      <c r="C3907">
        <v>2511</v>
      </c>
      <c r="D3907">
        <v>2022</v>
      </c>
      <c r="E3907" s="1" t="s">
        <v>74</v>
      </c>
      <c r="F3907" t="s">
        <v>14</v>
      </c>
      <c r="G3907">
        <v>2810000</v>
      </c>
      <c r="H3907">
        <v>1000</v>
      </c>
      <c r="I3907">
        <v>4</v>
      </c>
      <c r="J3907">
        <v>15900</v>
      </c>
      <c r="K3907">
        <v>13</v>
      </c>
    </row>
    <row r="3908" spans="1:11" x14ac:dyDescent="0.3">
      <c r="A3908" t="s">
        <v>38</v>
      </c>
      <c r="B3908" t="s">
        <v>48</v>
      </c>
      <c r="C3908">
        <v>992</v>
      </c>
      <c r="D3908">
        <v>2017</v>
      </c>
      <c r="E3908" s="1" t="s">
        <v>74</v>
      </c>
      <c r="F3908" t="s">
        <v>18</v>
      </c>
      <c r="G3908">
        <v>420000</v>
      </c>
      <c r="H3908">
        <v>800</v>
      </c>
      <c r="I3908">
        <v>5</v>
      </c>
      <c r="J3908">
        <v>10400</v>
      </c>
      <c r="K3908">
        <v>21</v>
      </c>
    </row>
    <row r="3909" spans="1:11" x14ac:dyDescent="0.3">
      <c r="A3909" t="s">
        <v>23</v>
      </c>
      <c r="B3909" t="s">
        <v>73</v>
      </c>
      <c r="C3909">
        <v>2514</v>
      </c>
      <c r="D3909">
        <v>2024</v>
      </c>
      <c r="E3909" s="1" t="s">
        <v>74</v>
      </c>
      <c r="F3909" t="s">
        <v>18</v>
      </c>
      <c r="G3909">
        <v>1540000</v>
      </c>
      <c r="H3909">
        <v>1800</v>
      </c>
      <c r="I3909">
        <v>7</v>
      </c>
      <c r="J3909">
        <v>20400</v>
      </c>
      <c r="K3909">
        <v>23</v>
      </c>
    </row>
    <row r="3910" spans="1:11" x14ac:dyDescent="0.3">
      <c r="A3910" t="s">
        <v>21</v>
      </c>
      <c r="B3910" t="s">
        <v>45</v>
      </c>
      <c r="C3910">
        <v>2517</v>
      </c>
      <c r="D3910">
        <v>2019</v>
      </c>
      <c r="E3910" s="1" t="s">
        <v>74</v>
      </c>
      <c r="F3910" t="s">
        <v>18</v>
      </c>
      <c r="G3910">
        <v>540000</v>
      </c>
      <c r="H3910">
        <v>2500</v>
      </c>
      <c r="I3910">
        <v>5</v>
      </c>
      <c r="J3910">
        <v>7800</v>
      </c>
      <c r="K3910">
        <v>30</v>
      </c>
    </row>
    <row r="3911" spans="1:11" x14ac:dyDescent="0.3">
      <c r="A3911" t="s">
        <v>11</v>
      </c>
      <c r="B3911" t="s">
        <v>37</v>
      </c>
      <c r="C3911">
        <v>9748</v>
      </c>
      <c r="D3911">
        <v>2018</v>
      </c>
      <c r="E3911" s="1" t="s">
        <v>74</v>
      </c>
      <c r="F3911" t="s">
        <v>14</v>
      </c>
      <c r="G3911">
        <v>2550000</v>
      </c>
      <c r="H3911">
        <v>2000</v>
      </c>
      <c r="I3911">
        <v>7</v>
      </c>
      <c r="J3911">
        <v>24900</v>
      </c>
      <c r="K3911">
        <v>14</v>
      </c>
    </row>
    <row r="3912" spans="1:11" x14ac:dyDescent="0.3">
      <c r="A3912" t="s">
        <v>15</v>
      </c>
      <c r="B3912" t="s">
        <v>58</v>
      </c>
      <c r="C3912">
        <v>2518</v>
      </c>
      <c r="D3912">
        <v>2023</v>
      </c>
      <c r="E3912" s="1" t="s">
        <v>74</v>
      </c>
      <c r="F3912" t="s">
        <v>18</v>
      </c>
      <c r="G3912">
        <v>770000</v>
      </c>
      <c r="H3912">
        <v>1800</v>
      </c>
      <c r="I3912">
        <v>4</v>
      </c>
      <c r="J3912">
        <v>17500</v>
      </c>
      <c r="K3912">
        <v>27</v>
      </c>
    </row>
    <row r="3913" spans="1:11" x14ac:dyDescent="0.3">
      <c r="A3913" t="s">
        <v>25</v>
      </c>
      <c r="B3913" t="s">
        <v>61</v>
      </c>
      <c r="C3913">
        <v>9749</v>
      </c>
      <c r="D3913">
        <v>2015</v>
      </c>
      <c r="E3913" s="1" t="s">
        <v>74</v>
      </c>
      <c r="F3913" t="s">
        <v>14</v>
      </c>
      <c r="G3913">
        <v>2390000</v>
      </c>
      <c r="H3913">
        <v>2000</v>
      </c>
      <c r="I3913">
        <v>7</v>
      </c>
      <c r="J3913">
        <v>13800</v>
      </c>
      <c r="K3913">
        <v>15</v>
      </c>
    </row>
    <row r="3914" spans="1:11" x14ac:dyDescent="0.3">
      <c r="A3914" t="s">
        <v>11</v>
      </c>
      <c r="B3914" t="s">
        <v>36</v>
      </c>
      <c r="C3914">
        <v>2520</v>
      </c>
      <c r="D3914">
        <v>2017</v>
      </c>
      <c r="E3914" s="1" t="s">
        <v>74</v>
      </c>
      <c r="F3914" t="s">
        <v>18</v>
      </c>
      <c r="G3914">
        <v>1610000</v>
      </c>
      <c r="H3914">
        <v>1200</v>
      </c>
      <c r="I3914">
        <v>4</v>
      </c>
      <c r="J3914">
        <v>24900</v>
      </c>
      <c r="K3914">
        <v>12</v>
      </c>
    </row>
    <row r="3915" spans="1:11" x14ac:dyDescent="0.3">
      <c r="A3915" t="s">
        <v>15</v>
      </c>
      <c r="B3915" t="s">
        <v>58</v>
      </c>
      <c r="C3915">
        <v>9751</v>
      </c>
      <c r="D3915">
        <v>2024</v>
      </c>
      <c r="E3915" s="1" t="s">
        <v>74</v>
      </c>
      <c r="F3915" t="s">
        <v>14</v>
      </c>
      <c r="G3915">
        <v>1860000</v>
      </c>
      <c r="H3915">
        <v>1200</v>
      </c>
      <c r="I3915">
        <v>4</v>
      </c>
      <c r="J3915">
        <v>7800</v>
      </c>
      <c r="K3915">
        <v>11</v>
      </c>
    </row>
    <row r="3916" spans="1:11" x14ac:dyDescent="0.3">
      <c r="A3916" t="s">
        <v>21</v>
      </c>
      <c r="B3916" t="s">
        <v>34</v>
      </c>
      <c r="C3916">
        <v>2526</v>
      </c>
      <c r="D3916">
        <v>2023</v>
      </c>
      <c r="E3916" s="1" t="s">
        <v>74</v>
      </c>
      <c r="F3916" t="s">
        <v>14</v>
      </c>
      <c r="G3916">
        <v>3450000</v>
      </c>
      <c r="H3916">
        <v>1000</v>
      </c>
      <c r="I3916">
        <v>7</v>
      </c>
      <c r="J3916">
        <v>6200</v>
      </c>
      <c r="K3916">
        <v>16</v>
      </c>
    </row>
    <row r="3917" spans="1:11" x14ac:dyDescent="0.3">
      <c r="A3917" t="s">
        <v>21</v>
      </c>
      <c r="B3917" t="s">
        <v>45</v>
      </c>
      <c r="C3917">
        <v>982</v>
      </c>
      <c r="D3917">
        <v>2024</v>
      </c>
      <c r="E3917" s="1" t="s">
        <v>74</v>
      </c>
      <c r="F3917" t="s">
        <v>14</v>
      </c>
      <c r="G3917">
        <v>940000</v>
      </c>
      <c r="H3917">
        <v>800</v>
      </c>
      <c r="I3917">
        <v>7</v>
      </c>
      <c r="J3917">
        <v>10700</v>
      </c>
      <c r="K3917">
        <v>26</v>
      </c>
    </row>
    <row r="3918" spans="1:11" x14ac:dyDescent="0.3">
      <c r="A3918" t="s">
        <v>21</v>
      </c>
      <c r="B3918" t="s">
        <v>22</v>
      </c>
      <c r="C3918">
        <v>2530</v>
      </c>
      <c r="D3918">
        <v>2018</v>
      </c>
      <c r="E3918" s="1" t="s">
        <v>74</v>
      </c>
      <c r="F3918" t="s">
        <v>14</v>
      </c>
      <c r="G3918">
        <v>3360000</v>
      </c>
      <c r="H3918">
        <v>1800</v>
      </c>
      <c r="I3918">
        <v>6</v>
      </c>
      <c r="J3918">
        <v>22800</v>
      </c>
      <c r="K3918">
        <v>20</v>
      </c>
    </row>
    <row r="3919" spans="1:11" x14ac:dyDescent="0.3">
      <c r="A3919" t="s">
        <v>25</v>
      </c>
      <c r="B3919" t="s">
        <v>71</v>
      </c>
      <c r="C3919">
        <v>978</v>
      </c>
      <c r="D3919">
        <v>2023</v>
      </c>
      <c r="E3919" s="1" t="s">
        <v>74</v>
      </c>
      <c r="F3919" t="s">
        <v>14</v>
      </c>
      <c r="G3919">
        <v>2790000</v>
      </c>
      <c r="H3919">
        <v>1500</v>
      </c>
      <c r="I3919">
        <v>7</v>
      </c>
      <c r="J3919">
        <v>6000</v>
      </c>
      <c r="K3919">
        <v>12</v>
      </c>
    </row>
    <row r="3920" spans="1:11" x14ac:dyDescent="0.3">
      <c r="A3920" t="s">
        <v>15</v>
      </c>
      <c r="B3920" t="s">
        <v>29</v>
      </c>
      <c r="C3920">
        <v>976</v>
      </c>
      <c r="D3920">
        <v>2016</v>
      </c>
      <c r="E3920" s="1" t="s">
        <v>74</v>
      </c>
      <c r="F3920" t="s">
        <v>14</v>
      </c>
      <c r="G3920">
        <v>940000</v>
      </c>
      <c r="H3920">
        <v>1800</v>
      </c>
      <c r="I3920">
        <v>4</v>
      </c>
      <c r="J3920">
        <v>13000</v>
      </c>
      <c r="K3920">
        <v>25</v>
      </c>
    </row>
    <row r="3921" spans="1:11" x14ac:dyDescent="0.3">
      <c r="A3921" t="s">
        <v>21</v>
      </c>
      <c r="B3921" t="s">
        <v>28</v>
      </c>
      <c r="C3921">
        <v>9342</v>
      </c>
      <c r="D3921">
        <v>2018</v>
      </c>
      <c r="E3921" s="1" t="s">
        <v>74</v>
      </c>
      <c r="F3921" t="s">
        <v>18</v>
      </c>
      <c r="G3921">
        <v>670000</v>
      </c>
      <c r="H3921">
        <v>1800</v>
      </c>
      <c r="I3921">
        <v>5</v>
      </c>
      <c r="J3921">
        <v>15500</v>
      </c>
      <c r="K3921">
        <v>14</v>
      </c>
    </row>
    <row r="3922" spans="1:11" x14ac:dyDescent="0.3">
      <c r="A3922" t="s">
        <v>32</v>
      </c>
      <c r="B3922" t="s">
        <v>68</v>
      </c>
      <c r="C3922">
        <v>2539</v>
      </c>
      <c r="D3922">
        <v>2023</v>
      </c>
      <c r="E3922" s="1" t="s">
        <v>74</v>
      </c>
      <c r="F3922" t="s">
        <v>18</v>
      </c>
      <c r="G3922">
        <v>1070000</v>
      </c>
      <c r="H3922">
        <v>1200</v>
      </c>
      <c r="I3922">
        <v>7</v>
      </c>
      <c r="J3922">
        <v>6800</v>
      </c>
      <c r="K3922">
        <v>14</v>
      </c>
    </row>
    <row r="3923" spans="1:11" x14ac:dyDescent="0.3">
      <c r="A3923" t="s">
        <v>25</v>
      </c>
      <c r="B3923" t="s">
        <v>62</v>
      </c>
      <c r="C3923">
        <v>2541</v>
      </c>
      <c r="D3923">
        <v>2024</v>
      </c>
      <c r="E3923" s="1" t="s">
        <v>74</v>
      </c>
      <c r="F3923" t="s">
        <v>18</v>
      </c>
      <c r="G3923">
        <v>3470000</v>
      </c>
      <c r="H3923">
        <v>1000</v>
      </c>
      <c r="I3923">
        <v>4</v>
      </c>
      <c r="J3923">
        <v>21400</v>
      </c>
      <c r="K3923">
        <v>20</v>
      </c>
    </row>
    <row r="3924" spans="1:11" x14ac:dyDescent="0.3">
      <c r="A3924" t="s">
        <v>41</v>
      </c>
      <c r="B3924" t="s">
        <v>63</v>
      </c>
      <c r="C3924">
        <v>972</v>
      </c>
      <c r="D3924">
        <v>2020</v>
      </c>
      <c r="E3924" s="1" t="s">
        <v>74</v>
      </c>
      <c r="F3924" t="s">
        <v>14</v>
      </c>
      <c r="G3924">
        <v>1170000</v>
      </c>
      <c r="H3924">
        <v>1000</v>
      </c>
      <c r="I3924">
        <v>6</v>
      </c>
      <c r="J3924">
        <v>12200</v>
      </c>
      <c r="K3924">
        <v>10</v>
      </c>
    </row>
    <row r="3925" spans="1:11" x14ac:dyDescent="0.3">
      <c r="A3925" t="s">
        <v>38</v>
      </c>
      <c r="B3925" t="s">
        <v>39</v>
      </c>
      <c r="C3925">
        <v>971</v>
      </c>
      <c r="D3925">
        <v>2016</v>
      </c>
      <c r="E3925" s="1" t="s">
        <v>74</v>
      </c>
      <c r="F3925" t="s">
        <v>14</v>
      </c>
      <c r="G3925">
        <v>2760000</v>
      </c>
      <c r="H3925">
        <v>1500</v>
      </c>
      <c r="I3925">
        <v>5</v>
      </c>
      <c r="J3925">
        <v>14800</v>
      </c>
      <c r="K3925">
        <v>19</v>
      </c>
    </row>
    <row r="3926" spans="1:11" x14ac:dyDescent="0.3">
      <c r="A3926" t="s">
        <v>32</v>
      </c>
      <c r="B3926" t="s">
        <v>33</v>
      </c>
      <c r="C3926">
        <v>969</v>
      </c>
      <c r="D3926">
        <v>2018</v>
      </c>
      <c r="E3926" s="1" t="s">
        <v>74</v>
      </c>
      <c r="F3926" t="s">
        <v>14</v>
      </c>
      <c r="G3926">
        <v>1100000</v>
      </c>
      <c r="H3926">
        <v>1800</v>
      </c>
      <c r="I3926">
        <v>5</v>
      </c>
      <c r="J3926">
        <v>17900</v>
      </c>
      <c r="K3926">
        <v>12</v>
      </c>
    </row>
    <row r="3927" spans="1:11" x14ac:dyDescent="0.3">
      <c r="A3927" t="s">
        <v>15</v>
      </c>
      <c r="B3927" t="s">
        <v>51</v>
      </c>
      <c r="C3927">
        <v>9335</v>
      </c>
      <c r="D3927">
        <v>2024</v>
      </c>
      <c r="E3927" s="1" t="s">
        <v>74</v>
      </c>
      <c r="F3927" t="s">
        <v>18</v>
      </c>
      <c r="G3927">
        <v>1800000</v>
      </c>
      <c r="H3927">
        <v>1500</v>
      </c>
      <c r="I3927">
        <v>6</v>
      </c>
      <c r="J3927">
        <v>18500</v>
      </c>
      <c r="K3927">
        <v>24</v>
      </c>
    </row>
    <row r="3928" spans="1:11" x14ac:dyDescent="0.3">
      <c r="A3928" t="s">
        <v>30</v>
      </c>
      <c r="B3928" t="s">
        <v>50</v>
      </c>
      <c r="C3928">
        <v>2510</v>
      </c>
      <c r="D3928">
        <v>2015</v>
      </c>
      <c r="E3928" s="1" t="s">
        <v>74</v>
      </c>
      <c r="F3928" t="s">
        <v>18</v>
      </c>
      <c r="G3928">
        <v>1780000</v>
      </c>
      <c r="H3928">
        <v>800</v>
      </c>
      <c r="I3928">
        <v>4</v>
      </c>
      <c r="J3928">
        <v>22400</v>
      </c>
      <c r="K3928">
        <v>15</v>
      </c>
    </row>
    <row r="3929" spans="1:11" x14ac:dyDescent="0.3">
      <c r="A3929" t="s">
        <v>38</v>
      </c>
      <c r="B3929" t="s">
        <v>67</v>
      </c>
      <c r="C3929">
        <v>967</v>
      </c>
      <c r="D3929">
        <v>2021</v>
      </c>
      <c r="E3929" s="1" t="s">
        <v>74</v>
      </c>
      <c r="F3929" t="s">
        <v>14</v>
      </c>
      <c r="G3929">
        <v>2070000</v>
      </c>
      <c r="H3929">
        <v>1500</v>
      </c>
      <c r="I3929">
        <v>6</v>
      </c>
      <c r="J3929">
        <v>14800</v>
      </c>
      <c r="K3929">
        <v>14</v>
      </c>
    </row>
    <row r="3930" spans="1:11" x14ac:dyDescent="0.3">
      <c r="A3930" t="s">
        <v>38</v>
      </c>
      <c r="B3930" t="s">
        <v>49</v>
      </c>
      <c r="C3930">
        <v>2509</v>
      </c>
      <c r="D3930">
        <v>2019</v>
      </c>
      <c r="E3930" s="1" t="s">
        <v>74</v>
      </c>
      <c r="F3930" t="s">
        <v>18</v>
      </c>
      <c r="G3930">
        <v>2970000</v>
      </c>
      <c r="H3930">
        <v>2500</v>
      </c>
      <c r="I3930">
        <v>6</v>
      </c>
      <c r="J3930">
        <v>9000</v>
      </c>
      <c r="K3930">
        <v>21</v>
      </c>
    </row>
    <row r="3931" spans="1:11" x14ac:dyDescent="0.3">
      <c r="A3931" t="s">
        <v>11</v>
      </c>
      <c r="B3931" t="s">
        <v>36</v>
      </c>
      <c r="C3931">
        <v>2508</v>
      </c>
      <c r="D3931">
        <v>2023</v>
      </c>
      <c r="E3931" s="1" t="s">
        <v>74</v>
      </c>
      <c r="F3931" t="s">
        <v>14</v>
      </c>
      <c r="G3931">
        <v>2990000</v>
      </c>
      <c r="H3931">
        <v>2500</v>
      </c>
      <c r="I3931">
        <v>5</v>
      </c>
      <c r="J3931">
        <v>6000</v>
      </c>
      <c r="K3931">
        <v>15</v>
      </c>
    </row>
    <row r="3932" spans="1:11" x14ac:dyDescent="0.3">
      <c r="A3932" t="s">
        <v>41</v>
      </c>
      <c r="B3932" t="s">
        <v>69</v>
      </c>
      <c r="C3932">
        <v>9735</v>
      </c>
      <c r="D3932">
        <v>2022</v>
      </c>
      <c r="E3932" s="1" t="s">
        <v>74</v>
      </c>
      <c r="F3932" t="s">
        <v>18</v>
      </c>
      <c r="G3932">
        <v>2820000</v>
      </c>
      <c r="H3932">
        <v>1800</v>
      </c>
      <c r="I3932">
        <v>4</v>
      </c>
      <c r="J3932">
        <v>10900</v>
      </c>
      <c r="K3932">
        <v>28</v>
      </c>
    </row>
    <row r="3933" spans="1:11" x14ac:dyDescent="0.3">
      <c r="A3933" t="s">
        <v>23</v>
      </c>
      <c r="B3933" t="s">
        <v>64</v>
      </c>
      <c r="C3933">
        <v>1017</v>
      </c>
      <c r="D3933">
        <v>2018</v>
      </c>
      <c r="E3933" s="1" t="s">
        <v>74</v>
      </c>
      <c r="F3933" t="s">
        <v>14</v>
      </c>
      <c r="G3933">
        <v>3190000</v>
      </c>
      <c r="H3933">
        <v>2500</v>
      </c>
      <c r="I3933">
        <v>4</v>
      </c>
      <c r="J3933">
        <v>15400</v>
      </c>
      <c r="K3933">
        <v>16</v>
      </c>
    </row>
    <row r="3934" spans="1:11" x14ac:dyDescent="0.3">
      <c r="A3934" t="s">
        <v>19</v>
      </c>
      <c r="B3934" t="s">
        <v>57</v>
      </c>
      <c r="C3934">
        <v>1013</v>
      </c>
      <c r="D3934">
        <v>2020</v>
      </c>
      <c r="E3934" s="1" t="s">
        <v>74</v>
      </c>
      <c r="F3934" t="s">
        <v>18</v>
      </c>
      <c r="G3934">
        <v>1460000</v>
      </c>
      <c r="H3934">
        <v>1500</v>
      </c>
      <c r="I3934">
        <v>5</v>
      </c>
      <c r="J3934">
        <v>17400</v>
      </c>
      <c r="K3934">
        <v>26</v>
      </c>
    </row>
    <row r="3935" spans="1:11" x14ac:dyDescent="0.3">
      <c r="A3935" t="s">
        <v>30</v>
      </c>
      <c r="B3935" t="s">
        <v>31</v>
      </c>
      <c r="C3935">
        <v>9738</v>
      </c>
      <c r="D3935">
        <v>2021</v>
      </c>
      <c r="E3935" s="1" t="s">
        <v>74</v>
      </c>
      <c r="F3935" t="s">
        <v>18</v>
      </c>
      <c r="G3935">
        <v>3010000</v>
      </c>
      <c r="H3935">
        <v>800</v>
      </c>
      <c r="I3935">
        <v>4</v>
      </c>
      <c r="J3935">
        <v>17800</v>
      </c>
      <c r="K3935">
        <v>22</v>
      </c>
    </row>
    <row r="3936" spans="1:11" x14ac:dyDescent="0.3">
      <c r="A3936" t="s">
        <v>15</v>
      </c>
      <c r="B3936" t="s">
        <v>58</v>
      </c>
      <c r="C3936">
        <v>9359</v>
      </c>
      <c r="D3936">
        <v>2019</v>
      </c>
      <c r="E3936" s="1" t="s">
        <v>74</v>
      </c>
      <c r="F3936" t="s">
        <v>14</v>
      </c>
      <c r="G3936">
        <v>1070000</v>
      </c>
      <c r="H3936">
        <v>1000</v>
      </c>
      <c r="I3936">
        <v>7</v>
      </c>
      <c r="J3936">
        <v>10200</v>
      </c>
      <c r="K3936">
        <v>14</v>
      </c>
    </row>
    <row r="3937" spans="1:11" x14ac:dyDescent="0.3">
      <c r="A3937" t="s">
        <v>11</v>
      </c>
      <c r="B3937" t="s">
        <v>17</v>
      </c>
      <c r="C3937">
        <v>2477</v>
      </c>
      <c r="D3937">
        <v>2018</v>
      </c>
      <c r="E3937" s="1" t="s">
        <v>74</v>
      </c>
      <c r="F3937" t="s">
        <v>14</v>
      </c>
      <c r="G3937">
        <v>1850000</v>
      </c>
      <c r="H3937">
        <v>2500</v>
      </c>
      <c r="I3937">
        <v>6</v>
      </c>
      <c r="J3937">
        <v>21500</v>
      </c>
      <c r="K3937">
        <v>23</v>
      </c>
    </row>
    <row r="3938" spans="1:11" x14ac:dyDescent="0.3">
      <c r="A3938" t="s">
        <v>21</v>
      </c>
      <c r="B3938" t="s">
        <v>28</v>
      </c>
      <c r="C3938">
        <v>2478</v>
      </c>
      <c r="D3938">
        <v>2024</v>
      </c>
      <c r="E3938" s="1" t="s">
        <v>74</v>
      </c>
      <c r="F3938" t="s">
        <v>18</v>
      </c>
      <c r="G3938">
        <v>3340000</v>
      </c>
      <c r="H3938">
        <v>1000</v>
      </c>
      <c r="I3938">
        <v>6</v>
      </c>
      <c r="J3938">
        <v>20100</v>
      </c>
      <c r="K3938">
        <v>23</v>
      </c>
    </row>
    <row r="3939" spans="1:11" x14ac:dyDescent="0.3">
      <c r="A3939" t="s">
        <v>11</v>
      </c>
      <c r="B3939" t="s">
        <v>12</v>
      </c>
      <c r="C3939">
        <v>1009</v>
      </c>
      <c r="D3939">
        <v>2024</v>
      </c>
      <c r="E3939" s="1" t="s">
        <v>74</v>
      </c>
      <c r="F3939" t="s">
        <v>18</v>
      </c>
      <c r="G3939">
        <v>2020000</v>
      </c>
      <c r="H3939">
        <v>1500</v>
      </c>
      <c r="I3939">
        <v>6</v>
      </c>
      <c r="J3939">
        <v>15800</v>
      </c>
      <c r="K3939">
        <v>18</v>
      </c>
    </row>
    <row r="3940" spans="1:11" x14ac:dyDescent="0.3">
      <c r="A3940" t="s">
        <v>30</v>
      </c>
      <c r="B3940" t="s">
        <v>40</v>
      </c>
      <c r="C3940">
        <v>2480</v>
      </c>
      <c r="D3940">
        <v>2024</v>
      </c>
      <c r="E3940" s="1" t="s">
        <v>74</v>
      </c>
      <c r="F3940" t="s">
        <v>14</v>
      </c>
      <c r="G3940">
        <v>1090000</v>
      </c>
      <c r="H3940">
        <v>1800</v>
      </c>
      <c r="I3940">
        <v>7</v>
      </c>
      <c r="J3940">
        <v>13400</v>
      </c>
      <c r="K3940">
        <v>26</v>
      </c>
    </row>
    <row r="3941" spans="1:11" x14ac:dyDescent="0.3">
      <c r="A3941" t="s">
        <v>23</v>
      </c>
      <c r="B3941" t="s">
        <v>73</v>
      </c>
      <c r="C3941">
        <v>9357</v>
      </c>
      <c r="D3941">
        <v>2023</v>
      </c>
      <c r="E3941" s="1" t="s">
        <v>74</v>
      </c>
      <c r="F3941" t="s">
        <v>18</v>
      </c>
      <c r="G3941">
        <v>1080000</v>
      </c>
      <c r="H3941">
        <v>1800</v>
      </c>
      <c r="I3941">
        <v>4</v>
      </c>
      <c r="J3941">
        <v>17100</v>
      </c>
      <c r="K3941">
        <v>25</v>
      </c>
    </row>
    <row r="3942" spans="1:11" x14ac:dyDescent="0.3">
      <c r="A3942" t="s">
        <v>11</v>
      </c>
      <c r="B3942" t="s">
        <v>43</v>
      </c>
      <c r="C3942">
        <v>2486</v>
      </c>
      <c r="D3942">
        <v>2018</v>
      </c>
      <c r="E3942" s="1" t="s">
        <v>74</v>
      </c>
      <c r="F3942" t="s">
        <v>14</v>
      </c>
      <c r="G3942">
        <v>2000000</v>
      </c>
      <c r="H3942">
        <v>2000</v>
      </c>
      <c r="I3942">
        <v>6</v>
      </c>
      <c r="J3942">
        <v>20300</v>
      </c>
      <c r="K3942">
        <v>19</v>
      </c>
    </row>
    <row r="3943" spans="1:11" x14ac:dyDescent="0.3">
      <c r="A3943" t="s">
        <v>41</v>
      </c>
      <c r="B3943" t="s">
        <v>42</v>
      </c>
      <c r="C3943">
        <v>2488</v>
      </c>
      <c r="D3943">
        <v>2018</v>
      </c>
      <c r="E3943" s="1" t="s">
        <v>74</v>
      </c>
      <c r="F3943" t="s">
        <v>18</v>
      </c>
      <c r="G3943">
        <v>3330000</v>
      </c>
      <c r="H3943">
        <v>2000</v>
      </c>
      <c r="I3943">
        <v>5</v>
      </c>
      <c r="J3943">
        <v>18900</v>
      </c>
      <c r="K3943">
        <v>17</v>
      </c>
    </row>
    <row r="3944" spans="1:11" x14ac:dyDescent="0.3">
      <c r="A3944" t="s">
        <v>11</v>
      </c>
      <c r="B3944" t="s">
        <v>36</v>
      </c>
      <c r="C3944">
        <v>2491</v>
      </c>
      <c r="D3944">
        <v>2018</v>
      </c>
      <c r="E3944" s="1" t="s">
        <v>74</v>
      </c>
      <c r="F3944" t="s">
        <v>14</v>
      </c>
      <c r="G3944">
        <v>2320000</v>
      </c>
      <c r="H3944">
        <v>2000</v>
      </c>
      <c r="I3944">
        <v>4</v>
      </c>
      <c r="J3944">
        <v>19500</v>
      </c>
      <c r="K3944">
        <v>15</v>
      </c>
    </row>
    <row r="3945" spans="1:11" x14ac:dyDescent="0.3">
      <c r="A3945" t="s">
        <v>41</v>
      </c>
      <c r="B3945" t="s">
        <v>42</v>
      </c>
      <c r="C3945">
        <v>9355</v>
      </c>
      <c r="D3945">
        <v>2015</v>
      </c>
      <c r="E3945" s="1" t="s">
        <v>74</v>
      </c>
      <c r="F3945" t="s">
        <v>14</v>
      </c>
      <c r="G3945">
        <v>3470000</v>
      </c>
      <c r="H3945">
        <v>800</v>
      </c>
      <c r="I3945">
        <v>6</v>
      </c>
      <c r="J3945">
        <v>14600</v>
      </c>
      <c r="K3945">
        <v>24</v>
      </c>
    </row>
    <row r="3946" spans="1:11" x14ac:dyDescent="0.3">
      <c r="A3946" t="s">
        <v>30</v>
      </c>
      <c r="B3946" t="s">
        <v>46</v>
      </c>
      <c r="C3946">
        <v>2494</v>
      </c>
      <c r="D3946">
        <v>2015</v>
      </c>
      <c r="E3946" s="1" t="s">
        <v>74</v>
      </c>
      <c r="F3946" t="s">
        <v>14</v>
      </c>
      <c r="G3946">
        <v>2940000</v>
      </c>
      <c r="H3946">
        <v>1200</v>
      </c>
      <c r="I3946">
        <v>4</v>
      </c>
      <c r="J3946">
        <v>25000</v>
      </c>
      <c r="K3946">
        <v>17</v>
      </c>
    </row>
    <row r="3947" spans="1:11" x14ac:dyDescent="0.3">
      <c r="A3947" t="s">
        <v>23</v>
      </c>
      <c r="B3947" t="s">
        <v>64</v>
      </c>
      <c r="C3947">
        <v>9354</v>
      </c>
      <c r="D3947">
        <v>2023</v>
      </c>
      <c r="E3947" s="1" t="s">
        <v>74</v>
      </c>
      <c r="F3947" t="s">
        <v>18</v>
      </c>
      <c r="G3947">
        <v>1140000</v>
      </c>
      <c r="H3947">
        <v>1200</v>
      </c>
      <c r="I3947">
        <v>4</v>
      </c>
      <c r="J3947">
        <v>17900</v>
      </c>
      <c r="K3947">
        <v>11</v>
      </c>
    </row>
    <row r="3948" spans="1:11" x14ac:dyDescent="0.3">
      <c r="A3948" t="s">
        <v>21</v>
      </c>
      <c r="B3948" t="s">
        <v>22</v>
      </c>
      <c r="C3948">
        <v>9743</v>
      </c>
      <c r="D3948">
        <v>2018</v>
      </c>
      <c r="E3948" s="1" t="s">
        <v>74</v>
      </c>
      <c r="F3948" t="s">
        <v>14</v>
      </c>
      <c r="G3948">
        <v>2450000</v>
      </c>
      <c r="H3948">
        <v>2000</v>
      </c>
      <c r="I3948">
        <v>6</v>
      </c>
      <c r="J3948">
        <v>20100</v>
      </c>
      <c r="K3948">
        <v>14</v>
      </c>
    </row>
    <row r="3949" spans="1:11" x14ac:dyDescent="0.3">
      <c r="A3949" t="s">
        <v>38</v>
      </c>
      <c r="B3949" t="s">
        <v>47</v>
      </c>
      <c r="C3949">
        <v>2496</v>
      </c>
      <c r="D3949">
        <v>2015</v>
      </c>
      <c r="E3949" s="1" t="s">
        <v>74</v>
      </c>
      <c r="F3949" t="s">
        <v>18</v>
      </c>
      <c r="G3949">
        <v>1390000</v>
      </c>
      <c r="H3949">
        <v>1000</v>
      </c>
      <c r="I3949">
        <v>4</v>
      </c>
      <c r="J3949">
        <v>24700</v>
      </c>
      <c r="K3949">
        <v>15</v>
      </c>
    </row>
    <row r="3950" spans="1:11" x14ac:dyDescent="0.3">
      <c r="A3950" t="s">
        <v>15</v>
      </c>
      <c r="B3950" t="s">
        <v>51</v>
      </c>
      <c r="C3950">
        <v>999</v>
      </c>
      <c r="D3950">
        <v>2024</v>
      </c>
      <c r="E3950" s="1" t="s">
        <v>74</v>
      </c>
      <c r="F3950" t="s">
        <v>14</v>
      </c>
      <c r="G3950">
        <v>1860000</v>
      </c>
      <c r="H3950">
        <v>1800</v>
      </c>
      <c r="I3950">
        <v>7</v>
      </c>
      <c r="J3950">
        <v>14100</v>
      </c>
      <c r="K3950">
        <v>11</v>
      </c>
    </row>
    <row r="3951" spans="1:11" x14ac:dyDescent="0.3">
      <c r="A3951" t="s">
        <v>32</v>
      </c>
      <c r="B3951" t="s">
        <v>35</v>
      </c>
      <c r="C3951">
        <v>2499</v>
      </c>
      <c r="D3951">
        <v>2015</v>
      </c>
      <c r="E3951" s="1" t="s">
        <v>74</v>
      </c>
      <c r="F3951" t="s">
        <v>18</v>
      </c>
      <c r="G3951">
        <v>930000</v>
      </c>
      <c r="H3951">
        <v>800</v>
      </c>
      <c r="I3951">
        <v>6</v>
      </c>
      <c r="J3951">
        <v>15600</v>
      </c>
      <c r="K3951">
        <v>29</v>
      </c>
    </row>
    <row r="3952" spans="1:11" x14ac:dyDescent="0.3">
      <c r="A3952" t="s">
        <v>32</v>
      </c>
      <c r="B3952" t="s">
        <v>68</v>
      </c>
      <c r="C3952">
        <v>9350</v>
      </c>
      <c r="D3952">
        <v>2016</v>
      </c>
      <c r="E3952" s="1" t="s">
        <v>74</v>
      </c>
      <c r="F3952" t="s">
        <v>18</v>
      </c>
      <c r="G3952">
        <v>1570000</v>
      </c>
      <c r="H3952">
        <v>2500</v>
      </c>
      <c r="I3952">
        <v>6</v>
      </c>
      <c r="J3952">
        <v>14600</v>
      </c>
      <c r="K3952">
        <v>23</v>
      </c>
    </row>
    <row r="3953" spans="1:11" x14ac:dyDescent="0.3">
      <c r="A3953" t="s">
        <v>30</v>
      </c>
      <c r="B3953" t="s">
        <v>50</v>
      </c>
      <c r="C3953">
        <v>993</v>
      </c>
      <c r="D3953">
        <v>2017</v>
      </c>
      <c r="E3953" s="1" t="s">
        <v>74</v>
      </c>
      <c r="F3953" t="s">
        <v>18</v>
      </c>
      <c r="G3953">
        <v>410000</v>
      </c>
      <c r="H3953">
        <v>1200</v>
      </c>
      <c r="I3953">
        <v>7</v>
      </c>
      <c r="J3953">
        <v>13700</v>
      </c>
      <c r="K3953">
        <v>25</v>
      </c>
    </row>
    <row r="3954" spans="1:11" x14ac:dyDescent="0.3">
      <c r="A3954" t="s">
        <v>23</v>
      </c>
      <c r="B3954" t="s">
        <v>70</v>
      </c>
      <c r="C3954">
        <v>1097</v>
      </c>
      <c r="D3954">
        <v>2018</v>
      </c>
      <c r="E3954" s="1" t="s">
        <v>74</v>
      </c>
      <c r="F3954" t="s">
        <v>14</v>
      </c>
      <c r="G3954">
        <v>2280000</v>
      </c>
      <c r="H3954">
        <v>1200</v>
      </c>
      <c r="I3954">
        <v>6</v>
      </c>
      <c r="J3954">
        <v>14400</v>
      </c>
      <c r="K3954">
        <v>28</v>
      </c>
    </row>
    <row r="3955" spans="1:11" x14ac:dyDescent="0.3">
      <c r="A3955" t="s">
        <v>19</v>
      </c>
      <c r="B3955" t="s">
        <v>65</v>
      </c>
      <c r="C3955">
        <v>9302</v>
      </c>
      <c r="D3955">
        <v>2019</v>
      </c>
      <c r="E3955" s="1" t="s">
        <v>74</v>
      </c>
      <c r="F3955" t="s">
        <v>18</v>
      </c>
      <c r="G3955">
        <v>1800000</v>
      </c>
      <c r="H3955">
        <v>1000</v>
      </c>
      <c r="I3955">
        <v>7</v>
      </c>
      <c r="J3955">
        <v>13600</v>
      </c>
      <c r="K3955">
        <v>18</v>
      </c>
    </row>
    <row r="3956" spans="1:11" x14ac:dyDescent="0.3">
      <c r="A3956" t="s">
        <v>19</v>
      </c>
      <c r="B3956" t="s">
        <v>20</v>
      </c>
      <c r="C3956">
        <v>9301</v>
      </c>
      <c r="D3956">
        <v>2016</v>
      </c>
      <c r="E3956" s="1" t="s">
        <v>74</v>
      </c>
      <c r="F3956" t="s">
        <v>18</v>
      </c>
      <c r="G3956">
        <v>2610000</v>
      </c>
      <c r="H3956">
        <v>2000</v>
      </c>
      <c r="I3956">
        <v>6</v>
      </c>
      <c r="J3956">
        <v>21700</v>
      </c>
      <c r="K3956">
        <v>15</v>
      </c>
    </row>
    <row r="3957" spans="1:11" x14ac:dyDescent="0.3">
      <c r="A3957" t="s">
        <v>11</v>
      </c>
      <c r="B3957" t="s">
        <v>12</v>
      </c>
      <c r="C3957">
        <v>2903</v>
      </c>
      <c r="D3957">
        <v>2023</v>
      </c>
      <c r="E3957" s="1" t="s">
        <v>74</v>
      </c>
      <c r="F3957" t="s">
        <v>14</v>
      </c>
      <c r="G3957">
        <v>1040000</v>
      </c>
      <c r="H3957">
        <v>800</v>
      </c>
      <c r="I3957">
        <v>5</v>
      </c>
      <c r="J3957">
        <v>15800</v>
      </c>
      <c r="K3957">
        <v>11</v>
      </c>
    </row>
    <row r="3958" spans="1:11" x14ac:dyDescent="0.3">
      <c r="A3958" t="s">
        <v>41</v>
      </c>
      <c r="B3958" t="s">
        <v>42</v>
      </c>
      <c r="C3958">
        <v>652</v>
      </c>
      <c r="D3958">
        <v>2019</v>
      </c>
      <c r="E3958" s="1" t="s">
        <v>74</v>
      </c>
      <c r="F3958" t="s">
        <v>14</v>
      </c>
      <c r="G3958">
        <v>700000</v>
      </c>
      <c r="H3958">
        <v>1800</v>
      </c>
      <c r="I3958">
        <v>5</v>
      </c>
      <c r="J3958">
        <v>22300</v>
      </c>
      <c r="K3958">
        <v>24</v>
      </c>
    </row>
    <row r="3959" spans="1:11" x14ac:dyDescent="0.3">
      <c r="A3959" t="s">
        <v>15</v>
      </c>
      <c r="B3959" t="s">
        <v>58</v>
      </c>
      <c r="C3959">
        <v>9239</v>
      </c>
      <c r="D3959">
        <v>2015</v>
      </c>
      <c r="E3959" s="1" t="s">
        <v>74</v>
      </c>
      <c r="F3959" t="s">
        <v>18</v>
      </c>
      <c r="G3959">
        <v>2500000</v>
      </c>
      <c r="H3959">
        <v>1500</v>
      </c>
      <c r="I3959">
        <v>5</v>
      </c>
      <c r="J3959">
        <v>11500</v>
      </c>
      <c r="K3959">
        <v>15</v>
      </c>
    </row>
    <row r="3960" spans="1:11" x14ac:dyDescent="0.3">
      <c r="A3960" t="s">
        <v>41</v>
      </c>
      <c r="B3960" t="s">
        <v>54</v>
      </c>
      <c r="C3960">
        <v>2906</v>
      </c>
      <c r="D3960">
        <v>2015</v>
      </c>
      <c r="E3960" s="1" t="s">
        <v>74</v>
      </c>
      <c r="F3960" t="s">
        <v>14</v>
      </c>
      <c r="G3960">
        <v>3300000</v>
      </c>
      <c r="H3960">
        <v>1000</v>
      </c>
      <c r="I3960">
        <v>5</v>
      </c>
      <c r="J3960">
        <v>6300</v>
      </c>
      <c r="K3960">
        <v>12</v>
      </c>
    </row>
    <row r="3961" spans="1:11" x14ac:dyDescent="0.3">
      <c r="A3961" t="s">
        <v>11</v>
      </c>
      <c r="B3961" t="s">
        <v>36</v>
      </c>
      <c r="C3961">
        <v>9238</v>
      </c>
      <c r="D3961">
        <v>2024</v>
      </c>
      <c r="E3961" s="1" t="s">
        <v>74</v>
      </c>
      <c r="F3961" t="s">
        <v>18</v>
      </c>
      <c r="G3961">
        <v>1470000</v>
      </c>
      <c r="H3961">
        <v>1500</v>
      </c>
      <c r="I3961">
        <v>6</v>
      </c>
      <c r="J3961">
        <v>12600</v>
      </c>
      <c r="K3961">
        <v>27</v>
      </c>
    </row>
    <row r="3962" spans="1:11" x14ac:dyDescent="0.3">
      <c r="A3962" t="s">
        <v>38</v>
      </c>
      <c r="B3962" t="s">
        <v>67</v>
      </c>
      <c r="C3962">
        <v>646</v>
      </c>
      <c r="D3962">
        <v>2016</v>
      </c>
      <c r="E3962" s="1" t="s">
        <v>74</v>
      </c>
      <c r="F3962" t="s">
        <v>14</v>
      </c>
      <c r="G3962">
        <v>1180000</v>
      </c>
      <c r="H3962">
        <v>2000</v>
      </c>
      <c r="I3962">
        <v>7</v>
      </c>
      <c r="J3962">
        <v>9900</v>
      </c>
      <c r="K3962">
        <v>14</v>
      </c>
    </row>
    <row r="3963" spans="1:11" x14ac:dyDescent="0.3">
      <c r="A3963" t="s">
        <v>25</v>
      </c>
      <c r="B3963" t="s">
        <v>26</v>
      </c>
      <c r="C3963">
        <v>645</v>
      </c>
      <c r="D3963">
        <v>2015</v>
      </c>
      <c r="E3963" s="1" t="s">
        <v>74</v>
      </c>
      <c r="F3963" t="s">
        <v>18</v>
      </c>
      <c r="G3963">
        <v>1490000</v>
      </c>
      <c r="H3963">
        <v>1800</v>
      </c>
      <c r="I3963">
        <v>5</v>
      </c>
      <c r="J3963">
        <v>14200</v>
      </c>
      <c r="K3963">
        <v>25</v>
      </c>
    </row>
    <row r="3964" spans="1:11" x14ac:dyDescent="0.3">
      <c r="A3964" t="s">
        <v>11</v>
      </c>
      <c r="B3964" t="s">
        <v>43</v>
      </c>
      <c r="C3964">
        <v>9237</v>
      </c>
      <c r="D3964">
        <v>2021</v>
      </c>
      <c r="E3964" s="1" t="s">
        <v>74</v>
      </c>
      <c r="F3964" t="s">
        <v>18</v>
      </c>
      <c r="G3964">
        <v>930000</v>
      </c>
      <c r="H3964">
        <v>1200</v>
      </c>
      <c r="I3964">
        <v>4</v>
      </c>
      <c r="J3964">
        <v>19500</v>
      </c>
      <c r="K3964">
        <v>30</v>
      </c>
    </row>
    <row r="3965" spans="1:11" x14ac:dyDescent="0.3">
      <c r="A3965" t="s">
        <v>41</v>
      </c>
      <c r="B3965" t="s">
        <v>59</v>
      </c>
      <c r="C3965">
        <v>9236</v>
      </c>
      <c r="D3965">
        <v>2024</v>
      </c>
      <c r="E3965" s="1" t="s">
        <v>74</v>
      </c>
      <c r="F3965" t="s">
        <v>14</v>
      </c>
      <c r="G3965">
        <v>640000</v>
      </c>
      <c r="H3965">
        <v>1000</v>
      </c>
      <c r="I3965">
        <v>5</v>
      </c>
      <c r="J3965">
        <v>24700</v>
      </c>
      <c r="K3965">
        <v>25</v>
      </c>
    </row>
    <row r="3966" spans="1:11" x14ac:dyDescent="0.3">
      <c r="A3966" t="s">
        <v>25</v>
      </c>
      <c r="B3966" t="s">
        <v>66</v>
      </c>
      <c r="C3966">
        <v>2902</v>
      </c>
      <c r="D3966">
        <v>2015</v>
      </c>
      <c r="E3966" s="1" t="s">
        <v>74</v>
      </c>
      <c r="F3966" t="s">
        <v>14</v>
      </c>
      <c r="G3966">
        <v>2360000</v>
      </c>
      <c r="H3966">
        <v>1500</v>
      </c>
      <c r="I3966">
        <v>4</v>
      </c>
      <c r="J3966">
        <v>20200</v>
      </c>
      <c r="K3966">
        <v>30</v>
      </c>
    </row>
    <row r="3967" spans="1:11" x14ac:dyDescent="0.3">
      <c r="A3967" t="s">
        <v>38</v>
      </c>
      <c r="B3967" t="s">
        <v>49</v>
      </c>
      <c r="C3967">
        <v>2916</v>
      </c>
      <c r="D3967">
        <v>2020</v>
      </c>
      <c r="E3967" s="1" t="s">
        <v>74</v>
      </c>
      <c r="F3967" t="s">
        <v>18</v>
      </c>
      <c r="G3967">
        <v>1990000</v>
      </c>
      <c r="H3967">
        <v>2000</v>
      </c>
      <c r="I3967">
        <v>5</v>
      </c>
      <c r="J3967">
        <v>5000</v>
      </c>
      <c r="K3967">
        <v>28</v>
      </c>
    </row>
    <row r="3968" spans="1:11" x14ac:dyDescent="0.3">
      <c r="A3968" t="s">
        <v>32</v>
      </c>
      <c r="B3968" t="s">
        <v>52</v>
      </c>
      <c r="C3968">
        <v>637</v>
      </c>
      <c r="D3968">
        <v>2020</v>
      </c>
      <c r="E3968" s="1" t="s">
        <v>74</v>
      </c>
      <c r="F3968" t="s">
        <v>14</v>
      </c>
      <c r="G3968">
        <v>2610000</v>
      </c>
      <c r="H3968">
        <v>2500</v>
      </c>
      <c r="I3968">
        <v>7</v>
      </c>
      <c r="J3968">
        <v>7600</v>
      </c>
      <c r="K3968">
        <v>25</v>
      </c>
    </row>
    <row r="3969" spans="1:11" x14ac:dyDescent="0.3">
      <c r="A3969" t="s">
        <v>25</v>
      </c>
      <c r="B3969" t="s">
        <v>66</v>
      </c>
      <c r="C3969">
        <v>636</v>
      </c>
      <c r="D3969">
        <v>2021</v>
      </c>
      <c r="E3969" s="1" t="s">
        <v>74</v>
      </c>
      <c r="F3969" t="s">
        <v>14</v>
      </c>
      <c r="G3969">
        <v>2190000</v>
      </c>
      <c r="H3969">
        <v>2500</v>
      </c>
      <c r="I3969">
        <v>6</v>
      </c>
      <c r="J3969">
        <v>14100</v>
      </c>
      <c r="K3969">
        <v>16</v>
      </c>
    </row>
    <row r="3970" spans="1:11" x14ac:dyDescent="0.3">
      <c r="A3970" t="s">
        <v>23</v>
      </c>
      <c r="B3970" t="s">
        <v>64</v>
      </c>
      <c r="C3970">
        <v>2922</v>
      </c>
      <c r="D3970">
        <v>2023</v>
      </c>
      <c r="E3970" s="1" t="s">
        <v>74</v>
      </c>
      <c r="F3970" t="s">
        <v>18</v>
      </c>
      <c r="G3970">
        <v>2810000</v>
      </c>
      <c r="H3970">
        <v>1000</v>
      </c>
      <c r="I3970">
        <v>7</v>
      </c>
      <c r="J3970">
        <v>22400</v>
      </c>
      <c r="K3970">
        <v>17</v>
      </c>
    </row>
    <row r="3971" spans="1:11" x14ac:dyDescent="0.3">
      <c r="A3971" t="s">
        <v>32</v>
      </c>
      <c r="B3971" t="s">
        <v>35</v>
      </c>
      <c r="C3971">
        <v>9846</v>
      </c>
      <c r="D3971">
        <v>2020</v>
      </c>
      <c r="E3971" s="1" t="s">
        <v>74</v>
      </c>
      <c r="F3971" t="s">
        <v>18</v>
      </c>
      <c r="G3971">
        <v>710000</v>
      </c>
      <c r="H3971">
        <v>800</v>
      </c>
      <c r="I3971">
        <v>4</v>
      </c>
      <c r="J3971">
        <v>15800</v>
      </c>
      <c r="K3971">
        <v>21</v>
      </c>
    </row>
    <row r="3972" spans="1:11" x14ac:dyDescent="0.3">
      <c r="A3972" t="s">
        <v>15</v>
      </c>
      <c r="B3972" t="s">
        <v>29</v>
      </c>
      <c r="C3972">
        <v>630</v>
      </c>
      <c r="D3972">
        <v>2015</v>
      </c>
      <c r="E3972" s="1" t="s">
        <v>74</v>
      </c>
      <c r="F3972" t="s">
        <v>18</v>
      </c>
      <c r="G3972">
        <v>3300000</v>
      </c>
      <c r="H3972">
        <v>1000</v>
      </c>
      <c r="I3972">
        <v>7</v>
      </c>
      <c r="J3972">
        <v>16400</v>
      </c>
      <c r="K3972">
        <v>16</v>
      </c>
    </row>
    <row r="3973" spans="1:11" x14ac:dyDescent="0.3">
      <c r="A3973" t="s">
        <v>23</v>
      </c>
      <c r="B3973" t="s">
        <v>70</v>
      </c>
      <c r="C3973">
        <v>629</v>
      </c>
      <c r="D3973">
        <v>2021</v>
      </c>
      <c r="E3973" s="1" t="s">
        <v>74</v>
      </c>
      <c r="F3973" t="s">
        <v>18</v>
      </c>
      <c r="G3973">
        <v>1370000</v>
      </c>
      <c r="H3973">
        <v>2500</v>
      </c>
      <c r="I3973">
        <v>5</v>
      </c>
      <c r="J3973">
        <v>22400</v>
      </c>
      <c r="K3973">
        <v>15</v>
      </c>
    </row>
    <row r="3974" spans="1:11" x14ac:dyDescent="0.3">
      <c r="A3974" t="s">
        <v>32</v>
      </c>
      <c r="B3974" t="s">
        <v>68</v>
      </c>
      <c r="C3974">
        <v>627</v>
      </c>
      <c r="D3974">
        <v>2024</v>
      </c>
      <c r="E3974" s="1" t="s">
        <v>74</v>
      </c>
      <c r="F3974" t="s">
        <v>18</v>
      </c>
      <c r="G3974">
        <v>920000</v>
      </c>
      <c r="H3974">
        <v>1800</v>
      </c>
      <c r="I3974">
        <v>5</v>
      </c>
      <c r="J3974">
        <v>22400</v>
      </c>
      <c r="K3974">
        <v>20</v>
      </c>
    </row>
    <row r="3975" spans="1:11" x14ac:dyDescent="0.3">
      <c r="A3975" t="s">
        <v>32</v>
      </c>
      <c r="B3975" t="s">
        <v>68</v>
      </c>
      <c r="C3975">
        <v>9847</v>
      </c>
      <c r="D3975">
        <v>2024</v>
      </c>
      <c r="E3975" s="1" t="s">
        <v>74</v>
      </c>
      <c r="F3975" t="s">
        <v>14</v>
      </c>
      <c r="G3975">
        <v>630000</v>
      </c>
      <c r="H3975">
        <v>800</v>
      </c>
      <c r="I3975">
        <v>7</v>
      </c>
      <c r="J3975">
        <v>5200</v>
      </c>
      <c r="K3975">
        <v>29</v>
      </c>
    </row>
    <row r="3976" spans="1:11" x14ac:dyDescent="0.3">
      <c r="A3976" t="s">
        <v>15</v>
      </c>
      <c r="B3976" t="s">
        <v>29</v>
      </c>
      <c r="C3976">
        <v>2928</v>
      </c>
      <c r="D3976">
        <v>2021</v>
      </c>
      <c r="E3976" s="1" t="s">
        <v>74</v>
      </c>
      <c r="F3976" t="s">
        <v>18</v>
      </c>
      <c r="G3976">
        <v>3490000</v>
      </c>
      <c r="H3976">
        <v>1800</v>
      </c>
      <c r="I3976">
        <v>4</v>
      </c>
      <c r="J3976">
        <v>13900</v>
      </c>
      <c r="K3976">
        <v>15</v>
      </c>
    </row>
    <row r="3977" spans="1:11" x14ac:dyDescent="0.3">
      <c r="A3977" t="s">
        <v>30</v>
      </c>
      <c r="B3977" t="s">
        <v>53</v>
      </c>
      <c r="C3977">
        <v>2918</v>
      </c>
      <c r="D3977">
        <v>2017</v>
      </c>
      <c r="E3977" s="1" t="s">
        <v>74</v>
      </c>
      <c r="F3977" t="s">
        <v>14</v>
      </c>
      <c r="G3977">
        <v>900000</v>
      </c>
      <c r="H3977">
        <v>2500</v>
      </c>
      <c r="I3977">
        <v>7</v>
      </c>
      <c r="J3977">
        <v>10200</v>
      </c>
      <c r="K3977">
        <v>25</v>
      </c>
    </row>
    <row r="3978" spans="1:11" x14ac:dyDescent="0.3">
      <c r="A3978" t="s">
        <v>15</v>
      </c>
      <c r="B3978" t="s">
        <v>16</v>
      </c>
      <c r="C3978">
        <v>2901</v>
      </c>
      <c r="D3978">
        <v>2023</v>
      </c>
      <c r="E3978" s="1" t="s">
        <v>74</v>
      </c>
      <c r="F3978" t="s">
        <v>18</v>
      </c>
      <c r="G3978">
        <v>550000</v>
      </c>
      <c r="H3978">
        <v>1000</v>
      </c>
      <c r="I3978">
        <v>6</v>
      </c>
      <c r="J3978">
        <v>24700</v>
      </c>
      <c r="K3978">
        <v>11</v>
      </c>
    </row>
    <row r="3979" spans="1:11" x14ac:dyDescent="0.3">
      <c r="A3979" t="s">
        <v>30</v>
      </c>
      <c r="B3979" t="s">
        <v>40</v>
      </c>
      <c r="C3979">
        <v>9241</v>
      </c>
      <c r="D3979">
        <v>2016</v>
      </c>
      <c r="E3979" s="1" t="s">
        <v>74</v>
      </c>
      <c r="F3979" t="s">
        <v>18</v>
      </c>
      <c r="G3979">
        <v>1060000</v>
      </c>
      <c r="H3979">
        <v>2500</v>
      </c>
      <c r="I3979">
        <v>7</v>
      </c>
      <c r="J3979">
        <v>5700</v>
      </c>
      <c r="K3979">
        <v>20</v>
      </c>
    </row>
    <row r="3980" spans="1:11" x14ac:dyDescent="0.3">
      <c r="A3980" t="s">
        <v>15</v>
      </c>
      <c r="B3980" t="s">
        <v>58</v>
      </c>
      <c r="C3980">
        <v>653</v>
      </c>
      <c r="D3980">
        <v>2022</v>
      </c>
      <c r="E3980" s="1" t="s">
        <v>74</v>
      </c>
      <c r="F3980" t="s">
        <v>14</v>
      </c>
      <c r="G3980">
        <v>1370000</v>
      </c>
      <c r="H3980">
        <v>2000</v>
      </c>
      <c r="I3980">
        <v>7</v>
      </c>
      <c r="J3980">
        <v>23000</v>
      </c>
      <c r="K3980">
        <v>28</v>
      </c>
    </row>
    <row r="3981" spans="1:11" x14ac:dyDescent="0.3">
      <c r="A3981" t="s">
        <v>19</v>
      </c>
      <c r="B3981" t="s">
        <v>20</v>
      </c>
      <c r="C3981">
        <v>2860</v>
      </c>
      <c r="D3981">
        <v>2015</v>
      </c>
      <c r="E3981" s="1" t="s">
        <v>74</v>
      </c>
      <c r="F3981" t="s">
        <v>18</v>
      </c>
      <c r="G3981">
        <v>1880000</v>
      </c>
      <c r="H3981">
        <v>800</v>
      </c>
      <c r="I3981">
        <v>6</v>
      </c>
      <c r="J3981">
        <v>20500</v>
      </c>
      <c r="K3981">
        <v>13</v>
      </c>
    </row>
    <row r="3982" spans="1:11" x14ac:dyDescent="0.3">
      <c r="A3982" t="s">
        <v>41</v>
      </c>
      <c r="B3982" t="s">
        <v>54</v>
      </c>
      <c r="C3982">
        <v>2862</v>
      </c>
      <c r="D3982">
        <v>2023</v>
      </c>
      <c r="E3982" s="1" t="s">
        <v>74</v>
      </c>
      <c r="F3982" t="s">
        <v>18</v>
      </c>
      <c r="G3982">
        <v>640000</v>
      </c>
      <c r="H3982">
        <v>2000</v>
      </c>
      <c r="I3982">
        <v>7</v>
      </c>
      <c r="J3982">
        <v>14400</v>
      </c>
      <c r="K3982">
        <v>11</v>
      </c>
    </row>
    <row r="3983" spans="1:11" x14ac:dyDescent="0.3">
      <c r="A3983" t="s">
        <v>15</v>
      </c>
      <c r="B3983" t="s">
        <v>29</v>
      </c>
      <c r="C3983">
        <v>679</v>
      </c>
      <c r="D3983">
        <v>2023</v>
      </c>
      <c r="E3983" s="1" t="s">
        <v>74</v>
      </c>
      <c r="F3983" t="s">
        <v>18</v>
      </c>
      <c r="G3983">
        <v>2200000</v>
      </c>
      <c r="H3983">
        <v>800</v>
      </c>
      <c r="I3983">
        <v>6</v>
      </c>
      <c r="J3983">
        <v>11800</v>
      </c>
      <c r="K3983">
        <v>29</v>
      </c>
    </row>
    <row r="3984" spans="1:11" x14ac:dyDescent="0.3">
      <c r="A3984" t="s">
        <v>41</v>
      </c>
      <c r="B3984" t="s">
        <v>69</v>
      </c>
      <c r="C3984">
        <v>678</v>
      </c>
      <c r="D3984">
        <v>2015</v>
      </c>
      <c r="E3984" s="1" t="s">
        <v>74</v>
      </c>
      <c r="F3984" t="s">
        <v>18</v>
      </c>
      <c r="G3984">
        <v>1830000</v>
      </c>
      <c r="H3984">
        <v>1200</v>
      </c>
      <c r="I3984">
        <v>6</v>
      </c>
      <c r="J3984">
        <v>8800</v>
      </c>
      <c r="K3984">
        <v>26</v>
      </c>
    </row>
    <row r="3985" spans="1:11" x14ac:dyDescent="0.3">
      <c r="A3985" t="s">
        <v>21</v>
      </c>
      <c r="B3985" t="s">
        <v>28</v>
      </c>
      <c r="C3985">
        <v>2869</v>
      </c>
      <c r="D3985">
        <v>2022</v>
      </c>
      <c r="E3985" s="1" t="s">
        <v>74</v>
      </c>
      <c r="F3985" t="s">
        <v>14</v>
      </c>
      <c r="G3985">
        <v>2960000</v>
      </c>
      <c r="H3985">
        <v>1800</v>
      </c>
      <c r="I3985">
        <v>6</v>
      </c>
      <c r="J3985">
        <v>9400</v>
      </c>
      <c r="K3985">
        <v>13</v>
      </c>
    </row>
    <row r="3986" spans="1:11" x14ac:dyDescent="0.3">
      <c r="A3986" t="s">
        <v>32</v>
      </c>
      <c r="B3986" t="s">
        <v>56</v>
      </c>
      <c r="C3986">
        <v>674</v>
      </c>
      <c r="D3986">
        <v>2020</v>
      </c>
      <c r="E3986" s="1" t="s">
        <v>74</v>
      </c>
      <c r="F3986" t="s">
        <v>18</v>
      </c>
      <c r="G3986">
        <v>2270000</v>
      </c>
      <c r="H3986">
        <v>1000</v>
      </c>
      <c r="I3986">
        <v>6</v>
      </c>
      <c r="J3986">
        <v>15900</v>
      </c>
      <c r="K3986">
        <v>13</v>
      </c>
    </row>
    <row r="3987" spans="1:11" x14ac:dyDescent="0.3">
      <c r="A3987" t="s">
        <v>32</v>
      </c>
      <c r="B3987" t="s">
        <v>52</v>
      </c>
      <c r="C3987">
        <v>2872</v>
      </c>
      <c r="D3987">
        <v>2017</v>
      </c>
      <c r="E3987" s="1" t="s">
        <v>74</v>
      </c>
      <c r="F3987" t="s">
        <v>14</v>
      </c>
      <c r="G3987">
        <v>3090000</v>
      </c>
      <c r="H3987">
        <v>1800</v>
      </c>
      <c r="I3987">
        <v>6</v>
      </c>
      <c r="J3987">
        <v>8700</v>
      </c>
      <c r="K3987">
        <v>13</v>
      </c>
    </row>
    <row r="3988" spans="1:11" x14ac:dyDescent="0.3">
      <c r="A3988" t="s">
        <v>19</v>
      </c>
      <c r="B3988" t="s">
        <v>57</v>
      </c>
      <c r="C3988">
        <v>9838</v>
      </c>
      <c r="D3988">
        <v>2021</v>
      </c>
      <c r="E3988" s="1" t="s">
        <v>74</v>
      </c>
      <c r="F3988" t="s">
        <v>18</v>
      </c>
      <c r="G3988">
        <v>2530000</v>
      </c>
      <c r="H3988">
        <v>1800</v>
      </c>
      <c r="I3988">
        <v>6</v>
      </c>
      <c r="J3988">
        <v>23900</v>
      </c>
      <c r="K3988">
        <v>21</v>
      </c>
    </row>
    <row r="3989" spans="1:11" x14ac:dyDescent="0.3">
      <c r="A3989" t="s">
        <v>25</v>
      </c>
      <c r="B3989" t="s">
        <v>66</v>
      </c>
      <c r="C3989">
        <v>2879</v>
      </c>
      <c r="D3989">
        <v>2020</v>
      </c>
      <c r="E3989" s="1" t="s">
        <v>74</v>
      </c>
      <c r="F3989" t="s">
        <v>18</v>
      </c>
      <c r="G3989">
        <v>2520000</v>
      </c>
      <c r="H3989">
        <v>2000</v>
      </c>
      <c r="I3989">
        <v>4</v>
      </c>
      <c r="J3989">
        <v>8100</v>
      </c>
      <c r="K3989">
        <v>18</v>
      </c>
    </row>
    <row r="3990" spans="1:11" x14ac:dyDescent="0.3">
      <c r="A3990" t="s">
        <v>41</v>
      </c>
      <c r="B3990" t="s">
        <v>42</v>
      </c>
      <c r="C3990">
        <v>9250</v>
      </c>
      <c r="D3990">
        <v>2018</v>
      </c>
      <c r="E3990" s="1" t="s">
        <v>74</v>
      </c>
      <c r="F3990" t="s">
        <v>14</v>
      </c>
      <c r="G3990">
        <v>630000</v>
      </c>
      <c r="H3990">
        <v>1200</v>
      </c>
      <c r="I3990">
        <v>7</v>
      </c>
      <c r="J3990">
        <v>7900</v>
      </c>
      <c r="K3990">
        <v>14</v>
      </c>
    </row>
    <row r="3991" spans="1:11" x14ac:dyDescent="0.3">
      <c r="A3991" t="s">
        <v>23</v>
      </c>
      <c r="B3991" t="s">
        <v>24</v>
      </c>
      <c r="C3991">
        <v>9249</v>
      </c>
      <c r="D3991">
        <v>2017</v>
      </c>
      <c r="E3991" s="1" t="s">
        <v>74</v>
      </c>
      <c r="F3991" t="s">
        <v>18</v>
      </c>
      <c r="G3991">
        <v>3450000</v>
      </c>
      <c r="H3991">
        <v>2500</v>
      </c>
      <c r="I3991">
        <v>5</v>
      </c>
      <c r="J3991">
        <v>19700</v>
      </c>
      <c r="K3991">
        <v>11</v>
      </c>
    </row>
    <row r="3992" spans="1:11" x14ac:dyDescent="0.3">
      <c r="A3992" t="s">
        <v>11</v>
      </c>
      <c r="B3992" t="s">
        <v>17</v>
      </c>
      <c r="C3992">
        <v>670</v>
      </c>
      <c r="D3992">
        <v>2024</v>
      </c>
      <c r="E3992" s="1" t="s">
        <v>74</v>
      </c>
      <c r="F3992" t="s">
        <v>14</v>
      </c>
      <c r="G3992">
        <v>930000</v>
      </c>
      <c r="H3992">
        <v>1800</v>
      </c>
      <c r="I3992">
        <v>4</v>
      </c>
      <c r="J3992">
        <v>17000</v>
      </c>
      <c r="K3992">
        <v>29</v>
      </c>
    </row>
    <row r="3993" spans="1:11" x14ac:dyDescent="0.3">
      <c r="A3993" t="s">
        <v>11</v>
      </c>
      <c r="B3993" t="s">
        <v>17</v>
      </c>
      <c r="C3993">
        <v>669</v>
      </c>
      <c r="D3993">
        <v>2016</v>
      </c>
      <c r="E3993" s="1" t="s">
        <v>74</v>
      </c>
      <c r="F3993" t="s">
        <v>18</v>
      </c>
      <c r="G3993">
        <v>930000</v>
      </c>
      <c r="H3993">
        <v>800</v>
      </c>
      <c r="I3993">
        <v>4</v>
      </c>
      <c r="J3993">
        <v>15000</v>
      </c>
      <c r="K3993">
        <v>12</v>
      </c>
    </row>
    <row r="3994" spans="1:11" x14ac:dyDescent="0.3">
      <c r="A3994" t="s">
        <v>32</v>
      </c>
      <c r="B3994" t="s">
        <v>68</v>
      </c>
      <c r="C3994">
        <v>668</v>
      </c>
      <c r="D3994">
        <v>2024</v>
      </c>
      <c r="E3994" s="1" t="s">
        <v>74</v>
      </c>
      <c r="F3994" t="s">
        <v>14</v>
      </c>
      <c r="G3994">
        <v>1810000</v>
      </c>
      <c r="H3994">
        <v>2000</v>
      </c>
      <c r="I3994">
        <v>5</v>
      </c>
      <c r="J3994">
        <v>15100</v>
      </c>
      <c r="K3994">
        <v>27</v>
      </c>
    </row>
    <row r="3995" spans="1:11" x14ac:dyDescent="0.3">
      <c r="A3995" t="s">
        <v>41</v>
      </c>
      <c r="B3995" t="s">
        <v>42</v>
      </c>
      <c r="C3995">
        <v>667</v>
      </c>
      <c r="D3995">
        <v>2016</v>
      </c>
      <c r="E3995" s="1" t="s">
        <v>74</v>
      </c>
      <c r="F3995" t="s">
        <v>14</v>
      </c>
      <c r="G3995">
        <v>1440000</v>
      </c>
      <c r="H3995">
        <v>1500</v>
      </c>
      <c r="I3995">
        <v>4</v>
      </c>
      <c r="J3995">
        <v>19700</v>
      </c>
      <c r="K3995">
        <v>26</v>
      </c>
    </row>
    <row r="3996" spans="1:11" x14ac:dyDescent="0.3">
      <c r="A3996" t="s">
        <v>38</v>
      </c>
      <c r="B3996" t="s">
        <v>39</v>
      </c>
      <c r="C3996">
        <v>2890</v>
      </c>
      <c r="D3996">
        <v>2015</v>
      </c>
      <c r="E3996" s="1" t="s">
        <v>74</v>
      </c>
      <c r="F3996" t="s">
        <v>18</v>
      </c>
      <c r="G3996">
        <v>3200000</v>
      </c>
      <c r="H3996">
        <v>1800</v>
      </c>
      <c r="I3996">
        <v>6</v>
      </c>
      <c r="J3996">
        <v>12200</v>
      </c>
      <c r="K3996">
        <v>29</v>
      </c>
    </row>
    <row r="3997" spans="1:11" x14ac:dyDescent="0.3">
      <c r="A3997" t="s">
        <v>38</v>
      </c>
      <c r="B3997" t="s">
        <v>39</v>
      </c>
      <c r="C3997">
        <v>2894</v>
      </c>
      <c r="D3997">
        <v>2024</v>
      </c>
      <c r="E3997" s="1" t="s">
        <v>74</v>
      </c>
      <c r="F3997" t="s">
        <v>14</v>
      </c>
      <c r="G3997">
        <v>980000</v>
      </c>
      <c r="H3997">
        <v>2500</v>
      </c>
      <c r="I3997">
        <v>4</v>
      </c>
      <c r="J3997">
        <v>17000</v>
      </c>
      <c r="K3997">
        <v>20</v>
      </c>
    </row>
    <row r="3998" spans="1:11" x14ac:dyDescent="0.3">
      <c r="A3998" t="s">
        <v>11</v>
      </c>
      <c r="B3998" t="s">
        <v>12</v>
      </c>
      <c r="C3998">
        <v>2895</v>
      </c>
      <c r="D3998">
        <v>2024</v>
      </c>
      <c r="E3998" s="1" t="s">
        <v>74</v>
      </c>
      <c r="F3998" t="s">
        <v>14</v>
      </c>
      <c r="G3998">
        <v>1890000</v>
      </c>
      <c r="H3998">
        <v>2500</v>
      </c>
      <c r="I3998">
        <v>5</v>
      </c>
      <c r="J3998">
        <v>22700</v>
      </c>
      <c r="K3998">
        <v>23</v>
      </c>
    </row>
    <row r="3999" spans="1:11" x14ac:dyDescent="0.3">
      <c r="A3999" t="s">
        <v>30</v>
      </c>
      <c r="B3999" t="s">
        <v>40</v>
      </c>
      <c r="C3999">
        <v>656</v>
      </c>
      <c r="D3999">
        <v>2015</v>
      </c>
      <c r="E3999" s="1" t="s">
        <v>74</v>
      </c>
      <c r="F3999" t="s">
        <v>14</v>
      </c>
      <c r="G3999">
        <v>2090000</v>
      </c>
      <c r="H3999">
        <v>1000</v>
      </c>
      <c r="I3999">
        <v>5</v>
      </c>
      <c r="J3999">
        <v>14700</v>
      </c>
      <c r="K3999">
        <v>25</v>
      </c>
    </row>
    <row r="4000" spans="1:11" x14ac:dyDescent="0.3">
      <c r="A4000" t="s">
        <v>41</v>
      </c>
      <c r="B4000" t="s">
        <v>59</v>
      </c>
      <c r="C4000">
        <v>9243</v>
      </c>
      <c r="D4000">
        <v>2023</v>
      </c>
      <c r="E4000" s="1" t="s">
        <v>74</v>
      </c>
      <c r="F4000" t="s">
        <v>14</v>
      </c>
      <c r="G4000">
        <v>990000</v>
      </c>
      <c r="H4000">
        <v>1200</v>
      </c>
      <c r="I4000">
        <v>5</v>
      </c>
      <c r="J4000">
        <v>15500</v>
      </c>
      <c r="K4000">
        <v>19</v>
      </c>
    </row>
    <row r="4001" spans="1:11" x14ac:dyDescent="0.3">
      <c r="A4001" t="s">
        <v>23</v>
      </c>
      <c r="B4001" t="s">
        <v>60</v>
      </c>
      <c r="C4001">
        <v>9842</v>
      </c>
      <c r="D4001">
        <v>2022</v>
      </c>
      <c r="E4001" s="1" t="s">
        <v>74</v>
      </c>
      <c r="F4001" t="s">
        <v>18</v>
      </c>
      <c r="G4001">
        <v>2010000</v>
      </c>
      <c r="H4001">
        <v>1000</v>
      </c>
      <c r="I4001">
        <v>4</v>
      </c>
      <c r="J4001">
        <v>18100</v>
      </c>
      <c r="K4001">
        <v>19</v>
      </c>
    </row>
    <row r="4002" spans="1:11" x14ac:dyDescent="0.3">
      <c r="A4002" t="s">
        <v>25</v>
      </c>
      <c r="B4002" t="s">
        <v>71</v>
      </c>
      <c r="C4002">
        <v>2929</v>
      </c>
      <c r="D4002">
        <v>2016</v>
      </c>
      <c r="E4002" s="1" t="s">
        <v>74</v>
      </c>
      <c r="F4002" t="s">
        <v>18</v>
      </c>
      <c r="G4002">
        <v>2330000</v>
      </c>
      <c r="H4002">
        <v>1000</v>
      </c>
      <c r="I4002">
        <v>4</v>
      </c>
      <c r="J4002">
        <v>10100</v>
      </c>
      <c r="K4002">
        <v>12</v>
      </c>
    </row>
    <row r="4003" spans="1:11" x14ac:dyDescent="0.3">
      <c r="A4003" t="s">
        <v>23</v>
      </c>
      <c r="B4003" t="s">
        <v>70</v>
      </c>
      <c r="C4003">
        <v>623</v>
      </c>
      <c r="D4003">
        <v>2023</v>
      </c>
      <c r="E4003" s="1" t="s">
        <v>74</v>
      </c>
      <c r="F4003" t="s">
        <v>14</v>
      </c>
      <c r="G4003">
        <v>690000</v>
      </c>
      <c r="H4003">
        <v>1500</v>
      </c>
      <c r="I4003">
        <v>7</v>
      </c>
      <c r="J4003">
        <v>12300</v>
      </c>
      <c r="K4003">
        <v>26</v>
      </c>
    </row>
    <row r="4004" spans="1:11" x14ac:dyDescent="0.3">
      <c r="A4004" t="s">
        <v>25</v>
      </c>
      <c r="B4004" t="s">
        <v>71</v>
      </c>
      <c r="C4004">
        <v>2934</v>
      </c>
      <c r="D4004">
        <v>2016</v>
      </c>
      <c r="E4004" s="1" t="s">
        <v>74</v>
      </c>
      <c r="F4004" t="s">
        <v>18</v>
      </c>
      <c r="G4004">
        <v>2960000</v>
      </c>
      <c r="H4004">
        <v>1000</v>
      </c>
      <c r="I4004">
        <v>7</v>
      </c>
      <c r="J4004">
        <v>9100</v>
      </c>
      <c r="K4004">
        <v>13</v>
      </c>
    </row>
    <row r="4005" spans="1:11" x14ac:dyDescent="0.3">
      <c r="A4005" t="s">
        <v>15</v>
      </c>
      <c r="B4005" t="s">
        <v>44</v>
      </c>
      <c r="C4005">
        <v>2935</v>
      </c>
      <c r="D4005">
        <v>2022</v>
      </c>
      <c r="E4005" s="1" t="s">
        <v>74</v>
      </c>
      <c r="F4005" t="s">
        <v>18</v>
      </c>
      <c r="G4005">
        <v>3310000</v>
      </c>
      <c r="H4005">
        <v>1200</v>
      </c>
      <c r="I4005">
        <v>7</v>
      </c>
      <c r="J4005">
        <v>18200</v>
      </c>
      <c r="K4005">
        <v>23</v>
      </c>
    </row>
    <row r="4006" spans="1:11" x14ac:dyDescent="0.3">
      <c r="A4006" t="s">
        <v>30</v>
      </c>
      <c r="B4006" t="s">
        <v>50</v>
      </c>
      <c r="C4006">
        <v>2990</v>
      </c>
      <c r="D4006">
        <v>2021</v>
      </c>
      <c r="E4006" s="1" t="s">
        <v>74</v>
      </c>
      <c r="F4006" t="s">
        <v>14</v>
      </c>
      <c r="G4006">
        <v>1890000</v>
      </c>
      <c r="H4006">
        <v>2500</v>
      </c>
      <c r="I4006">
        <v>5</v>
      </c>
      <c r="J4006">
        <v>20700</v>
      </c>
      <c r="K4006">
        <v>11</v>
      </c>
    </row>
    <row r="4007" spans="1:11" x14ac:dyDescent="0.3">
      <c r="A4007" t="s">
        <v>21</v>
      </c>
      <c r="B4007" t="s">
        <v>45</v>
      </c>
      <c r="C4007">
        <v>2991</v>
      </c>
      <c r="D4007">
        <v>2016</v>
      </c>
      <c r="E4007" s="1" t="s">
        <v>74</v>
      </c>
      <c r="F4007" t="s">
        <v>18</v>
      </c>
      <c r="G4007">
        <v>2980000</v>
      </c>
      <c r="H4007">
        <v>2500</v>
      </c>
      <c r="I4007">
        <v>5</v>
      </c>
      <c r="J4007">
        <v>24400</v>
      </c>
      <c r="K4007">
        <v>25</v>
      </c>
    </row>
    <row r="4008" spans="1:11" x14ac:dyDescent="0.3">
      <c r="A4008" t="s">
        <v>23</v>
      </c>
      <c r="B4008" t="s">
        <v>24</v>
      </c>
      <c r="C4008">
        <v>9209</v>
      </c>
      <c r="D4008">
        <v>2020</v>
      </c>
      <c r="E4008" s="1" t="s">
        <v>74</v>
      </c>
      <c r="F4008" t="s">
        <v>18</v>
      </c>
      <c r="G4008">
        <v>3380000</v>
      </c>
      <c r="H4008">
        <v>2000</v>
      </c>
      <c r="I4008">
        <v>5</v>
      </c>
      <c r="J4008">
        <v>11000</v>
      </c>
      <c r="K4008">
        <v>17</v>
      </c>
    </row>
    <row r="4009" spans="1:11" x14ac:dyDescent="0.3">
      <c r="A4009" t="s">
        <v>11</v>
      </c>
      <c r="B4009" t="s">
        <v>36</v>
      </c>
      <c r="C4009">
        <v>584</v>
      </c>
      <c r="D4009">
        <v>2017</v>
      </c>
      <c r="E4009" s="1" t="s">
        <v>74</v>
      </c>
      <c r="F4009" t="s">
        <v>18</v>
      </c>
      <c r="G4009">
        <v>2900000</v>
      </c>
      <c r="H4009">
        <v>1800</v>
      </c>
      <c r="I4009">
        <v>7</v>
      </c>
      <c r="J4009">
        <v>13100</v>
      </c>
      <c r="K4009">
        <v>27</v>
      </c>
    </row>
    <row r="4010" spans="1:11" x14ac:dyDescent="0.3">
      <c r="A4010" t="s">
        <v>25</v>
      </c>
      <c r="B4010" t="s">
        <v>26</v>
      </c>
      <c r="C4010">
        <v>582</v>
      </c>
      <c r="D4010">
        <v>2016</v>
      </c>
      <c r="E4010" s="1" t="s">
        <v>74</v>
      </c>
      <c r="F4010" t="s">
        <v>18</v>
      </c>
      <c r="G4010">
        <v>2540000</v>
      </c>
      <c r="H4010">
        <v>2000</v>
      </c>
      <c r="I4010">
        <v>7</v>
      </c>
      <c r="J4010">
        <v>10900</v>
      </c>
      <c r="K4010">
        <v>21</v>
      </c>
    </row>
    <row r="4011" spans="1:11" x14ac:dyDescent="0.3">
      <c r="A4011" t="s">
        <v>19</v>
      </c>
      <c r="B4011" t="s">
        <v>72</v>
      </c>
      <c r="C4011">
        <v>580</v>
      </c>
      <c r="D4011">
        <v>2018</v>
      </c>
      <c r="E4011" s="1" t="s">
        <v>74</v>
      </c>
      <c r="F4011" t="s">
        <v>14</v>
      </c>
      <c r="G4011">
        <v>500000</v>
      </c>
      <c r="H4011">
        <v>1000</v>
      </c>
      <c r="I4011">
        <v>7</v>
      </c>
      <c r="J4011">
        <v>21300</v>
      </c>
      <c r="K4011">
        <v>20</v>
      </c>
    </row>
    <row r="4012" spans="1:11" x14ac:dyDescent="0.3">
      <c r="A4012" t="s">
        <v>19</v>
      </c>
      <c r="B4012" t="s">
        <v>72</v>
      </c>
      <c r="C4012">
        <v>9853</v>
      </c>
      <c r="D4012">
        <v>2018</v>
      </c>
      <c r="E4012" s="1" t="s">
        <v>74</v>
      </c>
      <c r="F4012" t="s">
        <v>14</v>
      </c>
      <c r="G4012">
        <v>2390000</v>
      </c>
      <c r="H4012">
        <v>1000</v>
      </c>
      <c r="I4012">
        <v>4</v>
      </c>
      <c r="J4012">
        <v>7700</v>
      </c>
      <c r="K4012">
        <v>24</v>
      </c>
    </row>
    <row r="4013" spans="1:11" x14ac:dyDescent="0.3">
      <c r="A4013" t="s">
        <v>41</v>
      </c>
      <c r="B4013" t="s">
        <v>54</v>
      </c>
      <c r="C4013">
        <v>9206</v>
      </c>
      <c r="D4013">
        <v>2017</v>
      </c>
      <c r="E4013" s="1" t="s">
        <v>74</v>
      </c>
      <c r="F4013" t="s">
        <v>18</v>
      </c>
      <c r="G4013">
        <v>2040000</v>
      </c>
      <c r="H4013">
        <v>2500</v>
      </c>
      <c r="I4013">
        <v>4</v>
      </c>
      <c r="J4013">
        <v>14600</v>
      </c>
      <c r="K4013">
        <v>28</v>
      </c>
    </row>
    <row r="4014" spans="1:11" x14ac:dyDescent="0.3">
      <c r="A4014" t="s">
        <v>41</v>
      </c>
      <c r="B4014" t="s">
        <v>63</v>
      </c>
      <c r="C4014">
        <v>2998</v>
      </c>
      <c r="D4014">
        <v>2023</v>
      </c>
      <c r="E4014" s="1" t="s">
        <v>74</v>
      </c>
      <c r="F4014" t="s">
        <v>18</v>
      </c>
      <c r="G4014">
        <v>730000</v>
      </c>
      <c r="H4014">
        <v>2000</v>
      </c>
      <c r="I4014">
        <v>6</v>
      </c>
      <c r="J4014">
        <v>19600</v>
      </c>
      <c r="K4014">
        <v>12</v>
      </c>
    </row>
    <row r="4015" spans="1:11" x14ac:dyDescent="0.3">
      <c r="A4015" t="s">
        <v>32</v>
      </c>
      <c r="B4015" t="s">
        <v>35</v>
      </c>
      <c r="C4015">
        <v>9205</v>
      </c>
      <c r="D4015">
        <v>2018</v>
      </c>
      <c r="E4015" s="1" t="s">
        <v>74</v>
      </c>
      <c r="F4015" t="s">
        <v>18</v>
      </c>
      <c r="G4015">
        <v>1530000</v>
      </c>
      <c r="H4015">
        <v>800</v>
      </c>
      <c r="I4015">
        <v>5</v>
      </c>
      <c r="J4015">
        <v>19700</v>
      </c>
      <c r="K4015">
        <v>14</v>
      </c>
    </row>
    <row r="4016" spans="1:11" x14ac:dyDescent="0.3">
      <c r="A4016" t="s">
        <v>32</v>
      </c>
      <c r="B4016" t="s">
        <v>52</v>
      </c>
      <c r="C4016">
        <v>9204</v>
      </c>
      <c r="D4016">
        <v>2021</v>
      </c>
      <c r="E4016" s="1" t="s">
        <v>74</v>
      </c>
      <c r="F4016" t="s">
        <v>18</v>
      </c>
      <c r="G4016">
        <v>420000</v>
      </c>
      <c r="H4016">
        <v>2000</v>
      </c>
      <c r="I4016">
        <v>5</v>
      </c>
      <c r="J4016">
        <v>15900</v>
      </c>
      <c r="K4016">
        <v>12</v>
      </c>
    </row>
    <row r="4017" spans="1:11" x14ac:dyDescent="0.3">
      <c r="A4017" t="s">
        <v>15</v>
      </c>
      <c r="B4017" t="s">
        <v>29</v>
      </c>
      <c r="C4017">
        <v>3004</v>
      </c>
      <c r="D4017">
        <v>2020</v>
      </c>
      <c r="E4017" s="1" t="s">
        <v>74</v>
      </c>
      <c r="F4017" t="s">
        <v>18</v>
      </c>
      <c r="G4017">
        <v>1310000</v>
      </c>
      <c r="H4017">
        <v>2000</v>
      </c>
      <c r="I4017">
        <v>6</v>
      </c>
      <c r="J4017">
        <v>18900</v>
      </c>
      <c r="K4017">
        <v>25</v>
      </c>
    </row>
    <row r="4018" spans="1:11" x14ac:dyDescent="0.3">
      <c r="A4018" t="s">
        <v>11</v>
      </c>
      <c r="B4018" t="s">
        <v>36</v>
      </c>
      <c r="C4018">
        <v>3005</v>
      </c>
      <c r="D4018">
        <v>2018</v>
      </c>
      <c r="E4018" s="1" t="s">
        <v>74</v>
      </c>
      <c r="F4018" t="s">
        <v>18</v>
      </c>
      <c r="G4018">
        <v>2250000</v>
      </c>
      <c r="H4018">
        <v>2000</v>
      </c>
      <c r="I4018">
        <v>7</v>
      </c>
      <c r="J4018">
        <v>15200</v>
      </c>
      <c r="K4018">
        <v>21</v>
      </c>
    </row>
    <row r="4019" spans="1:11" x14ac:dyDescent="0.3">
      <c r="A4019" t="s">
        <v>25</v>
      </c>
      <c r="B4019" t="s">
        <v>71</v>
      </c>
      <c r="C4019">
        <v>567</v>
      </c>
      <c r="D4019">
        <v>2024</v>
      </c>
      <c r="E4019" s="1" t="s">
        <v>74</v>
      </c>
      <c r="F4019" t="s">
        <v>14</v>
      </c>
      <c r="G4019">
        <v>3070000</v>
      </c>
      <c r="H4019">
        <v>800</v>
      </c>
      <c r="I4019">
        <v>5</v>
      </c>
      <c r="J4019">
        <v>13600</v>
      </c>
      <c r="K4019">
        <v>14</v>
      </c>
    </row>
    <row r="4020" spans="1:11" x14ac:dyDescent="0.3">
      <c r="A4020" t="s">
        <v>41</v>
      </c>
      <c r="B4020" t="s">
        <v>69</v>
      </c>
      <c r="C4020">
        <v>3008</v>
      </c>
      <c r="D4020">
        <v>2024</v>
      </c>
      <c r="E4020" s="1" t="s">
        <v>74</v>
      </c>
      <c r="F4020" t="s">
        <v>14</v>
      </c>
      <c r="G4020">
        <v>2200000</v>
      </c>
      <c r="H4020">
        <v>800</v>
      </c>
      <c r="I4020">
        <v>5</v>
      </c>
      <c r="J4020">
        <v>18000</v>
      </c>
      <c r="K4020">
        <v>13</v>
      </c>
    </row>
    <row r="4021" spans="1:11" x14ac:dyDescent="0.3">
      <c r="A4021" t="s">
        <v>23</v>
      </c>
      <c r="B4021" t="s">
        <v>64</v>
      </c>
      <c r="C4021">
        <v>566</v>
      </c>
      <c r="D4021">
        <v>2022</v>
      </c>
      <c r="E4021" s="1" t="s">
        <v>74</v>
      </c>
      <c r="F4021" t="s">
        <v>18</v>
      </c>
      <c r="G4021">
        <v>2210000</v>
      </c>
      <c r="H4021">
        <v>1500</v>
      </c>
      <c r="I4021">
        <v>7</v>
      </c>
      <c r="J4021">
        <v>8700</v>
      </c>
      <c r="K4021">
        <v>23</v>
      </c>
    </row>
    <row r="4022" spans="1:11" x14ac:dyDescent="0.3">
      <c r="A4022" t="s">
        <v>19</v>
      </c>
      <c r="B4022" t="s">
        <v>57</v>
      </c>
      <c r="C4022">
        <v>565</v>
      </c>
      <c r="D4022">
        <v>2017</v>
      </c>
      <c r="E4022" s="1" t="s">
        <v>74</v>
      </c>
      <c r="F4022" t="s">
        <v>14</v>
      </c>
      <c r="G4022">
        <v>420000</v>
      </c>
      <c r="H4022">
        <v>2000</v>
      </c>
      <c r="I4022">
        <v>6</v>
      </c>
      <c r="J4022">
        <v>23600</v>
      </c>
      <c r="K4022">
        <v>12</v>
      </c>
    </row>
    <row r="4023" spans="1:11" x14ac:dyDescent="0.3">
      <c r="A4023" t="s">
        <v>11</v>
      </c>
      <c r="B4023" t="s">
        <v>43</v>
      </c>
      <c r="C4023">
        <v>3015</v>
      </c>
      <c r="D4023">
        <v>2022</v>
      </c>
      <c r="E4023" s="1" t="s">
        <v>74</v>
      </c>
      <c r="F4023" t="s">
        <v>14</v>
      </c>
      <c r="G4023">
        <v>1180000</v>
      </c>
      <c r="H4023">
        <v>1500</v>
      </c>
      <c r="I4023">
        <v>7</v>
      </c>
      <c r="J4023">
        <v>17400</v>
      </c>
      <c r="K4023">
        <v>26</v>
      </c>
    </row>
    <row r="4024" spans="1:11" x14ac:dyDescent="0.3">
      <c r="A4024" t="s">
        <v>15</v>
      </c>
      <c r="B4024" t="s">
        <v>29</v>
      </c>
      <c r="C4024">
        <v>564</v>
      </c>
      <c r="D4024">
        <v>2023</v>
      </c>
      <c r="E4024" s="1" t="s">
        <v>74</v>
      </c>
      <c r="F4024" t="s">
        <v>14</v>
      </c>
      <c r="G4024">
        <v>3120000</v>
      </c>
      <c r="H4024">
        <v>800</v>
      </c>
      <c r="I4024">
        <v>6</v>
      </c>
      <c r="J4024">
        <v>11100</v>
      </c>
      <c r="K4024">
        <v>30</v>
      </c>
    </row>
    <row r="4025" spans="1:11" x14ac:dyDescent="0.3">
      <c r="A4025" t="s">
        <v>23</v>
      </c>
      <c r="B4025" t="s">
        <v>73</v>
      </c>
      <c r="C4025">
        <v>3019</v>
      </c>
      <c r="D4025">
        <v>2015</v>
      </c>
      <c r="E4025" s="1" t="s">
        <v>74</v>
      </c>
      <c r="F4025" t="s">
        <v>18</v>
      </c>
      <c r="G4025">
        <v>2400000</v>
      </c>
      <c r="H4025">
        <v>1000</v>
      </c>
      <c r="I4025">
        <v>4</v>
      </c>
      <c r="J4025">
        <v>18600</v>
      </c>
      <c r="K4025">
        <v>20</v>
      </c>
    </row>
    <row r="4026" spans="1:11" x14ac:dyDescent="0.3">
      <c r="A4026" t="s">
        <v>11</v>
      </c>
      <c r="B4026" t="s">
        <v>43</v>
      </c>
      <c r="C4026">
        <v>563</v>
      </c>
      <c r="D4026">
        <v>2017</v>
      </c>
      <c r="E4026" s="1" t="s">
        <v>74</v>
      </c>
      <c r="F4026" t="s">
        <v>14</v>
      </c>
      <c r="G4026">
        <v>1120000</v>
      </c>
      <c r="H4026">
        <v>1000</v>
      </c>
      <c r="I4026">
        <v>7</v>
      </c>
      <c r="J4026">
        <v>12100</v>
      </c>
      <c r="K4026">
        <v>14</v>
      </c>
    </row>
    <row r="4027" spans="1:11" x14ac:dyDescent="0.3">
      <c r="A4027" t="s">
        <v>15</v>
      </c>
      <c r="B4027" t="s">
        <v>16</v>
      </c>
      <c r="C4027">
        <v>585</v>
      </c>
      <c r="D4027">
        <v>2018</v>
      </c>
      <c r="E4027" s="1" t="s">
        <v>74</v>
      </c>
      <c r="F4027" t="s">
        <v>18</v>
      </c>
      <c r="G4027">
        <v>3250000</v>
      </c>
      <c r="H4027">
        <v>1000</v>
      </c>
      <c r="I4027">
        <v>4</v>
      </c>
      <c r="J4027">
        <v>20800</v>
      </c>
      <c r="K4027">
        <v>22</v>
      </c>
    </row>
    <row r="4028" spans="1:11" x14ac:dyDescent="0.3">
      <c r="A4028" t="s">
        <v>38</v>
      </c>
      <c r="B4028" t="s">
        <v>47</v>
      </c>
      <c r="C4028">
        <v>2859</v>
      </c>
      <c r="D4028">
        <v>2016</v>
      </c>
      <c r="E4028" s="1" t="s">
        <v>74</v>
      </c>
      <c r="F4028" t="s">
        <v>18</v>
      </c>
      <c r="G4028">
        <v>1150000</v>
      </c>
      <c r="H4028">
        <v>2500</v>
      </c>
      <c r="I4028">
        <v>7</v>
      </c>
      <c r="J4028">
        <v>21900</v>
      </c>
      <c r="K4028">
        <v>27</v>
      </c>
    </row>
    <row r="4029" spans="1:11" x14ac:dyDescent="0.3">
      <c r="A4029" t="s">
        <v>30</v>
      </c>
      <c r="B4029" t="s">
        <v>50</v>
      </c>
      <c r="C4029">
        <v>2987</v>
      </c>
      <c r="D4029">
        <v>2024</v>
      </c>
      <c r="E4029" s="1" t="s">
        <v>74</v>
      </c>
      <c r="F4029" t="s">
        <v>18</v>
      </c>
      <c r="G4029">
        <v>1560000</v>
      </c>
      <c r="H4029">
        <v>2000</v>
      </c>
      <c r="I4029">
        <v>4</v>
      </c>
      <c r="J4029">
        <v>8600</v>
      </c>
      <c r="K4029">
        <v>18</v>
      </c>
    </row>
    <row r="4030" spans="1:11" x14ac:dyDescent="0.3">
      <c r="A4030" t="s">
        <v>41</v>
      </c>
      <c r="B4030" t="s">
        <v>63</v>
      </c>
      <c r="C4030">
        <v>9212</v>
      </c>
      <c r="D4030">
        <v>2019</v>
      </c>
      <c r="E4030" s="1" t="s">
        <v>74</v>
      </c>
      <c r="F4030" t="s">
        <v>18</v>
      </c>
      <c r="G4030">
        <v>2020000</v>
      </c>
      <c r="H4030">
        <v>800</v>
      </c>
      <c r="I4030">
        <v>7</v>
      </c>
      <c r="J4030">
        <v>14900</v>
      </c>
      <c r="K4030">
        <v>30</v>
      </c>
    </row>
    <row r="4031" spans="1:11" x14ac:dyDescent="0.3">
      <c r="A4031" t="s">
        <v>30</v>
      </c>
      <c r="B4031" t="s">
        <v>31</v>
      </c>
      <c r="C4031">
        <v>9229</v>
      </c>
      <c r="D4031">
        <v>2020</v>
      </c>
      <c r="E4031" s="1" t="s">
        <v>74</v>
      </c>
      <c r="F4031" t="s">
        <v>18</v>
      </c>
      <c r="G4031">
        <v>1900000</v>
      </c>
      <c r="H4031">
        <v>1500</v>
      </c>
      <c r="I4031">
        <v>6</v>
      </c>
      <c r="J4031">
        <v>5600</v>
      </c>
      <c r="K4031">
        <v>23</v>
      </c>
    </row>
    <row r="4032" spans="1:11" x14ac:dyDescent="0.3">
      <c r="A4032" t="s">
        <v>30</v>
      </c>
      <c r="B4032" t="s">
        <v>40</v>
      </c>
      <c r="C4032">
        <v>9228</v>
      </c>
      <c r="D4032">
        <v>2021</v>
      </c>
      <c r="E4032" s="1" t="s">
        <v>74</v>
      </c>
      <c r="F4032" t="s">
        <v>18</v>
      </c>
      <c r="G4032">
        <v>910000</v>
      </c>
      <c r="H4032">
        <v>2000</v>
      </c>
      <c r="I4032">
        <v>5</v>
      </c>
      <c r="J4032">
        <v>15400</v>
      </c>
      <c r="K4032">
        <v>24</v>
      </c>
    </row>
    <row r="4033" spans="1:11" x14ac:dyDescent="0.3">
      <c r="A4033" t="s">
        <v>11</v>
      </c>
      <c r="B4033" t="s">
        <v>43</v>
      </c>
      <c r="C4033">
        <v>2940</v>
      </c>
      <c r="D4033">
        <v>2021</v>
      </c>
      <c r="E4033" s="1" t="s">
        <v>74</v>
      </c>
      <c r="F4033" t="s">
        <v>14</v>
      </c>
      <c r="G4033">
        <v>2580000</v>
      </c>
      <c r="H4033">
        <v>1000</v>
      </c>
      <c r="I4033">
        <v>6</v>
      </c>
      <c r="J4033">
        <v>16200</v>
      </c>
      <c r="K4033">
        <v>16</v>
      </c>
    </row>
    <row r="4034" spans="1:11" x14ac:dyDescent="0.3">
      <c r="A4034" t="s">
        <v>25</v>
      </c>
      <c r="B4034" t="s">
        <v>71</v>
      </c>
      <c r="C4034">
        <v>616</v>
      </c>
      <c r="D4034">
        <v>2024</v>
      </c>
      <c r="E4034" s="1" t="s">
        <v>74</v>
      </c>
      <c r="F4034" t="s">
        <v>14</v>
      </c>
      <c r="G4034">
        <v>2950000</v>
      </c>
      <c r="H4034">
        <v>1000</v>
      </c>
      <c r="I4034">
        <v>5</v>
      </c>
      <c r="J4034">
        <v>12500</v>
      </c>
      <c r="K4034">
        <v>18</v>
      </c>
    </row>
    <row r="4035" spans="1:11" x14ac:dyDescent="0.3">
      <c r="A4035" t="s">
        <v>23</v>
      </c>
      <c r="B4035" t="s">
        <v>70</v>
      </c>
      <c r="C4035">
        <v>9848</v>
      </c>
      <c r="D4035">
        <v>2018</v>
      </c>
      <c r="E4035" s="1" t="s">
        <v>74</v>
      </c>
      <c r="F4035" t="s">
        <v>14</v>
      </c>
      <c r="G4035">
        <v>2580000</v>
      </c>
      <c r="H4035">
        <v>2000</v>
      </c>
      <c r="I4035">
        <v>5</v>
      </c>
      <c r="J4035">
        <v>11900</v>
      </c>
      <c r="K4035">
        <v>30</v>
      </c>
    </row>
    <row r="4036" spans="1:11" x14ac:dyDescent="0.3">
      <c r="A4036" t="s">
        <v>25</v>
      </c>
      <c r="B4036" t="s">
        <v>66</v>
      </c>
      <c r="C4036">
        <v>9226</v>
      </c>
      <c r="D4036">
        <v>2020</v>
      </c>
      <c r="E4036" s="1" t="s">
        <v>74</v>
      </c>
      <c r="F4036" t="s">
        <v>14</v>
      </c>
      <c r="G4036">
        <v>1160000</v>
      </c>
      <c r="H4036">
        <v>2500</v>
      </c>
      <c r="I4036">
        <v>4</v>
      </c>
      <c r="J4036">
        <v>11700</v>
      </c>
      <c r="K4036">
        <v>30</v>
      </c>
    </row>
    <row r="4037" spans="1:11" x14ac:dyDescent="0.3">
      <c r="A4037" t="s">
        <v>38</v>
      </c>
      <c r="B4037" t="s">
        <v>67</v>
      </c>
      <c r="C4037">
        <v>2946</v>
      </c>
      <c r="D4037">
        <v>2024</v>
      </c>
      <c r="E4037" s="1" t="s">
        <v>74</v>
      </c>
      <c r="F4037" t="s">
        <v>18</v>
      </c>
      <c r="G4037">
        <v>2270000</v>
      </c>
      <c r="H4037">
        <v>800</v>
      </c>
      <c r="I4037">
        <v>7</v>
      </c>
      <c r="J4037">
        <v>9700</v>
      </c>
      <c r="K4037">
        <v>18</v>
      </c>
    </row>
    <row r="4038" spans="1:11" x14ac:dyDescent="0.3">
      <c r="A4038" t="s">
        <v>38</v>
      </c>
      <c r="B4038" t="s">
        <v>48</v>
      </c>
      <c r="C4038">
        <v>2949</v>
      </c>
      <c r="D4038">
        <v>2023</v>
      </c>
      <c r="E4038" s="1" t="s">
        <v>74</v>
      </c>
      <c r="F4038" t="s">
        <v>14</v>
      </c>
      <c r="G4038">
        <v>2880000</v>
      </c>
      <c r="H4038">
        <v>1000</v>
      </c>
      <c r="I4038">
        <v>7</v>
      </c>
      <c r="J4038">
        <v>13200</v>
      </c>
      <c r="K4038">
        <v>29</v>
      </c>
    </row>
    <row r="4039" spans="1:11" x14ac:dyDescent="0.3">
      <c r="A4039" t="s">
        <v>30</v>
      </c>
      <c r="B4039" t="s">
        <v>53</v>
      </c>
      <c r="C4039">
        <v>609</v>
      </c>
      <c r="D4039">
        <v>2016</v>
      </c>
      <c r="E4039" s="1" t="s">
        <v>74</v>
      </c>
      <c r="F4039" t="s">
        <v>14</v>
      </c>
      <c r="G4039">
        <v>1940000</v>
      </c>
      <c r="H4039">
        <v>800</v>
      </c>
      <c r="I4039">
        <v>5</v>
      </c>
      <c r="J4039">
        <v>10200</v>
      </c>
      <c r="K4039">
        <v>11</v>
      </c>
    </row>
    <row r="4040" spans="1:11" x14ac:dyDescent="0.3">
      <c r="A4040" t="s">
        <v>25</v>
      </c>
      <c r="B4040" t="s">
        <v>62</v>
      </c>
      <c r="C4040">
        <v>604</v>
      </c>
      <c r="D4040">
        <v>2019</v>
      </c>
      <c r="E4040" s="1" t="s">
        <v>74</v>
      </c>
      <c r="F4040" t="s">
        <v>18</v>
      </c>
      <c r="G4040">
        <v>2220000</v>
      </c>
      <c r="H4040">
        <v>1500</v>
      </c>
      <c r="I4040">
        <v>4</v>
      </c>
      <c r="J4040">
        <v>22600</v>
      </c>
      <c r="K4040">
        <v>19</v>
      </c>
    </row>
    <row r="4041" spans="1:11" x14ac:dyDescent="0.3">
      <c r="A4041" t="s">
        <v>32</v>
      </c>
      <c r="B4041" t="s">
        <v>52</v>
      </c>
      <c r="C4041">
        <v>2955</v>
      </c>
      <c r="D4041">
        <v>2023</v>
      </c>
      <c r="E4041" s="1" t="s">
        <v>74</v>
      </c>
      <c r="F4041" t="s">
        <v>14</v>
      </c>
      <c r="G4041">
        <v>990000</v>
      </c>
      <c r="H4041">
        <v>2000</v>
      </c>
      <c r="I4041">
        <v>4</v>
      </c>
      <c r="J4041">
        <v>17100</v>
      </c>
      <c r="K4041">
        <v>14</v>
      </c>
    </row>
    <row r="4042" spans="1:11" x14ac:dyDescent="0.3">
      <c r="A4042" t="s">
        <v>32</v>
      </c>
      <c r="B4042" t="s">
        <v>35</v>
      </c>
      <c r="C4042">
        <v>2956</v>
      </c>
      <c r="D4042">
        <v>2015</v>
      </c>
      <c r="E4042" s="1" t="s">
        <v>74</v>
      </c>
      <c r="F4042" t="s">
        <v>14</v>
      </c>
      <c r="G4042">
        <v>1620000</v>
      </c>
      <c r="H4042">
        <v>1800</v>
      </c>
      <c r="I4042">
        <v>4</v>
      </c>
      <c r="J4042">
        <v>22300</v>
      </c>
      <c r="K4042">
        <v>20</v>
      </c>
    </row>
    <row r="4043" spans="1:11" x14ac:dyDescent="0.3">
      <c r="A4043" t="s">
        <v>32</v>
      </c>
      <c r="B4043" t="s">
        <v>56</v>
      </c>
      <c r="C4043">
        <v>2957</v>
      </c>
      <c r="D4043">
        <v>2016</v>
      </c>
      <c r="E4043" s="1" t="s">
        <v>74</v>
      </c>
      <c r="F4043" t="s">
        <v>14</v>
      </c>
      <c r="G4043">
        <v>1860000</v>
      </c>
      <c r="H4043">
        <v>2500</v>
      </c>
      <c r="I4043">
        <v>7</v>
      </c>
      <c r="J4043">
        <v>15700</v>
      </c>
      <c r="K4043">
        <v>25</v>
      </c>
    </row>
    <row r="4044" spans="1:11" x14ac:dyDescent="0.3">
      <c r="A4044" t="s">
        <v>25</v>
      </c>
      <c r="B4044" t="s">
        <v>61</v>
      </c>
      <c r="C4044">
        <v>603</v>
      </c>
      <c r="D4044">
        <v>2024</v>
      </c>
      <c r="E4044" s="1" t="s">
        <v>74</v>
      </c>
      <c r="F4044" t="s">
        <v>14</v>
      </c>
      <c r="G4044">
        <v>3470000</v>
      </c>
      <c r="H4044">
        <v>2500</v>
      </c>
      <c r="I4044">
        <v>7</v>
      </c>
      <c r="J4044">
        <v>18000</v>
      </c>
      <c r="K4044">
        <v>22</v>
      </c>
    </row>
    <row r="4045" spans="1:11" x14ac:dyDescent="0.3">
      <c r="A4045" t="s">
        <v>38</v>
      </c>
      <c r="B4045" t="s">
        <v>39</v>
      </c>
      <c r="C4045">
        <v>599</v>
      </c>
      <c r="D4045">
        <v>2020</v>
      </c>
      <c r="E4045" s="1" t="s">
        <v>74</v>
      </c>
      <c r="F4045" t="s">
        <v>18</v>
      </c>
      <c r="G4045">
        <v>2540000</v>
      </c>
      <c r="H4045">
        <v>800</v>
      </c>
      <c r="I4045">
        <v>5</v>
      </c>
      <c r="J4045">
        <v>5600</v>
      </c>
      <c r="K4045">
        <v>24</v>
      </c>
    </row>
    <row r="4046" spans="1:11" x14ac:dyDescent="0.3">
      <c r="A4046" t="s">
        <v>32</v>
      </c>
      <c r="B4046" t="s">
        <v>33</v>
      </c>
      <c r="C4046">
        <v>2968</v>
      </c>
      <c r="D4046">
        <v>2023</v>
      </c>
      <c r="E4046" s="1" t="s">
        <v>74</v>
      </c>
      <c r="F4046" t="s">
        <v>18</v>
      </c>
      <c r="G4046">
        <v>3110000</v>
      </c>
      <c r="H4046">
        <v>2500</v>
      </c>
      <c r="I4046">
        <v>4</v>
      </c>
      <c r="J4046">
        <v>7600</v>
      </c>
      <c r="K4046">
        <v>22</v>
      </c>
    </row>
    <row r="4047" spans="1:11" x14ac:dyDescent="0.3">
      <c r="A4047" t="s">
        <v>32</v>
      </c>
      <c r="B4047" t="s">
        <v>56</v>
      </c>
      <c r="C4047">
        <v>596</v>
      </c>
      <c r="D4047">
        <v>2020</v>
      </c>
      <c r="E4047" s="1" t="s">
        <v>74</v>
      </c>
      <c r="F4047" t="s">
        <v>14</v>
      </c>
      <c r="G4047">
        <v>1040000</v>
      </c>
      <c r="H4047">
        <v>1500</v>
      </c>
      <c r="I4047">
        <v>7</v>
      </c>
      <c r="J4047">
        <v>13000</v>
      </c>
      <c r="K4047">
        <v>11</v>
      </c>
    </row>
    <row r="4048" spans="1:11" x14ac:dyDescent="0.3">
      <c r="A4048" t="s">
        <v>19</v>
      </c>
      <c r="B4048" t="s">
        <v>57</v>
      </c>
      <c r="C4048">
        <v>2972</v>
      </c>
      <c r="D4048">
        <v>2018</v>
      </c>
      <c r="E4048" s="1" t="s">
        <v>74</v>
      </c>
      <c r="F4048" t="s">
        <v>18</v>
      </c>
      <c r="G4048">
        <v>2930000</v>
      </c>
      <c r="H4048">
        <v>1500</v>
      </c>
      <c r="I4048">
        <v>6</v>
      </c>
      <c r="J4048">
        <v>19200</v>
      </c>
      <c r="K4048">
        <v>23</v>
      </c>
    </row>
    <row r="4049" spans="1:11" x14ac:dyDescent="0.3">
      <c r="A4049" t="s">
        <v>32</v>
      </c>
      <c r="B4049" t="s">
        <v>52</v>
      </c>
      <c r="C4049">
        <v>594</v>
      </c>
      <c r="D4049">
        <v>2022</v>
      </c>
      <c r="E4049" s="1" t="s">
        <v>74</v>
      </c>
      <c r="F4049" t="s">
        <v>18</v>
      </c>
      <c r="G4049">
        <v>2340000</v>
      </c>
      <c r="H4049">
        <v>1800</v>
      </c>
      <c r="I4049">
        <v>4</v>
      </c>
      <c r="J4049">
        <v>18900</v>
      </c>
      <c r="K4049">
        <v>13</v>
      </c>
    </row>
    <row r="4050" spans="1:11" x14ac:dyDescent="0.3">
      <c r="A4050" t="s">
        <v>30</v>
      </c>
      <c r="B4050" t="s">
        <v>46</v>
      </c>
      <c r="C4050">
        <v>591</v>
      </c>
      <c r="D4050">
        <v>2015</v>
      </c>
      <c r="E4050" s="1" t="s">
        <v>74</v>
      </c>
      <c r="F4050" t="s">
        <v>18</v>
      </c>
      <c r="G4050">
        <v>1170000</v>
      </c>
      <c r="H4050">
        <v>800</v>
      </c>
      <c r="I4050">
        <v>5</v>
      </c>
      <c r="J4050">
        <v>20200</v>
      </c>
      <c r="K4050">
        <v>19</v>
      </c>
    </row>
    <row r="4051" spans="1:11" x14ac:dyDescent="0.3">
      <c r="A4051" t="s">
        <v>11</v>
      </c>
      <c r="B4051" t="s">
        <v>36</v>
      </c>
      <c r="C4051">
        <v>9214</v>
      </c>
      <c r="D4051">
        <v>2016</v>
      </c>
      <c r="E4051" s="1" t="s">
        <v>74</v>
      </c>
      <c r="F4051" t="s">
        <v>14</v>
      </c>
      <c r="G4051">
        <v>1440000</v>
      </c>
      <c r="H4051">
        <v>1800</v>
      </c>
      <c r="I4051">
        <v>6</v>
      </c>
      <c r="J4051">
        <v>7100</v>
      </c>
      <c r="K4051">
        <v>17</v>
      </c>
    </row>
    <row r="4052" spans="1:11" x14ac:dyDescent="0.3">
      <c r="A4052" t="s">
        <v>21</v>
      </c>
      <c r="B4052" t="s">
        <v>28</v>
      </c>
      <c r="C4052">
        <v>9211</v>
      </c>
      <c r="D4052">
        <v>2019</v>
      </c>
      <c r="E4052" s="1" t="s">
        <v>74</v>
      </c>
      <c r="F4052" t="s">
        <v>18</v>
      </c>
      <c r="G4052">
        <v>2370000</v>
      </c>
      <c r="H4052">
        <v>2500</v>
      </c>
      <c r="I4052">
        <v>5</v>
      </c>
      <c r="J4052">
        <v>12800</v>
      </c>
      <c r="K4052">
        <v>29</v>
      </c>
    </row>
    <row r="4053" spans="1:11" x14ac:dyDescent="0.3">
      <c r="A4053" t="s">
        <v>32</v>
      </c>
      <c r="B4053" t="s">
        <v>56</v>
      </c>
      <c r="C4053">
        <v>2689</v>
      </c>
      <c r="D4053">
        <v>2017</v>
      </c>
      <c r="E4053" s="1" t="s">
        <v>74</v>
      </c>
      <c r="F4053" t="s">
        <v>14</v>
      </c>
      <c r="G4053">
        <v>1860000</v>
      </c>
      <c r="H4053">
        <v>1200</v>
      </c>
      <c r="I4053">
        <v>7</v>
      </c>
      <c r="J4053">
        <v>8800</v>
      </c>
      <c r="K4053">
        <v>29</v>
      </c>
    </row>
    <row r="4054" spans="1:11" x14ac:dyDescent="0.3">
      <c r="A4054" t="s">
        <v>23</v>
      </c>
      <c r="B4054" t="s">
        <v>70</v>
      </c>
      <c r="C4054">
        <v>681</v>
      </c>
      <c r="D4054">
        <v>2019</v>
      </c>
      <c r="E4054" s="1" t="s">
        <v>74</v>
      </c>
      <c r="F4054" t="s">
        <v>14</v>
      </c>
      <c r="G4054">
        <v>3350000</v>
      </c>
      <c r="H4054">
        <v>1000</v>
      </c>
      <c r="I4054">
        <v>5</v>
      </c>
      <c r="J4054">
        <v>16500</v>
      </c>
      <c r="K4054">
        <v>29</v>
      </c>
    </row>
    <row r="4055" spans="1:11" x14ac:dyDescent="0.3">
      <c r="A4055" t="s">
        <v>30</v>
      </c>
      <c r="B4055" t="s">
        <v>46</v>
      </c>
      <c r="C4055">
        <v>9836</v>
      </c>
      <c r="D4055">
        <v>2018</v>
      </c>
      <c r="E4055" s="1" t="s">
        <v>74</v>
      </c>
      <c r="F4055" t="s">
        <v>18</v>
      </c>
      <c r="G4055">
        <v>1830000</v>
      </c>
      <c r="H4055">
        <v>800</v>
      </c>
      <c r="I4055">
        <v>4</v>
      </c>
      <c r="J4055">
        <v>16600</v>
      </c>
      <c r="K4055">
        <v>23</v>
      </c>
    </row>
    <row r="4056" spans="1:11" x14ac:dyDescent="0.3">
      <c r="A4056" t="s">
        <v>32</v>
      </c>
      <c r="B4056" t="s">
        <v>68</v>
      </c>
      <c r="C4056">
        <v>786</v>
      </c>
      <c r="D4056">
        <v>2020</v>
      </c>
      <c r="E4056" s="1" t="s">
        <v>74</v>
      </c>
      <c r="F4056" t="s">
        <v>18</v>
      </c>
      <c r="G4056">
        <v>2010000</v>
      </c>
      <c r="H4056">
        <v>1200</v>
      </c>
      <c r="I4056">
        <v>5</v>
      </c>
      <c r="J4056">
        <v>24300</v>
      </c>
      <c r="K4056">
        <v>13</v>
      </c>
    </row>
    <row r="4057" spans="1:11" x14ac:dyDescent="0.3">
      <c r="A4057" t="s">
        <v>30</v>
      </c>
      <c r="B4057" t="s">
        <v>50</v>
      </c>
      <c r="C4057">
        <v>785</v>
      </c>
      <c r="D4057">
        <v>2023</v>
      </c>
      <c r="E4057" s="1" t="s">
        <v>74</v>
      </c>
      <c r="F4057" t="s">
        <v>18</v>
      </c>
      <c r="G4057">
        <v>2580000</v>
      </c>
      <c r="H4057">
        <v>1200</v>
      </c>
      <c r="I4057">
        <v>5</v>
      </c>
      <c r="J4057">
        <v>18000</v>
      </c>
      <c r="K4057">
        <v>15</v>
      </c>
    </row>
    <row r="4058" spans="1:11" x14ac:dyDescent="0.3">
      <c r="A4058" t="s">
        <v>32</v>
      </c>
      <c r="B4058" t="s">
        <v>35</v>
      </c>
      <c r="C4058">
        <v>2738</v>
      </c>
      <c r="D4058">
        <v>2019</v>
      </c>
      <c r="E4058" s="1" t="s">
        <v>74</v>
      </c>
      <c r="F4058" t="s">
        <v>14</v>
      </c>
      <c r="G4058">
        <v>2790000</v>
      </c>
      <c r="H4058">
        <v>800</v>
      </c>
      <c r="I4058">
        <v>5</v>
      </c>
      <c r="J4058">
        <v>9400</v>
      </c>
      <c r="K4058">
        <v>30</v>
      </c>
    </row>
    <row r="4059" spans="1:11" x14ac:dyDescent="0.3">
      <c r="A4059" t="s">
        <v>25</v>
      </c>
      <c r="B4059" t="s">
        <v>71</v>
      </c>
      <c r="C4059">
        <v>9804</v>
      </c>
      <c r="D4059">
        <v>2019</v>
      </c>
      <c r="E4059" s="1" t="s">
        <v>74</v>
      </c>
      <c r="F4059" t="s">
        <v>14</v>
      </c>
      <c r="G4059">
        <v>1060000</v>
      </c>
      <c r="H4059">
        <v>1200</v>
      </c>
      <c r="I4059">
        <v>7</v>
      </c>
      <c r="J4059">
        <v>15300</v>
      </c>
      <c r="K4059">
        <v>16</v>
      </c>
    </row>
    <row r="4060" spans="1:11" x14ac:dyDescent="0.3">
      <c r="A4060" t="s">
        <v>25</v>
      </c>
      <c r="B4060" t="s">
        <v>26</v>
      </c>
      <c r="C4060">
        <v>2741</v>
      </c>
      <c r="D4060">
        <v>2017</v>
      </c>
      <c r="E4060" s="1" t="s">
        <v>74</v>
      </c>
      <c r="F4060" t="s">
        <v>14</v>
      </c>
      <c r="G4060">
        <v>640000</v>
      </c>
      <c r="H4060">
        <v>2500</v>
      </c>
      <c r="I4060">
        <v>6</v>
      </c>
      <c r="J4060">
        <v>20100</v>
      </c>
      <c r="K4060">
        <v>15</v>
      </c>
    </row>
    <row r="4061" spans="1:11" x14ac:dyDescent="0.3">
      <c r="A4061" t="s">
        <v>32</v>
      </c>
      <c r="B4061" t="s">
        <v>52</v>
      </c>
      <c r="C4061">
        <v>2743</v>
      </c>
      <c r="D4061">
        <v>2016</v>
      </c>
      <c r="E4061" s="1" t="s">
        <v>74</v>
      </c>
      <c r="F4061" t="s">
        <v>14</v>
      </c>
      <c r="G4061">
        <v>2650000</v>
      </c>
      <c r="H4061">
        <v>1000</v>
      </c>
      <c r="I4061">
        <v>4</v>
      </c>
      <c r="J4061">
        <v>19300</v>
      </c>
      <c r="K4061">
        <v>11</v>
      </c>
    </row>
    <row r="4062" spans="1:11" x14ac:dyDescent="0.3">
      <c r="A4062" t="s">
        <v>41</v>
      </c>
      <c r="B4062" t="s">
        <v>69</v>
      </c>
      <c r="C4062">
        <v>774</v>
      </c>
      <c r="D4062">
        <v>2020</v>
      </c>
      <c r="E4062" s="1" t="s">
        <v>74</v>
      </c>
      <c r="F4062" t="s">
        <v>18</v>
      </c>
      <c r="G4062">
        <v>2860000</v>
      </c>
      <c r="H4062">
        <v>2500</v>
      </c>
      <c r="I4062">
        <v>4</v>
      </c>
      <c r="J4062">
        <v>19200</v>
      </c>
      <c r="K4062">
        <v>20</v>
      </c>
    </row>
    <row r="4063" spans="1:11" x14ac:dyDescent="0.3">
      <c r="A4063" t="s">
        <v>19</v>
      </c>
      <c r="B4063" t="s">
        <v>27</v>
      </c>
      <c r="C4063">
        <v>2745</v>
      </c>
      <c r="D4063">
        <v>2017</v>
      </c>
      <c r="E4063" s="1" t="s">
        <v>74</v>
      </c>
      <c r="F4063" t="s">
        <v>14</v>
      </c>
      <c r="G4063">
        <v>3250000</v>
      </c>
      <c r="H4063">
        <v>1500</v>
      </c>
      <c r="I4063">
        <v>5</v>
      </c>
      <c r="J4063">
        <v>13500</v>
      </c>
      <c r="K4063">
        <v>17</v>
      </c>
    </row>
    <row r="4064" spans="1:11" x14ac:dyDescent="0.3">
      <c r="A4064" t="s">
        <v>38</v>
      </c>
      <c r="B4064" t="s">
        <v>49</v>
      </c>
      <c r="C4064">
        <v>9808</v>
      </c>
      <c r="D4064">
        <v>2017</v>
      </c>
      <c r="E4064" s="1" t="s">
        <v>74</v>
      </c>
      <c r="F4064" t="s">
        <v>14</v>
      </c>
      <c r="G4064">
        <v>2400000</v>
      </c>
      <c r="H4064">
        <v>800</v>
      </c>
      <c r="I4064">
        <v>4</v>
      </c>
      <c r="J4064">
        <v>7100</v>
      </c>
      <c r="K4064">
        <v>22</v>
      </c>
    </row>
    <row r="4065" spans="1:11" x14ac:dyDescent="0.3">
      <c r="A4065" t="s">
        <v>41</v>
      </c>
      <c r="B4065" t="s">
        <v>69</v>
      </c>
      <c r="C4065">
        <v>2734</v>
      </c>
      <c r="D4065">
        <v>2020</v>
      </c>
      <c r="E4065" s="1" t="s">
        <v>74</v>
      </c>
      <c r="F4065" t="s">
        <v>18</v>
      </c>
      <c r="G4065">
        <v>3400000</v>
      </c>
      <c r="H4065">
        <v>800</v>
      </c>
      <c r="I4065">
        <v>6</v>
      </c>
      <c r="J4065">
        <v>16500</v>
      </c>
      <c r="K4065">
        <v>25</v>
      </c>
    </row>
    <row r="4066" spans="1:11" x14ac:dyDescent="0.3">
      <c r="A4066" t="s">
        <v>21</v>
      </c>
      <c r="B4066" t="s">
        <v>28</v>
      </c>
      <c r="C4066">
        <v>2749</v>
      </c>
      <c r="D4066">
        <v>2019</v>
      </c>
      <c r="E4066" s="1" t="s">
        <v>74</v>
      </c>
      <c r="F4066" t="s">
        <v>14</v>
      </c>
      <c r="G4066">
        <v>1940000</v>
      </c>
      <c r="H4066">
        <v>800</v>
      </c>
      <c r="I4066">
        <v>7</v>
      </c>
      <c r="J4066">
        <v>16800</v>
      </c>
      <c r="K4066">
        <v>25</v>
      </c>
    </row>
    <row r="4067" spans="1:11" x14ac:dyDescent="0.3">
      <c r="A4067" t="s">
        <v>38</v>
      </c>
      <c r="B4067" t="s">
        <v>48</v>
      </c>
      <c r="C4067">
        <v>755</v>
      </c>
      <c r="D4067">
        <v>2021</v>
      </c>
      <c r="E4067" s="1" t="s">
        <v>74</v>
      </c>
      <c r="F4067" t="s">
        <v>18</v>
      </c>
      <c r="G4067">
        <v>740000</v>
      </c>
      <c r="H4067">
        <v>2500</v>
      </c>
      <c r="I4067">
        <v>5</v>
      </c>
      <c r="J4067">
        <v>24800</v>
      </c>
      <c r="K4067">
        <v>18</v>
      </c>
    </row>
    <row r="4068" spans="1:11" x14ac:dyDescent="0.3">
      <c r="A4068" t="s">
        <v>21</v>
      </c>
      <c r="B4068" t="s">
        <v>34</v>
      </c>
      <c r="C4068">
        <v>752</v>
      </c>
      <c r="D4068">
        <v>2018</v>
      </c>
      <c r="E4068" s="1" t="s">
        <v>74</v>
      </c>
      <c r="F4068" t="s">
        <v>18</v>
      </c>
      <c r="G4068">
        <v>2330000</v>
      </c>
      <c r="H4068">
        <v>1500</v>
      </c>
      <c r="I4068">
        <v>7</v>
      </c>
      <c r="J4068">
        <v>9700</v>
      </c>
      <c r="K4068">
        <v>29</v>
      </c>
    </row>
    <row r="4069" spans="1:11" x14ac:dyDescent="0.3">
      <c r="A4069" t="s">
        <v>11</v>
      </c>
      <c r="B4069" t="s">
        <v>36</v>
      </c>
      <c r="C4069">
        <v>2751</v>
      </c>
      <c r="D4069">
        <v>2019</v>
      </c>
      <c r="E4069" s="1" t="s">
        <v>74</v>
      </c>
      <c r="F4069" t="s">
        <v>18</v>
      </c>
      <c r="G4069">
        <v>2070000</v>
      </c>
      <c r="H4069">
        <v>1200</v>
      </c>
      <c r="I4069">
        <v>5</v>
      </c>
      <c r="J4069">
        <v>6500</v>
      </c>
      <c r="K4069">
        <v>15</v>
      </c>
    </row>
    <row r="4070" spans="1:11" x14ac:dyDescent="0.3">
      <c r="A4070" t="s">
        <v>30</v>
      </c>
      <c r="B4070" t="s">
        <v>50</v>
      </c>
      <c r="C4070">
        <v>2752</v>
      </c>
      <c r="D4070">
        <v>2021</v>
      </c>
      <c r="E4070" s="1" t="s">
        <v>74</v>
      </c>
      <c r="F4070" t="s">
        <v>18</v>
      </c>
      <c r="G4070">
        <v>2250000</v>
      </c>
      <c r="H4070">
        <v>1200</v>
      </c>
      <c r="I4070">
        <v>4</v>
      </c>
      <c r="J4070">
        <v>18600</v>
      </c>
      <c r="K4070">
        <v>27</v>
      </c>
    </row>
    <row r="4071" spans="1:11" x14ac:dyDescent="0.3">
      <c r="A4071" t="s">
        <v>11</v>
      </c>
      <c r="B4071" t="s">
        <v>17</v>
      </c>
      <c r="C4071">
        <v>750</v>
      </c>
      <c r="D4071">
        <v>2022</v>
      </c>
      <c r="E4071" s="1" t="s">
        <v>74</v>
      </c>
      <c r="F4071" t="s">
        <v>18</v>
      </c>
      <c r="G4071">
        <v>1300000</v>
      </c>
      <c r="H4071">
        <v>1500</v>
      </c>
      <c r="I4071">
        <v>5</v>
      </c>
      <c r="J4071">
        <v>8200</v>
      </c>
      <c r="K4071">
        <v>25</v>
      </c>
    </row>
    <row r="4072" spans="1:11" x14ac:dyDescent="0.3">
      <c r="A4072" t="s">
        <v>11</v>
      </c>
      <c r="B4072" t="s">
        <v>37</v>
      </c>
      <c r="C4072">
        <v>9816</v>
      </c>
      <c r="D4072">
        <v>2016</v>
      </c>
      <c r="E4072" s="1" t="s">
        <v>74</v>
      </c>
      <c r="F4072" t="s">
        <v>14</v>
      </c>
      <c r="G4072">
        <v>580000</v>
      </c>
      <c r="H4072">
        <v>1200</v>
      </c>
      <c r="I4072">
        <v>6</v>
      </c>
      <c r="J4072">
        <v>7900</v>
      </c>
      <c r="K4072">
        <v>28</v>
      </c>
    </row>
    <row r="4073" spans="1:11" x14ac:dyDescent="0.3">
      <c r="A4073" t="s">
        <v>38</v>
      </c>
      <c r="B4073" t="s">
        <v>39</v>
      </c>
      <c r="C4073">
        <v>9286</v>
      </c>
      <c r="D4073">
        <v>2017</v>
      </c>
      <c r="E4073" s="1" t="s">
        <v>74</v>
      </c>
      <c r="F4073" t="s">
        <v>18</v>
      </c>
      <c r="G4073">
        <v>1160000</v>
      </c>
      <c r="H4073">
        <v>800</v>
      </c>
      <c r="I4073">
        <v>5</v>
      </c>
      <c r="J4073">
        <v>5100</v>
      </c>
      <c r="K4073">
        <v>14</v>
      </c>
    </row>
    <row r="4074" spans="1:11" x14ac:dyDescent="0.3">
      <c r="A4074" t="s">
        <v>11</v>
      </c>
      <c r="B4074" t="s">
        <v>37</v>
      </c>
      <c r="C4074">
        <v>747</v>
      </c>
      <c r="D4074">
        <v>2023</v>
      </c>
      <c r="E4074" s="1" t="s">
        <v>74</v>
      </c>
      <c r="F4074" t="s">
        <v>14</v>
      </c>
      <c r="G4074">
        <v>1710000</v>
      </c>
      <c r="H4074">
        <v>1800</v>
      </c>
      <c r="I4074">
        <v>6</v>
      </c>
      <c r="J4074">
        <v>14900</v>
      </c>
      <c r="K4074">
        <v>18</v>
      </c>
    </row>
    <row r="4075" spans="1:11" x14ac:dyDescent="0.3">
      <c r="A4075" t="s">
        <v>32</v>
      </c>
      <c r="B4075" t="s">
        <v>56</v>
      </c>
      <c r="C4075">
        <v>745</v>
      </c>
      <c r="D4075">
        <v>2023</v>
      </c>
      <c r="E4075" s="1" t="s">
        <v>74</v>
      </c>
      <c r="F4075" t="s">
        <v>14</v>
      </c>
      <c r="G4075">
        <v>630000</v>
      </c>
      <c r="H4075">
        <v>2500</v>
      </c>
      <c r="I4075">
        <v>7</v>
      </c>
      <c r="J4075">
        <v>20900</v>
      </c>
      <c r="K4075">
        <v>29</v>
      </c>
    </row>
    <row r="4076" spans="1:11" x14ac:dyDescent="0.3">
      <c r="A4076" t="s">
        <v>41</v>
      </c>
      <c r="B4076" t="s">
        <v>69</v>
      </c>
      <c r="C4076">
        <v>764</v>
      </c>
      <c r="D4076">
        <v>2024</v>
      </c>
      <c r="E4076" s="1" t="s">
        <v>74</v>
      </c>
      <c r="F4076" t="s">
        <v>18</v>
      </c>
      <c r="G4076">
        <v>410000</v>
      </c>
      <c r="H4076">
        <v>2000</v>
      </c>
      <c r="I4076">
        <v>4</v>
      </c>
      <c r="J4076">
        <v>22000</v>
      </c>
      <c r="K4076">
        <v>24</v>
      </c>
    </row>
    <row r="4077" spans="1:11" x14ac:dyDescent="0.3">
      <c r="A4077" t="s">
        <v>32</v>
      </c>
      <c r="B4077" t="s">
        <v>33</v>
      </c>
      <c r="C4077">
        <v>9292</v>
      </c>
      <c r="D4077">
        <v>2018</v>
      </c>
      <c r="E4077" s="1" t="s">
        <v>74</v>
      </c>
      <c r="F4077" t="s">
        <v>14</v>
      </c>
      <c r="G4077">
        <v>2290000</v>
      </c>
      <c r="H4077">
        <v>1200</v>
      </c>
      <c r="I4077">
        <v>5</v>
      </c>
      <c r="J4077">
        <v>19300</v>
      </c>
      <c r="K4077">
        <v>21</v>
      </c>
    </row>
    <row r="4078" spans="1:11" x14ac:dyDescent="0.3">
      <c r="A4078" t="s">
        <v>25</v>
      </c>
      <c r="B4078" t="s">
        <v>61</v>
      </c>
      <c r="C4078">
        <v>2728</v>
      </c>
      <c r="D4078">
        <v>2021</v>
      </c>
      <c r="E4078" s="1" t="s">
        <v>74</v>
      </c>
      <c r="F4078" t="s">
        <v>14</v>
      </c>
      <c r="G4078">
        <v>1330000</v>
      </c>
      <c r="H4078">
        <v>2500</v>
      </c>
      <c r="I4078">
        <v>7</v>
      </c>
      <c r="J4078">
        <v>24000</v>
      </c>
      <c r="K4078">
        <v>24</v>
      </c>
    </row>
    <row r="4079" spans="1:11" x14ac:dyDescent="0.3">
      <c r="A4079" t="s">
        <v>25</v>
      </c>
      <c r="B4079" t="s">
        <v>61</v>
      </c>
      <c r="C4079">
        <v>9802</v>
      </c>
      <c r="D4079">
        <v>2016</v>
      </c>
      <c r="E4079" s="1" t="s">
        <v>74</v>
      </c>
      <c r="F4079" t="s">
        <v>14</v>
      </c>
      <c r="G4079">
        <v>1530000</v>
      </c>
      <c r="H4079">
        <v>800</v>
      </c>
      <c r="I4079">
        <v>7</v>
      </c>
      <c r="J4079">
        <v>9600</v>
      </c>
      <c r="K4079">
        <v>26</v>
      </c>
    </row>
    <row r="4080" spans="1:11" x14ac:dyDescent="0.3">
      <c r="A4080" t="s">
        <v>25</v>
      </c>
      <c r="B4080" t="s">
        <v>26</v>
      </c>
      <c r="C4080">
        <v>9299</v>
      </c>
      <c r="D4080">
        <v>2021</v>
      </c>
      <c r="E4080" s="1" t="s">
        <v>74</v>
      </c>
      <c r="F4080" t="s">
        <v>18</v>
      </c>
      <c r="G4080">
        <v>1940000</v>
      </c>
      <c r="H4080">
        <v>2500</v>
      </c>
      <c r="I4080">
        <v>6</v>
      </c>
      <c r="J4080">
        <v>9400</v>
      </c>
      <c r="K4080">
        <v>16</v>
      </c>
    </row>
    <row r="4081" spans="1:11" x14ac:dyDescent="0.3">
      <c r="A4081" t="s">
        <v>15</v>
      </c>
      <c r="B4081" t="s">
        <v>16</v>
      </c>
      <c r="C4081">
        <v>1656</v>
      </c>
      <c r="D4081">
        <v>2020</v>
      </c>
      <c r="E4081" s="1" t="s">
        <v>74</v>
      </c>
      <c r="F4081" t="s">
        <v>14</v>
      </c>
      <c r="G4081">
        <v>2320000</v>
      </c>
      <c r="H4081">
        <v>1800</v>
      </c>
      <c r="I4081">
        <v>4</v>
      </c>
      <c r="J4081">
        <v>15900</v>
      </c>
      <c r="K4081">
        <v>16</v>
      </c>
    </row>
    <row r="4082" spans="1:11" x14ac:dyDescent="0.3">
      <c r="A4082" t="s">
        <v>32</v>
      </c>
      <c r="B4082" t="s">
        <v>35</v>
      </c>
      <c r="C4082">
        <v>2702</v>
      </c>
      <c r="D4082">
        <v>2021</v>
      </c>
      <c r="E4082" s="1" t="s">
        <v>74</v>
      </c>
      <c r="F4082" t="s">
        <v>14</v>
      </c>
      <c r="G4082">
        <v>3250000</v>
      </c>
      <c r="H4082">
        <v>800</v>
      </c>
      <c r="I4082">
        <v>4</v>
      </c>
      <c r="J4082">
        <v>13700</v>
      </c>
      <c r="K4082">
        <v>21</v>
      </c>
    </row>
    <row r="4083" spans="1:11" x14ac:dyDescent="0.3">
      <c r="A4083" t="s">
        <v>30</v>
      </c>
      <c r="B4083" t="s">
        <v>50</v>
      </c>
      <c r="C4083">
        <v>2703</v>
      </c>
      <c r="D4083">
        <v>2022</v>
      </c>
      <c r="E4083" s="1" t="s">
        <v>74</v>
      </c>
      <c r="F4083" t="s">
        <v>18</v>
      </c>
      <c r="G4083">
        <v>2450000</v>
      </c>
      <c r="H4083">
        <v>2000</v>
      </c>
      <c r="I4083">
        <v>7</v>
      </c>
      <c r="J4083">
        <v>8600</v>
      </c>
      <c r="K4083">
        <v>16</v>
      </c>
    </row>
    <row r="4084" spans="1:11" x14ac:dyDescent="0.3">
      <c r="A4084" t="s">
        <v>38</v>
      </c>
      <c r="B4084" t="s">
        <v>48</v>
      </c>
      <c r="C4084">
        <v>815</v>
      </c>
      <c r="D4084">
        <v>2020</v>
      </c>
      <c r="E4084" s="1" t="s">
        <v>74</v>
      </c>
      <c r="F4084" t="s">
        <v>14</v>
      </c>
      <c r="G4084">
        <v>2060000</v>
      </c>
      <c r="H4084">
        <v>1800</v>
      </c>
      <c r="I4084">
        <v>4</v>
      </c>
      <c r="J4084">
        <v>10000</v>
      </c>
      <c r="K4084">
        <v>15</v>
      </c>
    </row>
    <row r="4085" spans="1:11" x14ac:dyDescent="0.3">
      <c r="A4085" t="s">
        <v>23</v>
      </c>
      <c r="B4085" t="s">
        <v>73</v>
      </c>
      <c r="C4085">
        <v>2705</v>
      </c>
      <c r="D4085">
        <v>2023</v>
      </c>
      <c r="E4085" s="1" t="s">
        <v>74</v>
      </c>
      <c r="F4085" t="s">
        <v>18</v>
      </c>
      <c r="G4085">
        <v>1240000</v>
      </c>
      <c r="H4085">
        <v>2500</v>
      </c>
      <c r="I4085">
        <v>6</v>
      </c>
      <c r="J4085">
        <v>16700</v>
      </c>
      <c r="K4085">
        <v>27</v>
      </c>
    </row>
    <row r="4086" spans="1:11" x14ac:dyDescent="0.3">
      <c r="A4086" t="s">
        <v>32</v>
      </c>
      <c r="B4086" t="s">
        <v>68</v>
      </c>
      <c r="C4086">
        <v>2709</v>
      </c>
      <c r="D4086">
        <v>2015</v>
      </c>
      <c r="E4086" s="1" t="s">
        <v>74</v>
      </c>
      <c r="F4086" t="s">
        <v>14</v>
      </c>
      <c r="G4086">
        <v>1280000</v>
      </c>
      <c r="H4086">
        <v>1200</v>
      </c>
      <c r="I4086">
        <v>5</v>
      </c>
      <c r="J4086">
        <v>8600</v>
      </c>
      <c r="K4086">
        <v>14</v>
      </c>
    </row>
    <row r="4087" spans="1:11" x14ac:dyDescent="0.3">
      <c r="A4087" t="s">
        <v>15</v>
      </c>
      <c r="B4087" t="s">
        <v>51</v>
      </c>
      <c r="C4087">
        <v>809</v>
      </c>
      <c r="D4087">
        <v>2018</v>
      </c>
      <c r="E4087" s="1" t="s">
        <v>74</v>
      </c>
      <c r="F4087" t="s">
        <v>18</v>
      </c>
      <c r="G4087">
        <v>1350000</v>
      </c>
      <c r="H4087">
        <v>2500</v>
      </c>
      <c r="I4087">
        <v>7</v>
      </c>
      <c r="J4087">
        <v>7700</v>
      </c>
      <c r="K4087">
        <v>29</v>
      </c>
    </row>
    <row r="4088" spans="1:11" x14ac:dyDescent="0.3">
      <c r="A4088" t="s">
        <v>15</v>
      </c>
      <c r="B4088" t="s">
        <v>29</v>
      </c>
      <c r="C4088">
        <v>808</v>
      </c>
      <c r="D4088">
        <v>2022</v>
      </c>
      <c r="E4088" s="1" t="s">
        <v>74</v>
      </c>
      <c r="F4088" t="s">
        <v>14</v>
      </c>
      <c r="G4088">
        <v>720000</v>
      </c>
      <c r="H4088">
        <v>800</v>
      </c>
      <c r="I4088">
        <v>6</v>
      </c>
      <c r="J4088">
        <v>8000</v>
      </c>
      <c r="K4088">
        <v>26</v>
      </c>
    </row>
    <row r="4089" spans="1:11" x14ac:dyDescent="0.3">
      <c r="A4089" t="s">
        <v>21</v>
      </c>
      <c r="B4089" t="s">
        <v>28</v>
      </c>
      <c r="C4089">
        <v>2711</v>
      </c>
      <c r="D4089">
        <v>2022</v>
      </c>
      <c r="E4089" s="1" t="s">
        <v>74</v>
      </c>
      <c r="F4089" t="s">
        <v>18</v>
      </c>
      <c r="G4089">
        <v>2580000</v>
      </c>
      <c r="H4089">
        <v>2000</v>
      </c>
      <c r="I4089">
        <v>5</v>
      </c>
      <c r="J4089">
        <v>24800</v>
      </c>
      <c r="K4089">
        <v>11</v>
      </c>
    </row>
    <row r="4090" spans="1:11" x14ac:dyDescent="0.3">
      <c r="A4090" t="s">
        <v>19</v>
      </c>
      <c r="B4090" t="s">
        <v>57</v>
      </c>
      <c r="C4090">
        <v>805</v>
      </c>
      <c r="D4090">
        <v>2018</v>
      </c>
      <c r="E4090" s="1" t="s">
        <v>74</v>
      </c>
      <c r="F4090" t="s">
        <v>18</v>
      </c>
      <c r="G4090">
        <v>1170000</v>
      </c>
      <c r="H4090">
        <v>2500</v>
      </c>
      <c r="I4090">
        <v>7</v>
      </c>
      <c r="J4090">
        <v>12400</v>
      </c>
      <c r="K4090">
        <v>11</v>
      </c>
    </row>
    <row r="4091" spans="1:11" x14ac:dyDescent="0.3">
      <c r="A4091" t="s">
        <v>30</v>
      </c>
      <c r="B4091" t="s">
        <v>46</v>
      </c>
      <c r="C4091">
        <v>2712</v>
      </c>
      <c r="D4091">
        <v>2022</v>
      </c>
      <c r="E4091" s="1" t="s">
        <v>74</v>
      </c>
      <c r="F4091" t="s">
        <v>18</v>
      </c>
      <c r="G4091">
        <v>1190000</v>
      </c>
      <c r="H4091">
        <v>2500</v>
      </c>
      <c r="I4091">
        <v>6</v>
      </c>
      <c r="J4091">
        <v>21800</v>
      </c>
      <c r="K4091">
        <v>25</v>
      </c>
    </row>
    <row r="4092" spans="1:11" x14ac:dyDescent="0.3">
      <c r="A4092" t="s">
        <v>41</v>
      </c>
      <c r="B4092" t="s">
        <v>54</v>
      </c>
      <c r="C4092">
        <v>802</v>
      </c>
      <c r="D4092">
        <v>2016</v>
      </c>
      <c r="E4092" s="1" t="s">
        <v>74</v>
      </c>
      <c r="F4092" t="s">
        <v>14</v>
      </c>
      <c r="G4092">
        <v>2080000</v>
      </c>
      <c r="H4092">
        <v>1000</v>
      </c>
      <c r="I4092">
        <v>7</v>
      </c>
      <c r="J4092">
        <v>25000</v>
      </c>
      <c r="K4092">
        <v>28</v>
      </c>
    </row>
    <row r="4093" spans="1:11" x14ac:dyDescent="0.3">
      <c r="A4093" t="s">
        <v>30</v>
      </c>
      <c r="B4093" t="s">
        <v>40</v>
      </c>
      <c r="C4093">
        <v>2716</v>
      </c>
      <c r="D4093">
        <v>2021</v>
      </c>
      <c r="E4093" s="1" t="s">
        <v>74</v>
      </c>
      <c r="F4093" t="s">
        <v>14</v>
      </c>
      <c r="G4093">
        <v>550000</v>
      </c>
      <c r="H4093">
        <v>1500</v>
      </c>
      <c r="I4093">
        <v>5</v>
      </c>
      <c r="J4093">
        <v>12400</v>
      </c>
      <c r="K4093">
        <v>22</v>
      </c>
    </row>
    <row r="4094" spans="1:11" x14ac:dyDescent="0.3">
      <c r="A4094" t="s">
        <v>30</v>
      </c>
      <c r="B4094" t="s">
        <v>53</v>
      </c>
      <c r="C4094">
        <v>2720</v>
      </c>
      <c r="D4094">
        <v>2024</v>
      </c>
      <c r="E4094" s="1" t="s">
        <v>74</v>
      </c>
      <c r="F4094" t="s">
        <v>14</v>
      </c>
      <c r="G4094">
        <v>2790000</v>
      </c>
      <c r="H4094">
        <v>2000</v>
      </c>
      <c r="I4094">
        <v>5</v>
      </c>
      <c r="J4094">
        <v>14800</v>
      </c>
      <c r="K4094">
        <v>15</v>
      </c>
    </row>
    <row r="4095" spans="1:11" x14ac:dyDescent="0.3">
      <c r="A4095" t="s">
        <v>11</v>
      </c>
      <c r="B4095" t="s">
        <v>36</v>
      </c>
      <c r="C4095">
        <v>9294</v>
      </c>
      <c r="D4095">
        <v>2017</v>
      </c>
      <c r="E4095" s="1" t="s">
        <v>74</v>
      </c>
      <c r="F4095" t="s">
        <v>18</v>
      </c>
      <c r="G4095">
        <v>1270000</v>
      </c>
      <c r="H4095">
        <v>1000</v>
      </c>
      <c r="I4095">
        <v>7</v>
      </c>
      <c r="J4095">
        <v>8400</v>
      </c>
      <c r="K4095">
        <v>23</v>
      </c>
    </row>
    <row r="4096" spans="1:11" x14ac:dyDescent="0.3">
      <c r="A4096" t="s">
        <v>30</v>
      </c>
      <c r="B4096" t="s">
        <v>53</v>
      </c>
      <c r="C4096">
        <v>801</v>
      </c>
      <c r="D4096">
        <v>2021</v>
      </c>
      <c r="E4096" s="1" t="s">
        <v>74</v>
      </c>
      <c r="F4096" t="s">
        <v>14</v>
      </c>
      <c r="G4096">
        <v>2470000</v>
      </c>
      <c r="H4096">
        <v>1000</v>
      </c>
      <c r="I4096">
        <v>7</v>
      </c>
      <c r="J4096">
        <v>17900</v>
      </c>
      <c r="K4096">
        <v>25</v>
      </c>
    </row>
    <row r="4097" spans="1:11" x14ac:dyDescent="0.3">
      <c r="A4097" t="s">
        <v>25</v>
      </c>
      <c r="B4097" t="s">
        <v>62</v>
      </c>
      <c r="C4097">
        <v>800</v>
      </c>
      <c r="D4097">
        <v>2018</v>
      </c>
      <c r="E4097" s="1" t="s">
        <v>74</v>
      </c>
      <c r="F4097" t="s">
        <v>14</v>
      </c>
      <c r="G4097">
        <v>1700000</v>
      </c>
      <c r="H4097">
        <v>1200</v>
      </c>
      <c r="I4097">
        <v>5</v>
      </c>
      <c r="J4097">
        <v>13900</v>
      </c>
      <c r="K4097">
        <v>23</v>
      </c>
    </row>
    <row r="4098" spans="1:11" x14ac:dyDescent="0.3">
      <c r="A4098" t="s">
        <v>11</v>
      </c>
      <c r="B4098" t="s">
        <v>43</v>
      </c>
      <c r="C4098">
        <v>796</v>
      </c>
      <c r="D4098">
        <v>2021</v>
      </c>
      <c r="E4098" s="1" t="s">
        <v>74</v>
      </c>
      <c r="F4098" t="s">
        <v>14</v>
      </c>
      <c r="G4098">
        <v>3390000</v>
      </c>
      <c r="H4098">
        <v>1200</v>
      </c>
      <c r="I4098">
        <v>7</v>
      </c>
      <c r="J4098">
        <v>19500</v>
      </c>
      <c r="K4098">
        <v>23</v>
      </c>
    </row>
    <row r="4099" spans="1:11" x14ac:dyDescent="0.3">
      <c r="A4099" t="s">
        <v>32</v>
      </c>
      <c r="B4099" t="s">
        <v>68</v>
      </c>
      <c r="C4099">
        <v>2725</v>
      </c>
      <c r="D4099">
        <v>2015</v>
      </c>
      <c r="E4099" s="1" t="s">
        <v>74</v>
      </c>
      <c r="F4099" t="s">
        <v>14</v>
      </c>
      <c r="G4099">
        <v>2000000</v>
      </c>
      <c r="H4099">
        <v>1500</v>
      </c>
      <c r="I4099">
        <v>6</v>
      </c>
      <c r="J4099">
        <v>15100</v>
      </c>
      <c r="K4099">
        <v>25</v>
      </c>
    </row>
    <row r="4100" spans="1:11" x14ac:dyDescent="0.3">
      <c r="A4100" t="s">
        <v>38</v>
      </c>
      <c r="B4100" t="s">
        <v>39</v>
      </c>
      <c r="C4100">
        <v>793</v>
      </c>
      <c r="D4100">
        <v>2019</v>
      </c>
      <c r="E4100" s="1" t="s">
        <v>74</v>
      </c>
      <c r="F4100" t="s">
        <v>18</v>
      </c>
      <c r="G4100">
        <v>1860000</v>
      </c>
      <c r="H4100">
        <v>800</v>
      </c>
      <c r="I4100">
        <v>6</v>
      </c>
      <c r="J4100">
        <v>20200</v>
      </c>
      <c r="K4100">
        <v>15</v>
      </c>
    </row>
    <row r="4101" spans="1:11" x14ac:dyDescent="0.3">
      <c r="A4101" t="s">
        <v>41</v>
      </c>
      <c r="B4101" t="s">
        <v>59</v>
      </c>
      <c r="C4101">
        <v>744</v>
      </c>
      <c r="D4101">
        <v>2017</v>
      </c>
      <c r="E4101" s="1" t="s">
        <v>74</v>
      </c>
      <c r="F4101" t="s">
        <v>18</v>
      </c>
      <c r="G4101">
        <v>680000</v>
      </c>
      <c r="H4101">
        <v>1500</v>
      </c>
      <c r="I4101">
        <v>7</v>
      </c>
      <c r="J4101">
        <v>5400</v>
      </c>
      <c r="K4101">
        <v>16</v>
      </c>
    </row>
    <row r="4102" spans="1:11" x14ac:dyDescent="0.3">
      <c r="A4102" t="s">
        <v>38</v>
      </c>
      <c r="B4102" t="s">
        <v>39</v>
      </c>
      <c r="C4102">
        <v>742</v>
      </c>
      <c r="D4102">
        <v>2016</v>
      </c>
      <c r="E4102" s="1" t="s">
        <v>74</v>
      </c>
      <c r="F4102" t="s">
        <v>14</v>
      </c>
      <c r="G4102">
        <v>3190000</v>
      </c>
      <c r="H4102">
        <v>1500</v>
      </c>
      <c r="I4102">
        <v>6</v>
      </c>
      <c r="J4102">
        <v>19400</v>
      </c>
      <c r="K4102">
        <v>15</v>
      </c>
    </row>
    <row r="4103" spans="1:11" x14ac:dyDescent="0.3">
      <c r="A4103" t="s">
        <v>19</v>
      </c>
      <c r="B4103" t="s">
        <v>57</v>
      </c>
      <c r="C4103">
        <v>9281</v>
      </c>
      <c r="D4103">
        <v>2015</v>
      </c>
      <c r="E4103" s="1" t="s">
        <v>74</v>
      </c>
      <c r="F4103" t="s">
        <v>14</v>
      </c>
      <c r="G4103">
        <v>2840000</v>
      </c>
      <c r="H4103">
        <v>1000</v>
      </c>
      <c r="I4103">
        <v>6</v>
      </c>
      <c r="J4103">
        <v>5200</v>
      </c>
      <c r="K4103">
        <v>11</v>
      </c>
    </row>
    <row r="4104" spans="1:11" x14ac:dyDescent="0.3">
      <c r="A4104" t="s">
        <v>38</v>
      </c>
      <c r="B4104" t="s">
        <v>47</v>
      </c>
      <c r="C4104">
        <v>2762</v>
      </c>
      <c r="D4104">
        <v>2015</v>
      </c>
      <c r="E4104" s="1" t="s">
        <v>74</v>
      </c>
      <c r="F4104" t="s">
        <v>14</v>
      </c>
      <c r="G4104">
        <v>2640000</v>
      </c>
      <c r="H4104">
        <v>1500</v>
      </c>
      <c r="I4104">
        <v>4</v>
      </c>
      <c r="J4104">
        <v>6200</v>
      </c>
      <c r="K4104">
        <v>30</v>
      </c>
    </row>
    <row r="4105" spans="1:11" x14ac:dyDescent="0.3">
      <c r="A4105" t="s">
        <v>15</v>
      </c>
      <c r="B4105" t="s">
        <v>58</v>
      </c>
      <c r="C4105">
        <v>2809</v>
      </c>
      <c r="D4105">
        <v>2020</v>
      </c>
      <c r="E4105" s="1" t="s">
        <v>74</v>
      </c>
      <c r="F4105" t="s">
        <v>18</v>
      </c>
      <c r="G4105">
        <v>3190000</v>
      </c>
      <c r="H4105">
        <v>800</v>
      </c>
      <c r="I4105">
        <v>4</v>
      </c>
      <c r="J4105">
        <v>15000</v>
      </c>
      <c r="K4105">
        <v>20</v>
      </c>
    </row>
    <row r="4106" spans="1:11" x14ac:dyDescent="0.3">
      <c r="A4106" t="s">
        <v>15</v>
      </c>
      <c r="B4106" t="s">
        <v>29</v>
      </c>
      <c r="C4106">
        <v>710</v>
      </c>
      <c r="D4106">
        <v>2019</v>
      </c>
      <c r="E4106" s="1" t="s">
        <v>74</v>
      </c>
      <c r="F4106" t="s">
        <v>14</v>
      </c>
      <c r="G4106">
        <v>450000</v>
      </c>
      <c r="H4106">
        <v>1800</v>
      </c>
      <c r="I4106">
        <v>6</v>
      </c>
      <c r="J4106">
        <v>20800</v>
      </c>
      <c r="K4106">
        <v>22</v>
      </c>
    </row>
    <row r="4107" spans="1:11" x14ac:dyDescent="0.3">
      <c r="A4107" t="s">
        <v>30</v>
      </c>
      <c r="B4107" t="s">
        <v>46</v>
      </c>
      <c r="C4107">
        <v>704</v>
      </c>
      <c r="D4107">
        <v>2018</v>
      </c>
      <c r="E4107" s="1" t="s">
        <v>74</v>
      </c>
      <c r="F4107" t="s">
        <v>18</v>
      </c>
      <c r="G4107">
        <v>2970000</v>
      </c>
      <c r="H4107">
        <v>1200</v>
      </c>
      <c r="I4107">
        <v>7</v>
      </c>
      <c r="J4107">
        <v>18300</v>
      </c>
      <c r="K4107">
        <v>11</v>
      </c>
    </row>
    <row r="4108" spans="1:11" x14ac:dyDescent="0.3">
      <c r="A4108" t="s">
        <v>15</v>
      </c>
      <c r="B4108" t="s">
        <v>58</v>
      </c>
      <c r="C4108">
        <v>9267</v>
      </c>
      <c r="D4108">
        <v>2021</v>
      </c>
      <c r="E4108" s="1" t="s">
        <v>74</v>
      </c>
      <c r="F4108" t="s">
        <v>18</v>
      </c>
      <c r="G4108">
        <v>2870000</v>
      </c>
      <c r="H4108">
        <v>1200</v>
      </c>
      <c r="I4108">
        <v>6</v>
      </c>
      <c r="J4108">
        <v>21200</v>
      </c>
      <c r="K4108">
        <v>19</v>
      </c>
    </row>
    <row r="4109" spans="1:11" x14ac:dyDescent="0.3">
      <c r="A4109" t="s">
        <v>41</v>
      </c>
      <c r="B4109" t="s">
        <v>42</v>
      </c>
      <c r="C4109">
        <v>2815</v>
      </c>
      <c r="D4109">
        <v>2018</v>
      </c>
      <c r="E4109" s="1" t="s">
        <v>74</v>
      </c>
      <c r="F4109" t="s">
        <v>18</v>
      </c>
      <c r="G4109">
        <v>1820000</v>
      </c>
      <c r="H4109">
        <v>2000</v>
      </c>
      <c r="I4109">
        <v>5</v>
      </c>
      <c r="J4109">
        <v>12700</v>
      </c>
      <c r="K4109">
        <v>15</v>
      </c>
    </row>
    <row r="4110" spans="1:11" x14ac:dyDescent="0.3">
      <c r="A4110" t="s">
        <v>15</v>
      </c>
      <c r="B4110" t="s">
        <v>16</v>
      </c>
      <c r="C4110">
        <v>703</v>
      </c>
      <c r="D4110">
        <v>2019</v>
      </c>
      <c r="E4110" s="1" t="s">
        <v>74</v>
      </c>
      <c r="F4110" t="s">
        <v>18</v>
      </c>
      <c r="G4110">
        <v>2120000</v>
      </c>
      <c r="H4110">
        <v>2000</v>
      </c>
      <c r="I4110">
        <v>5</v>
      </c>
      <c r="J4110">
        <v>22700</v>
      </c>
      <c r="K4110">
        <v>24</v>
      </c>
    </row>
    <row r="4111" spans="1:11" x14ac:dyDescent="0.3">
      <c r="A4111" t="s">
        <v>32</v>
      </c>
      <c r="B4111" t="s">
        <v>68</v>
      </c>
      <c r="C4111">
        <v>2820</v>
      </c>
      <c r="D4111">
        <v>2019</v>
      </c>
      <c r="E4111" s="1" t="s">
        <v>74</v>
      </c>
      <c r="F4111" t="s">
        <v>18</v>
      </c>
      <c r="G4111">
        <v>2360000</v>
      </c>
      <c r="H4111">
        <v>1200</v>
      </c>
      <c r="I4111">
        <v>6</v>
      </c>
      <c r="J4111">
        <v>13900</v>
      </c>
      <c r="K4111">
        <v>14</v>
      </c>
    </row>
    <row r="4112" spans="1:11" x14ac:dyDescent="0.3">
      <c r="A4112" t="s">
        <v>11</v>
      </c>
      <c r="B4112" t="s">
        <v>43</v>
      </c>
      <c r="C4112">
        <v>702</v>
      </c>
      <c r="D4112">
        <v>2019</v>
      </c>
      <c r="E4112" s="1" t="s">
        <v>74</v>
      </c>
      <c r="F4112" t="s">
        <v>18</v>
      </c>
      <c r="G4112">
        <v>1850000</v>
      </c>
      <c r="H4112">
        <v>1000</v>
      </c>
      <c r="I4112">
        <v>4</v>
      </c>
      <c r="J4112">
        <v>13700</v>
      </c>
      <c r="K4112">
        <v>13</v>
      </c>
    </row>
    <row r="4113" spans="1:11" x14ac:dyDescent="0.3">
      <c r="A4113" t="s">
        <v>32</v>
      </c>
      <c r="B4113" t="s">
        <v>56</v>
      </c>
      <c r="C4113">
        <v>2824</v>
      </c>
      <c r="D4113">
        <v>2021</v>
      </c>
      <c r="E4113" s="1" t="s">
        <v>74</v>
      </c>
      <c r="F4113" t="s">
        <v>14</v>
      </c>
      <c r="G4113">
        <v>1380000</v>
      </c>
      <c r="H4113">
        <v>1500</v>
      </c>
      <c r="I4113">
        <v>5</v>
      </c>
      <c r="J4113">
        <v>8100</v>
      </c>
      <c r="K4113">
        <v>19</v>
      </c>
    </row>
    <row r="4114" spans="1:11" x14ac:dyDescent="0.3">
      <c r="A4114" t="s">
        <v>25</v>
      </c>
      <c r="B4114" t="s">
        <v>66</v>
      </c>
      <c r="C4114">
        <v>2825</v>
      </c>
      <c r="D4114">
        <v>2023</v>
      </c>
      <c r="E4114" s="1" t="s">
        <v>74</v>
      </c>
      <c r="F4114" t="s">
        <v>14</v>
      </c>
      <c r="G4114">
        <v>1400000</v>
      </c>
      <c r="H4114">
        <v>800</v>
      </c>
      <c r="I4114">
        <v>5</v>
      </c>
      <c r="J4114">
        <v>19600</v>
      </c>
      <c r="K4114">
        <v>20</v>
      </c>
    </row>
    <row r="4115" spans="1:11" x14ac:dyDescent="0.3">
      <c r="A4115" t="s">
        <v>38</v>
      </c>
      <c r="B4115" t="s">
        <v>48</v>
      </c>
      <c r="C4115">
        <v>701</v>
      </c>
      <c r="D4115">
        <v>2020</v>
      </c>
      <c r="E4115" s="1" t="s">
        <v>74</v>
      </c>
      <c r="F4115" t="s">
        <v>18</v>
      </c>
      <c r="G4115">
        <v>1270000</v>
      </c>
      <c r="H4115">
        <v>1000</v>
      </c>
      <c r="I4115">
        <v>4</v>
      </c>
      <c r="J4115">
        <v>19800</v>
      </c>
      <c r="K4115">
        <v>21</v>
      </c>
    </row>
    <row r="4116" spans="1:11" x14ac:dyDescent="0.3">
      <c r="A4116" t="s">
        <v>15</v>
      </c>
      <c r="B4116" t="s">
        <v>58</v>
      </c>
      <c r="C4116">
        <v>2829</v>
      </c>
      <c r="D4116">
        <v>2024</v>
      </c>
      <c r="E4116" s="1" t="s">
        <v>74</v>
      </c>
      <c r="F4116" t="s">
        <v>14</v>
      </c>
      <c r="G4116">
        <v>900000</v>
      </c>
      <c r="H4116">
        <v>1000</v>
      </c>
      <c r="I4116">
        <v>5</v>
      </c>
      <c r="J4116">
        <v>7000</v>
      </c>
      <c r="K4116">
        <v>17</v>
      </c>
    </row>
    <row r="4117" spans="1:11" x14ac:dyDescent="0.3">
      <c r="A4117" t="s">
        <v>11</v>
      </c>
      <c r="B4117" t="s">
        <v>12</v>
      </c>
      <c r="C4117">
        <v>695</v>
      </c>
      <c r="D4117">
        <v>2019</v>
      </c>
      <c r="E4117" s="1" t="s">
        <v>74</v>
      </c>
      <c r="F4117" t="s">
        <v>14</v>
      </c>
      <c r="G4117">
        <v>2990000</v>
      </c>
      <c r="H4117">
        <v>1800</v>
      </c>
      <c r="I4117">
        <v>4</v>
      </c>
      <c r="J4117">
        <v>18500</v>
      </c>
      <c r="K4117">
        <v>21</v>
      </c>
    </row>
    <row r="4118" spans="1:11" x14ac:dyDescent="0.3">
      <c r="A4118" t="s">
        <v>25</v>
      </c>
      <c r="B4118" t="s">
        <v>62</v>
      </c>
      <c r="C4118">
        <v>9257</v>
      </c>
      <c r="D4118">
        <v>2023</v>
      </c>
      <c r="E4118" s="1" t="s">
        <v>74</v>
      </c>
      <c r="F4118" t="s">
        <v>14</v>
      </c>
      <c r="G4118">
        <v>1570000</v>
      </c>
      <c r="H4118">
        <v>1000</v>
      </c>
      <c r="I4118">
        <v>7</v>
      </c>
      <c r="J4118">
        <v>9300</v>
      </c>
      <c r="K4118">
        <v>13</v>
      </c>
    </row>
    <row r="4119" spans="1:11" x14ac:dyDescent="0.3">
      <c r="A4119" t="s">
        <v>11</v>
      </c>
      <c r="B4119" t="s">
        <v>36</v>
      </c>
      <c r="C4119">
        <v>2841</v>
      </c>
      <c r="D4119">
        <v>2020</v>
      </c>
      <c r="E4119" s="1" t="s">
        <v>74</v>
      </c>
      <c r="F4119" t="s">
        <v>18</v>
      </c>
      <c r="G4119">
        <v>1810000</v>
      </c>
      <c r="H4119">
        <v>1200</v>
      </c>
      <c r="I4119">
        <v>4</v>
      </c>
      <c r="J4119">
        <v>14200</v>
      </c>
      <c r="K4119">
        <v>29</v>
      </c>
    </row>
    <row r="4120" spans="1:11" x14ac:dyDescent="0.3">
      <c r="A4120" t="s">
        <v>11</v>
      </c>
      <c r="B4120" t="s">
        <v>17</v>
      </c>
      <c r="C4120">
        <v>9256</v>
      </c>
      <c r="D4120">
        <v>2017</v>
      </c>
      <c r="E4120" s="1" t="s">
        <v>74</v>
      </c>
      <c r="F4120" t="s">
        <v>18</v>
      </c>
      <c r="G4120">
        <v>1890000</v>
      </c>
      <c r="H4120">
        <v>800</v>
      </c>
      <c r="I4120">
        <v>4</v>
      </c>
      <c r="J4120">
        <v>6200</v>
      </c>
      <c r="K4120">
        <v>19</v>
      </c>
    </row>
    <row r="4121" spans="1:11" x14ac:dyDescent="0.3">
      <c r="A4121" t="s">
        <v>25</v>
      </c>
      <c r="B4121" t="s">
        <v>71</v>
      </c>
      <c r="C4121">
        <v>2845</v>
      </c>
      <c r="D4121">
        <v>2023</v>
      </c>
      <c r="E4121" s="1" t="s">
        <v>74</v>
      </c>
      <c r="F4121" t="s">
        <v>18</v>
      </c>
      <c r="G4121">
        <v>990000</v>
      </c>
      <c r="H4121">
        <v>1000</v>
      </c>
      <c r="I4121">
        <v>7</v>
      </c>
      <c r="J4121">
        <v>5300</v>
      </c>
      <c r="K4121">
        <v>21</v>
      </c>
    </row>
    <row r="4122" spans="1:11" x14ac:dyDescent="0.3">
      <c r="A4122" t="s">
        <v>11</v>
      </c>
      <c r="B4122" t="s">
        <v>12</v>
      </c>
      <c r="C4122">
        <v>689</v>
      </c>
      <c r="D4122">
        <v>2015</v>
      </c>
      <c r="E4122" s="1" t="s">
        <v>74</v>
      </c>
      <c r="F4122" t="s">
        <v>14</v>
      </c>
      <c r="G4122">
        <v>1460000</v>
      </c>
      <c r="H4122">
        <v>1200</v>
      </c>
      <c r="I4122">
        <v>5</v>
      </c>
      <c r="J4122">
        <v>16300</v>
      </c>
      <c r="K4122">
        <v>15</v>
      </c>
    </row>
    <row r="4123" spans="1:11" x14ac:dyDescent="0.3">
      <c r="A4123" t="s">
        <v>21</v>
      </c>
      <c r="B4123" t="s">
        <v>34</v>
      </c>
      <c r="C4123">
        <v>9254</v>
      </c>
      <c r="D4123">
        <v>2018</v>
      </c>
      <c r="E4123" s="1" t="s">
        <v>74</v>
      </c>
      <c r="F4123" t="s">
        <v>14</v>
      </c>
      <c r="G4123">
        <v>2700000</v>
      </c>
      <c r="H4123">
        <v>1000</v>
      </c>
      <c r="I4123">
        <v>4</v>
      </c>
      <c r="J4123">
        <v>23100</v>
      </c>
      <c r="K4123">
        <v>12</v>
      </c>
    </row>
    <row r="4124" spans="1:11" x14ac:dyDescent="0.3">
      <c r="A4124" t="s">
        <v>23</v>
      </c>
      <c r="B4124" t="s">
        <v>24</v>
      </c>
      <c r="C4124">
        <v>9835</v>
      </c>
      <c r="D4124">
        <v>2023</v>
      </c>
      <c r="E4124" s="1" t="s">
        <v>74</v>
      </c>
      <c r="F4124" t="s">
        <v>14</v>
      </c>
      <c r="G4124">
        <v>2300000</v>
      </c>
      <c r="H4124">
        <v>1200</v>
      </c>
      <c r="I4124">
        <v>7</v>
      </c>
      <c r="J4124">
        <v>24300</v>
      </c>
      <c r="K4124">
        <v>28</v>
      </c>
    </row>
    <row r="4125" spans="1:11" x14ac:dyDescent="0.3">
      <c r="A4125" t="s">
        <v>32</v>
      </c>
      <c r="B4125" t="s">
        <v>68</v>
      </c>
      <c r="C4125">
        <v>2851</v>
      </c>
      <c r="D4125">
        <v>2016</v>
      </c>
      <c r="E4125" s="1" t="s">
        <v>74</v>
      </c>
      <c r="F4125" t="s">
        <v>14</v>
      </c>
      <c r="G4125">
        <v>1420000</v>
      </c>
      <c r="H4125">
        <v>1000</v>
      </c>
      <c r="I4125">
        <v>5</v>
      </c>
      <c r="J4125">
        <v>21600</v>
      </c>
      <c r="K4125">
        <v>23</v>
      </c>
    </row>
    <row r="4126" spans="1:11" x14ac:dyDescent="0.3">
      <c r="A4126" t="s">
        <v>11</v>
      </c>
      <c r="B4126" t="s">
        <v>12</v>
      </c>
      <c r="C4126">
        <v>2807</v>
      </c>
      <c r="D4126">
        <v>2015</v>
      </c>
      <c r="E4126" s="1" t="s">
        <v>74</v>
      </c>
      <c r="F4126" t="s">
        <v>14</v>
      </c>
      <c r="G4126">
        <v>1740000</v>
      </c>
      <c r="H4126">
        <v>1200</v>
      </c>
      <c r="I4126">
        <v>5</v>
      </c>
      <c r="J4126">
        <v>5100</v>
      </c>
      <c r="K4126">
        <v>27</v>
      </c>
    </row>
    <row r="4127" spans="1:11" x14ac:dyDescent="0.3">
      <c r="A4127" t="s">
        <v>23</v>
      </c>
      <c r="B4127" t="s">
        <v>24</v>
      </c>
      <c r="C4127">
        <v>2856</v>
      </c>
      <c r="D4127">
        <v>2018</v>
      </c>
      <c r="E4127" s="1" t="s">
        <v>74</v>
      </c>
      <c r="F4127" t="s">
        <v>14</v>
      </c>
      <c r="G4127">
        <v>2510000</v>
      </c>
      <c r="H4127">
        <v>1800</v>
      </c>
      <c r="I4127">
        <v>6</v>
      </c>
      <c r="J4127">
        <v>11100</v>
      </c>
      <c r="K4127">
        <v>13</v>
      </c>
    </row>
    <row r="4128" spans="1:11" x14ac:dyDescent="0.3">
      <c r="A4128" t="s">
        <v>19</v>
      </c>
      <c r="B4128" t="s">
        <v>65</v>
      </c>
      <c r="C4128">
        <v>2801</v>
      </c>
      <c r="D4128">
        <v>2017</v>
      </c>
      <c r="E4128" s="1" t="s">
        <v>74</v>
      </c>
      <c r="F4128" t="s">
        <v>18</v>
      </c>
      <c r="G4128">
        <v>1440000</v>
      </c>
      <c r="H4128">
        <v>2500</v>
      </c>
      <c r="I4128">
        <v>4</v>
      </c>
      <c r="J4128">
        <v>6300</v>
      </c>
      <c r="K4128">
        <v>26</v>
      </c>
    </row>
    <row r="4129" spans="1:11" x14ac:dyDescent="0.3">
      <c r="A4129" t="s">
        <v>32</v>
      </c>
      <c r="B4129" t="s">
        <v>56</v>
      </c>
      <c r="C4129">
        <v>2798</v>
      </c>
      <c r="D4129">
        <v>2022</v>
      </c>
      <c r="E4129" s="1" t="s">
        <v>74</v>
      </c>
      <c r="F4129" t="s">
        <v>18</v>
      </c>
      <c r="G4129">
        <v>2640000</v>
      </c>
      <c r="H4129">
        <v>2500</v>
      </c>
      <c r="I4129">
        <v>6</v>
      </c>
      <c r="J4129">
        <v>22700</v>
      </c>
      <c r="K4129">
        <v>26</v>
      </c>
    </row>
    <row r="4130" spans="1:11" x14ac:dyDescent="0.3">
      <c r="A4130" t="s">
        <v>11</v>
      </c>
      <c r="B4130" t="s">
        <v>12</v>
      </c>
      <c r="C4130">
        <v>2765</v>
      </c>
      <c r="D4130">
        <v>2023</v>
      </c>
      <c r="E4130" s="1" t="s">
        <v>74</v>
      </c>
      <c r="F4130" t="s">
        <v>18</v>
      </c>
      <c r="G4130">
        <v>3410000</v>
      </c>
      <c r="H4130">
        <v>800</v>
      </c>
      <c r="I4130">
        <v>7</v>
      </c>
      <c r="J4130">
        <v>6500</v>
      </c>
      <c r="K4130">
        <v>24</v>
      </c>
    </row>
    <row r="4131" spans="1:11" x14ac:dyDescent="0.3">
      <c r="A4131" t="s">
        <v>21</v>
      </c>
      <c r="B4131" t="s">
        <v>45</v>
      </c>
      <c r="C4131">
        <v>9817</v>
      </c>
      <c r="D4131">
        <v>2019</v>
      </c>
      <c r="E4131" s="1" t="s">
        <v>74</v>
      </c>
      <c r="F4131" t="s">
        <v>14</v>
      </c>
      <c r="G4131">
        <v>3130000</v>
      </c>
      <c r="H4131">
        <v>1500</v>
      </c>
      <c r="I4131">
        <v>5</v>
      </c>
      <c r="J4131">
        <v>14900</v>
      </c>
      <c r="K4131">
        <v>30</v>
      </c>
    </row>
    <row r="4132" spans="1:11" x14ac:dyDescent="0.3">
      <c r="A4132" t="s">
        <v>25</v>
      </c>
      <c r="B4132" t="s">
        <v>26</v>
      </c>
      <c r="C4132">
        <v>737</v>
      </c>
      <c r="D4132">
        <v>2022</v>
      </c>
      <c r="E4132" s="1" t="s">
        <v>74</v>
      </c>
      <c r="F4132" t="s">
        <v>14</v>
      </c>
      <c r="G4132">
        <v>1240000</v>
      </c>
      <c r="H4132">
        <v>1800</v>
      </c>
      <c r="I4132">
        <v>7</v>
      </c>
      <c r="J4132">
        <v>23300</v>
      </c>
      <c r="K4132">
        <v>13</v>
      </c>
    </row>
    <row r="4133" spans="1:11" x14ac:dyDescent="0.3">
      <c r="A4133" t="s">
        <v>21</v>
      </c>
      <c r="B4133" t="s">
        <v>45</v>
      </c>
      <c r="C4133">
        <v>733</v>
      </c>
      <c r="D4133">
        <v>2024</v>
      </c>
      <c r="E4133" s="1" t="s">
        <v>74</v>
      </c>
      <c r="F4133" t="s">
        <v>14</v>
      </c>
      <c r="G4133">
        <v>480000</v>
      </c>
      <c r="H4133">
        <v>800</v>
      </c>
      <c r="I4133">
        <v>7</v>
      </c>
      <c r="J4133">
        <v>18800</v>
      </c>
      <c r="K4133">
        <v>26</v>
      </c>
    </row>
    <row r="4134" spans="1:11" x14ac:dyDescent="0.3">
      <c r="A4134" t="s">
        <v>15</v>
      </c>
      <c r="B4134" t="s">
        <v>29</v>
      </c>
      <c r="C4134">
        <v>2768</v>
      </c>
      <c r="D4134">
        <v>2021</v>
      </c>
      <c r="E4134" s="1" t="s">
        <v>74</v>
      </c>
      <c r="F4134" t="s">
        <v>18</v>
      </c>
      <c r="G4134">
        <v>2880000</v>
      </c>
      <c r="H4134">
        <v>2500</v>
      </c>
      <c r="I4134">
        <v>5</v>
      </c>
      <c r="J4134">
        <v>23500</v>
      </c>
      <c r="K4134">
        <v>28</v>
      </c>
    </row>
    <row r="4135" spans="1:11" x14ac:dyDescent="0.3">
      <c r="A4135" t="s">
        <v>30</v>
      </c>
      <c r="B4135" t="s">
        <v>40</v>
      </c>
      <c r="C4135">
        <v>2770</v>
      </c>
      <c r="D4135">
        <v>2015</v>
      </c>
      <c r="E4135" s="1" t="s">
        <v>74</v>
      </c>
      <c r="F4135" t="s">
        <v>14</v>
      </c>
      <c r="G4135">
        <v>3480000</v>
      </c>
      <c r="H4135">
        <v>2000</v>
      </c>
      <c r="I4135">
        <v>7</v>
      </c>
      <c r="J4135">
        <v>15300</v>
      </c>
      <c r="K4135">
        <v>16</v>
      </c>
    </row>
    <row r="4136" spans="1:11" x14ac:dyDescent="0.3">
      <c r="A4136" t="s">
        <v>21</v>
      </c>
      <c r="B4136" t="s">
        <v>34</v>
      </c>
      <c r="C4136">
        <v>9821</v>
      </c>
      <c r="D4136">
        <v>2021</v>
      </c>
      <c r="E4136" s="1" t="s">
        <v>74</v>
      </c>
      <c r="F4136" t="s">
        <v>14</v>
      </c>
      <c r="G4136">
        <v>2170000</v>
      </c>
      <c r="H4136">
        <v>1200</v>
      </c>
      <c r="I4136">
        <v>5</v>
      </c>
      <c r="J4136">
        <v>22900</v>
      </c>
      <c r="K4136">
        <v>28</v>
      </c>
    </row>
    <row r="4137" spans="1:11" x14ac:dyDescent="0.3">
      <c r="A4137" t="s">
        <v>15</v>
      </c>
      <c r="B4137" t="s">
        <v>51</v>
      </c>
      <c r="C4137">
        <v>9822</v>
      </c>
      <c r="D4137">
        <v>2021</v>
      </c>
      <c r="E4137" s="1" t="s">
        <v>74</v>
      </c>
      <c r="F4137" t="s">
        <v>14</v>
      </c>
      <c r="G4137">
        <v>3110000</v>
      </c>
      <c r="H4137">
        <v>1800</v>
      </c>
      <c r="I4137">
        <v>5</v>
      </c>
      <c r="J4137">
        <v>13700</v>
      </c>
      <c r="K4137">
        <v>14</v>
      </c>
    </row>
    <row r="4138" spans="1:11" x14ac:dyDescent="0.3">
      <c r="A4138" t="s">
        <v>25</v>
      </c>
      <c r="B4138" t="s">
        <v>61</v>
      </c>
      <c r="C4138">
        <v>9276</v>
      </c>
      <c r="D4138">
        <v>2022</v>
      </c>
      <c r="E4138" s="1" t="s">
        <v>74</v>
      </c>
      <c r="F4138" t="s">
        <v>14</v>
      </c>
      <c r="G4138">
        <v>580000</v>
      </c>
      <c r="H4138">
        <v>1800</v>
      </c>
      <c r="I4138">
        <v>4</v>
      </c>
      <c r="J4138">
        <v>17800</v>
      </c>
      <c r="K4138">
        <v>22</v>
      </c>
    </row>
    <row r="4139" spans="1:11" x14ac:dyDescent="0.3">
      <c r="A4139" t="s">
        <v>19</v>
      </c>
      <c r="B4139" t="s">
        <v>20</v>
      </c>
      <c r="C4139">
        <v>727</v>
      </c>
      <c r="D4139">
        <v>2016</v>
      </c>
      <c r="E4139" s="1" t="s">
        <v>74</v>
      </c>
      <c r="F4139" t="s">
        <v>14</v>
      </c>
      <c r="G4139">
        <v>2210000</v>
      </c>
      <c r="H4139">
        <v>2500</v>
      </c>
      <c r="I4139">
        <v>5</v>
      </c>
      <c r="J4139">
        <v>24700</v>
      </c>
      <c r="K4139">
        <v>26</v>
      </c>
    </row>
    <row r="4140" spans="1:11" x14ac:dyDescent="0.3">
      <c r="A4140" t="s">
        <v>32</v>
      </c>
      <c r="B4140" t="s">
        <v>33</v>
      </c>
      <c r="C4140">
        <v>2777</v>
      </c>
      <c r="D4140">
        <v>2018</v>
      </c>
      <c r="E4140" s="1" t="s">
        <v>74</v>
      </c>
      <c r="F4140" t="s">
        <v>18</v>
      </c>
      <c r="G4140">
        <v>400000</v>
      </c>
      <c r="H4140">
        <v>1800</v>
      </c>
      <c r="I4140">
        <v>4</v>
      </c>
      <c r="J4140">
        <v>23500</v>
      </c>
      <c r="K4140">
        <v>27</v>
      </c>
    </row>
    <row r="4141" spans="1:11" x14ac:dyDescent="0.3">
      <c r="A4141" t="s">
        <v>19</v>
      </c>
      <c r="B4141" t="s">
        <v>20</v>
      </c>
      <c r="C4141">
        <v>9275</v>
      </c>
      <c r="D4141">
        <v>2024</v>
      </c>
      <c r="E4141" s="1" t="s">
        <v>74</v>
      </c>
      <c r="F4141" t="s">
        <v>18</v>
      </c>
      <c r="G4141">
        <v>2620000</v>
      </c>
      <c r="H4141">
        <v>2500</v>
      </c>
      <c r="I4141">
        <v>6</v>
      </c>
      <c r="J4141">
        <v>23800</v>
      </c>
      <c r="K4141">
        <v>15</v>
      </c>
    </row>
    <row r="4142" spans="1:11" x14ac:dyDescent="0.3">
      <c r="A4142" t="s">
        <v>23</v>
      </c>
      <c r="B4142" t="s">
        <v>70</v>
      </c>
      <c r="C4142">
        <v>2781</v>
      </c>
      <c r="D4142">
        <v>2018</v>
      </c>
      <c r="E4142" s="1" t="s">
        <v>74</v>
      </c>
      <c r="F4142" t="s">
        <v>14</v>
      </c>
      <c r="G4142">
        <v>2450000</v>
      </c>
      <c r="H4142">
        <v>1500</v>
      </c>
      <c r="I4142">
        <v>7</v>
      </c>
      <c r="J4142">
        <v>6600</v>
      </c>
      <c r="K4142">
        <v>18</v>
      </c>
    </row>
    <row r="4143" spans="1:11" x14ac:dyDescent="0.3">
      <c r="A4143" t="s">
        <v>15</v>
      </c>
      <c r="B4143" t="s">
        <v>29</v>
      </c>
      <c r="C4143">
        <v>9274</v>
      </c>
      <c r="D4143">
        <v>2023</v>
      </c>
      <c r="E4143" s="1" t="s">
        <v>74</v>
      </c>
      <c r="F4143" t="s">
        <v>18</v>
      </c>
      <c r="G4143">
        <v>1750000</v>
      </c>
      <c r="H4143">
        <v>1000</v>
      </c>
      <c r="I4143">
        <v>5</v>
      </c>
      <c r="J4143">
        <v>7200</v>
      </c>
      <c r="K4143">
        <v>28</v>
      </c>
    </row>
    <row r="4144" spans="1:11" x14ac:dyDescent="0.3">
      <c r="A4144" t="s">
        <v>15</v>
      </c>
      <c r="B4144" t="s">
        <v>16</v>
      </c>
      <c r="C4144">
        <v>2787</v>
      </c>
      <c r="D4144">
        <v>2015</v>
      </c>
      <c r="E4144" s="1" t="s">
        <v>74</v>
      </c>
      <c r="F4144" t="s">
        <v>18</v>
      </c>
      <c r="G4144">
        <v>1800000</v>
      </c>
      <c r="H4144">
        <v>800</v>
      </c>
      <c r="I4144">
        <v>5</v>
      </c>
      <c r="J4144">
        <v>7200</v>
      </c>
      <c r="K4144">
        <v>26</v>
      </c>
    </row>
    <row r="4145" spans="1:11" x14ac:dyDescent="0.3">
      <c r="A4145" t="s">
        <v>11</v>
      </c>
      <c r="B4145" t="s">
        <v>36</v>
      </c>
      <c r="C4145">
        <v>2788</v>
      </c>
      <c r="D4145">
        <v>2017</v>
      </c>
      <c r="E4145" s="1" t="s">
        <v>74</v>
      </c>
      <c r="F4145" t="s">
        <v>14</v>
      </c>
      <c r="G4145">
        <v>1020000</v>
      </c>
      <c r="H4145">
        <v>800</v>
      </c>
      <c r="I4145">
        <v>6</v>
      </c>
      <c r="J4145">
        <v>8200</v>
      </c>
      <c r="K4145">
        <v>29</v>
      </c>
    </row>
    <row r="4146" spans="1:11" x14ac:dyDescent="0.3">
      <c r="A4146" t="s">
        <v>25</v>
      </c>
      <c r="B4146" t="s">
        <v>26</v>
      </c>
      <c r="C4146">
        <v>9823</v>
      </c>
      <c r="D4146">
        <v>2018</v>
      </c>
      <c r="E4146" s="1" t="s">
        <v>74</v>
      </c>
      <c r="F4146" t="s">
        <v>14</v>
      </c>
      <c r="G4146">
        <v>1460000</v>
      </c>
      <c r="H4146">
        <v>1800</v>
      </c>
      <c r="I4146">
        <v>6</v>
      </c>
      <c r="J4146">
        <v>23800</v>
      </c>
      <c r="K4146">
        <v>26</v>
      </c>
    </row>
    <row r="4147" spans="1:11" x14ac:dyDescent="0.3">
      <c r="A4147" t="s">
        <v>38</v>
      </c>
      <c r="B4147" t="s">
        <v>47</v>
      </c>
      <c r="C4147">
        <v>2789</v>
      </c>
      <c r="D4147">
        <v>2022</v>
      </c>
      <c r="E4147" s="1" t="s">
        <v>74</v>
      </c>
      <c r="F4147" t="s">
        <v>14</v>
      </c>
      <c r="G4147">
        <v>1940000</v>
      </c>
      <c r="H4147">
        <v>2000</v>
      </c>
      <c r="I4147">
        <v>7</v>
      </c>
      <c r="J4147">
        <v>5400</v>
      </c>
      <c r="K4147">
        <v>26</v>
      </c>
    </row>
    <row r="4148" spans="1:11" x14ac:dyDescent="0.3">
      <c r="A4148" t="s">
        <v>15</v>
      </c>
      <c r="B4148" t="s">
        <v>51</v>
      </c>
      <c r="C4148">
        <v>2791</v>
      </c>
      <c r="D4148">
        <v>2017</v>
      </c>
      <c r="E4148" s="1" t="s">
        <v>74</v>
      </c>
      <c r="F4148" t="s">
        <v>18</v>
      </c>
      <c r="G4148">
        <v>3070000</v>
      </c>
      <c r="H4148">
        <v>1800</v>
      </c>
      <c r="I4148">
        <v>6</v>
      </c>
      <c r="J4148">
        <v>7700</v>
      </c>
      <c r="K4148">
        <v>28</v>
      </c>
    </row>
    <row r="4149" spans="1:11" x14ac:dyDescent="0.3">
      <c r="A4149" t="s">
        <v>41</v>
      </c>
      <c r="B4149" t="s">
        <v>59</v>
      </c>
      <c r="C4149">
        <v>9272</v>
      </c>
      <c r="D4149">
        <v>2024</v>
      </c>
      <c r="E4149" s="1" t="s">
        <v>74</v>
      </c>
      <c r="F4149" t="s">
        <v>18</v>
      </c>
      <c r="G4149">
        <v>620000</v>
      </c>
      <c r="H4149">
        <v>1800</v>
      </c>
      <c r="I4149">
        <v>5</v>
      </c>
      <c r="J4149">
        <v>15700</v>
      </c>
      <c r="K4149">
        <v>20</v>
      </c>
    </row>
    <row r="4150" spans="1:11" x14ac:dyDescent="0.3">
      <c r="A4150" t="s">
        <v>25</v>
      </c>
      <c r="B4150" t="s">
        <v>62</v>
      </c>
      <c r="C4150">
        <v>2797</v>
      </c>
      <c r="D4150">
        <v>2015</v>
      </c>
      <c r="E4150" s="1" t="s">
        <v>74</v>
      </c>
      <c r="F4150" t="s">
        <v>18</v>
      </c>
      <c r="G4150">
        <v>3010000</v>
      </c>
      <c r="H4150">
        <v>1500</v>
      </c>
      <c r="I4150">
        <v>4</v>
      </c>
      <c r="J4150">
        <v>23600</v>
      </c>
      <c r="K4150">
        <v>17</v>
      </c>
    </row>
    <row r="4151" spans="1:11" x14ac:dyDescent="0.3">
      <c r="A4151" t="s">
        <v>11</v>
      </c>
      <c r="B4151" t="s">
        <v>36</v>
      </c>
      <c r="C4151">
        <v>714</v>
      </c>
      <c r="D4151">
        <v>2015</v>
      </c>
      <c r="E4151" s="1" t="s">
        <v>74</v>
      </c>
      <c r="F4151" t="s">
        <v>18</v>
      </c>
      <c r="G4151">
        <v>2560000</v>
      </c>
      <c r="H4151">
        <v>1000</v>
      </c>
      <c r="I4151">
        <v>7</v>
      </c>
      <c r="J4151">
        <v>15800</v>
      </c>
      <c r="K4151">
        <v>30</v>
      </c>
    </row>
    <row r="4152" spans="1:11" x14ac:dyDescent="0.3">
      <c r="A4152" t="s">
        <v>38</v>
      </c>
      <c r="B4152" t="s">
        <v>39</v>
      </c>
      <c r="C4152">
        <v>2385</v>
      </c>
      <c r="D4152">
        <v>2018</v>
      </c>
      <c r="E4152" s="1" t="s">
        <v>74</v>
      </c>
      <c r="F4152" t="s">
        <v>14</v>
      </c>
      <c r="G4152">
        <v>1900000</v>
      </c>
      <c r="H4152">
        <v>800</v>
      </c>
      <c r="I4152">
        <v>4</v>
      </c>
      <c r="J4152">
        <v>6700</v>
      </c>
      <c r="K4152">
        <v>12</v>
      </c>
    </row>
    <row r="4153" spans="1:11" x14ac:dyDescent="0.3">
      <c r="A4153" t="s">
        <v>30</v>
      </c>
      <c r="B4153" t="s">
        <v>53</v>
      </c>
      <c r="C4153">
        <v>1098</v>
      </c>
      <c r="D4153">
        <v>2017</v>
      </c>
      <c r="E4153" s="1" t="s">
        <v>74</v>
      </c>
      <c r="F4153" t="s">
        <v>18</v>
      </c>
      <c r="G4153">
        <v>1870000</v>
      </c>
      <c r="H4153">
        <v>1200</v>
      </c>
      <c r="I4153">
        <v>4</v>
      </c>
      <c r="J4153">
        <v>10000</v>
      </c>
      <c r="K4153">
        <v>26</v>
      </c>
    </row>
    <row r="4154" spans="1:11" x14ac:dyDescent="0.3">
      <c r="A4154" t="s">
        <v>15</v>
      </c>
      <c r="B4154" t="s">
        <v>51</v>
      </c>
      <c r="C4154">
        <v>2381</v>
      </c>
      <c r="D4154">
        <v>2018</v>
      </c>
      <c r="E4154" s="1" t="s">
        <v>74</v>
      </c>
      <c r="F4154" t="s">
        <v>14</v>
      </c>
      <c r="G4154">
        <v>3170000</v>
      </c>
      <c r="H4154">
        <v>1800</v>
      </c>
      <c r="I4154">
        <v>6</v>
      </c>
      <c r="J4154">
        <v>24600</v>
      </c>
      <c r="K4154">
        <v>19</v>
      </c>
    </row>
    <row r="4155" spans="1:11" x14ac:dyDescent="0.3">
      <c r="A4155" t="s">
        <v>41</v>
      </c>
      <c r="B4155" t="s">
        <v>42</v>
      </c>
      <c r="C4155">
        <v>9520</v>
      </c>
      <c r="D4155">
        <v>2022</v>
      </c>
      <c r="E4155" s="1" t="s">
        <v>74</v>
      </c>
      <c r="F4155" t="s">
        <v>18</v>
      </c>
      <c r="G4155">
        <v>2490000</v>
      </c>
      <c r="H4155">
        <v>1200</v>
      </c>
      <c r="I4155">
        <v>7</v>
      </c>
      <c r="J4155">
        <v>5100</v>
      </c>
      <c r="K4155">
        <v>23</v>
      </c>
    </row>
    <row r="4156" spans="1:11" x14ac:dyDescent="0.3">
      <c r="A4156" t="s">
        <v>38</v>
      </c>
      <c r="B4156" t="s">
        <v>48</v>
      </c>
      <c r="C4156">
        <v>1443</v>
      </c>
      <c r="D4156">
        <v>2015</v>
      </c>
      <c r="E4156" s="1" t="s">
        <v>74</v>
      </c>
      <c r="F4156" t="s">
        <v>18</v>
      </c>
      <c r="G4156">
        <v>750000</v>
      </c>
      <c r="H4156">
        <v>1000</v>
      </c>
      <c r="I4156">
        <v>6</v>
      </c>
      <c r="J4156">
        <v>24700</v>
      </c>
      <c r="K4156">
        <v>25</v>
      </c>
    </row>
    <row r="4157" spans="1:11" x14ac:dyDescent="0.3">
      <c r="A4157" t="s">
        <v>41</v>
      </c>
      <c r="B4157" t="s">
        <v>54</v>
      </c>
      <c r="C4157">
        <v>1433</v>
      </c>
      <c r="D4157">
        <v>2022</v>
      </c>
      <c r="E4157" s="1" t="s">
        <v>74</v>
      </c>
      <c r="F4157" t="s">
        <v>14</v>
      </c>
      <c r="G4157">
        <v>2950000</v>
      </c>
      <c r="H4157">
        <v>1200</v>
      </c>
      <c r="I4157">
        <v>4</v>
      </c>
      <c r="J4157">
        <v>6300</v>
      </c>
      <c r="K4157">
        <v>25</v>
      </c>
    </row>
    <row r="4158" spans="1:11" x14ac:dyDescent="0.3">
      <c r="A4158" t="s">
        <v>23</v>
      </c>
      <c r="B4158" t="s">
        <v>24</v>
      </c>
      <c r="C4158">
        <v>9518</v>
      </c>
      <c r="D4158">
        <v>2017</v>
      </c>
      <c r="E4158" s="1" t="s">
        <v>74</v>
      </c>
      <c r="F4158" t="s">
        <v>14</v>
      </c>
      <c r="G4158">
        <v>2050000</v>
      </c>
      <c r="H4158">
        <v>1800</v>
      </c>
      <c r="I4158">
        <v>4</v>
      </c>
      <c r="J4158">
        <v>17600</v>
      </c>
      <c r="K4158">
        <v>29</v>
      </c>
    </row>
    <row r="4159" spans="1:11" x14ac:dyDescent="0.3">
      <c r="A4159" t="s">
        <v>11</v>
      </c>
      <c r="B4159" t="s">
        <v>37</v>
      </c>
      <c r="C4159">
        <v>1425</v>
      </c>
      <c r="D4159">
        <v>2016</v>
      </c>
      <c r="E4159" s="1" t="s">
        <v>74</v>
      </c>
      <c r="F4159" t="s">
        <v>18</v>
      </c>
      <c r="G4159">
        <v>3050000</v>
      </c>
      <c r="H4159">
        <v>1800</v>
      </c>
      <c r="I4159">
        <v>5</v>
      </c>
      <c r="J4159">
        <v>11300</v>
      </c>
      <c r="K4159">
        <v>27</v>
      </c>
    </row>
    <row r="4160" spans="1:11" x14ac:dyDescent="0.3">
      <c r="A4160" t="s">
        <v>25</v>
      </c>
      <c r="B4160" t="s">
        <v>61</v>
      </c>
      <c r="C4160">
        <v>1424</v>
      </c>
      <c r="D4160">
        <v>2017</v>
      </c>
      <c r="E4160" s="1" t="s">
        <v>74</v>
      </c>
      <c r="F4160" t="s">
        <v>14</v>
      </c>
      <c r="G4160">
        <v>2520000</v>
      </c>
      <c r="H4160">
        <v>2000</v>
      </c>
      <c r="I4160">
        <v>5</v>
      </c>
      <c r="J4160">
        <v>8900</v>
      </c>
      <c r="K4160">
        <v>30</v>
      </c>
    </row>
    <row r="4161" spans="1:11" x14ac:dyDescent="0.3">
      <c r="A4161" t="s">
        <v>25</v>
      </c>
      <c r="B4161" t="s">
        <v>66</v>
      </c>
      <c r="C4161">
        <v>1894</v>
      </c>
      <c r="D4161">
        <v>2024</v>
      </c>
      <c r="E4161" s="1" t="s">
        <v>74</v>
      </c>
      <c r="F4161" t="s">
        <v>14</v>
      </c>
      <c r="G4161">
        <v>1680000</v>
      </c>
      <c r="H4161">
        <v>1500</v>
      </c>
      <c r="I4161">
        <v>5</v>
      </c>
      <c r="J4161">
        <v>7900</v>
      </c>
      <c r="K4161">
        <v>24</v>
      </c>
    </row>
    <row r="4162" spans="1:11" x14ac:dyDescent="0.3">
      <c r="A4162" t="s">
        <v>30</v>
      </c>
      <c r="B4162" t="s">
        <v>31</v>
      </c>
      <c r="C4162">
        <v>1422</v>
      </c>
      <c r="D4162">
        <v>2024</v>
      </c>
      <c r="E4162" s="1" t="s">
        <v>74</v>
      </c>
      <c r="F4162" t="s">
        <v>18</v>
      </c>
      <c r="G4162">
        <v>490000</v>
      </c>
      <c r="H4162">
        <v>1200</v>
      </c>
      <c r="I4162">
        <v>7</v>
      </c>
      <c r="J4162">
        <v>7800</v>
      </c>
      <c r="K4162">
        <v>30</v>
      </c>
    </row>
    <row r="4163" spans="1:11" x14ac:dyDescent="0.3">
      <c r="A4163" t="s">
        <v>30</v>
      </c>
      <c r="B4163" t="s">
        <v>40</v>
      </c>
      <c r="C4163">
        <v>1421</v>
      </c>
      <c r="D4163">
        <v>2016</v>
      </c>
      <c r="E4163" s="1" t="s">
        <v>74</v>
      </c>
      <c r="F4163" t="s">
        <v>14</v>
      </c>
      <c r="G4163">
        <v>2810000</v>
      </c>
      <c r="H4163">
        <v>800</v>
      </c>
      <c r="I4163">
        <v>5</v>
      </c>
      <c r="J4163">
        <v>24700</v>
      </c>
      <c r="K4163">
        <v>20</v>
      </c>
    </row>
    <row r="4164" spans="1:11" x14ac:dyDescent="0.3">
      <c r="A4164" t="s">
        <v>38</v>
      </c>
      <c r="B4164" t="s">
        <v>47</v>
      </c>
      <c r="C4164">
        <v>9635</v>
      </c>
      <c r="D4164">
        <v>2015</v>
      </c>
      <c r="E4164" s="1" t="s">
        <v>74</v>
      </c>
      <c r="F4164" t="s">
        <v>18</v>
      </c>
      <c r="G4164">
        <v>790000</v>
      </c>
      <c r="H4164">
        <v>1200</v>
      </c>
      <c r="I4164">
        <v>6</v>
      </c>
      <c r="J4164">
        <v>6800</v>
      </c>
      <c r="K4164">
        <v>27</v>
      </c>
    </row>
    <row r="4165" spans="1:11" x14ac:dyDescent="0.3">
      <c r="A4165" t="s">
        <v>19</v>
      </c>
      <c r="B4165" t="s">
        <v>27</v>
      </c>
      <c r="C4165">
        <v>1898</v>
      </c>
      <c r="D4165">
        <v>2016</v>
      </c>
      <c r="E4165" s="1" t="s">
        <v>74</v>
      </c>
      <c r="F4165" t="s">
        <v>14</v>
      </c>
      <c r="G4165">
        <v>950000</v>
      </c>
      <c r="H4165">
        <v>2500</v>
      </c>
      <c r="I4165">
        <v>6</v>
      </c>
      <c r="J4165">
        <v>20000</v>
      </c>
      <c r="K4165">
        <v>16</v>
      </c>
    </row>
    <row r="4166" spans="1:11" x14ac:dyDescent="0.3">
      <c r="A4166" t="s">
        <v>38</v>
      </c>
      <c r="B4166" t="s">
        <v>39</v>
      </c>
      <c r="C4166">
        <v>1903</v>
      </c>
      <c r="D4166">
        <v>2017</v>
      </c>
      <c r="E4166" s="1" t="s">
        <v>74</v>
      </c>
      <c r="F4166" t="s">
        <v>18</v>
      </c>
      <c r="G4166">
        <v>780000</v>
      </c>
      <c r="H4166">
        <v>1000</v>
      </c>
      <c r="I4166">
        <v>4</v>
      </c>
      <c r="J4166">
        <v>12000</v>
      </c>
      <c r="K4166">
        <v>18</v>
      </c>
    </row>
    <row r="4167" spans="1:11" x14ac:dyDescent="0.3">
      <c r="A4167" t="s">
        <v>21</v>
      </c>
      <c r="B4167" t="s">
        <v>45</v>
      </c>
      <c r="C4167">
        <v>1904</v>
      </c>
      <c r="D4167">
        <v>2021</v>
      </c>
      <c r="E4167" s="1" t="s">
        <v>74</v>
      </c>
      <c r="F4167" t="s">
        <v>14</v>
      </c>
      <c r="G4167">
        <v>2400000</v>
      </c>
      <c r="H4167">
        <v>800</v>
      </c>
      <c r="I4167">
        <v>5</v>
      </c>
      <c r="J4167">
        <v>8700</v>
      </c>
      <c r="K4167">
        <v>29</v>
      </c>
    </row>
    <row r="4168" spans="1:11" x14ac:dyDescent="0.3">
      <c r="A4168" t="s">
        <v>30</v>
      </c>
      <c r="B4168" t="s">
        <v>40</v>
      </c>
      <c r="C4168">
        <v>1417</v>
      </c>
      <c r="D4168">
        <v>2024</v>
      </c>
      <c r="E4168" s="1" t="s">
        <v>74</v>
      </c>
      <c r="F4168" t="s">
        <v>18</v>
      </c>
      <c r="G4168">
        <v>450000</v>
      </c>
      <c r="H4168">
        <v>2500</v>
      </c>
      <c r="I4168">
        <v>6</v>
      </c>
      <c r="J4168">
        <v>10100</v>
      </c>
      <c r="K4168">
        <v>25</v>
      </c>
    </row>
    <row r="4169" spans="1:11" x14ac:dyDescent="0.3">
      <c r="A4169" t="s">
        <v>32</v>
      </c>
      <c r="B4169" t="s">
        <v>35</v>
      </c>
      <c r="C4169">
        <v>1906</v>
      </c>
      <c r="D4169">
        <v>2021</v>
      </c>
      <c r="E4169" s="1" t="s">
        <v>74</v>
      </c>
      <c r="F4169" t="s">
        <v>14</v>
      </c>
      <c r="G4169">
        <v>760000</v>
      </c>
      <c r="H4169">
        <v>1000</v>
      </c>
      <c r="I4169">
        <v>6</v>
      </c>
      <c r="J4169">
        <v>19200</v>
      </c>
      <c r="K4169">
        <v>23</v>
      </c>
    </row>
    <row r="4170" spans="1:11" x14ac:dyDescent="0.3">
      <c r="A4170" t="s">
        <v>41</v>
      </c>
      <c r="B4170" t="s">
        <v>69</v>
      </c>
      <c r="C4170">
        <v>1416</v>
      </c>
      <c r="D4170">
        <v>2022</v>
      </c>
      <c r="E4170" s="1" t="s">
        <v>74</v>
      </c>
      <c r="F4170" t="s">
        <v>14</v>
      </c>
      <c r="G4170">
        <v>1530000</v>
      </c>
      <c r="H4170">
        <v>2000</v>
      </c>
      <c r="I4170">
        <v>7</v>
      </c>
      <c r="J4170">
        <v>15500</v>
      </c>
      <c r="K4170">
        <v>19</v>
      </c>
    </row>
    <row r="4171" spans="1:11" x14ac:dyDescent="0.3">
      <c r="A4171" t="s">
        <v>11</v>
      </c>
      <c r="B4171" t="s">
        <v>43</v>
      </c>
      <c r="C4171">
        <v>1415</v>
      </c>
      <c r="D4171">
        <v>2015</v>
      </c>
      <c r="E4171" s="1" t="s">
        <v>74</v>
      </c>
      <c r="F4171" t="s">
        <v>14</v>
      </c>
      <c r="G4171">
        <v>2920000</v>
      </c>
      <c r="H4171">
        <v>1000</v>
      </c>
      <c r="I4171">
        <v>6</v>
      </c>
      <c r="J4171">
        <v>12400</v>
      </c>
      <c r="K4171">
        <v>15</v>
      </c>
    </row>
    <row r="4172" spans="1:11" x14ac:dyDescent="0.3">
      <c r="A4172" t="s">
        <v>11</v>
      </c>
      <c r="B4172" t="s">
        <v>12</v>
      </c>
      <c r="C4172">
        <v>9645</v>
      </c>
      <c r="D4172">
        <v>2019</v>
      </c>
      <c r="E4172" s="1" t="s">
        <v>74</v>
      </c>
      <c r="F4172" t="s">
        <v>14</v>
      </c>
      <c r="G4172">
        <v>2830000</v>
      </c>
      <c r="H4172">
        <v>1500</v>
      </c>
      <c r="I4172">
        <v>4</v>
      </c>
      <c r="J4172">
        <v>19000</v>
      </c>
      <c r="K4172">
        <v>17</v>
      </c>
    </row>
    <row r="4173" spans="1:11" x14ac:dyDescent="0.3">
      <c r="A4173" t="s">
        <v>15</v>
      </c>
      <c r="B4173" t="s">
        <v>16</v>
      </c>
      <c r="C4173">
        <v>1911</v>
      </c>
      <c r="D4173">
        <v>2015</v>
      </c>
      <c r="E4173" s="1" t="s">
        <v>74</v>
      </c>
      <c r="F4173" t="s">
        <v>14</v>
      </c>
      <c r="G4173">
        <v>3230000</v>
      </c>
      <c r="H4173">
        <v>2500</v>
      </c>
      <c r="I4173">
        <v>7</v>
      </c>
      <c r="J4173">
        <v>8200</v>
      </c>
      <c r="K4173">
        <v>17</v>
      </c>
    </row>
    <row r="4174" spans="1:11" x14ac:dyDescent="0.3">
      <c r="A4174" t="s">
        <v>19</v>
      </c>
      <c r="B4174" t="s">
        <v>72</v>
      </c>
      <c r="C4174">
        <v>1912</v>
      </c>
      <c r="D4174">
        <v>2015</v>
      </c>
      <c r="E4174" s="1" t="s">
        <v>74</v>
      </c>
      <c r="F4174" t="s">
        <v>18</v>
      </c>
      <c r="G4174">
        <v>2770000</v>
      </c>
      <c r="H4174">
        <v>1200</v>
      </c>
      <c r="I4174">
        <v>4</v>
      </c>
      <c r="J4174">
        <v>17100</v>
      </c>
      <c r="K4174">
        <v>23</v>
      </c>
    </row>
    <row r="4175" spans="1:11" x14ac:dyDescent="0.3">
      <c r="A4175" t="s">
        <v>23</v>
      </c>
      <c r="B4175" t="s">
        <v>73</v>
      </c>
      <c r="C4175">
        <v>1418</v>
      </c>
      <c r="D4175">
        <v>2018</v>
      </c>
      <c r="E4175" s="1" t="s">
        <v>74</v>
      </c>
      <c r="F4175" t="s">
        <v>18</v>
      </c>
      <c r="G4175">
        <v>1050000</v>
      </c>
      <c r="H4175">
        <v>1000</v>
      </c>
      <c r="I4175">
        <v>7</v>
      </c>
      <c r="J4175">
        <v>7500</v>
      </c>
      <c r="K4175">
        <v>29</v>
      </c>
    </row>
    <row r="4176" spans="1:11" x14ac:dyDescent="0.3">
      <c r="A4176" t="s">
        <v>38</v>
      </c>
      <c r="B4176" t="s">
        <v>67</v>
      </c>
      <c r="C4176">
        <v>1883</v>
      </c>
      <c r="D4176">
        <v>2015</v>
      </c>
      <c r="E4176" s="1" t="s">
        <v>74</v>
      </c>
      <c r="F4176" t="s">
        <v>14</v>
      </c>
      <c r="G4176">
        <v>1710000</v>
      </c>
      <c r="H4176">
        <v>1800</v>
      </c>
      <c r="I4176">
        <v>7</v>
      </c>
      <c r="J4176">
        <v>5200</v>
      </c>
      <c r="K4176">
        <v>20</v>
      </c>
    </row>
    <row r="4177" spans="1:11" x14ac:dyDescent="0.3">
      <c r="A4177" t="s">
        <v>38</v>
      </c>
      <c r="B4177" t="s">
        <v>48</v>
      </c>
      <c r="C4177">
        <v>1448</v>
      </c>
      <c r="D4177">
        <v>2022</v>
      </c>
      <c r="E4177" s="1" t="s">
        <v>74</v>
      </c>
      <c r="F4177" t="s">
        <v>18</v>
      </c>
      <c r="G4177">
        <v>1710000</v>
      </c>
      <c r="H4177">
        <v>1500</v>
      </c>
      <c r="I4177">
        <v>6</v>
      </c>
      <c r="J4177">
        <v>24800</v>
      </c>
      <c r="K4177">
        <v>18</v>
      </c>
    </row>
    <row r="4178" spans="1:11" x14ac:dyDescent="0.3">
      <c r="A4178" t="s">
        <v>38</v>
      </c>
      <c r="B4178" t="s">
        <v>39</v>
      </c>
      <c r="C4178">
        <v>9634</v>
      </c>
      <c r="D4178">
        <v>2023</v>
      </c>
      <c r="E4178" s="1" t="s">
        <v>74</v>
      </c>
      <c r="F4178" t="s">
        <v>18</v>
      </c>
      <c r="G4178">
        <v>2290000</v>
      </c>
      <c r="H4178">
        <v>800</v>
      </c>
      <c r="I4178">
        <v>4</v>
      </c>
      <c r="J4178">
        <v>18000</v>
      </c>
      <c r="K4178">
        <v>26</v>
      </c>
    </row>
    <row r="4179" spans="1:11" x14ac:dyDescent="0.3">
      <c r="A4179" t="s">
        <v>19</v>
      </c>
      <c r="B4179" t="s">
        <v>27</v>
      </c>
      <c r="C4179">
        <v>1503</v>
      </c>
      <c r="D4179">
        <v>2017</v>
      </c>
      <c r="E4179" s="1" t="s">
        <v>74</v>
      </c>
      <c r="F4179" t="s">
        <v>18</v>
      </c>
      <c r="G4179">
        <v>3150000</v>
      </c>
      <c r="H4179">
        <v>2500</v>
      </c>
      <c r="I4179">
        <v>7</v>
      </c>
      <c r="J4179">
        <v>11900</v>
      </c>
      <c r="K4179">
        <v>21</v>
      </c>
    </row>
    <row r="4180" spans="1:11" x14ac:dyDescent="0.3">
      <c r="A4180" t="s">
        <v>15</v>
      </c>
      <c r="B4180" t="s">
        <v>16</v>
      </c>
      <c r="C4180">
        <v>1502</v>
      </c>
      <c r="D4180">
        <v>2016</v>
      </c>
      <c r="E4180" s="1" t="s">
        <v>74</v>
      </c>
      <c r="F4180" t="s">
        <v>18</v>
      </c>
      <c r="G4180">
        <v>1810000</v>
      </c>
      <c r="H4180">
        <v>1500</v>
      </c>
      <c r="I4180">
        <v>6</v>
      </c>
      <c r="J4180">
        <v>24100</v>
      </c>
      <c r="K4180">
        <v>25</v>
      </c>
    </row>
    <row r="4181" spans="1:11" x14ac:dyDescent="0.3">
      <c r="A4181" t="s">
        <v>30</v>
      </c>
      <c r="B4181" t="s">
        <v>31</v>
      </c>
      <c r="C4181">
        <v>9616</v>
      </c>
      <c r="D4181">
        <v>2015</v>
      </c>
      <c r="E4181" s="1" t="s">
        <v>74</v>
      </c>
      <c r="F4181" t="s">
        <v>14</v>
      </c>
      <c r="G4181">
        <v>920000</v>
      </c>
      <c r="H4181">
        <v>2500</v>
      </c>
      <c r="I4181">
        <v>5</v>
      </c>
      <c r="J4181">
        <v>7200</v>
      </c>
      <c r="K4181">
        <v>29</v>
      </c>
    </row>
    <row r="4182" spans="1:11" x14ac:dyDescent="0.3">
      <c r="A4182" t="s">
        <v>19</v>
      </c>
      <c r="B4182" t="s">
        <v>57</v>
      </c>
      <c r="C4182">
        <v>9617</v>
      </c>
      <c r="D4182">
        <v>2017</v>
      </c>
      <c r="E4182" s="1" t="s">
        <v>74</v>
      </c>
      <c r="F4182" t="s">
        <v>18</v>
      </c>
      <c r="G4182">
        <v>3040000</v>
      </c>
      <c r="H4182">
        <v>1000</v>
      </c>
      <c r="I4182">
        <v>5</v>
      </c>
      <c r="J4182">
        <v>21700</v>
      </c>
      <c r="K4182">
        <v>27</v>
      </c>
    </row>
    <row r="4183" spans="1:11" x14ac:dyDescent="0.3">
      <c r="A4183" t="s">
        <v>25</v>
      </c>
      <c r="B4183" t="s">
        <v>71</v>
      </c>
      <c r="C4183">
        <v>1484</v>
      </c>
      <c r="D4183">
        <v>2021</v>
      </c>
      <c r="E4183" s="1" t="s">
        <v>74</v>
      </c>
      <c r="F4183" t="s">
        <v>14</v>
      </c>
      <c r="G4183">
        <v>2220000</v>
      </c>
      <c r="H4183">
        <v>2000</v>
      </c>
      <c r="I4183">
        <v>6</v>
      </c>
      <c r="J4183">
        <v>20200</v>
      </c>
      <c r="K4183">
        <v>15</v>
      </c>
    </row>
    <row r="4184" spans="1:11" x14ac:dyDescent="0.3">
      <c r="A4184" t="s">
        <v>21</v>
      </c>
      <c r="B4184" t="s">
        <v>34</v>
      </c>
      <c r="C4184">
        <v>9623</v>
      </c>
      <c r="D4184">
        <v>2019</v>
      </c>
      <c r="E4184" s="1" t="s">
        <v>74</v>
      </c>
      <c r="F4184" t="s">
        <v>18</v>
      </c>
      <c r="G4184">
        <v>1280000</v>
      </c>
      <c r="H4184">
        <v>1800</v>
      </c>
      <c r="I4184">
        <v>4</v>
      </c>
      <c r="J4184">
        <v>15300</v>
      </c>
      <c r="K4184">
        <v>27</v>
      </c>
    </row>
    <row r="4185" spans="1:11" x14ac:dyDescent="0.3">
      <c r="A4185" t="s">
        <v>41</v>
      </c>
      <c r="B4185" t="s">
        <v>42</v>
      </c>
      <c r="C4185">
        <v>3755</v>
      </c>
      <c r="D4185">
        <v>2023</v>
      </c>
      <c r="E4185" s="1" t="s">
        <v>74</v>
      </c>
      <c r="F4185" t="s">
        <v>14</v>
      </c>
      <c r="G4185">
        <v>3500000</v>
      </c>
      <c r="H4185">
        <v>1800</v>
      </c>
      <c r="I4185">
        <v>4</v>
      </c>
      <c r="J4185">
        <v>7000</v>
      </c>
      <c r="K4185">
        <v>26</v>
      </c>
    </row>
    <row r="4186" spans="1:11" x14ac:dyDescent="0.3">
      <c r="A4186" t="s">
        <v>23</v>
      </c>
      <c r="B4186" t="s">
        <v>70</v>
      </c>
      <c r="C4186">
        <v>1853</v>
      </c>
      <c r="D4186">
        <v>2019</v>
      </c>
      <c r="E4186" s="1" t="s">
        <v>74</v>
      </c>
      <c r="F4186" t="s">
        <v>14</v>
      </c>
      <c r="G4186">
        <v>1580000</v>
      </c>
      <c r="H4186">
        <v>1800</v>
      </c>
      <c r="I4186">
        <v>7</v>
      </c>
      <c r="J4186">
        <v>8700</v>
      </c>
      <c r="K4186">
        <v>19</v>
      </c>
    </row>
    <row r="4187" spans="1:11" x14ac:dyDescent="0.3">
      <c r="A4187" t="s">
        <v>38</v>
      </c>
      <c r="B4187" t="s">
        <v>48</v>
      </c>
      <c r="C4187">
        <v>9626</v>
      </c>
      <c r="D4187">
        <v>2023</v>
      </c>
      <c r="E4187" s="1" t="s">
        <v>74</v>
      </c>
      <c r="F4187" t="s">
        <v>18</v>
      </c>
      <c r="G4187">
        <v>2060000</v>
      </c>
      <c r="H4187">
        <v>1200</v>
      </c>
      <c r="I4187">
        <v>7</v>
      </c>
      <c r="J4187">
        <v>10100</v>
      </c>
      <c r="K4187">
        <v>11</v>
      </c>
    </row>
    <row r="4188" spans="1:11" x14ac:dyDescent="0.3">
      <c r="A4188" t="s">
        <v>11</v>
      </c>
      <c r="B4188" t="s">
        <v>12</v>
      </c>
      <c r="C4188">
        <v>1860</v>
      </c>
      <c r="D4188">
        <v>2017</v>
      </c>
      <c r="E4188" s="1" t="s">
        <v>74</v>
      </c>
      <c r="F4188" t="s">
        <v>14</v>
      </c>
      <c r="G4188">
        <v>2450000</v>
      </c>
      <c r="H4188">
        <v>1800</v>
      </c>
      <c r="I4188">
        <v>5</v>
      </c>
      <c r="J4188">
        <v>21800</v>
      </c>
      <c r="K4188">
        <v>22</v>
      </c>
    </row>
    <row r="4189" spans="1:11" x14ac:dyDescent="0.3">
      <c r="A4189" t="s">
        <v>23</v>
      </c>
      <c r="B4189" t="s">
        <v>73</v>
      </c>
      <c r="C4189">
        <v>9627</v>
      </c>
      <c r="D4189">
        <v>2022</v>
      </c>
      <c r="E4189" s="1" t="s">
        <v>74</v>
      </c>
      <c r="F4189" t="s">
        <v>14</v>
      </c>
      <c r="G4189">
        <v>1370000</v>
      </c>
      <c r="H4189">
        <v>1800</v>
      </c>
      <c r="I4189">
        <v>4</v>
      </c>
      <c r="J4189">
        <v>6900</v>
      </c>
      <c r="K4189">
        <v>19</v>
      </c>
    </row>
    <row r="4190" spans="1:11" x14ac:dyDescent="0.3">
      <c r="A4190" t="s">
        <v>38</v>
      </c>
      <c r="B4190" t="s">
        <v>47</v>
      </c>
      <c r="C4190">
        <v>9629</v>
      </c>
      <c r="D4190">
        <v>2022</v>
      </c>
      <c r="E4190" s="1" t="s">
        <v>74</v>
      </c>
      <c r="F4190" t="s">
        <v>14</v>
      </c>
      <c r="G4190">
        <v>2500000</v>
      </c>
      <c r="H4190">
        <v>2500</v>
      </c>
      <c r="I4190">
        <v>5</v>
      </c>
      <c r="J4190">
        <v>14400</v>
      </c>
      <c r="K4190">
        <v>24</v>
      </c>
    </row>
    <row r="4191" spans="1:11" x14ac:dyDescent="0.3">
      <c r="A4191" t="s">
        <v>25</v>
      </c>
      <c r="B4191" t="s">
        <v>66</v>
      </c>
      <c r="C4191">
        <v>1867</v>
      </c>
      <c r="D4191">
        <v>2019</v>
      </c>
      <c r="E4191" s="1" t="s">
        <v>74</v>
      </c>
      <c r="F4191" t="s">
        <v>18</v>
      </c>
      <c r="G4191">
        <v>1760000</v>
      </c>
      <c r="H4191">
        <v>2500</v>
      </c>
      <c r="I4191">
        <v>7</v>
      </c>
      <c r="J4191">
        <v>8600</v>
      </c>
      <c r="K4191">
        <v>28</v>
      </c>
    </row>
    <row r="4192" spans="1:11" x14ac:dyDescent="0.3">
      <c r="A4192" t="s">
        <v>32</v>
      </c>
      <c r="B4192" t="s">
        <v>68</v>
      </c>
      <c r="C4192">
        <v>1462</v>
      </c>
      <c r="D4192">
        <v>2017</v>
      </c>
      <c r="E4192" s="1" t="s">
        <v>74</v>
      </c>
      <c r="F4192" t="s">
        <v>18</v>
      </c>
      <c r="G4192">
        <v>3050000</v>
      </c>
      <c r="H4192">
        <v>800</v>
      </c>
      <c r="I4192">
        <v>7</v>
      </c>
      <c r="J4192">
        <v>22500</v>
      </c>
      <c r="K4192">
        <v>11</v>
      </c>
    </row>
    <row r="4193" spans="1:11" x14ac:dyDescent="0.3">
      <c r="A4193" t="s">
        <v>23</v>
      </c>
      <c r="B4193" t="s">
        <v>70</v>
      </c>
      <c r="C4193">
        <v>1868</v>
      </c>
      <c r="D4193">
        <v>2019</v>
      </c>
      <c r="E4193" s="1" t="s">
        <v>74</v>
      </c>
      <c r="F4193" t="s">
        <v>14</v>
      </c>
      <c r="G4193">
        <v>3470000</v>
      </c>
      <c r="H4193">
        <v>800</v>
      </c>
      <c r="I4193">
        <v>4</v>
      </c>
      <c r="J4193">
        <v>22000</v>
      </c>
      <c r="K4193">
        <v>18</v>
      </c>
    </row>
    <row r="4194" spans="1:11" x14ac:dyDescent="0.3">
      <c r="A4194" t="s">
        <v>19</v>
      </c>
      <c r="B4194" t="s">
        <v>72</v>
      </c>
      <c r="C4194">
        <v>1870</v>
      </c>
      <c r="D4194">
        <v>2019</v>
      </c>
      <c r="E4194" s="1" t="s">
        <v>74</v>
      </c>
      <c r="F4194" t="s">
        <v>18</v>
      </c>
      <c r="G4194">
        <v>810000</v>
      </c>
      <c r="H4194">
        <v>1200</v>
      </c>
      <c r="I4194">
        <v>6</v>
      </c>
      <c r="J4194">
        <v>12000</v>
      </c>
      <c r="K4194">
        <v>30</v>
      </c>
    </row>
    <row r="4195" spans="1:11" x14ac:dyDescent="0.3">
      <c r="A4195" t="s">
        <v>38</v>
      </c>
      <c r="B4195" t="s">
        <v>47</v>
      </c>
      <c r="C4195">
        <v>1873</v>
      </c>
      <c r="D4195">
        <v>2021</v>
      </c>
      <c r="E4195" s="1" t="s">
        <v>74</v>
      </c>
      <c r="F4195" t="s">
        <v>18</v>
      </c>
      <c r="G4195">
        <v>580000</v>
      </c>
      <c r="H4195">
        <v>1800</v>
      </c>
      <c r="I4195">
        <v>6</v>
      </c>
      <c r="J4195">
        <v>23400</v>
      </c>
      <c r="K4195">
        <v>11</v>
      </c>
    </row>
    <row r="4196" spans="1:11" x14ac:dyDescent="0.3">
      <c r="A4196" t="s">
        <v>32</v>
      </c>
      <c r="B4196" t="s">
        <v>56</v>
      </c>
      <c r="C4196">
        <v>1455</v>
      </c>
      <c r="D4196">
        <v>2021</v>
      </c>
      <c r="E4196" s="1" t="s">
        <v>74</v>
      </c>
      <c r="F4196" t="s">
        <v>18</v>
      </c>
      <c r="G4196">
        <v>1010000</v>
      </c>
      <c r="H4196">
        <v>2000</v>
      </c>
      <c r="I4196">
        <v>5</v>
      </c>
      <c r="J4196">
        <v>18400</v>
      </c>
      <c r="K4196">
        <v>11</v>
      </c>
    </row>
    <row r="4197" spans="1:11" x14ac:dyDescent="0.3">
      <c r="A4197" t="s">
        <v>32</v>
      </c>
      <c r="B4197" t="s">
        <v>35</v>
      </c>
      <c r="C4197">
        <v>1876</v>
      </c>
      <c r="D4197">
        <v>2024</v>
      </c>
      <c r="E4197" s="1" t="s">
        <v>74</v>
      </c>
      <c r="F4197" t="s">
        <v>18</v>
      </c>
      <c r="G4197">
        <v>2660000</v>
      </c>
      <c r="H4197">
        <v>2000</v>
      </c>
      <c r="I4197">
        <v>5</v>
      </c>
      <c r="J4197">
        <v>11000</v>
      </c>
      <c r="K4197">
        <v>30</v>
      </c>
    </row>
    <row r="4198" spans="1:11" x14ac:dyDescent="0.3">
      <c r="A4198" t="s">
        <v>25</v>
      </c>
      <c r="B4198" t="s">
        <v>71</v>
      </c>
      <c r="C4198">
        <v>1452</v>
      </c>
      <c r="D4198">
        <v>2021</v>
      </c>
      <c r="E4198" s="1" t="s">
        <v>74</v>
      </c>
      <c r="F4198" t="s">
        <v>18</v>
      </c>
      <c r="G4198">
        <v>2740000</v>
      </c>
      <c r="H4198">
        <v>1000</v>
      </c>
      <c r="I4198">
        <v>6</v>
      </c>
      <c r="J4198">
        <v>18600</v>
      </c>
      <c r="K4198">
        <v>22</v>
      </c>
    </row>
    <row r="4199" spans="1:11" x14ac:dyDescent="0.3">
      <c r="A4199" t="s">
        <v>32</v>
      </c>
      <c r="B4199" t="s">
        <v>56</v>
      </c>
      <c r="C4199">
        <v>1451</v>
      </c>
      <c r="D4199">
        <v>2022</v>
      </c>
      <c r="E4199" s="1" t="s">
        <v>74</v>
      </c>
      <c r="F4199" t="s">
        <v>14</v>
      </c>
      <c r="G4199">
        <v>1680000</v>
      </c>
      <c r="H4199">
        <v>1200</v>
      </c>
      <c r="I4199">
        <v>6</v>
      </c>
      <c r="J4199">
        <v>20400</v>
      </c>
      <c r="K4199">
        <v>18</v>
      </c>
    </row>
    <row r="4200" spans="1:11" x14ac:dyDescent="0.3">
      <c r="A4200" t="s">
        <v>11</v>
      </c>
      <c r="B4200" t="s">
        <v>12</v>
      </c>
      <c r="C4200">
        <v>1411</v>
      </c>
      <c r="D4200">
        <v>2023</v>
      </c>
      <c r="E4200" s="1" t="s">
        <v>74</v>
      </c>
      <c r="F4200" t="s">
        <v>14</v>
      </c>
      <c r="G4200">
        <v>2980000</v>
      </c>
      <c r="H4200">
        <v>2500</v>
      </c>
      <c r="I4200">
        <v>4</v>
      </c>
      <c r="J4200">
        <v>21800</v>
      </c>
      <c r="K4200">
        <v>22</v>
      </c>
    </row>
    <row r="4201" spans="1:11" x14ac:dyDescent="0.3">
      <c r="A4201" t="s">
        <v>25</v>
      </c>
      <c r="B4201" t="s">
        <v>66</v>
      </c>
      <c r="C4201">
        <v>9510</v>
      </c>
      <c r="D4201">
        <v>2016</v>
      </c>
      <c r="E4201" s="1" t="s">
        <v>74</v>
      </c>
      <c r="F4201" t="s">
        <v>18</v>
      </c>
      <c r="G4201">
        <v>1240000</v>
      </c>
      <c r="H4201">
        <v>1500</v>
      </c>
      <c r="I4201">
        <v>5</v>
      </c>
      <c r="J4201">
        <v>10900</v>
      </c>
      <c r="K4201">
        <v>19</v>
      </c>
    </row>
    <row r="4202" spans="1:11" x14ac:dyDescent="0.3">
      <c r="A4202" t="s">
        <v>19</v>
      </c>
      <c r="B4202" t="s">
        <v>65</v>
      </c>
      <c r="C4202">
        <v>1410</v>
      </c>
      <c r="D4202">
        <v>2015</v>
      </c>
      <c r="E4202" s="1" t="s">
        <v>74</v>
      </c>
      <c r="F4202" t="s">
        <v>18</v>
      </c>
      <c r="G4202">
        <v>2110000</v>
      </c>
      <c r="H4202">
        <v>1800</v>
      </c>
      <c r="I4202">
        <v>5</v>
      </c>
      <c r="J4202">
        <v>19400</v>
      </c>
      <c r="K4202">
        <v>24</v>
      </c>
    </row>
    <row r="4203" spans="1:11" x14ac:dyDescent="0.3">
      <c r="A4203" t="s">
        <v>19</v>
      </c>
      <c r="B4203" t="s">
        <v>57</v>
      </c>
      <c r="C4203">
        <v>1919</v>
      </c>
      <c r="D4203">
        <v>2024</v>
      </c>
      <c r="E4203" s="1" t="s">
        <v>74</v>
      </c>
      <c r="F4203" t="s">
        <v>14</v>
      </c>
      <c r="G4203">
        <v>2740000</v>
      </c>
      <c r="H4203">
        <v>1800</v>
      </c>
      <c r="I4203">
        <v>6</v>
      </c>
      <c r="J4203">
        <v>24500</v>
      </c>
      <c r="K4203">
        <v>29</v>
      </c>
    </row>
    <row r="4204" spans="1:11" x14ac:dyDescent="0.3">
      <c r="A4204" t="s">
        <v>30</v>
      </c>
      <c r="B4204" t="s">
        <v>31</v>
      </c>
      <c r="C4204">
        <v>1963</v>
      </c>
      <c r="D4204">
        <v>2017</v>
      </c>
      <c r="E4204" s="1" t="s">
        <v>74</v>
      </c>
      <c r="F4204" t="s">
        <v>14</v>
      </c>
      <c r="G4204">
        <v>2970000</v>
      </c>
      <c r="H4204">
        <v>800</v>
      </c>
      <c r="I4204">
        <v>5</v>
      </c>
      <c r="J4204">
        <v>24000</v>
      </c>
      <c r="K4204">
        <v>14</v>
      </c>
    </row>
    <row r="4205" spans="1:11" x14ac:dyDescent="0.3">
      <c r="A4205" t="s">
        <v>38</v>
      </c>
      <c r="B4205" t="s">
        <v>47</v>
      </c>
      <c r="C4205">
        <v>9504</v>
      </c>
      <c r="D4205">
        <v>2023</v>
      </c>
      <c r="E4205" s="1" t="s">
        <v>74</v>
      </c>
      <c r="F4205" t="s">
        <v>18</v>
      </c>
      <c r="G4205">
        <v>1390000</v>
      </c>
      <c r="H4205">
        <v>2500</v>
      </c>
      <c r="I4205">
        <v>7</v>
      </c>
      <c r="J4205">
        <v>9000</v>
      </c>
      <c r="K4205">
        <v>14</v>
      </c>
    </row>
    <row r="4206" spans="1:11" x14ac:dyDescent="0.3">
      <c r="A4206" t="s">
        <v>25</v>
      </c>
      <c r="B4206" t="s">
        <v>61</v>
      </c>
      <c r="C4206">
        <v>9502</v>
      </c>
      <c r="D4206">
        <v>2022</v>
      </c>
      <c r="E4206" s="1" t="s">
        <v>74</v>
      </c>
      <c r="F4206" t="s">
        <v>14</v>
      </c>
      <c r="G4206">
        <v>2240000</v>
      </c>
      <c r="H4206">
        <v>1800</v>
      </c>
      <c r="I4206">
        <v>4</v>
      </c>
      <c r="J4206">
        <v>19500</v>
      </c>
      <c r="K4206">
        <v>26</v>
      </c>
    </row>
    <row r="4207" spans="1:11" x14ac:dyDescent="0.3">
      <c r="A4207" t="s">
        <v>21</v>
      </c>
      <c r="B4207" t="s">
        <v>55</v>
      </c>
      <c r="C4207">
        <v>1971</v>
      </c>
      <c r="D4207">
        <v>2015</v>
      </c>
      <c r="E4207" s="1" t="s">
        <v>74</v>
      </c>
      <c r="F4207" t="s">
        <v>14</v>
      </c>
      <c r="G4207">
        <v>2470000</v>
      </c>
      <c r="H4207">
        <v>1800</v>
      </c>
      <c r="I4207">
        <v>4</v>
      </c>
      <c r="J4207">
        <v>19800</v>
      </c>
      <c r="K4207">
        <v>11</v>
      </c>
    </row>
    <row r="4208" spans="1:11" x14ac:dyDescent="0.3">
      <c r="A4208" t="s">
        <v>38</v>
      </c>
      <c r="B4208" t="s">
        <v>39</v>
      </c>
      <c r="C4208">
        <v>1976</v>
      </c>
      <c r="D4208">
        <v>2015</v>
      </c>
      <c r="E4208" s="1" t="s">
        <v>74</v>
      </c>
      <c r="F4208" t="s">
        <v>18</v>
      </c>
      <c r="G4208">
        <v>2300000</v>
      </c>
      <c r="H4208">
        <v>1200</v>
      </c>
      <c r="I4208">
        <v>5</v>
      </c>
      <c r="J4208">
        <v>10100</v>
      </c>
      <c r="K4208">
        <v>27</v>
      </c>
    </row>
    <row r="4209" spans="1:11" x14ac:dyDescent="0.3">
      <c r="A4209" t="s">
        <v>25</v>
      </c>
      <c r="B4209" t="s">
        <v>26</v>
      </c>
      <c r="C4209">
        <v>1977</v>
      </c>
      <c r="D4209">
        <v>2016</v>
      </c>
      <c r="E4209" s="1" t="s">
        <v>74</v>
      </c>
      <c r="F4209" t="s">
        <v>14</v>
      </c>
      <c r="G4209">
        <v>2150000</v>
      </c>
      <c r="H4209">
        <v>1200</v>
      </c>
      <c r="I4209">
        <v>7</v>
      </c>
      <c r="J4209">
        <v>23500</v>
      </c>
      <c r="K4209">
        <v>22</v>
      </c>
    </row>
    <row r="4210" spans="1:11" x14ac:dyDescent="0.3">
      <c r="A4210" t="s">
        <v>41</v>
      </c>
      <c r="B4210" t="s">
        <v>59</v>
      </c>
      <c r="C4210">
        <v>1985</v>
      </c>
      <c r="D4210">
        <v>2020</v>
      </c>
      <c r="E4210" s="1" t="s">
        <v>74</v>
      </c>
      <c r="F4210" t="s">
        <v>18</v>
      </c>
      <c r="G4210">
        <v>1460000</v>
      </c>
      <c r="H4210">
        <v>1500</v>
      </c>
      <c r="I4210">
        <v>4</v>
      </c>
      <c r="J4210">
        <v>9300</v>
      </c>
      <c r="K4210">
        <v>18</v>
      </c>
    </row>
    <row r="4211" spans="1:11" x14ac:dyDescent="0.3">
      <c r="A4211" t="s">
        <v>25</v>
      </c>
      <c r="B4211" t="s">
        <v>61</v>
      </c>
      <c r="C4211">
        <v>1363</v>
      </c>
      <c r="D4211">
        <v>2016</v>
      </c>
      <c r="E4211" s="1" t="s">
        <v>74</v>
      </c>
      <c r="F4211" t="s">
        <v>14</v>
      </c>
      <c r="G4211">
        <v>2730000</v>
      </c>
      <c r="H4211">
        <v>1500</v>
      </c>
      <c r="I4211">
        <v>4</v>
      </c>
      <c r="J4211">
        <v>14300</v>
      </c>
      <c r="K4211">
        <v>15</v>
      </c>
    </row>
    <row r="4212" spans="1:11" x14ac:dyDescent="0.3">
      <c r="A4212" t="s">
        <v>15</v>
      </c>
      <c r="B4212" t="s">
        <v>51</v>
      </c>
      <c r="C4212">
        <v>9496</v>
      </c>
      <c r="D4212">
        <v>2023</v>
      </c>
      <c r="E4212" s="1" t="s">
        <v>74</v>
      </c>
      <c r="F4212" t="s">
        <v>18</v>
      </c>
      <c r="G4212">
        <v>3130000</v>
      </c>
      <c r="H4212">
        <v>1500</v>
      </c>
      <c r="I4212">
        <v>5</v>
      </c>
      <c r="J4212">
        <v>18600</v>
      </c>
      <c r="K4212">
        <v>13</v>
      </c>
    </row>
    <row r="4213" spans="1:11" x14ac:dyDescent="0.3">
      <c r="A4213" t="s">
        <v>41</v>
      </c>
      <c r="B4213" t="s">
        <v>69</v>
      </c>
      <c r="C4213">
        <v>1994</v>
      </c>
      <c r="D4213">
        <v>2018</v>
      </c>
      <c r="E4213" s="1" t="s">
        <v>74</v>
      </c>
      <c r="F4213" t="s">
        <v>18</v>
      </c>
      <c r="G4213">
        <v>2970000</v>
      </c>
      <c r="H4213">
        <v>1500</v>
      </c>
      <c r="I4213">
        <v>7</v>
      </c>
      <c r="J4213">
        <v>6200</v>
      </c>
      <c r="K4213">
        <v>30</v>
      </c>
    </row>
    <row r="4214" spans="1:11" x14ac:dyDescent="0.3">
      <c r="A4214" t="s">
        <v>38</v>
      </c>
      <c r="B4214" t="s">
        <v>67</v>
      </c>
      <c r="C4214">
        <v>1995</v>
      </c>
      <c r="D4214">
        <v>2023</v>
      </c>
      <c r="E4214" s="1" t="s">
        <v>74</v>
      </c>
      <c r="F4214" t="s">
        <v>18</v>
      </c>
      <c r="G4214">
        <v>2650000</v>
      </c>
      <c r="H4214">
        <v>2000</v>
      </c>
      <c r="I4214">
        <v>5</v>
      </c>
      <c r="J4214">
        <v>23600</v>
      </c>
      <c r="K4214">
        <v>27</v>
      </c>
    </row>
    <row r="4215" spans="1:11" x14ac:dyDescent="0.3">
      <c r="A4215" t="s">
        <v>38</v>
      </c>
      <c r="B4215" t="s">
        <v>49</v>
      </c>
      <c r="C4215">
        <v>1358</v>
      </c>
      <c r="D4215">
        <v>2022</v>
      </c>
      <c r="E4215" s="1" t="s">
        <v>74</v>
      </c>
      <c r="F4215" t="s">
        <v>18</v>
      </c>
      <c r="G4215">
        <v>2150000</v>
      </c>
      <c r="H4215">
        <v>1200</v>
      </c>
      <c r="I4215">
        <v>7</v>
      </c>
      <c r="J4215">
        <v>8300</v>
      </c>
      <c r="K4215">
        <v>23</v>
      </c>
    </row>
    <row r="4216" spans="1:11" x14ac:dyDescent="0.3">
      <c r="A4216" t="s">
        <v>21</v>
      </c>
      <c r="B4216" t="s">
        <v>55</v>
      </c>
      <c r="C4216">
        <v>9665</v>
      </c>
      <c r="D4216">
        <v>2020</v>
      </c>
      <c r="E4216" s="1" t="s">
        <v>74</v>
      </c>
      <c r="F4216" t="s">
        <v>18</v>
      </c>
      <c r="G4216">
        <v>1130000</v>
      </c>
      <c r="H4216">
        <v>800</v>
      </c>
      <c r="I4216">
        <v>6</v>
      </c>
      <c r="J4216">
        <v>7500</v>
      </c>
      <c r="K4216">
        <v>15</v>
      </c>
    </row>
    <row r="4217" spans="1:11" x14ac:dyDescent="0.3">
      <c r="A4217" t="s">
        <v>30</v>
      </c>
      <c r="B4217" t="s">
        <v>53</v>
      </c>
      <c r="C4217">
        <v>1999</v>
      </c>
      <c r="D4217">
        <v>2022</v>
      </c>
      <c r="E4217" s="1" t="s">
        <v>74</v>
      </c>
      <c r="F4217" t="s">
        <v>14</v>
      </c>
      <c r="G4217">
        <v>2050000</v>
      </c>
      <c r="H4217">
        <v>1500</v>
      </c>
      <c r="I4217">
        <v>5</v>
      </c>
      <c r="J4217">
        <v>17400</v>
      </c>
      <c r="K4217">
        <v>21</v>
      </c>
    </row>
    <row r="4218" spans="1:11" x14ac:dyDescent="0.3">
      <c r="A4218" t="s">
        <v>15</v>
      </c>
      <c r="B4218" t="s">
        <v>16</v>
      </c>
      <c r="C4218">
        <v>1352</v>
      </c>
      <c r="D4218">
        <v>2016</v>
      </c>
      <c r="E4218" s="1" t="s">
        <v>74</v>
      </c>
      <c r="F4218" t="s">
        <v>14</v>
      </c>
      <c r="G4218">
        <v>1440000</v>
      </c>
      <c r="H4218">
        <v>2500</v>
      </c>
      <c r="I4218">
        <v>4</v>
      </c>
      <c r="J4218">
        <v>16800</v>
      </c>
      <c r="K4218">
        <v>14</v>
      </c>
    </row>
    <row r="4219" spans="1:11" x14ac:dyDescent="0.3">
      <c r="A4219" t="s">
        <v>23</v>
      </c>
      <c r="B4219" t="s">
        <v>64</v>
      </c>
      <c r="C4219">
        <v>2000</v>
      </c>
      <c r="D4219">
        <v>2023</v>
      </c>
      <c r="E4219" s="1" t="s">
        <v>74</v>
      </c>
      <c r="F4219" t="s">
        <v>18</v>
      </c>
      <c r="G4219">
        <v>920000</v>
      </c>
      <c r="H4219">
        <v>1200</v>
      </c>
      <c r="I4219">
        <v>6</v>
      </c>
      <c r="J4219">
        <v>6100</v>
      </c>
      <c r="K4219">
        <v>11</v>
      </c>
    </row>
    <row r="4220" spans="1:11" x14ac:dyDescent="0.3">
      <c r="A4220" t="s">
        <v>19</v>
      </c>
      <c r="B4220" t="s">
        <v>57</v>
      </c>
      <c r="C4220">
        <v>2006</v>
      </c>
      <c r="D4220">
        <v>2024</v>
      </c>
      <c r="E4220" s="1" t="s">
        <v>74</v>
      </c>
      <c r="F4220" t="s">
        <v>14</v>
      </c>
      <c r="G4220">
        <v>1990000</v>
      </c>
      <c r="H4220">
        <v>1200</v>
      </c>
      <c r="I4220">
        <v>7</v>
      </c>
      <c r="J4220">
        <v>16100</v>
      </c>
      <c r="K4220">
        <v>19</v>
      </c>
    </row>
    <row r="4221" spans="1:11" x14ac:dyDescent="0.3">
      <c r="A4221" t="s">
        <v>32</v>
      </c>
      <c r="B4221" t="s">
        <v>33</v>
      </c>
      <c r="C4221">
        <v>9667</v>
      </c>
      <c r="D4221">
        <v>2016</v>
      </c>
      <c r="E4221" s="1" t="s">
        <v>74</v>
      </c>
      <c r="F4221" t="s">
        <v>18</v>
      </c>
      <c r="G4221">
        <v>3180000</v>
      </c>
      <c r="H4221">
        <v>800</v>
      </c>
      <c r="I4221">
        <v>7</v>
      </c>
      <c r="J4221">
        <v>21600</v>
      </c>
      <c r="K4221">
        <v>11</v>
      </c>
    </row>
    <row r="4222" spans="1:11" x14ac:dyDescent="0.3">
      <c r="A4222" t="s">
        <v>32</v>
      </c>
      <c r="B4222" t="s">
        <v>35</v>
      </c>
      <c r="C4222">
        <v>9668</v>
      </c>
      <c r="D4222">
        <v>2019</v>
      </c>
      <c r="E4222" s="1" t="s">
        <v>74</v>
      </c>
      <c r="F4222" t="s">
        <v>14</v>
      </c>
      <c r="G4222">
        <v>1930000</v>
      </c>
      <c r="H4222">
        <v>1000</v>
      </c>
      <c r="I4222">
        <v>5</v>
      </c>
      <c r="J4222">
        <v>6100</v>
      </c>
      <c r="K4222">
        <v>13</v>
      </c>
    </row>
    <row r="4223" spans="1:11" x14ac:dyDescent="0.3">
      <c r="A4223" t="s">
        <v>23</v>
      </c>
      <c r="B4223" t="s">
        <v>60</v>
      </c>
      <c r="C4223">
        <v>2013</v>
      </c>
      <c r="D4223">
        <v>2015</v>
      </c>
      <c r="E4223" s="1" t="s">
        <v>74</v>
      </c>
      <c r="F4223" t="s">
        <v>14</v>
      </c>
      <c r="G4223">
        <v>2120000</v>
      </c>
      <c r="H4223">
        <v>800</v>
      </c>
      <c r="I4223">
        <v>6</v>
      </c>
      <c r="J4223">
        <v>9700</v>
      </c>
      <c r="K4223">
        <v>29</v>
      </c>
    </row>
    <row r="4224" spans="1:11" x14ac:dyDescent="0.3">
      <c r="A4224" t="s">
        <v>11</v>
      </c>
      <c r="B4224" t="s">
        <v>17</v>
      </c>
      <c r="C4224">
        <v>2014</v>
      </c>
      <c r="D4224">
        <v>2017</v>
      </c>
      <c r="E4224" s="1" t="s">
        <v>74</v>
      </c>
      <c r="F4224" t="s">
        <v>18</v>
      </c>
      <c r="G4224">
        <v>1440000</v>
      </c>
      <c r="H4224">
        <v>1000</v>
      </c>
      <c r="I4224">
        <v>4</v>
      </c>
      <c r="J4224">
        <v>5400</v>
      </c>
      <c r="K4224">
        <v>28</v>
      </c>
    </row>
    <row r="4225" spans="1:11" x14ac:dyDescent="0.3">
      <c r="A4225" t="s">
        <v>25</v>
      </c>
      <c r="B4225" t="s">
        <v>26</v>
      </c>
      <c r="C4225">
        <v>1960</v>
      </c>
      <c r="D4225">
        <v>2019</v>
      </c>
      <c r="E4225" s="1" t="s">
        <v>74</v>
      </c>
      <c r="F4225" t="s">
        <v>14</v>
      </c>
      <c r="G4225">
        <v>2090000</v>
      </c>
      <c r="H4225">
        <v>1500</v>
      </c>
      <c r="I4225">
        <v>4</v>
      </c>
      <c r="J4225">
        <v>19800</v>
      </c>
      <c r="K4225">
        <v>22</v>
      </c>
    </row>
    <row r="4226" spans="1:11" x14ac:dyDescent="0.3">
      <c r="A4226" t="s">
        <v>25</v>
      </c>
      <c r="B4226" t="s">
        <v>61</v>
      </c>
      <c r="C4226">
        <v>1838</v>
      </c>
      <c r="D4226">
        <v>2019</v>
      </c>
      <c r="E4226" s="1" t="s">
        <v>74</v>
      </c>
      <c r="F4226" t="s">
        <v>14</v>
      </c>
      <c r="G4226">
        <v>1120000</v>
      </c>
      <c r="H4226">
        <v>1500</v>
      </c>
      <c r="I4226">
        <v>7</v>
      </c>
      <c r="J4226">
        <v>18700</v>
      </c>
      <c r="K4226">
        <v>24</v>
      </c>
    </row>
    <row r="4227" spans="1:11" x14ac:dyDescent="0.3">
      <c r="A4227" t="s">
        <v>38</v>
      </c>
      <c r="B4227" t="s">
        <v>47</v>
      </c>
      <c r="C4227">
        <v>1958</v>
      </c>
      <c r="D4227">
        <v>2017</v>
      </c>
      <c r="E4227" s="1" t="s">
        <v>74</v>
      </c>
      <c r="F4227" t="s">
        <v>18</v>
      </c>
      <c r="G4227">
        <v>3370000</v>
      </c>
      <c r="H4227">
        <v>800</v>
      </c>
      <c r="I4227">
        <v>7</v>
      </c>
      <c r="J4227">
        <v>8300</v>
      </c>
      <c r="K4227">
        <v>22</v>
      </c>
    </row>
    <row r="4228" spans="1:11" x14ac:dyDescent="0.3">
      <c r="A4228" t="s">
        <v>41</v>
      </c>
      <c r="B4228" t="s">
        <v>42</v>
      </c>
      <c r="C4228">
        <v>1375</v>
      </c>
      <c r="D4228">
        <v>2020</v>
      </c>
      <c r="E4228" s="1" t="s">
        <v>74</v>
      </c>
      <c r="F4228" t="s">
        <v>18</v>
      </c>
      <c r="G4228">
        <v>1810000</v>
      </c>
      <c r="H4228">
        <v>2500</v>
      </c>
      <c r="I4228">
        <v>5</v>
      </c>
      <c r="J4228">
        <v>15500</v>
      </c>
      <c r="K4228">
        <v>15</v>
      </c>
    </row>
    <row r="4229" spans="1:11" x14ac:dyDescent="0.3">
      <c r="A4229" t="s">
        <v>21</v>
      </c>
      <c r="B4229" t="s">
        <v>45</v>
      </c>
      <c r="C4229">
        <v>1920</v>
      </c>
      <c r="D4229">
        <v>2015</v>
      </c>
      <c r="E4229" s="1" t="s">
        <v>74</v>
      </c>
      <c r="F4229" t="s">
        <v>14</v>
      </c>
      <c r="G4229">
        <v>1530000</v>
      </c>
      <c r="H4229">
        <v>800</v>
      </c>
      <c r="I4229">
        <v>4</v>
      </c>
      <c r="J4229">
        <v>20000</v>
      </c>
      <c r="K4229">
        <v>29</v>
      </c>
    </row>
    <row r="4230" spans="1:11" x14ac:dyDescent="0.3">
      <c r="A4230" t="s">
        <v>38</v>
      </c>
      <c r="B4230" t="s">
        <v>39</v>
      </c>
      <c r="C4230">
        <v>1923</v>
      </c>
      <c r="D4230">
        <v>2021</v>
      </c>
      <c r="E4230" s="1" t="s">
        <v>74</v>
      </c>
      <c r="F4230" t="s">
        <v>14</v>
      </c>
      <c r="G4230">
        <v>1180000</v>
      </c>
      <c r="H4230">
        <v>800</v>
      </c>
      <c r="I4230">
        <v>6</v>
      </c>
      <c r="J4230">
        <v>22500</v>
      </c>
      <c r="K4230">
        <v>14</v>
      </c>
    </row>
    <row r="4231" spans="1:11" x14ac:dyDescent="0.3">
      <c r="A4231" t="s">
        <v>11</v>
      </c>
      <c r="B4231" t="s">
        <v>43</v>
      </c>
      <c r="C4231">
        <v>1408</v>
      </c>
      <c r="D4231">
        <v>2017</v>
      </c>
      <c r="E4231" s="1" t="s">
        <v>74</v>
      </c>
      <c r="F4231" t="s">
        <v>18</v>
      </c>
      <c r="G4231">
        <v>1270000</v>
      </c>
      <c r="H4231">
        <v>1800</v>
      </c>
      <c r="I4231">
        <v>5</v>
      </c>
      <c r="J4231">
        <v>16500</v>
      </c>
      <c r="K4231">
        <v>29</v>
      </c>
    </row>
    <row r="4232" spans="1:11" x14ac:dyDescent="0.3">
      <c r="A4232" t="s">
        <v>19</v>
      </c>
      <c r="B4232" t="s">
        <v>65</v>
      </c>
      <c r="C4232">
        <v>1407</v>
      </c>
      <c r="D4232">
        <v>2024</v>
      </c>
      <c r="E4232" s="1" t="s">
        <v>74</v>
      </c>
      <c r="F4232" t="s">
        <v>18</v>
      </c>
      <c r="G4232">
        <v>2980000</v>
      </c>
      <c r="H4232">
        <v>1800</v>
      </c>
      <c r="I4232">
        <v>4</v>
      </c>
      <c r="J4232">
        <v>7400</v>
      </c>
      <c r="K4232">
        <v>25</v>
      </c>
    </row>
    <row r="4233" spans="1:11" x14ac:dyDescent="0.3">
      <c r="A4233" t="s">
        <v>19</v>
      </c>
      <c r="B4233" t="s">
        <v>20</v>
      </c>
      <c r="C4233">
        <v>9508</v>
      </c>
      <c r="D4233">
        <v>2024</v>
      </c>
      <c r="E4233" s="1" t="s">
        <v>74</v>
      </c>
      <c r="F4233" t="s">
        <v>14</v>
      </c>
      <c r="G4233">
        <v>640000</v>
      </c>
      <c r="H4233">
        <v>1800</v>
      </c>
      <c r="I4233">
        <v>4</v>
      </c>
      <c r="J4233">
        <v>5800</v>
      </c>
      <c r="K4233">
        <v>19</v>
      </c>
    </row>
    <row r="4234" spans="1:11" x14ac:dyDescent="0.3">
      <c r="A4234" t="s">
        <v>32</v>
      </c>
      <c r="B4234" t="s">
        <v>56</v>
      </c>
      <c r="C4234">
        <v>1927</v>
      </c>
      <c r="D4234">
        <v>2020</v>
      </c>
      <c r="E4234" s="1" t="s">
        <v>74</v>
      </c>
      <c r="F4234" t="s">
        <v>14</v>
      </c>
      <c r="G4234">
        <v>3410000</v>
      </c>
      <c r="H4234">
        <v>1800</v>
      </c>
      <c r="I4234">
        <v>4</v>
      </c>
      <c r="J4234">
        <v>13600</v>
      </c>
      <c r="K4234">
        <v>29</v>
      </c>
    </row>
    <row r="4235" spans="1:11" x14ac:dyDescent="0.3">
      <c r="A4235" t="s">
        <v>11</v>
      </c>
      <c r="B4235" t="s">
        <v>12</v>
      </c>
      <c r="C4235">
        <v>1930</v>
      </c>
      <c r="D4235">
        <v>2023</v>
      </c>
      <c r="E4235" s="1" t="s">
        <v>74</v>
      </c>
      <c r="F4235" t="s">
        <v>18</v>
      </c>
      <c r="G4235">
        <v>2380000</v>
      </c>
      <c r="H4235">
        <v>1800</v>
      </c>
      <c r="I4235">
        <v>6</v>
      </c>
      <c r="J4235">
        <v>8900</v>
      </c>
      <c r="K4235">
        <v>27</v>
      </c>
    </row>
    <row r="4236" spans="1:11" x14ac:dyDescent="0.3">
      <c r="A4236" t="s">
        <v>11</v>
      </c>
      <c r="B4236" t="s">
        <v>36</v>
      </c>
      <c r="C4236">
        <v>1402</v>
      </c>
      <c r="D4236">
        <v>2021</v>
      </c>
      <c r="E4236" s="1" t="s">
        <v>74</v>
      </c>
      <c r="F4236" t="s">
        <v>14</v>
      </c>
      <c r="G4236">
        <v>1790000</v>
      </c>
      <c r="H4236">
        <v>2000</v>
      </c>
      <c r="I4236">
        <v>5</v>
      </c>
      <c r="J4236">
        <v>9200</v>
      </c>
      <c r="K4236">
        <v>28</v>
      </c>
    </row>
    <row r="4237" spans="1:11" x14ac:dyDescent="0.3">
      <c r="A4237" t="s">
        <v>41</v>
      </c>
      <c r="B4237" t="s">
        <v>69</v>
      </c>
      <c r="C4237">
        <v>9507</v>
      </c>
      <c r="D4237">
        <v>2017</v>
      </c>
      <c r="E4237" s="1" t="s">
        <v>74</v>
      </c>
      <c r="F4237" t="s">
        <v>18</v>
      </c>
      <c r="G4237">
        <v>820000</v>
      </c>
      <c r="H4237">
        <v>1800</v>
      </c>
      <c r="I4237">
        <v>6</v>
      </c>
      <c r="J4237">
        <v>9600</v>
      </c>
      <c r="K4237">
        <v>16</v>
      </c>
    </row>
    <row r="4238" spans="1:11" x14ac:dyDescent="0.3">
      <c r="A4238" t="s">
        <v>32</v>
      </c>
      <c r="B4238" t="s">
        <v>68</v>
      </c>
      <c r="C4238">
        <v>9647</v>
      </c>
      <c r="D4238">
        <v>2017</v>
      </c>
      <c r="E4238" s="1" t="s">
        <v>74</v>
      </c>
      <c r="F4238" t="s">
        <v>18</v>
      </c>
      <c r="G4238">
        <v>1890000</v>
      </c>
      <c r="H4238">
        <v>800</v>
      </c>
      <c r="I4238">
        <v>5</v>
      </c>
      <c r="J4238">
        <v>18600</v>
      </c>
      <c r="K4238">
        <v>22</v>
      </c>
    </row>
    <row r="4239" spans="1:11" x14ac:dyDescent="0.3">
      <c r="A4239" t="s">
        <v>15</v>
      </c>
      <c r="B4239" t="s">
        <v>58</v>
      </c>
      <c r="C4239">
        <v>1390</v>
      </c>
      <c r="D4239">
        <v>2018</v>
      </c>
      <c r="E4239" s="1" t="s">
        <v>74</v>
      </c>
      <c r="F4239" t="s">
        <v>14</v>
      </c>
      <c r="G4239">
        <v>1920000</v>
      </c>
      <c r="H4239">
        <v>1500</v>
      </c>
      <c r="I4239">
        <v>4</v>
      </c>
      <c r="J4239">
        <v>22600</v>
      </c>
      <c r="K4239">
        <v>28</v>
      </c>
    </row>
    <row r="4240" spans="1:11" x14ac:dyDescent="0.3">
      <c r="A4240" t="s">
        <v>23</v>
      </c>
      <c r="B4240" t="s">
        <v>70</v>
      </c>
      <c r="C4240">
        <v>1935</v>
      </c>
      <c r="D4240">
        <v>2018</v>
      </c>
      <c r="E4240" s="1" t="s">
        <v>74</v>
      </c>
      <c r="F4240" t="s">
        <v>14</v>
      </c>
      <c r="G4240">
        <v>2760000</v>
      </c>
      <c r="H4240">
        <v>2000</v>
      </c>
      <c r="I4240">
        <v>6</v>
      </c>
      <c r="J4240">
        <v>14400</v>
      </c>
      <c r="K4240">
        <v>14</v>
      </c>
    </row>
    <row r="4241" spans="1:11" x14ac:dyDescent="0.3">
      <c r="A4241" t="s">
        <v>19</v>
      </c>
      <c r="B4241" t="s">
        <v>27</v>
      </c>
      <c r="C4241">
        <v>1389</v>
      </c>
      <c r="D4241">
        <v>2022</v>
      </c>
      <c r="E4241" s="1" t="s">
        <v>74</v>
      </c>
      <c r="F4241" t="s">
        <v>18</v>
      </c>
      <c r="G4241">
        <v>1950000</v>
      </c>
      <c r="H4241">
        <v>800</v>
      </c>
      <c r="I4241">
        <v>7</v>
      </c>
      <c r="J4241">
        <v>15700</v>
      </c>
      <c r="K4241">
        <v>16</v>
      </c>
    </row>
    <row r="4242" spans="1:11" x14ac:dyDescent="0.3">
      <c r="A4242" t="s">
        <v>15</v>
      </c>
      <c r="B4242" t="s">
        <v>16</v>
      </c>
      <c r="C4242">
        <v>1937</v>
      </c>
      <c r="D4242">
        <v>2024</v>
      </c>
      <c r="E4242" s="1" t="s">
        <v>74</v>
      </c>
      <c r="F4242" t="s">
        <v>14</v>
      </c>
      <c r="G4242">
        <v>2390000</v>
      </c>
      <c r="H4242">
        <v>2500</v>
      </c>
      <c r="I4242">
        <v>5</v>
      </c>
      <c r="J4242">
        <v>17600</v>
      </c>
      <c r="K4242">
        <v>13</v>
      </c>
    </row>
    <row r="4243" spans="1:11" x14ac:dyDescent="0.3">
      <c r="A4243" t="s">
        <v>25</v>
      </c>
      <c r="B4243" t="s">
        <v>26</v>
      </c>
      <c r="C4243">
        <v>1388</v>
      </c>
      <c r="D4243">
        <v>2016</v>
      </c>
      <c r="E4243" s="1" t="s">
        <v>74</v>
      </c>
      <c r="F4243" t="s">
        <v>18</v>
      </c>
      <c r="G4243">
        <v>1890000</v>
      </c>
      <c r="H4243">
        <v>1800</v>
      </c>
      <c r="I4243">
        <v>6</v>
      </c>
      <c r="J4243">
        <v>11200</v>
      </c>
      <c r="K4243">
        <v>24</v>
      </c>
    </row>
    <row r="4244" spans="1:11" x14ac:dyDescent="0.3">
      <c r="A4244" t="s">
        <v>25</v>
      </c>
      <c r="B4244" t="s">
        <v>71</v>
      </c>
      <c r="C4244">
        <v>1940</v>
      </c>
      <c r="D4244">
        <v>2017</v>
      </c>
      <c r="E4244" s="1" t="s">
        <v>74</v>
      </c>
      <c r="F4244" t="s">
        <v>18</v>
      </c>
      <c r="G4244">
        <v>640000</v>
      </c>
      <c r="H4244">
        <v>2000</v>
      </c>
      <c r="I4244">
        <v>7</v>
      </c>
      <c r="J4244">
        <v>8600</v>
      </c>
      <c r="K4244">
        <v>14</v>
      </c>
    </row>
    <row r="4245" spans="1:11" x14ac:dyDescent="0.3">
      <c r="A4245" t="s">
        <v>32</v>
      </c>
      <c r="B4245" t="s">
        <v>35</v>
      </c>
      <c r="C4245">
        <v>1943</v>
      </c>
      <c r="D4245">
        <v>2015</v>
      </c>
      <c r="E4245" s="1" t="s">
        <v>74</v>
      </c>
      <c r="F4245" t="s">
        <v>18</v>
      </c>
      <c r="G4245">
        <v>3000000</v>
      </c>
      <c r="H4245">
        <v>1500</v>
      </c>
      <c r="I4245">
        <v>7</v>
      </c>
      <c r="J4245">
        <v>23500</v>
      </c>
      <c r="K4245">
        <v>16</v>
      </c>
    </row>
    <row r="4246" spans="1:11" x14ac:dyDescent="0.3">
      <c r="A4246" t="s">
        <v>15</v>
      </c>
      <c r="B4246" t="s">
        <v>58</v>
      </c>
      <c r="C4246">
        <v>1381</v>
      </c>
      <c r="D4246">
        <v>2021</v>
      </c>
      <c r="E4246" s="1" t="s">
        <v>74</v>
      </c>
      <c r="F4246" t="s">
        <v>14</v>
      </c>
      <c r="G4246">
        <v>3480000</v>
      </c>
      <c r="H4246">
        <v>2500</v>
      </c>
      <c r="I4246">
        <v>4</v>
      </c>
      <c r="J4246">
        <v>19300</v>
      </c>
      <c r="K4246">
        <v>11</v>
      </c>
    </row>
    <row r="4247" spans="1:11" x14ac:dyDescent="0.3">
      <c r="A4247" t="s">
        <v>25</v>
      </c>
      <c r="B4247" t="s">
        <v>61</v>
      </c>
      <c r="C4247">
        <v>1380</v>
      </c>
      <c r="D4247">
        <v>2016</v>
      </c>
      <c r="E4247" s="1" t="s">
        <v>74</v>
      </c>
      <c r="F4247" t="s">
        <v>18</v>
      </c>
      <c r="G4247">
        <v>810000</v>
      </c>
      <c r="H4247">
        <v>800</v>
      </c>
      <c r="I4247">
        <v>5</v>
      </c>
      <c r="J4247">
        <v>19000</v>
      </c>
      <c r="K4247">
        <v>30</v>
      </c>
    </row>
    <row r="4248" spans="1:11" x14ac:dyDescent="0.3">
      <c r="A4248" t="s">
        <v>38</v>
      </c>
      <c r="B4248" t="s">
        <v>47</v>
      </c>
      <c r="C4248">
        <v>1379</v>
      </c>
      <c r="D4248">
        <v>2019</v>
      </c>
      <c r="E4248" s="1" t="s">
        <v>74</v>
      </c>
      <c r="F4248" t="s">
        <v>18</v>
      </c>
      <c r="G4248">
        <v>2350000</v>
      </c>
      <c r="H4248">
        <v>800</v>
      </c>
      <c r="I4248">
        <v>6</v>
      </c>
      <c r="J4248">
        <v>5900</v>
      </c>
      <c r="K4248">
        <v>12</v>
      </c>
    </row>
    <row r="4249" spans="1:11" x14ac:dyDescent="0.3">
      <c r="A4249" t="s">
        <v>30</v>
      </c>
      <c r="B4249" t="s">
        <v>46</v>
      </c>
      <c r="C4249">
        <v>1377</v>
      </c>
      <c r="D4249">
        <v>2015</v>
      </c>
      <c r="E4249" s="1" t="s">
        <v>74</v>
      </c>
      <c r="F4249" t="s">
        <v>14</v>
      </c>
      <c r="G4249">
        <v>2790000</v>
      </c>
      <c r="H4249">
        <v>1200</v>
      </c>
      <c r="I4249">
        <v>6</v>
      </c>
      <c r="J4249">
        <v>17200</v>
      </c>
      <c r="K4249">
        <v>13</v>
      </c>
    </row>
    <row r="4250" spans="1:11" x14ac:dyDescent="0.3">
      <c r="A4250" t="s">
        <v>38</v>
      </c>
      <c r="B4250" t="s">
        <v>47</v>
      </c>
      <c r="C4250">
        <v>1956</v>
      </c>
      <c r="D4250">
        <v>2023</v>
      </c>
      <c r="E4250" s="1" t="s">
        <v>74</v>
      </c>
      <c r="F4250" t="s">
        <v>18</v>
      </c>
      <c r="G4250">
        <v>750000</v>
      </c>
      <c r="H4250">
        <v>2000</v>
      </c>
      <c r="I4250">
        <v>5</v>
      </c>
      <c r="J4250">
        <v>13500</v>
      </c>
      <c r="K4250">
        <v>25</v>
      </c>
    </row>
    <row r="4251" spans="1:11" x14ac:dyDescent="0.3">
      <c r="A4251" t="s">
        <v>21</v>
      </c>
      <c r="B4251" t="s">
        <v>28</v>
      </c>
      <c r="C4251">
        <v>1339</v>
      </c>
      <c r="D4251">
        <v>2019</v>
      </c>
      <c r="E4251" s="1" t="s">
        <v>74</v>
      </c>
      <c r="F4251" t="s">
        <v>18</v>
      </c>
      <c r="G4251">
        <v>2210000</v>
      </c>
      <c r="H4251">
        <v>1800</v>
      </c>
      <c r="I4251">
        <v>7</v>
      </c>
      <c r="J4251">
        <v>17800</v>
      </c>
      <c r="K4251">
        <v>27</v>
      </c>
    </row>
    <row r="4252" spans="1:11" x14ac:dyDescent="0.3">
      <c r="A4252" t="s">
        <v>21</v>
      </c>
      <c r="B4252" t="s">
        <v>55</v>
      </c>
      <c r="C4252">
        <v>1508</v>
      </c>
      <c r="D4252">
        <v>2021</v>
      </c>
      <c r="E4252" s="1" t="s">
        <v>74</v>
      </c>
      <c r="F4252" t="s">
        <v>14</v>
      </c>
      <c r="G4252">
        <v>1720000</v>
      </c>
      <c r="H4252">
        <v>1800</v>
      </c>
      <c r="I4252">
        <v>4</v>
      </c>
      <c r="J4252">
        <v>7800</v>
      </c>
      <c r="K4252">
        <v>16</v>
      </c>
    </row>
    <row r="4253" spans="1:11" x14ac:dyDescent="0.3">
      <c r="A4253" t="s">
        <v>11</v>
      </c>
      <c r="B4253" t="s">
        <v>37</v>
      </c>
      <c r="C4253">
        <v>1830</v>
      </c>
      <c r="D4253">
        <v>2015</v>
      </c>
      <c r="E4253" s="1" t="s">
        <v>74</v>
      </c>
      <c r="F4253" t="s">
        <v>14</v>
      </c>
      <c r="G4253">
        <v>2270000</v>
      </c>
      <c r="H4253">
        <v>1500</v>
      </c>
      <c r="I4253">
        <v>4</v>
      </c>
      <c r="J4253">
        <v>24000</v>
      </c>
      <c r="K4253">
        <v>28</v>
      </c>
    </row>
    <row r="4254" spans="1:11" x14ac:dyDescent="0.3">
      <c r="A4254" t="s">
        <v>19</v>
      </c>
      <c r="B4254" t="s">
        <v>72</v>
      </c>
      <c r="C4254">
        <v>1604</v>
      </c>
      <c r="D4254">
        <v>2018</v>
      </c>
      <c r="E4254" s="1" t="s">
        <v>74</v>
      </c>
      <c r="F4254" t="s">
        <v>18</v>
      </c>
      <c r="G4254">
        <v>2260000</v>
      </c>
      <c r="H4254">
        <v>800</v>
      </c>
      <c r="I4254">
        <v>4</v>
      </c>
      <c r="J4254">
        <v>18400</v>
      </c>
      <c r="K4254">
        <v>24</v>
      </c>
    </row>
    <row r="4255" spans="1:11" x14ac:dyDescent="0.3">
      <c r="A4255" t="s">
        <v>23</v>
      </c>
      <c r="B4255" t="s">
        <v>60</v>
      </c>
      <c r="C4255">
        <v>1708</v>
      </c>
      <c r="D4255">
        <v>2016</v>
      </c>
      <c r="E4255" s="1" t="s">
        <v>74</v>
      </c>
      <c r="F4255" t="s">
        <v>14</v>
      </c>
      <c r="G4255">
        <v>2250000</v>
      </c>
      <c r="H4255">
        <v>800</v>
      </c>
      <c r="I4255">
        <v>7</v>
      </c>
      <c r="J4255">
        <v>16000</v>
      </c>
      <c r="K4255">
        <v>24</v>
      </c>
    </row>
    <row r="4256" spans="1:11" x14ac:dyDescent="0.3">
      <c r="A4256" t="s">
        <v>19</v>
      </c>
      <c r="B4256" t="s">
        <v>20</v>
      </c>
      <c r="C4256">
        <v>1710</v>
      </c>
      <c r="D4256">
        <v>2023</v>
      </c>
      <c r="E4256" s="1" t="s">
        <v>74</v>
      </c>
      <c r="F4256" t="s">
        <v>18</v>
      </c>
      <c r="G4256">
        <v>3280000</v>
      </c>
      <c r="H4256">
        <v>1800</v>
      </c>
      <c r="I4256">
        <v>7</v>
      </c>
      <c r="J4256">
        <v>7900</v>
      </c>
      <c r="K4256">
        <v>28</v>
      </c>
    </row>
    <row r="4257" spans="1:11" x14ac:dyDescent="0.3">
      <c r="A4257" t="s">
        <v>41</v>
      </c>
      <c r="B4257" t="s">
        <v>42</v>
      </c>
      <c r="C4257">
        <v>1602</v>
      </c>
      <c r="D4257">
        <v>2015</v>
      </c>
      <c r="E4257" s="1" t="s">
        <v>74</v>
      </c>
      <c r="F4257" t="s">
        <v>14</v>
      </c>
      <c r="G4257">
        <v>1160000</v>
      </c>
      <c r="H4257">
        <v>800</v>
      </c>
      <c r="I4257">
        <v>7</v>
      </c>
      <c r="J4257">
        <v>14800</v>
      </c>
      <c r="K4257">
        <v>30</v>
      </c>
    </row>
    <row r="4258" spans="1:11" x14ac:dyDescent="0.3">
      <c r="A4258" t="s">
        <v>32</v>
      </c>
      <c r="B4258" t="s">
        <v>33</v>
      </c>
      <c r="C4258">
        <v>1713</v>
      </c>
      <c r="D4258">
        <v>2022</v>
      </c>
      <c r="E4258" s="1" t="s">
        <v>74</v>
      </c>
      <c r="F4258" t="s">
        <v>18</v>
      </c>
      <c r="G4258">
        <v>3140000</v>
      </c>
      <c r="H4258">
        <v>800</v>
      </c>
      <c r="I4258">
        <v>7</v>
      </c>
      <c r="J4258">
        <v>10700</v>
      </c>
      <c r="K4258">
        <v>28</v>
      </c>
    </row>
    <row r="4259" spans="1:11" x14ac:dyDescent="0.3">
      <c r="A4259" t="s">
        <v>38</v>
      </c>
      <c r="B4259" t="s">
        <v>49</v>
      </c>
      <c r="C4259">
        <v>1600</v>
      </c>
      <c r="D4259">
        <v>2021</v>
      </c>
      <c r="E4259" s="1" t="s">
        <v>74</v>
      </c>
      <c r="F4259" t="s">
        <v>14</v>
      </c>
      <c r="G4259">
        <v>2400000</v>
      </c>
      <c r="H4259">
        <v>2000</v>
      </c>
      <c r="I4259">
        <v>7</v>
      </c>
      <c r="J4259">
        <v>5300</v>
      </c>
      <c r="K4259">
        <v>23</v>
      </c>
    </row>
    <row r="4260" spans="1:11" x14ac:dyDescent="0.3">
      <c r="A4260" t="s">
        <v>15</v>
      </c>
      <c r="B4260" t="s">
        <v>29</v>
      </c>
      <c r="C4260">
        <v>1721</v>
      </c>
      <c r="D4260">
        <v>2023</v>
      </c>
      <c r="E4260" s="1" t="s">
        <v>74</v>
      </c>
      <c r="F4260" t="s">
        <v>14</v>
      </c>
      <c r="G4260">
        <v>1930000</v>
      </c>
      <c r="H4260">
        <v>2000</v>
      </c>
      <c r="I4260">
        <v>6</v>
      </c>
      <c r="J4260">
        <v>10100</v>
      </c>
      <c r="K4260">
        <v>27</v>
      </c>
    </row>
    <row r="4261" spans="1:11" x14ac:dyDescent="0.3">
      <c r="A4261" t="s">
        <v>19</v>
      </c>
      <c r="B4261" t="s">
        <v>72</v>
      </c>
      <c r="C4261">
        <v>1590</v>
      </c>
      <c r="D4261">
        <v>2020</v>
      </c>
      <c r="E4261" s="1" t="s">
        <v>74</v>
      </c>
      <c r="F4261" t="s">
        <v>18</v>
      </c>
      <c r="G4261">
        <v>1670000</v>
      </c>
      <c r="H4261">
        <v>1800</v>
      </c>
      <c r="I4261">
        <v>7</v>
      </c>
      <c r="J4261">
        <v>7800</v>
      </c>
      <c r="K4261">
        <v>22</v>
      </c>
    </row>
    <row r="4262" spans="1:11" x14ac:dyDescent="0.3">
      <c r="A4262" t="s">
        <v>25</v>
      </c>
      <c r="B4262" t="s">
        <v>26</v>
      </c>
      <c r="C4262">
        <v>1589</v>
      </c>
      <c r="D4262">
        <v>2017</v>
      </c>
      <c r="E4262" s="1" t="s">
        <v>74</v>
      </c>
      <c r="F4262" t="s">
        <v>14</v>
      </c>
      <c r="G4262">
        <v>2110000</v>
      </c>
      <c r="H4262">
        <v>1200</v>
      </c>
      <c r="I4262">
        <v>5</v>
      </c>
      <c r="J4262">
        <v>20000</v>
      </c>
      <c r="K4262">
        <v>13</v>
      </c>
    </row>
    <row r="4263" spans="1:11" x14ac:dyDescent="0.3">
      <c r="A4263" t="s">
        <v>25</v>
      </c>
      <c r="B4263" t="s">
        <v>66</v>
      </c>
      <c r="C4263">
        <v>9565</v>
      </c>
      <c r="D4263">
        <v>2021</v>
      </c>
      <c r="E4263" s="1" t="s">
        <v>74</v>
      </c>
      <c r="F4263" t="s">
        <v>14</v>
      </c>
      <c r="G4263">
        <v>2790000</v>
      </c>
      <c r="H4263">
        <v>1500</v>
      </c>
      <c r="I4263">
        <v>4</v>
      </c>
      <c r="J4263">
        <v>6100</v>
      </c>
      <c r="K4263">
        <v>23</v>
      </c>
    </row>
    <row r="4264" spans="1:11" x14ac:dyDescent="0.3">
      <c r="A4264" t="s">
        <v>38</v>
      </c>
      <c r="B4264" t="s">
        <v>48</v>
      </c>
      <c r="C4264">
        <v>9597</v>
      </c>
      <c r="D4264">
        <v>2019</v>
      </c>
      <c r="E4264" s="1" t="s">
        <v>74</v>
      </c>
      <c r="F4264" t="s">
        <v>18</v>
      </c>
      <c r="G4264">
        <v>3210000</v>
      </c>
      <c r="H4264">
        <v>1800</v>
      </c>
      <c r="I4264">
        <v>6</v>
      </c>
      <c r="J4264">
        <v>16600</v>
      </c>
      <c r="K4264">
        <v>23</v>
      </c>
    </row>
    <row r="4265" spans="1:11" x14ac:dyDescent="0.3">
      <c r="A4265" t="s">
        <v>21</v>
      </c>
      <c r="B4265" t="s">
        <v>22</v>
      </c>
      <c r="C4265">
        <v>1733</v>
      </c>
      <c r="D4265">
        <v>2019</v>
      </c>
      <c r="E4265" s="1" t="s">
        <v>74</v>
      </c>
      <c r="F4265" t="s">
        <v>18</v>
      </c>
      <c r="G4265">
        <v>760000</v>
      </c>
      <c r="H4265">
        <v>2500</v>
      </c>
      <c r="I4265">
        <v>5</v>
      </c>
      <c r="J4265">
        <v>5500</v>
      </c>
      <c r="K4265">
        <v>27</v>
      </c>
    </row>
    <row r="4266" spans="1:11" x14ac:dyDescent="0.3">
      <c r="A4266" t="s">
        <v>19</v>
      </c>
      <c r="B4266" t="s">
        <v>57</v>
      </c>
      <c r="C4266">
        <v>1735</v>
      </c>
      <c r="D4266">
        <v>2015</v>
      </c>
      <c r="E4266" s="1" t="s">
        <v>74</v>
      </c>
      <c r="F4266" t="s">
        <v>14</v>
      </c>
      <c r="G4266">
        <v>2600000</v>
      </c>
      <c r="H4266">
        <v>1800</v>
      </c>
      <c r="I4266">
        <v>7</v>
      </c>
      <c r="J4266">
        <v>19300</v>
      </c>
      <c r="K4266">
        <v>15</v>
      </c>
    </row>
    <row r="4267" spans="1:11" x14ac:dyDescent="0.3">
      <c r="A4267" t="s">
        <v>11</v>
      </c>
      <c r="B4267" t="s">
        <v>17</v>
      </c>
      <c r="C4267">
        <v>9559</v>
      </c>
      <c r="D4267">
        <v>2016</v>
      </c>
      <c r="E4267" s="1" t="s">
        <v>74</v>
      </c>
      <c r="F4267" t="s">
        <v>14</v>
      </c>
      <c r="G4267">
        <v>1980000</v>
      </c>
      <c r="H4267">
        <v>1500</v>
      </c>
      <c r="I4267">
        <v>5</v>
      </c>
      <c r="J4267">
        <v>13100</v>
      </c>
      <c r="K4267">
        <v>27</v>
      </c>
    </row>
    <row r="4268" spans="1:11" x14ac:dyDescent="0.3">
      <c r="A4268" t="s">
        <v>32</v>
      </c>
      <c r="B4268" t="s">
        <v>68</v>
      </c>
      <c r="C4268">
        <v>9599</v>
      </c>
      <c r="D4268">
        <v>2023</v>
      </c>
      <c r="E4268" s="1" t="s">
        <v>74</v>
      </c>
      <c r="F4268" t="s">
        <v>14</v>
      </c>
      <c r="G4268">
        <v>2020000</v>
      </c>
      <c r="H4268">
        <v>1200</v>
      </c>
      <c r="I4268">
        <v>7</v>
      </c>
      <c r="J4268">
        <v>15500</v>
      </c>
      <c r="K4268">
        <v>30</v>
      </c>
    </row>
    <row r="4269" spans="1:11" x14ac:dyDescent="0.3">
      <c r="A4269" t="s">
        <v>15</v>
      </c>
      <c r="B4269" t="s">
        <v>58</v>
      </c>
      <c r="C4269">
        <v>9557</v>
      </c>
      <c r="D4269">
        <v>2019</v>
      </c>
      <c r="E4269" s="1" t="s">
        <v>74</v>
      </c>
      <c r="F4269" t="s">
        <v>14</v>
      </c>
      <c r="G4269">
        <v>1110000</v>
      </c>
      <c r="H4269">
        <v>1500</v>
      </c>
      <c r="I4269">
        <v>4</v>
      </c>
      <c r="J4269">
        <v>8200</v>
      </c>
      <c r="K4269">
        <v>20</v>
      </c>
    </row>
    <row r="4270" spans="1:11" x14ac:dyDescent="0.3">
      <c r="A4270" t="s">
        <v>23</v>
      </c>
      <c r="B4270" t="s">
        <v>64</v>
      </c>
      <c r="C4270">
        <v>1740</v>
      </c>
      <c r="D4270">
        <v>2020</v>
      </c>
      <c r="E4270" s="1" t="s">
        <v>74</v>
      </c>
      <c r="F4270" t="s">
        <v>14</v>
      </c>
      <c r="G4270">
        <v>1050000</v>
      </c>
      <c r="H4270">
        <v>1200</v>
      </c>
      <c r="I4270">
        <v>7</v>
      </c>
      <c r="J4270">
        <v>14200</v>
      </c>
      <c r="K4270">
        <v>26</v>
      </c>
    </row>
    <row r="4271" spans="1:11" x14ac:dyDescent="0.3">
      <c r="A4271" t="s">
        <v>32</v>
      </c>
      <c r="B4271" t="s">
        <v>35</v>
      </c>
      <c r="C4271">
        <v>1741</v>
      </c>
      <c r="D4271">
        <v>2024</v>
      </c>
      <c r="E4271" s="1" t="s">
        <v>74</v>
      </c>
      <c r="F4271" t="s">
        <v>18</v>
      </c>
      <c r="G4271">
        <v>500000</v>
      </c>
      <c r="H4271">
        <v>800</v>
      </c>
      <c r="I4271">
        <v>5</v>
      </c>
      <c r="J4271">
        <v>5300</v>
      </c>
      <c r="K4271">
        <v>14</v>
      </c>
    </row>
    <row r="4272" spans="1:11" x14ac:dyDescent="0.3">
      <c r="A4272" t="s">
        <v>25</v>
      </c>
      <c r="B4272" t="s">
        <v>26</v>
      </c>
      <c r="C4272">
        <v>1744</v>
      </c>
      <c r="D4272">
        <v>2021</v>
      </c>
      <c r="E4272" s="1" t="s">
        <v>74</v>
      </c>
      <c r="F4272" t="s">
        <v>18</v>
      </c>
      <c r="G4272">
        <v>600000</v>
      </c>
      <c r="H4272">
        <v>1500</v>
      </c>
      <c r="I4272">
        <v>4</v>
      </c>
      <c r="J4272">
        <v>13000</v>
      </c>
      <c r="K4272">
        <v>21</v>
      </c>
    </row>
    <row r="4273" spans="1:11" x14ac:dyDescent="0.3">
      <c r="A4273" t="s">
        <v>23</v>
      </c>
      <c r="B4273" t="s">
        <v>60</v>
      </c>
      <c r="C4273">
        <v>9600</v>
      </c>
      <c r="D4273">
        <v>2024</v>
      </c>
      <c r="E4273" s="1" t="s">
        <v>74</v>
      </c>
      <c r="F4273" t="s">
        <v>14</v>
      </c>
      <c r="G4273">
        <v>3160000</v>
      </c>
      <c r="H4273">
        <v>1000</v>
      </c>
      <c r="I4273">
        <v>6</v>
      </c>
      <c r="J4273">
        <v>7900</v>
      </c>
      <c r="K4273">
        <v>14</v>
      </c>
    </row>
    <row r="4274" spans="1:11" x14ac:dyDescent="0.3">
      <c r="A4274" t="s">
        <v>15</v>
      </c>
      <c r="B4274" t="s">
        <v>44</v>
      </c>
      <c r="C4274">
        <v>1732</v>
      </c>
      <c r="D4274">
        <v>2020</v>
      </c>
      <c r="E4274" s="1" t="s">
        <v>74</v>
      </c>
      <c r="F4274" t="s">
        <v>18</v>
      </c>
      <c r="G4274">
        <v>1140000</v>
      </c>
      <c r="H4274">
        <v>1200</v>
      </c>
      <c r="I4274">
        <v>4</v>
      </c>
      <c r="J4274">
        <v>24200</v>
      </c>
      <c r="K4274">
        <v>12</v>
      </c>
    </row>
    <row r="4275" spans="1:11" x14ac:dyDescent="0.3">
      <c r="A4275" t="s">
        <v>38</v>
      </c>
      <c r="B4275" t="s">
        <v>67</v>
      </c>
      <c r="C4275">
        <v>9566</v>
      </c>
      <c r="D4275">
        <v>2023</v>
      </c>
      <c r="E4275" s="1" t="s">
        <v>74</v>
      </c>
      <c r="F4275" t="s">
        <v>14</v>
      </c>
      <c r="G4275">
        <v>2050000</v>
      </c>
      <c r="H4275">
        <v>2500</v>
      </c>
      <c r="I4275">
        <v>4</v>
      </c>
      <c r="J4275">
        <v>8900</v>
      </c>
      <c r="K4275">
        <v>20</v>
      </c>
    </row>
    <row r="4276" spans="1:11" x14ac:dyDescent="0.3">
      <c r="A4276" t="s">
        <v>41</v>
      </c>
      <c r="B4276" t="s">
        <v>59</v>
      </c>
      <c r="C4276">
        <v>1700</v>
      </c>
      <c r="D4276">
        <v>2022</v>
      </c>
      <c r="E4276" s="1" t="s">
        <v>74</v>
      </c>
      <c r="F4276" t="s">
        <v>14</v>
      </c>
      <c r="G4276">
        <v>1890000</v>
      </c>
      <c r="H4276">
        <v>800</v>
      </c>
      <c r="I4276">
        <v>7</v>
      </c>
      <c r="J4276">
        <v>9000</v>
      </c>
      <c r="K4276">
        <v>11</v>
      </c>
    </row>
    <row r="4277" spans="1:11" x14ac:dyDescent="0.3">
      <c r="A4277" t="s">
        <v>23</v>
      </c>
      <c r="B4277" t="s">
        <v>70</v>
      </c>
      <c r="C4277">
        <v>9589</v>
      </c>
      <c r="D4277">
        <v>2024</v>
      </c>
      <c r="E4277" s="1" t="s">
        <v>74</v>
      </c>
      <c r="F4277" t="s">
        <v>18</v>
      </c>
      <c r="G4277">
        <v>1670000</v>
      </c>
      <c r="H4277">
        <v>2500</v>
      </c>
      <c r="I4277">
        <v>7</v>
      </c>
      <c r="J4277">
        <v>8800</v>
      </c>
      <c r="K4277">
        <v>26</v>
      </c>
    </row>
    <row r="4278" spans="1:11" x14ac:dyDescent="0.3">
      <c r="A4278" t="s">
        <v>25</v>
      </c>
      <c r="B4278" t="s">
        <v>61</v>
      </c>
      <c r="C4278">
        <v>1657</v>
      </c>
      <c r="D4278">
        <v>2022</v>
      </c>
      <c r="E4278" s="1" t="s">
        <v>74</v>
      </c>
      <c r="F4278" t="s">
        <v>18</v>
      </c>
      <c r="G4278">
        <v>520000</v>
      </c>
      <c r="H4278">
        <v>1200</v>
      </c>
      <c r="I4278">
        <v>5</v>
      </c>
      <c r="J4278">
        <v>22100</v>
      </c>
      <c r="K4278">
        <v>29</v>
      </c>
    </row>
    <row r="4279" spans="1:11" x14ac:dyDescent="0.3">
      <c r="A4279" t="s">
        <v>19</v>
      </c>
      <c r="B4279" t="s">
        <v>57</v>
      </c>
      <c r="C4279">
        <v>1649</v>
      </c>
      <c r="D4279">
        <v>2024</v>
      </c>
      <c r="E4279" s="1" t="s">
        <v>74</v>
      </c>
      <c r="F4279" t="s">
        <v>18</v>
      </c>
      <c r="G4279">
        <v>460000</v>
      </c>
      <c r="H4279">
        <v>1800</v>
      </c>
      <c r="I4279">
        <v>7</v>
      </c>
      <c r="J4279">
        <v>14400</v>
      </c>
      <c r="K4279">
        <v>15</v>
      </c>
    </row>
    <row r="4280" spans="1:11" x14ac:dyDescent="0.3">
      <c r="A4280" t="s">
        <v>19</v>
      </c>
      <c r="B4280" t="s">
        <v>27</v>
      </c>
      <c r="C4280">
        <v>1661</v>
      </c>
      <c r="D4280">
        <v>2021</v>
      </c>
      <c r="E4280" s="1" t="s">
        <v>74</v>
      </c>
      <c r="F4280" t="s">
        <v>14</v>
      </c>
      <c r="G4280">
        <v>450000</v>
      </c>
      <c r="H4280">
        <v>800</v>
      </c>
      <c r="I4280">
        <v>5</v>
      </c>
      <c r="J4280">
        <v>6600</v>
      </c>
      <c r="K4280">
        <v>29</v>
      </c>
    </row>
    <row r="4281" spans="1:11" x14ac:dyDescent="0.3">
      <c r="A4281" t="s">
        <v>25</v>
      </c>
      <c r="B4281" t="s">
        <v>71</v>
      </c>
      <c r="C4281">
        <v>1646</v>
      </c>
      <c r="D4281">
        <v>2023</v>
      </c>
      <c r="E4281" s="1" t="s">
        <v>74</v>
      </c>
      <c r="F4281" t="s">
        <v>18</v>
      </c>
      <c r="G4281">
        <v>2070000</v>
      </c>
      <c r="H4281">
        <v>2500</v>
      </c>
      <c r="I4281">
        <v>4</v>
      </c>
      <c r="J4281">
        <v>6400</v>
      </c>
      <c r="K4281">
        <v>16</v>
      </c>
    </row>
    <row r="4282" spans="1:11" x14ac:dyDescent="0.3">
      <c r="A4282" t="s">
        <v>23</v>
      </c>
      <c r="B4282" t="s">
        <v>70</v>
      </c>
      <c r="C4282">
        <v>1665</v>
      </c>
      <c r="D4282">
        <v>2019</v>
      </c>
      <c r="E4282" s="1" t="s">
        <v>74</v>
      </c>
      <c r="F4282" t="s">
        <v>14</v>
      </c>
      <c r="G4282">
        <v>860000</v>
      </c>
      <c r="H4282">
        <v>1500</v>
      </c>
      <c r="I4282">
        <v>4</v>
      </c>
      <c r="J4282">
        <v>21200</v>
      </c>
      <c r="K4282">
        <v>28</v>
      </c>
    </row>
    <row r="4283" spans="1:11" x14ac:dyDescent="0.3">
      <c r="A4283" t="s">
        <v>23</v>
      </c>
      <c r="B4283" t="s">
        <v>64</v>
      </c>
      <c r="C4283">
        <v>1644</v>
      </c>
      <c r="D4283">
        <v>2024</v>
      </c>
      <c r="E4283" s="1" t="s">
        <v>74</v>
      </c>
      <c r="F4283" t="s">
        <v>18</v>
      </c>
      <c r="G4283">
        <v>2300000</v>
      </c>
      <c r="H4283">
        <v>1800</v>
      </c>
      <c r="I4283">
        <v>7</v>
      </c>
      <c r="J4283">
        <v>11400</v>
      </c>
      <c r="K4283">
        <v>15</v>
      </c>
    </row>
    <row r="4284" spans="1:11" x14ac:dyDescent="0.3">
      <c r="A4284" t="s">
        <v>25</v>
      </c>
      <c r="B4284" t="s">
        <v>26</v>
      </c>
      <c r="C4284">
        <v>1666</v>
      </c>
      <c r="D4284">
        <v>2018</v>
      </c>
      <c r="E4284" s="1" t="s">
        <v>74</v>
      </c>
      <c r="F4284" t="s">
        <v>18</v>
      </c>
      <c r="G4284">
        <v>930000</v>
      </c>
      <c r="H4284">
        <v>2000</v>
      </c>
      <c r="I4284">
        <v>5</v>
      </c>
      <c r="J4284">
        <v>22300</v>
      </c>
      <c r="K4284">
        <v>18</v>
      </c>
    </row>
    <row r="4285" spans="1:11" x14ac:dyDescent="0.3">
      <c r="A4285" t="s">
        <v>38</v>
      </c>
      <c r="B4285" t="s">
        <v>49</v>
      </c>
      <c r="C4285">
        <v>1672</v>
      </c>
      <c r="D4285">
        <v>2022</v>
      </c>
      <c r="E4285" s="1" t="s">
        <v>74</v>
      </c>
      <c r="F4285" t="s">
        <v>18</v>
      </c>
      <c r="G4285">
        <v>1700000</v>
      </c>
      <c r="H4285">
        <v>1500</v>
      </c>
      <c r="I4285">
        <v>5</v>
      </c>
      <c r="J4285">
        <v>5200</v>
      </c>
      <c r="K4285">
        <v>29</v>
      </c>
    </row>
    <row r="4286" spans="1:11" x14ac:dyDescent="0.3">
      <c r="A4286" t="s">
        <v>32</v>
      </c>
      <c r="B4286" t="s">
        <v>68</v>
      </c>
      <c r="C4286">
        <v>1673</v>
      </c>
      <c r="D4286">
        <v>2018</v>
      </c>
      <c r="E4286" s="1" t="s">
        <v>74</v>
      </c>
      <c r="F4286" t="s">
        <v>14</v>
      </c>
      <c r="G4286">
        <v>1900000</v>
      </c>
      <c r="H4286">
        <v>2500</v>
      </c>
      <c r="I4286">
        <v>5</v>
      </c>
      <c r="J4286">
        <v>14700</v>
      </c>
      <c r="K4286">
        <v>30</v>
      </c>
    </row>
    <row r="4287" spans="1:11" x14ac:dyDescent="0.3">
      <c r="A4287" t="s">
        <v>11</v>
      </c>
      <c r="B4287" t="s">
        <v>37</v>
      </c>
      <c r="C4287">
        <v>9581</v>
      </c>
      <c r="D4287">
        <v>2020</v>
      </c>
      <c r="E4287" s="1" t="s">
        <v>74</v>
      </c>
      <c r="F4287" t="s">
        <v>14</v>
      </c>
      <c r="G4287">
        <v>890000</v>
      </c>
      <c r="H4287">
        <v>1500</v>
      </c>
      <c r="I4287">
        <v>7</v>
      </c>
      <c r="J4287">
        <v>6900</v>
      </c>
      <c r="K4287">
        <v>11</v>
      </c>
    </row>
    <row r="4288" spans="1:11" x14ac:dyDescent="0.3">
      <c r="A4288" t="s">
        <v>21</v>
      </c>
      <c r="B4288" t="s">
        <v>34</v>
      </c>
      <c r="C4288">
        <v>1634</v>
      </c>
      <c r="D4288">
        <v>2016</v>
      </c>
      <c r="E4288" s="1" t="s">
        <v>74</v>
      </c>
      <c r="F4288" t="s">
        <v>18</v>
      </c>
      <c r="G4288">
        <v>2410000</v>
      </c>
      <c r="H4288">
        <v>800</v>
      </c>
      <c r="I4288">
        <v>6</v>
      </c>
      <c r="J4288">
        <v>21100</v>
      </c>
      <c r="K4288">
        <v>18</v>
      </c>
    </row>
    <row r="4289" spans="1:11" x14ac:dyDescent="0.3">
      <c r="A4289" t="s">
        <v>30</v>
      </c>
      <c r="B4289" t="s">
        <v>31</v>
      </c>
      <c r="C4289">
        <v>1681</v>
      </c>
      <c r="D4289">
        <v>2023</v>
      </c>
      <c r="E4289" s="1" t="s">
        <v>74</v>
      </c>
      <c r="F4289" t="s">
        <v>14</v>
      </c>
      <c r="G4289">
        <v>2280000</v>
      </c>
      <c r="H4289">
        <v>2000</v>
      </c>
      <c r="I4289">
        <v>4</v>
      </c>
      <c r="J4289">
        <v>16900</v>
      </c>
      <c r="K4289">
        <v>14</v>
      </c>
    </row>
    <row r="4290" spans="1:11" x14ac:dyDescent="0.3">
      <c r="A4290" t="s">
        <v>23</v>
      </c>
      <c r="B4290" t="s">
        <v>64</v>
      </c>
      <c r="C4290">
        <v>1630</v>
      </c>
      <c r="D4290">
        <v>2015</v>
      </c>
      <c r="E4290" s="1" t="s">
        <v>74</v>
      </c>
      <c r="F4290" t="s">
        <v>14</v>
      </c>
      <c r="G4290">
        <v>1970000</v>
      </c>
      <c r="H4290">
        <v>2000</v>
      </c>
      <c r="I4290">
        <v>7</v>
      </c>
      <c r="J4290">
        <v>23500</v>
      </c>
      <c r="K4290">
        <v>24</v>
      </c>
    </row>
    <row r="4291" spans="1:11" x14ac:dyDescent="0.3">
      <c r="A4291" t="s">
        <v>19</v>
      </c>
      <c r="B4291" t="s">
        <v>65</v>
      </c>
      <c r="C4291">
        <v>9584</v>
      </c>
      <c r="D4291">
        <v>2016</v>
      </c>
      <c r="E4291" s="1" t="s">
        <v>74</v>
      </c>
      <c r="F4291" t="s">
        <v>14</v>
      </c>
      <c r="G4291">
        <v>3090000</v>
      </c>
      <c r="H4291">
        <v>800</v>
      </c>
      <c r="I4291">
        <v>6</v>
      </c>
      <c r="J4291">
        <v>7400</v>
      </c>
      <c r="K4291">
        <v>24</v>
      </c>
    </row>
    <row r="4292" spans="1:11" x14ac:dyDescent="0.3">
      <c r="A4292" t="s">
        <v>25</v>
      </c>
      <c r="B4292" t="s">
        <v>61</v>
      </c>
      <c r="C4292">
        <v>1627</v>
      </c>
      <c r="D4292">
        <v>2018</v>
      </c>
      <c r="E4292" s="1" t="s">
        <v>74</v>
      </c>
      <c r="F4292" t="s">
        <v>18</v>
      </c>
      <c r="G4292">
        <v>1900000</v>
      </c>
      <c r="H4292">
        <v>1000</v>
      </c>
      <c r="I4292">
        <v>7</v>
      </c>
      <c r="J4292">
        <v>18800</v>
      </c>
      <c r="K4292">
        <v>27</v>
      </c>
    </row>
    <row r="4293" spans="1:11" x14ac:dyDescent="0.3">
      <c r="A4293" t="s">
        <v>11</v>
      </c>
      <c r="B4293" t="s">
        <v>43</v>
      </c>
      <c r="C4293">
        <v>9585</v>
      </c>
      <c r="D4293">
        <v>2022</v>
      </c>
      <c r="E4293" s="1" t="s">
        <v>74</v>
      </c>
      <c r="F4293" t="s">
        <v>14</v>
      </c>
      <c r="G4293">
        <v>1020000</v>
      </c>
      <c r="H4293">
        <v>1000</v>
      </c>
      <c r="I4293">
        <v>6</v>
      </c>
      <c r="J4293">
        <v>16000</v>
      </c>
      <c r="K4293">
        <v>16</v>
      </c>
    </row>
    <row r="4294" spans="1:11" x14ac:dyDescent="0.3">
      <c r="A4294" t="s">
        <v>30</v>
      </c>
      <c r="B4294" t="s">
        <v>53</v>
      </c>
      <c r="C4294">
        <v>1622</v>
      </c>
      <c r="D4294">
        <v>2022</v>
      </c>
      <c r="E4294" s="1" t="s">
        <v>74</v>
      </c>
      <c r="F4294" t="s">
        <v>18</v>
      </c>
      <c r="G4294">
        <v>3290000</v>
      </c>
      <c r="H4294">
        <v>800</v>
      </c>
      <c r="I4294">
        <v>7</v>
      </c>
      <c r="J4294">
        <v>6900</v>
      </c>
      <c r="K4294">
        <v>18</v>
      </c>
    </row>
    <row r="4295" spans="1:11" x14ac:dyDescent="0.3">
      <c r="A4295" t="s">
        <v>21</v>
      </c>
      <c r="B4295" t="s">
        <v>55</v>
      </c>
      <c r="C4295">
        <v>9569</v>
      </c>
      <c r="D4295">
        <v>2016</v>
      </c>
      <c r="E4295" s="1" t="s">
        <v>74</v>
      </c>
      <c r="F4295" t="s">
        <v>18</v>
      </c>
      <c r="G4295">
        <v>980000</v>
      </c>
      <c r="H4295">
        <v>2000</v>
      </c>
      <c r="I4295">
        <v>5</v>
      </c>
      <c r="J4295">
        <v>23100</v>
      </c>
      <c r="K4295">
        <v>13</v>
      </c>
    </row>
    <row r="4296" spans="1:11" x14ac:dyDescent="0.3">
      <c r="A4296" t="s">
        <v>41</v>
      </c>
      <c r="B4296" t="s">
        <v>42</v>
      </c>
      <c r="C4296">
        <v>1692</v>
      </c>
      <c r="D4296">
        <v>2017</v>
      </c>
      <c r="E4296" s="1" t="s">
        <v>74</v>
      </c>
      <c r="F4296" t="s">
        <v>14</v>
      </c>
      <c r="G4296">
        <v>1420000</v>
      </c>
      <c r="H4296">
        <v>2000</v>
      </c>
      <c r="I4296">
        <v>5</v>
      </c>
      <c r="J4296">
        <v>6900</v>
      </c>
      <c r="K4296">
        <v>12</v>
      </c>
    </row>
    <row r="4297" spans="1:11" x14ac:dyDescent="0.3">
      <c r="A4297" t="s">
        <v>25</v>
      </c>
      <c r="B4297" t="s">
        <v>61</v>
      </c>
      <c r="C4297">
        <v>9588</v>
      </c>
      <c r="D4297">
        <v>2019</v>
      </c>
      <c r="E4297" s="1" t="s">
        <v>74</v>
      </c>
      <c r="F4297" t="s">
        <v>18</v>
      </c>
      <c r="G4297">
        <v>2650000</v>
      </c>
      <c r="H4297">
        <v>1500</v>
      </c>
      <c r="I4297">
        <v>5</v>
      </c>
      <c r="J4297">
        <v>8300</v>
      </c>
      <c r="K4297">
        <v>22</v>
      </c>
    </row>
    <row r="4298" spans="1:11" x14ac:dyDescent="0.3">
      <c r="A4298" t="s">
        <v>30</v>
      </c>
      <c r="B4298" t="s">
        <v>53</v>
      </c>
      <c r="C4298">
        <v>1616</v>
      </c>
      <c r="D4298">
        <v>2015</v>
      </c>
      <c r="E4298" s="1" t="s">
        <v>74</v>
      </c>
      <c r="F4298" t="s">
        <v>14</v>
      </c>
      <c r="G4298">
        <v>1500000</v>
      </c>
      <c r="H4298">
        <v>2500</v>
      </c>
      <c r="I4298">
        <v>7</v>
      </c>
      <c r="J4298">
        <v>10700</v>
      </c>
      <c r="K4298">
        <v>29</v>
      </c>
    </row>
    <row r="4299" spans="1:11" x14ac:dyDescent="0.3">
      <c r="A4299" t="s">
        <v>11</v>
      </c>
      <c r="B4299" t="s">
        <v>37</v>
      </c>
      <c r="C4299">
        <v>1749</v>
      </c>
      <c r="D4299">
        <v>2019</v>
      </c>
      <c r="E4299" s="1" t="s">
        <v>74</v>
      </c>
      <c r="F4299" t="s">
        <v>14</v>
      </c>
      <c r="G4299">
        <v>1040000</v>
      </c>
      <c r="H4299">
        <v>1800</v>
      </c>
      <c r="I4299">
        <v>6</v>
      </c>
      <c r="J4299">
        <v>15100</v>
      </c>
      <c r="K4299">
        <v>16</v>
      </c>
    </row>
    <row r="4300" spans="1:11" x14ac:dyDescent="0.3">
      <c r="A4300" t="s">
        <v>30</v>
      </c>
      <c r="B4300" t="s">
        <v>46</v>
      </c>
      <c r="C4300">
        <v>9554</v>
      </c>
      <c r="D4300">
        <v>2015</v>
      </c>
      <c r="E4300" s="1" t="s">
        <v>74</v>
      </c>
      <c r="F4300" t="s">
        <v>18</v>
      </c>
      <c r="G4300">
        <v>1340000</v>
      </c>
      <c r="H4300">
        <v>2000</v>
      </c>
      <c r="I4300">
        <v>4</v>
      </c>
      <c r="J4300">
        <v>15700</v>
      </c>
      <c r="K4300">
        <v>18</v>
      </c>
    </row>
    <row r="4301" spans="1:11" x14ac:dyDescent="0.3">
      <c r="A4301" t="s">
        <v>19</v>
      </c>
      <c r="B4301" t="s">
        <v>20</v>
      </c>
      <c r="C4301">
        <v>1573</v>
      </c>
      <c r="D4301">
        <v>2021</v>
      </c>
      <c r="E4301" s="1" t="s">
        <v>74</v>
      </c>
      <c r="F4301" t="s">
        <v>18</v>
      </c>
      <c r="G4301">
        <v>1720000</v>
      </c>
      <c r="H4301">
        <v>1200</v>
      </c>
      <c r="I4301">
        <v>4</v>
      </c>
      <c r="J4301">
        <v>17400</v>
      </c>
      <c r="K4301">
        <v>17</v>
      </c>
    </row>
    <row r="4302" spans="1:11" x14ac:dyDescent="0.3">
      <c r="A4302" t="s">
        <v>23</v>
      </c>
      <c r="B4302" t="s">
        <v>64</v>
      </c>
      <c r="C4302">
        <v>1572</v>
      </c>
      <c r="D4302">
        <v>2020</v>
      </c>
      <c r="E4302" s="1" t="s">
        <v>74</v>
      </c>
      <c r="F4302" t="s">
        <v>18</v>
      </c>
      <c r="G4302">
        <v>810000</v>
      </c>
      <c r="H4302">
        <v>1200</v>
      </c>
      <c r="I4302">
        <v>7</v>
      </c>
      <c r="J4302">
        <v>9600</v>
      </c>
      <c r="K4302">
        <v>29</v>
      </c>
    </row>
    <row r="4303" spans="1:11" x14ac:dyDescent="0.3">
      <c r="A4303" t="s">
        <v>21</v>
      </c>
      <c r="B4303" t="s">
        <v>28</v>
      </c>
      <c r="C4303">
        <v>1544</v>
      </c>
      <c r="D4303">
        <v>2016</v>
      </c>
      <c r="E4303" s="1" t="s">
        <v>74</v>
      </c>
      <c r="F4303" t="s">
        <v>18</v>
      </c>
      <c r="G4303">
        <v>2450000</v>
      </c>
      <c r="H4303">
        <v>1500</v>
      </c>
      <c r="I4303">
        <v>4</v>
      </c>
      <c r="J4303">
        <v>21200</v>
      </c>
      <c r="K4303">
        <v>14</v>
      </c>
    </row>
    <row r="4304" spans="1:11" x14ac:dyDescent="0.3">
      <c r="A4304" t="s">
        <v>25</v>
      </c>
      <c r="B4304" t="s">
        <v>61</v>
      </c>
      <c r="C4304">
        <v>1543</v>
      </c>
      <c r="D4304">
        <v>2023</v>
      </c>
      <c r="E4304" s="1" t="s">
        <v>74</v>
      </c>
      <c r="F4304" t="s">
        <v>18</v>
      </c>
      <c r="G4304">
        <v>1640000</v>
      </c>
      <c r="H4304">
        <v>2000</v>
      </c>
      <c r="I4304">
        <v>5</v>
      </c>
      <c r="J4304">
        <v>14100</v>
      </c>
      <c r="K4304">
        <v>11</v>
      </c>
    </row>
    <row r="4305" spans="1:11" x14ac:dyDescent="0.3">
      <c r="A4305" t="s">
        <v>38</v>
      </c>
      <c r="B4305" t="s">
        <v>48</v>
      </c>
      <c r="C4305">
        <v>1542</v>
      </c>
      <c r="D4305">
        <v>2024</v>
      </c>
      <c r="E4305" s="1" t="s">
        <v>74</v>
      </c>
      <c r="F4305" t="s">
        <v>14</v>
      </c>
      <c r="G4305">
        <v>1380000</v>
      </c>
      <c r="H4305">
        <v>1200</v>
      </c>
      <c r="I4305">
        <v>7</v>
      </c>
      <c r="J4305">
        <v>12700</v>
      </c>
      <c r="K4305">
        <v>14</v>
      </c>
    </row>
    <row r="4306" spans="1:11" x14ac:dyDescent="0.3">
      <c r="A4306" t="s">
        <v>21</v>
      </c>
      <c r="B4306" t="s">
        <v>34</v>
      </c>
      <c r="C4306">
        <v>1541</v>
      </c>
      <c r="D4306">
        <v>2017</v>
      </c>
      <c r="E4306" s="1" t="s">
        <v>74</v>
      </c>
      <c r="F4306" t="s">
        <v>14</v>
      </c>
      <c r="G4306">
        <v>2480000</v>
      </c>
      <c r="H4306">
        <v>2000</v>
      </c>
      <c r="I4306">
        <v>5</v>
      </c>
      <c r="J4306">
        <v>12500</v>
      </c>
      <c r="K4306">
        <v>25</v>
      </c>
    </row>
    <row r="4307" spans="1:11" x14ac:dyDescent="0.3">
      <c r="A4307" t="s">
        <v>41</v>
      </c>
      <c r="B4307" t="s">
        <v>42</v>
      </c>
      <c r="C4307">
        <v>1540</v>
      </c>
      <c r="D4307">
        <v>2017</v>
      </c>
      <c r="E4307" s="1" t="s">
        <v>74</v>
      </c>
      <c r="F4307" t="s">
        <v>14</v>
      </c>
      <c r="G4307">
        <v>2920000</v>
      </c>
      <c r="H4307">
        <v>1200</v>
      </c>
      <c r="I4307">
        <v>4</v>
      </c>
      <c r="J4307">
        <v>18600</v>
      </c>
      <c r="K4307">
        <v>26</v>
      </c>
    </row>
    <row r="4308" spans="1:11" x14ac:dyDescent="0.3">
      <c r="A4308" t="s">
        <v>41</v>
      </c>
      <c r="B4308" t="s">
        <v>69</v>
      </c>
      <c r="C4308">
        <v>1804</v>
      </c>
      <c r="D4308">
        <v>2024</v>
      </c>
      <c r="E4308" s="1" t="s">
        <v>74</v>
      </c>
      <c r="F4308" t="s">
        <v>18</v>
      </c>
      <c r="G4308">
        <v>630000</v>
      </c>
      <c r="H4308">
        <v>1000</v>
      </c>
      <c r="I4308">
        <v>7</v>
      </c>
      <c r="J4308">
        <v>10800</v>
      </c>
      <c r="K4308">
        <v>17</v>
      </c>
    </row>
    <row r="4309" spans="1:11" x14ac:dyDescent="0.3">
      <c r="A4309" t="s">
        <v>30</v>
      </c>
      <c r="B4309" t="s">
        <v>53</v>
      </c>
      <c r="C4309">
        <v>9541</v>
      </c>
      <c r="D4309">
        <v>2017</v>
      </c>
      <c r="E4309" s="1" t="s">
        <v>74</v>
      </c>
      <c r="F4309" t="s">
        <v>18</v>
      </c>
      <c r="G4309">
        <v>2510000</v>
      </c>
      <c r="H4309">
        <v>2500</v>
      </c>
      <c r="I4309">
        <v>4</v>
      </c>
      <c r="J4309">
        <v>14700</v>
      </c>
      <c r="K4309">
        <v>27</v>
      </c>
    </row>
    <row r="4310" spans="1:11" x14ac:dyDescent="0.3">
      <c r="A4310" t="s">
        <v>38</v>
      </c>
      <c r="B4310" t="s">
        <v>49</v>
      </c>
      <c r="C4310">
        <v>1806</v>
      </c>
      <c r="D4310">
        <v>2020</v>
      </c>
      <c r="E4310" s="1" t="s">
        <v>74</v>
      </c>
      <c r="F4310" t="s">
        <v>14</v>
      </c>
      <c r="G4310">
        <v>2710000</v>
      </c>
      <c r="H4310">
        <v>1000</v>
      </c>
      <c r="I4310">
        <v>5</v>
      </c>
      <c r="J4310">
        <v>21400</v>
      </c>
      <c r="K4310">
        <v>12</v>
      </c>
    </row>
    <row r="4311" spans="1:11" x14ac:dyDescent="0.3">
      <c r="A4311" t="s">
        <v>15</v>
      </c>
      <c r="B4311" t="s">
        <v>16</v>
      </c>
      <c r="C4311">
        <v>1807</v>
      </c>
      <c r="D4311">
        <v>2023</v>
      </c>
      <c r="E4311" s="1" t="s">
        <v>74</v>
      </c>
      <c r="F4311" t="s">
        <v>18</v>
      </c>
      <c r="G4311">
        <v>1080000</v>
      </c>
      <c r="H4311">
        <v>1200</v>
      </c>
      <c r="I4311">
        <v>5</v>
      </c>
      <c r="J4311">
        <v>9100</v>
      </c>
      <c r="K4311">
        <v>21</v>
      </c>
    </row>
    <row r="4312" spans="1:11" x14ac:dyDescent="0.3">
      <c r="A4312" t="s">
        <v>30</v>
      </c>
      <c r="B4312" t="s">
        <v>50</v>
      </c>
      <c r="C4312">
        <v>1530</v>
      </c>
      <c r="D4312">
        <v>2023</v>
      </c>
      <c r="E4312" s="1" t="s">
        <v>74</v>
      </c>
      <c r="F4312" t="s">
        <v>14</v>
      </c>
      <c r="G4312">
        <v>1230000</v>
      </c>
      <c r="H4312">
        <v>2000</v>
      </c>
      <c r="I4312">
        <v>5</v>
      </c>
      <c r="J4312">
        <v>23200</v>
      </c>
      <c r="K4312">
        <v>24</v>
      </c>
    </row>
    <row r="4313" spans="1:11" x14ac:dyDescent="0.3">
      <c r="A4313" t="s">
        <v>25</v>
      </c>
      <c r="B4313" t="s">
        <v>61</v>
      </c>
      <c r="C4313">
        <v>9540</v>
      </c>
      <c r="D4313">
        <v>2022</v>
      </c>
      <c r="E4313" s="1" t="s">
        <v>74</v>
      </c>
      <c r="F4313" t="s">
        <v>18</v>
      </c>
      <c r="G4313">
        <v>2330000</v>
      </c>
      <c r="H4313">
        <v>1800</v>
      </c>
      <c r="I4313">
        <v>5</v>
      </c>
      <c r="J4313">
        <v>15400</v>
      </c>
      <c r="K4313">
        <v>22</v>
      </c>
    </row>
    <row r="4314" spans="1:11" x14ac:dyDescent="0.3">
      <c r="A4314" t="s">
        <v>23</v>
      </c>
      <c r="B4314" t="s">
        <v>73</v>
      </c>
      <c r="C4314">
        <v>1813</v>
      </c>
      <c r="D4314">
        <v>2019</v>
      </c>
      <c r="E4314" s="1" t="s">
        <v>74</v>
      </c>
      <c r="F4314" t="s">
        <v>18</v>
      </c>
      <c r="G4314">
        <v>2310000</v>
      </c>
      <c r="H4314">
        <v>1800</v>
      </c>
      <c r="I4314">
        <v>4</v>
      </c>
      <c r="J4314">
        <v>7200</v>
      </c>
      <c r="K4314">
        <v>26</v>
      </c>
    </row>
    <row r="4315" spans="1:11" x14ac:dyDescent="0.3">
      <c r="A4315" t="s">
        <v>19</v>
      </c>
      <c r="B4315" t="s">
        <v>65</v>
      </c>
      <c r="C4315">
        <v>1814</v>
      </c>
      <c r="D4315">
        <v>2021</v>
      </c>
      <c r="E4315" s="1" t="s">
        <v>74</v>
      </c>
      <c r="F4315" t="s">
        <v>18</v>
      </c>
      <c r="G4315">
        <v>1710000</v>
      </c>
      <c r="H4315">
        <v>2000</v>
      </c>
      <c r="I4315">
        <v>6</v>
      </c>
      <c r="J4315">
        <v>12100</v>
      </c>
      <c r="K4315">
        <v>28</v>
      </c>
    </row>
    <row r="4316" spans="1:11" x14ac:dyDescent="0.3">
      <c r="A4316" t="s">
        <v>41</v>
      </c>
      <c r="B4316" t="s">
        <v>63</v>
      </c>
      <c r="C4316">
        <v>1819</v>
      </c>
      <c r="D4316">
        <v>2021</v>
      </c>
      <c r="E4316" s="1" t="s">
        <v>74</v>
      </c>
      <c r="F4316" t="s">
        <v>18</v>
      </c>
      <c r="G4316">
        <v>1200000</v>
      </c>
      <c r="H4316">
        <v>800</v>
      </c>
      <c r="I4316">
        <v>7</v>
      </c>
      <c r="J4316">
        <v>10100</v>
      </c>
      <c r="K4316">
        <v>20</v>
      </c>
    </row>
    <row r="4317" spans="1:11" x14ac:dyDescent="0.3">
      <c r="A4317" t="s">
        <v>11</v>
      </c>
      <c r="B4317" t="s">
        <v>17</v>
      </c>
      <c r="C4317">
        <v>1526</v>
      </c>
      <c r="D4317">
        <v>2019</v>
      </c>
      <c r="E4317" s="1" t="s">
        <v>74</v>
      </c>
      <c r="F4317" t="s">
        <v>14</v>
      </c>
      <c r="G4317">
        <v>3250000</v>
      </c>
      <c r="H4317">
        <v>1200</v>
      </c>
      <c r="I4317">
        <v>5</v>
      </c>
      <c r="J4317">
        <v>9000</v>
      </c>
      <c r="K4317">
        <v>16</v>
      </c>
    </row>
    <row r="4318" spans="1:11" x14ac:dyDescent="0.3">
      <c r="A4318" t="s">
        <v>32</v>
      </c>
      <c r="B4318" t="s">
        <v>52</v>
      </c>
      <c r="C4318">
        <v>1523</v>
      </c>
      <c r="D4318">
        <v>2016</v>
      </c>
      <c r="E4318" s="1" t="s">
        <v>74</v>
      </c>
      <c r="F4318" t="s">
        <v>14</v>
      </c>
      <c r="G4318">
        <v>2310000</v>
      </c>
      <c r="H4318">
        <v>800</v>
      </c>
      <c r="I4318">
        <v>5</v>
      </c>
      <c r="J4318">
        <v>6400</v>
      </c>
      <c r="K4318">
        <v>16</v>
      </c>
    </row>
    <row r="4319" spans="1:11" x14ac:dyDescent="0.3">
      <c r="A4319" t="s">
        <v>32</v>
      </c>
      <c r="B4319" t="s">
        <v>35</v>
      </c>
      <c r="C4319">
        <v>9536</v>
      </c>
      <c r="D4319">
        <v>2024</v>
      </c>
      <c r="E4319" s="1" t="s">
        <v>74</v>
      </c>
      <c r="F4319" t="s">
        <v>18</v>
      </c>
      <c r="G4319">
        <v>910000</v>
      </c>
      <c r="H4319">
        <v>2000</v>
      </c>
      <c r="I4319">
        <v>7</v>
      </c>
      <c r="J4319">
        <v>20600</v>
      </c>
      <c r="K4319">
        <v>11</v>
      </c>
    </row>
    <row r="4320" spans="1:11" x14ac:dyDescent="0.3">
      <c r="A4320" t="s">
        <v>19</v>
      </c>
      <c r="B4320" t="s">
        <v>57</v>
      </c>
      <c r="C4320">
        <v>1514</v>
      </c>
      <c r="D4320">
        <v>2019</v>
      </c>
      <c r="E4320" s="1" t="s">
        <v>74</v>
      </c>
      <c r="F4320" t="s">
        <v>18</v>
      </c>
      <c r="G4320">
        <v>2640000</v>
      </c>
      <c r="H4320">
        <v>800</v>
      </c>
      <c r="I4320">
        <v>4</v>
      </c>
      <c r="J4320">
        <v>23300</v>
      </c>
      <c r="K4320">
        <v>22</v>
      </c>
    </row>
    <row r="4321" spans="1:11" x14ac:dyDescent="0.3">
      <c r="A4321" t="s">
        <v>38</v>
      </c>
      <c r="B4321" t="s">
        <v>39</v>
      </c>
      <c r="C4321">
        <v>1826</v>
      </c>
      <c r="D4321">
        <v>2017</v>
      </c>
      <c r="E4321" s="1" t="s">
        <v>74</v>
      </c>
      <c r="F4321" t="s">
        <v>18</v>
      </c>
      <c r="G4321">
        <v>2240000</v>
      </c>
      <c r="H4321">
        <v>1000</v>
      </c>
      <c r="I4321">
        <v>5</v>
      </c>
      <c r="J4321">
        <v>12700</v>
      </c>
      <c r="K4321">
        <v>12</v>
      </c>
    </row>
    <row r="4322" spans="1:11" x14ac:dyDescent="0.3">
      <c r="A4322" t="s">
        <v>38</v>
      </c>
      <c r="B4322" t="s">
        <v>48</v>
      </c>
      <c r="C4322">
        <v>9612</v>
      </c>
      <c r="D4322">
        <v>2020</v>
      </c>
      <c r="E4322" s="1" t="s">
        <v>74</v>
      </c>
      <c r="F4322" t="s">
        <v>18</v>
      </c>
      <c r="G4322">
        <v>1190000</v>
      </c>
      <c r="H4322">
        <v>800</v>
      </c>
      <c r="I4322">
        <v>6</v>
      </c>
      <c r="J4322">
        <v>22300</v>
      </c>
      <c r="K4322">
        <v>22</v>
      </c>
    </row>
    <row r="4323" spans="1:11" x14ac:dyDescent="0.3">
      <c r="A4323" t="s">
        <v>38</v>
      </c>
      <c r="B4323" t="s">
        <v>49</v>
      </c>
      <c r="C4323">
        <v>1827</v>
      </c>
      <c r="D4323">
        <v>2018</v>
      </c>
      <c r="E4323" s="1" t="s">
        <v>74</v>
      </c>
      <c r="F4323" t="s">
        <v>18</v>
      </c>
      <c r="G4323">
        <v>3310000</v>
      </c>
      <c r="H4323">
        <v>2000</v>
      </c>
      <c r="I4323">
        <v>6</v>
      </c>
      <c r="J4323">
        <v>18600</v>
      </c>
      <c r="K4323">
        <v>18</v>
      </c>
    </row>
    <row r="4324" spans="1:11" x14ac:dyDescent="0.3">
      <c r="A4324" t="s">
        <v>19</v>
      </c>
      <c r="B4324" t="s">
        <v>27</v>
      </c>
      <c r="C4324">
        <v>1794</v>
      </c>
      <c r="D4324">
        <v>2024</v>
      </c>
      <c r="E4324" s="1" t="s">
        <v>74</v>
      </c>
      <c r="F4324" t="s">
        <v>14</v>
      </c>
      <c r="G4324">
        <v>1580000</v>
      </c>
      <c r="H4324">
        <v>1000</v>
      </c>
      <c r="I4324">
        <v>4</v>
      </c>
      <c r="J4324">
        <v>5800</v>
      </c>
      <c r="K4324">
        <v>16</v>
      </c>
    </row>
    <row r="4325" spans="1:11" x14ac:dyDescent="0.3">
      <c r="A4325" t="s">
        <v>38</v>
      </c>
      <c r="B4325" t="s">
        <v>49</v>
      </c>
      <c r="C4325">
        <v>9534</v>
      </c>
      <c r="D4325">
        <v>2016</v>
      </c>
      <c r="E4325" s="1" t="s">
        <v>74</v>
      </c>
      <c r="F4325" t="s">
        <v>14</v>
      </c>
      <c r="G4325">
        <v>2400000</v>
      </c>
      <c r="H4325">
        <v>2500</v>
      </c>
      <c r="I4325">
        <v>7</v>
      </c>
      <c r="J4325">
        <v>12900</v>
      </c>
      <c r="K4325">
        <v>19</v>
      </c>
    </row>
    <row r="4326" spans="1:11" x14ac:dyDescent="0.3">
      <c r="A4326" t="s">
        <v>32</v>
      </c>
      <c r="B4326" t="s">
        <v>52</v>
      </c>
      <c r="C4326">
        <v>1793</v>
      </c>
      <c r="D4326">
        <v>2019</v>
      </c>
      <c r="E4326" s="1" t="s">
        <v>74</v>
      </c>
      <c r="F4326" t="s">
        <v>14</v>
      </c>
      <c r="G4326">
        <v>2910000</v>
      </c>
      <c r="H4326">
        <v>1500</v>
      </c>
      <c r="I4326">
        <v>4</v>
      </c>
      <c r="J4326">
        <v>15600</v>
      </c>
      <c r="K4326">
        <v>28</v>
      </c>
    </row>
    <row r="4327" spans="1:11" x14ac:dyDescent="0.3">
      <c r="A4327" t="s">
        <v>15</v>
      </c>
      <c r="B4327" t="s">
        <v>44</v>
      </c>
      <c r="C4327">
        <v>1792</v>
      </c>
      <c r="D4327">
        <v>2017</v>
      </c>
      <c r="E4327" s="1" t="s">
        <v>74</v>
      </c>
      <c r="F4327" t="s">
        <v>14</v>
      </c>
      <c r="G4327">
        <v>870000</v>
      </c>
      <c r="H4327">
        <v>2000</v>
      </c>
      <c r="I4327">
        <v>4</v>
      </c>
      <c r="J4327">
        <v>22700</v>
      </c>
      <c r="K4327">
        <v>29</v>
      </c>
    </row>
    <row r="4328" spans="1:11" x14ac:dyDescent="0.3">
      <c r="A4328" t="s">
        <v>11</v>
      </c>
      <c r="B4328" t="s">
        <v>36</v>
      </c>
      <c r="C4328">
        <v>1571</v>
      </c>
      <c r="D4328">
        <v>2023</v>
      </c>
      <c r="E4328" s="1" t="s">
        <v>74</v>
      </c>
      <c r="F4328" t="s">
        <v>18</v>
      </c>
      <c r="G4328">
        <v>2290000</v>
      </c>
      <c r="H4328">
        <v>1000</v>
      </c>
      <c r="I4328">
        <v>7</v>
      </c>
      <c r="J4328">
        <v>14200</v>
      </c>
      <c r="K4328">
        <v>13</v>
      </c>
    </row>
    <row r="4329" spans="1:11" x14ac:dyDescent="0.3">
      <c r="A4329" t="s">
        <v>21</v>
      </c>
      <c r="B4329" t="s">
        <v>22</v>
      </c>
      <c r="C4329">
        <v>9552</v>
      </c>
      <c r="D4329">
        <v>2022</v>
      </c>
      <c r="E4329" s="1" t="s">
        <v>74</v>
      </c>
      <c r="F4329" t="s">
        <v>14</v>
      </c>
      <c r="G4329">
        <v>2340000</v>
      </c>
      <c r="H4329">
        <v>1000</v>
      </c>
      <c r="I4329">
        <v>7</v>
      </c>
      <c r="J4329">
        <v>20400</v>
      </c>
      <c r="K4329">
        <v>29</v>
      </c>
    </row>
    <row r="4330" spans="1:11" x14ac:dyDescent="0.3">
      <c r="A4330" t="s">
        <v>11</v>
      </c>
      <c r="B4330" t="s">
        <v>37</v>
      </c>
      <c r="C4330">
        <v>1761</v>
      </c>
      <c r="D4330">
        <v>2021</v>
      </c>
      <c r="E4330" s="1" t="s">
        <v>74</v>
      </c>
      <c r="F4330" t="s">
        <v>14</v>
      </c>
      <c r="G4330">
        <v>2530000</v>
      </c>
      <c r="H4330">
        <v>2500</v>
      </c>
      <c r="I4330">
        <v>4</v>
      </c>
      <c r="J4330">
        <v>23500</v>
      </c>
      <c r="K4330">
        <v>21</v>
      </c>
    </row>
    <row r="4331" spans="1:11" x14ac:dyDescent="0.3">
      <c r="A4331" t="s">
        <v>41</v>
      </c>
      <c r="B4331" t="s">
        <v>63</v>
      </c>
      <c r="C4331">
        <v>1570</v>
      </c>
      <c r="D4331">
        <v>2023</v>
      </c>
      <c r="E4331" s="1" t="s">
        <v>74</v>
      </c>
      <c r="F4331" t="s">
        <v>14</v>
      </c>
      <c r="G4331">
        <v>2680000</v>
      </c>
      <c r="H4331">
        <v>2500</v>
      </c>
      <c r="I4331">
        <v>5</v>
      </c>
      <c r="J4331">
        <v>13500</v>
      </c>
      <c r="K4331">
        <v>27</v>
      </c>
    </row>
    <row r="4332" spans="1:11" x14ac:dyDescent="0.3">
      <c r="A4332" t="s">
        <v>38</v>
      </c>
      <c r="B4332" t="s">
        <v>67</v>
      </c>
      <c r="C4332">
        <v>1762</v>
      </c>
      <c r="D4332">
        <v>2023</v>
      </c>
      <c r="E4332" s="1" t="s">
        <v>74</v>
      </c>
      <c r="F4332" t="s">
        <v>14</v>
      </c>
      <c r="G4332">
        <v>1390000</v>
      </c>
      <c r="H4332">
        <v>1500</v>
      </c>
      <c r="I4332">
        <v>6</v>
      </c>
      <c r="J4332">
        <v>13100</v>
      </c>
      <c r="K4332">
        <v>19</v>
      </c>
    </row>
    <row r="4333" spans="1:11" x14ac:dyDescent="0.3">
      <c r="A4333" t="s">
        <v>25</v>
      </c>
      <c r="B4333" t="s">
        <v>26</v>
      </c>
      <c r="C4333">
        <v>1568</v>
      </c>
      <c r="D4333">
        <v>2022</v>
      </c>
      <c r="E4333" s="1" t="s">
        <v>74</v>
      </c>
      <c r="F4333" t="s">
        <v>14</v>
      </c>
      <c r="G4333">
        <v>1860000</v>
      </c>
      <c r="H4333">
        <v>2500</v>
      </c>
      <c r="I4333">
        <v>6</v>
      </c>
      <c r="J4333">
        <v>20600</v>
      </c>
      <c r="K4333">
        <v>13</v>
      </c>
    </row>
    <row r="4334" spans="1:11" x14ac:dyDescent="0.3">
      <c r="A4334" t="s">
        <v>11</v>
      </c>
      <c r="B4334" t="s">
        <v>17</v>
      </c>
      <c r="C4334">
        <v>1565</v>
      </c>
      <c r="D4334">
        <v>2024</v>
      </c>
      <c r="E4334" s="1" t="s">
        <v>74</v>
      </c>
      <c r="F4334" t="s">
        <v>14</v>
      </c>
      <c r="G4334">
        <v>1090000</v>
      </c>
      <c r="H4334">
        <v>1000</v>
      </c>
      <c r="I4334">
        <v>4</v>
      </c>
      <c r="J4334">
        <v>19500</v>
      </c>
      <c r="K4334">
        <v>17</v>
      </c>
    </row>
    <row r="4335" spans="1:11" x14ac:dyDescent="0.3">
      <c r="A4335" t="s">
        <v>41</v>
      </c>
      <c r="B4335" t="s">
        <v>63</v>
      </c>
      <c r="C4335">
        <v>1771</v>
      </c>
      <c r="D4335">
        <v>2020</v>
      </c>
      <c r="E4335" s="1" t="s">
        <v>74</v>
      </c>
      <c r="F4335" t="s">
        <v>18</v>
      </c>
      <c r="G4335">
        <v>3070000</v>
      </c>
      <c r="H4335">
        <v>2000</v>
      </c>
      <c r="I4335">
        <v>7</v>
      </c>
      <c r="J4335">
        <v>17700</v>
      </c>
      <c r="K4335">
        <v>16</v>
      </c>
    </row>
    <row r="4336" spans="1:11" x14ac:dyDescent="0.3">
      <c r="A4336" t="s">
        <v>15</v>
      </c>
      <c r="B4336" t="s">
        <v>44</v>
      </c>
      <c r="C4336">
        <v>1774</v>
      </c>
      <c r="D4336">
        <v>2024</v>
      </c>
      <c r="E4336" s="1" t="s">
        <v>74</v>
      </c>
      <c r="F4336" t="s">
        <v>14</v>
      </c>
      <c r="G4336">
        <v>2720000</v>
      </c>
      <c r="H4336">
        <v>1500</v>
      </c>
      <c r="I4336">
        <v>4</v>
      </c>
      <c r="J4336">
        <v>19500</v>
      </c>
      <c r="K4336">
        <v>27</v>
      </c>
    </row>
    <row r="4337" spans="1:11" x14ac:dyDescent="0.3">
      <c r="A4337" t="s">
        <v>30</v>
      </c>
      <c r="B4337" t="s">
        <v>50</v>
      </c>
      <c r="C4337">
        <v>9606</v>
      </c>
      <c r="D4337">
        <v>2024</v>
      </c>
      <c r="E4337" s="1" t="s">
        <v>74</v>
      </c>
      <c r="F4337" t="s">
        <v>18</v>
      </c>
      <c r="G4337">
        <v>420000</v>
      </c>
      <c r="H4337">
        <v>2000</v>
      </c>
      <c r="I4337">
        <v>4</v>
      </c>
      <c r="J4337">
        <v>19500</v>
      </c>
      <c r="K4337">
        <v>13</v>
      </c>
    </row>
    <row r="4338" spans="1:11" x14ac:dyDescent="0.3">
      <c r="A4338" t="s">
        <v>21</v>
      </c>
      <c r="B4338" t="s">
        <v>55</v>
      </c>
      <c r="C4338">
        <v>1776</v>
      </c>
      <c r="D4338">
        <v>2019</v>
      </c>
      <c r="E4338" s="1" t="s">
        <v>74</v>
      </c>
      <c r="F4338" t="s">
        <v>18</v>
      </c>
      <c r="G4338">
        <v>1450000</v>
      </c>
      <c r="H4338">
        <v>1800</v>
      </c>
      <c r="I4338">
        <v>4</v>
      </c>
      <c r="J4338">
        <v>15000</v>
      </c>
      <c r="K4338">
        <v>15</v>
      </c>
    </row>
    <row r="4339" spans="1:11" x14ac:dyDescent="0.3">
      <c r="A4339" t="s">
        <v>30</v>
      </c>
      <c r="B4339" t="s">
        <v>46</v>
      </c>
      <c r="C4339">
        <v>1778</v>
      </c>
      <c r="D4339">
        <v>2017</v>
      </c>
      <c r="E4339" s="1" t="s">
        <v>74</v>
      </c>
      <c r="F4339" t="s">
        <v>14</v>
      </c>
      <c r="G4339">
        <v>1380000</v>
      </c>
      <c r="H4339">
        <v>2000</v>
      </c>
      <c r="I4339">
        <v>4</v>
      </c>
      <c r="J4339">
        <v>15200</v>
      </c>
      <c r="K4339">
        <v>13</v>
      </c>
    </row>
    <row r="4340" spans="1:11" x14ac:dyDescent="0.3">
      <c r="A4340" t="s">
        <v>38</v>
      </c>
      <c r="B4340" t="s">
        <v>49</v>
      </c>
      <c r="C4340">
        <v>9546</v>
      </c>
      <c r="D4340">
        <v>2024</v>
      </c>
      <c r="E4340" s="1" t="s">
        <v>74</v>
      </c>
      <c r="F4340" t="s">
        <v>18</v>
      </c>
      <c r="G4340">
        <v>3490000</v>
      </c>
      <c r="H4340">
        <v>2000</v>
      </c>
      <c r="I4340">
        <v>5</v>
      </c>
      <c r="J4340">
        <v>21300</v>
      </c>
      <c r="K4340">
        <v>19</v>
      </c>
    </row>
    <row r="4341" spans="1:11" x14ac:dyDescent="0.3">
      <c r="A4341" t="s">
        <v>11</v>
      </c>
      <c r="B4341" t="s">
        <v>12</v>
      </c>
      <c r="C4341">
        <v>9607</v>
      </c>
      <c r="D4341">
        <v>2018</v>
      </c>
      <c r="E4341" s="1" t="s">
        <v>74</v>
      </c>
      <c r="F4341" t="s">
        <v>14</v>
      </c>
      <c r="G4341">
        <v>3300000</v>
      </c>
      <c r="H4341">
        <v>1000</v>
      </c>
      <c r="I4341">
        <v>7</v>
      </c>
      <c r="J4341">
        <v>6100</v>
      </c>
      <c r="K4341">
        <v>21</v>
      </c>
    </row>
    <row r="4342" spans="1:11" x14ac:dyDescent="0.3">
      <c r="A4342" t="s">
        <v>21</v>
      </c>
      <c r="B4342" t="s">
        <v>28</v>
      </c>
      <c r="C4342">
        <v>1556</v>
      </c>
      <c r="D4342">
        <v>2018</v>
      </c>
      <c r="E4342" s="1" t="s">
        <v>74</v>
      </c>
      <c r="F4342" t="s">
        <v>14</v>
      </c>
      <c r="G4342">
        <v>820000</v>
      </c>
      <c r="H4342">
        <v>2500</v>
      </c>
      <c r="I4342">
        <v>4</v>
      </c>
      <c r="J4342">
        <v>21200</v>
      </c>
      <c r="K4342">
        <v>26</v>
      </c>
    </row>
    <row r="4343" spans="1:11" x14ac:dyDescent="0.3">
      <c r="A4343" t="s">
        <v>25</v>
      </c>
      <c r="B4343" t="s">
        <v>26</v>
      </c>
      <c r="C4343">
        <v>1785</v>
      </c>
      <c r="D4343">
        <v>2022</v>
      </c>
      <c r="E4343" s="1" t="s">
        <v>74</v>
      </c>
      <c r="F4343" t="s">
        <v>14</v>
      </c>
      <c r="G4343">
        <v>690000</v>
      </c>
      <c r="H4343">
        <v>1800</v>
      </c>
      <c r="I4343">
        <v>7</v>
      </c>
      <c r="J4343">
        <v>19200</v>
      </c>
      <c r="K4343">
        <v>27</v>
      </c>
    </row>
    <row r="4344" spans="1:11" x14ac:dyDescent="0.3">
      <c r="A4344" t="s">
        <v>30</v>
      </c>
      <c r="B4344" t="s">
        <v>53</v>
      </c>
      <c r="C4344">
        <v>1786</v>
      </c>
      <c r="D4344">
        <v>2021</v>
      </c>
      <c r="E4344" s="1" t="s">
        <v>74</v>
      </c>
      <c r="F4344" t="s">
        <v>18</v>
      </c>
      <c r="G4344">
        <v>3320000</v>
      </c>
      <c r="H4344">
        <v>800</v>
      </c>
      <c r="I4344">
        <v>4</v>
      </c>
      <c r="J4344">
        <v>17200</v>
      </c>
      <c r="K4344">
        <v>25</v>
      </c>
    </row>
    <row r="4345" spans="1:11" x14ac:dyDescent="0.3">
      <c r="A4345" t="s">
        <v>15</v>
      </c>
      <c r="B4345" t="s">
        <v>44</v>
      </c>
      <c r="C4345">
        <v>1787</v>
      </c>
      <c r="D4345">
        <v>2018</v>
      </c>
      <c r="E4345" s="1" t="s">
        <v>74</v>
      </c>
      <c r="F4345" t="s">
        <v>18</v>
      </c>
      <c r="G4345">
        <v>430000</v>
      </c>
      <c r="H4345">
        <v>2000</v>
      </c>
      <c r="I4345">
        <v>4</v>
      </c>
      <c r="J4345">
        <v>21400</v>
      </c>
      <c r="K4345">
        <v>21</v>
      </c>
    </row>
    <row r="4346" spans="1:11" x14ac:dyDescent="0.3">
      <c r="A4346" t="s">
        <v>30</v>
      </c>
      <c r="B4346" t="s">
        <v>40</v>
      </c>
      <c r="C4346">
        <v>1555</v>
      </c>
      <c r="D4346">
        <v>2021</v>
      </c>
      <c r="E4346" s="1" t="s">
        <v>74</v>
      </c>
      <c r="F4346" t="s">
        <v>18</v>
      </c>
      <c r="G4346">
        <v>2650000</v>
      </c>
      <c r="H4346">
        <v>1800</v>
      </c>
      <c r="I4346">
        <v>4</v>
      </c>
      <c r="J4346">
        <v>10400</v>
      </c>
      <c r="K4346">
        <v>25</v>
      </c>
    </row>
    <row r="4347" spans="1:11" x14ac:dyDescent="0.3">
      <c r="A4347" t="s">
        <v>19</v>
      </c>
      <c r="B4347" t="s">
        <v>57</v>
      </c>
      <c r="C4347">
        <v>1790</v>
      </c>
      <c r="D4347">
        <v>2017</v>
      </c>
      <c r="E4347" s="1" t="s">
        <v>74</v>
      </c>
      <c r="F4347" t="s">
        <v>18</v>
      </c>
      <c r="G4347">
        <v>570000</v>
      </c>
      <c r="H4347">
        <v>800</v>
      </c>
      <c r="I4347">
        <v>6</v>
      </c>
      <c r="J4347">
        <v>17700</v>
      </c>
      <c r="K4347">
        <v>19</v>
      </c>
    </row>
    <row r="4348" spans="1:11" x14ac:dyDescent="0.3">
      <c r="A4348" t="s">
        <v>23</v>
      </c>
      <c r="B4348" t="s">
        <v>70</v>
      </c>
      <c r="C4348">
        <v>9545</v>
      </c>
      <c r="D4348">
        <v>2016</v>
      </c>
      <c r="E4348" s="1" t="s">
        <v>74</v>
      </c>
      <c r="F4348" t="s">
        <v>18</v>
      </c>
      <c r="G4348">
        <v>3200000</v>
      </c>
      <c r="H4348">
        <v>1000</v>
      </c>
      <c r="I4348">
        <v>7</v>
      </c>
      <c r="J4348">
        <v>14100</v>
      </c>
      <c r="K4348">
        <v>11</v>
      </c>
    </row>
    <row r="4349" spans="1:11" x14ac:dyDescent="0.3">
      <c r="A4349" t="s">
        <v>21</v>
      </c>
      <c r="B4349" t="s">
        <v>22</v>
      </c>
      <c r="C4349">
        <v>1547</v>
      </c>
      <c r="D4349">
        <v>2023</v>
      </c>
      <c r="E4349" s="1" t="s">
        <v>74</v>
      </c>
      <c r="F4349" t="s">
        <v>18</v>
      </c>
      <c r="G4349">
        <v>1320000</v>
      </c>
      <c r="H4349">
        <v>1200</v>
      </c>
      <c r="I4349">
        <v>5</v>
      </c>
      <c r="J4349">
        <v>15100</v>
      </c>
      <c r="K4349">
        <v>24</v>
      </c>
    </row>
    <row r="4350" spans="1:11" x14ac:dyDescent="0.3">
      <c r="A4350" t="s">
        <v>41</v>
      </c>
      <c r="B4350" t="s">
        <v>54</v>
      </c>
      <c r="C4350">
        <v>1338</v>
      </c>
      <c r="D4350">
        <v>2015</v>
      </c>
      <c r="E4350" s="1" t="s">
        <v>74</v>
      </c>
      <c r="F4350" t="s">
        <v>14</v>
      </c>
      <c r="G4350">
        <v>1040000</v>
      </c>
      <c r="H4350">
        <v>800</v>
      </c>
      <c r="I4350">
        <v>5</v>
      </c>
      <c r="J4350">
        <v>15000</v>
      </c>
      <c r="K4350">
        <v>24</v>
      </c>
    </row>
    <row r="4351" spans="1:11" x14ac:dyDescent="0.3">
      <c r="A4351" t="s">
        <v>19</v>
      </c>
      <c r="B4351" t="s">
        <v>72</v>
      </c>
      <c r="C4351">
        <v>9491</v>
      </c>
      <c r="D4351">
        <v>2024</v>
      </c>
      <c r="E4351" s="1" t="s">
        <v>74</v>
      </c>
      <c r="F4351" t="s">
        <v>14</v>
      </c>
      <c r="G4351">
        <v>830000</v>
      </c>
      <c r="H4351">
        <v>2000</v>
      </c>
      <c r="I4351">
        <v>4</v>
      </c>
      <c r="J4351">
        <v>10000</v>
      </c>
      <c r="K4351">
        <v>28</v>
      </c>
    </row>
    <row r="4352" spans="1:11" x14ac:dyDescent="0.3">
      <c r="A4352" t="s">
        <v>15</v>
      </c>
      <c r="B4352" t="s">
        <v>16</v>
      </c>
      <c r="C4352">
        <v>1333</v>
      </c>
      <c r="D4352">
        <v>2023</v>
      </c>
      <c r="E4352" s="1" t="s">
        <v>74</v>
      </c>
      <c r="F4352" t="s">
        <v>18</v>
      </c>
      <c r="G4352">
        <v>960000</v>
      </c>
      <c r="H4352">
        <v>1800</v>
      </c>
      <c r="I4352">
        <v>7</v>
      </c>
      <c r="J4352">
        <v>24600</v>
      </c>
      <c r="K4352">
        <v>21</v>
      </c>
    </row>
    <row r="4353" spans="1:11" x14ac:dyDescent="0.3">
      <c r="A4353" t="s">
        <v>15</v>
      </c>
      <c r="B4353" t="s">
        <v>44</v>
      </c>
      <c r="C4353">
        <v>2254</v>
      </c>
      <c r="D4353">
        <v>2019</v>
      </c>
      <c r="E4353" s="1" t="s">
        <v>74</v>
      </c>
      <c r="F4353" t="s">
        <v>14</v>
      </c>
      <c r="G4353">
        <v>2780000</v>
      </c>
      <c r="H4353">
        <v>1800</v>
      </c>
      <c r="I4353">
        <v>4</v>
      </c>
      <c r="J4353">
        <v>20500</v>
      </c>
      <c r="K4353">
        <v>24</v>
      </c>
    </row>
    <row r="4354" spans="1:11" x14ac:dyDescent="0.3">
      <c r="A4354" t="s">
        <v>21</v>
      </c>
      <c r="B4354" t="s">
        <v>22</v>
      </c>
      <c r="C4354">
        <v>2255</v>
      </c>
      <c r="D4354">
        <v>2015</v>
      </c>
      <c r="E4354" s="1" t="s">
        <v>74</v>
      </c>
      <c r="F4354" t="s">
        <v>18</v>
      </c>
      <c r="G4354">
        <v>2570000</v>
      </c>
      <c r="H4354">
        <v>800</v>
      </c>
      <c r="I4354">
        <v>4</v>
      </c>
      <c r="J4354">
        <v>17900</v>
      </c>
      <c r="K4354">
        <v>15</v>
      </c>
    </row>
    <row r="4355" spans="1:11" x14ac:dyDescent="0.3">
      <c r="A4355" t="s">
        <v>41</v>
      </c>
      <c r="B4355" t="s">
        <v>42</v>
      </c>
      <c r="C4355">
        <v>1181</v>
      </c>
      <c r="D4355">
        <v>2020</v>
      </c>
      <c r="E4355" s="1" t="s">
        <v>74</v>
      </c>
      <c r="F4355" t="s">
        <v>18</v>
      </c>
      <c r="G4355">
        <v>2030000</v>
      </c>
      <c r="H4355">
        <v>1000</v>
      </c>
      <c r="I4355">
        <v>7</v>
      </c>
      <c r="J4355">
        <v>17600</v>
      </c>
      <c r="K4355">
        <v>27</v>
      </c>
    </row>
    <row r="4356" spans="1:11" x14ac:dyDescent="0.3">
      <c r="A4356" t="s">
        <v>30</v>
      </c>
      <c r="B4356" t="s">
        <v>53</v>
      </c>
      <c r="C4356">
        <v>1178</v>
      </c>
      <c r="D4356">
        <v>2015</v>
      </c>
      <c r="E4356" s="1" t="s">
        <v>74</v>
      </c>
      <c r="F4356" t="s">
        <v>14</v>
      </c>
      <c r="G4356">
        <v>1440000</v>
      </c>
      <c r="H4356">
        <v>1200</v>
      </c>
      <c r="I4356">
        <v>6</v>
      </c>
      <c r="J4356">
        <v>11500</v>
      </c>
      <c r="K4356">
        <v>21</v>
      </c>
    </row>
    <row r="4357" spans="1:11" x14ac:dyDescent="0.3">
      <c r="A4357" t="s">
        <v>11</v>
      </c>
      <c r="B4357" t="s">
        <v>36</v>
      </c>
      <c r="C4357">
        <v>2258</v>
      </c>
      <c r="D4357">
        <v>2024</v>
      </c>
      <c r="E4357" s="1" t="s">
        <v>74</v>
      </c>
      <c r="F4357" t="s">
        <v>18</v>
      </c>
      <c r="G4357">
        <v>2600000</v>
      </c>
      <c r="H4357">
        <v>1800</v>
      </c>
      <c r="I4357">
        <v>5</v>
      </c>
      <c r="J4357">
        <v>21400</v>
      </c>
      <c r="K4357">
        <v>18</v>
      </c>
    </row>
    <row r="4358" spans="1:11" x14ac:dyDescent="0.3">
      <c r="A4358" t="s">
        <v>30</v>
      </c>
      <c r="B4358" t="s">
        <v>40</v>
      </c>
      <c r="C4358">
        <v>2262</v>
      </c>
      <c r="D4358">
        <v>2019</v>
      </c>
      <c r="E4358" s="1" t="s">
        <v>74</v>
      </c>
      <c r="F4358" t="s">
        <v>18</v>
      </c>
      <c r="G4358">
        <v>2750000</v>
      </c>
      <c r="H4358">
        <v>1800</v>
      </c>
      <c r="I4358">
        <v>4</v>
      </c>
      <c r="J4358">
        <v>17400</v>
      </c>
      <c r="K4358">
        <v>18</v>
      </c>
    </row>
    <row r="4359" spans="1:11" x14ac:dyDescent="0.3">
      <c r="A4359" t="s">
        <v>21</v>
      </c>
      <c r="B4359" t="s">
        <v>34</v>
      </c>
      <c r="C4359">
        <v>2267</v>
      </c>
      <c r="D4359">
        <v>2020</v>
      </c>
      <c r="E4359" s="1" t="s">
        <v>74</v>
      </c>
      <c r="F4359" t="s">
        <v>18</v>
      </c>
      <c r="G4359">
        <v>2600000</v>
      </c>
      <c r="H4359">
        <v>1200</v>
      </c>
      <c r="I4359">
        <v>7</v>
      </c>
      <c r="J4359">
        <v>11100</v>
      </c>
      <c r="K4359">
        <v>18</v>
      </c>
    </row>
    <row r="4360" spans="1:11" x14ac:dyDescent="0.3">
      <c r="A4360" t="s">
        <v>23</v>
      </c>
      <c r="B4360" t="s">
        <v>24</v>
      </c>
      <c r="C4360">
        <v>2268</v>
      </c>
      <c r="D4360">
        <v>2018</v>
      </c>
      <c r="E4360" s="1" t="s">
        <v>74</v>
      </c>
      <c r="F4360" t="s">
        <v>14</v>
      </c>
      <c r="G4360">
        <v>3190000</v>
      </c>
      <c r="H4360">
        <v>1500</v>
      </c>
      <c r="I4360">
        <v>6</v>
      </c>
      <c r="J4360">
        <v>15100</v>
      </c>
      <c r="K4360">
        <v>11</v>
      </c>
    </row>
    <row r="4361" spans="1:11" x14ac:dyDescent="0.3">
      <c r="A4361" t="s">
        <v>38</v>
      </c>
      <c r="B4361" t="s">
        <v>49</v>
      </c>
      <c r="C4361">
        <v>1177</v>
      </c>
      <c r="D4361">
        <v>2018</v>
      </c>
      <c r="E4361" s="1" t="s">
        <v>74</v>
      </c>
      <c r="F4361" t="s">
        <v>14</v>
      </c>
      <c r="G4361">
        <v>3330000</v>
      </c>
      <c r="H4361">
        <v>1500</v>
      </c>
      <c r="I4361">
        <v>5</v>
      </c>
      <c r="J4361">
        <v>21900</v>
      </c>
      <c r="K4361">
        <v>26</v>
      </c>
    </row>
    <row r="4362" spans="1:11" x14ac:dyDescent="0.3">
      <c r="A4362" t="s">
        <v>41</v>
      </c>
      <c r="B4362" t="s">
        <v>63</v>
      </c>
      <c r="C4362">
        <v>2252</v>
      </c>
      <c r="D4362">
        <v>2022</v>
      </c>
      <c r="E4362" s="1" t="s">
        <v>74</v>
      </c>
      <c r="F4362" t="s">
        <v>18</v>
      </c>
      <c r="G4362">
        <v>2230000</v>
      </c>
      <c r="H4362">
        <v>1500</v>
      </c>
      <c r="I4362">
        <v>7</v>
      </c>
      <c r="J4362">
        <v>22300</v>
      </c>
      <c r="K4362">
        <v>20</v>
      </c>
    </row>
    <row r="4363" spans="1:11" x14ac:dyDescent="0.3">
      <c r="A4363" t="s">
        <v>41</v>
      </c>
      <c r="B4363" t="s">
        <v>63</v>
      </c>
      <c r="C4363">
        <v>2271</v>
      </c>
      <c r="D4363">
        <v>2023</v>
      </c>
      <c r="E4363" s="1" t="s">
        <v>74</v>
      </c>
      <c r="F4363" t="s">
        <v>18</v>
      </c>
      <c r="G4363">
        <v>2440000</v>
      </c>
      <c r="H4363">
        <v>2500</v>
      </c>
      <c r="I4363">
        <v>4</v>
      </c>
      <c r="J4363">
        <v>15100</v>
      </c>
      <c r="K4363">
        <v>30</v>
      </c>
    </row>
    <row r="4364" spans="1:11" x14ac:dyDescent="0.3">
      <c r="A4364" t="s">
        <v>23</v>
      </c>
      <c r="B4364" t="s">
        <v>73</v>
      </c>
      <c r="C4364">
        <v>9420</v>
      </c>
      <c r="D4364">
        <v>2018</v>
      </c>
      <c r="E4364" s="1" t="s">
        <v>74</v>
      </c>
      <c r="F4364" t="s">
        <v>14</v>
      </c>
      <c r="G4364">
        <v>3090000</v>
      </c>
      <c r="H4364">
        <v>1500</v>
      </c>
      <c r="I4364">
        <v>5</v>
      </c>
      <c r="J4364">
        <v>19800</v>
      </c>
      <c r="K4364">
        <v>17</v>
      </c>
    </row>
    <row r="4365" spans="1:11" x14ac:dyDescent="0.3">
      <c r="A4365" t="s">
        <v>30</v>
      </c>
      <c r="B4365" t="s">
        <v>40</v>
      </c>
      <c r="C4365">
        <v>1167</v>
      </c>
      <c r="D4365">
        <v>2023</v>
      </c>
      <c r="E4365" s="1" t="s">
        <v>74</v>
      </c>
      <c r="F4365" t="s">
        <v>14</v>
      </c>
      <c r="G4365">
        <v>990000</v>
      </c>
      <c r="H4365">
        <v>1000</v>
      </c>
      <c r="I4365">
        <v>4</v>
      </c>
      <c r="J4365">
        <v>16100</v>
      </c>
      <c r="K4365">
        <v>30</v>
      </c>
    </row>
    <row r="4366" spans="1:11" x14ac:dyDescent="0.3">
      <c r="A4366" t="s">
        <v>23</v>
      </c>
      <c r="B4366" t="s">
        <v>64</v>
      </c>
      <c r="C4366">
        <v>1166</v>
      </c>
      <c r="D4366">
        <v>2020</v>
      </c>
      <c r="E4366" s="1" t="s">
        <v>74</v>
      </c>
      <c r="F4366" t="s">
        <v>14</v>
      </c>
      <c r="G4366">
        <v>1110000</v>
      </c>
      <c r="H4366">
        <v>1800</v>
      </c>
      <c r="I4366">
        <v>4</v>
      </c>
      <c r="J4366">
        <v>20000</v>
      </c>
      <c r="K4366">
        <v>26</v>
      </c>
    </row>
    <row r="4367" spans="1:11" x14ac:dyDescent="0.3">
      <c r="A4367" t="s">
        <v>19</v>
      </c>
      <c r="B4367" t="s">
        <v>20</v>
      </c>
      <c r="C4367">
        <v>1165</v>
      </c>
      <c r="D4367">
        <v>2020</v>
      </c>
      <c r="E4367" s="1" t="s">
        <v>74</v>
      </c>
      <c r="F4367" t="s">
        <v>18</v>
      </c>
      <c r="G4367">
        <v>2520000</v>
      </c>
      <c r="H4367">
        <v>800</v>
      </c>
      <c r="I4367">
        <v>5</v>
      </c>
      <c r="J4367">
        <v>11600</v>
      </c>
      <c r="K4367">
        <v>28</v>
      </c>
    </row>
    <row r="4368" spans="1:11" x14ac:dyDescent="0.3">
      <c r="A4368" t="s">
        <v>25</v>
      </c>
      <c r="B4368" t="s">
        <v>62</v>
      </c>
      <c r="C4368">
        <v>2283</v>
      </c>
      <c r="D4368">
        <v>2022</v>
      </c>
      <c r="E4368" s="1" t="s">
        <v>74</v>
      </c>
      <c r="F4368" t="s">
        <v>14</v>
      </c>
      <c r="G4368">
        <v>2910000</v>
      </c>
      <c r="H4368">
        <v>1000</v>
      </c>
      <c r="I4368">
        <v>4</v>
      </c>
      <c r="J4368">
        <v>20700</v>
      </c>
      <c r="K4368">
        <v>21</v>
      </c>
    </row>
    <row r="4369" spans="1:11" x14ac:dyDescent="0.3">
      <c r="A4369" t="s">
        <v>21</v>
      </c>
      <c r="B4369" t="s">
        <v>55</v>
      </c>
      <c r="C4369">
        <v>2289</v>
      </c>
      <c r="D4369">
        <v>2022</v>
      </c>
      <c r="E4369" s="1" t="s">
        <v>74</v>
      </c>
      <c r="F4369" t="s">
        <v>18</v>
      </c>
      <c r="G4369">
        <v>760000</v>
      </c>
      <c r="H4369">
        <v>1000</v>
      </c>
      <c r="I4369">
        <v>6</v>
      </c>
      <c r="J4369">
        <v>23900</v>
      </c>
      <c r="K4369">
        <v>11</v>
      </c>
    </row>
    <row r="4370" spans="1:11" x14ac:dyDescent="0.3">
      <c r="A4370" t="s">
        <v>30</v>
      </c>
      <c r="B4370" t="s">
        <v>50</v>
      </c>
      <c r="C4370">
        <v>2292</v>
      </c>
      <c r="D4370">
        <v>2019</v>
      </c>
      <c r="E4370" s="1" t="s">
        <v>74</v>
      </c>
      <c r="F4370" t="s">
        <v>14</v>
      </c>
      <c r="G4370">
        <v>2910000</v>
      </c>
      <c r="H4370">
        <v>1800</v>
      </c>
      <c r="I4370">
        <v>6</v>
      </c>
      <c r="J4370">
        <v>17600</v>
      </c>
      <c r="K4370">
        <v>19</v>
      </c>
    </row>
    <row r="4371" spans="1:11" x14ac:dyDescent="0.3">
      <c r="A4371" t="s">
        <v>30</v>
      </c>
      <c r="B4371" t="s">
        <v>53</v>
      </c>
      <c r="C4371">
        <v>9415</v>
      </c>
      <c r="D4371">
        <v>2017</v>
      </c>
      <c r="E4371" s="1" t="s">
        <v>74</v>
      </c>
      <c r="F4371" t="s">
        <v>18</v>
      </c>
      <c r="G4371">
        <v>1780000</v>
      </c>
      <c r="H4371">
        <v>1200</v>
      </c>
      <c r="I4371">
        <v>5</v>
      </c>
      <c r="J4371">
        <v>15000</v>
      </c>
      <c r="K4371">
        <v>17</v>
      </c>
    </row>
    <row r="4372" spans="1:11" x14ac:dyDescent="0.3">
      <c r="A4372" t="s">
        <v>25</v>
      </c>
      <c r="B4372" t="s">
        <v>61</v>
      </c>
      <c r="C4372">
        <v>2296</v>
      </c>
      <c r="D4372">
        <v>2016</v>
      </c>
      <c r="E4372" s="1" t="s">
        <v>74</v>
      </c>
      <c r="F4372" t="s">
        <v>14</v>
      </c>
      <c r="G4372">
        <v>3350000</v>
      </c>
      <c r="H4372">
        <v>2000</v>
      </c>
      <c r="I4372">
        <v>7</v>
      </c>
      <c r="J4372">
        <v>13300</v>
      </c>
      <c r="K4372">
        <v>28</v>
      </c>
    </row>
    <row r="4373" spans="1:11" x14ac:dyDescent="0.3">
      <c r="A4373" t="s">
        <v>15</v>
      </c>
      <c r="B4373" t="s">
        <v>51</v>
      </c>
      <c r="C4373">
        <v>1173</v>
      </c>
      <c r="D4373">
        <v>2023</v>
      </c>
      <c r="E4373" s="1" t="s">
        <v>74</v>
      </c>
      <c r="F4373" t="s">
        <v>18</v>
      </c>
      <c r="G4373">
        <v>2820000</v>
      </c>
      <c r="H4373">
        <v>2500</v>
      </c>
      <c r="I4373">
        <v>7</v>
      </c>
      <c r="J4373">
        <v>11300</v>
      </c>
      <c r="K4373">
        <v>15</v>
      </c>
    </row>
    <row r="4374" spans="1:11" x14ac:dyDescent="0.3">
      <c r="A4374" t="s">
        <v>41</v>
      </c>
      <c r="B4374" t="s">
        <v>63</v>
      </c>
      <c r="C4374">
        <v>1182</v>
      </c>
      <c r="D4374">
        <v>2022</v>
      </c>
      <c r="E4374" s="1" t="s">
        <v>74</v>
      </c>
      <c r="F4374" t="s">
        <v>18</v>
      </c>
      <c r="G4374">
        <v>2750000</v>
      </c>
      <c r="H4374">
        <v>1000</v>
      </c>
      <c r="I4374">
        <v>4</v>
      </c>
      <c r="J4374">
        <v>8000</v>
      </c>
      <c r="K4374">
        <v>20</v>
      </c>
    </row>
    <row r="4375" spans="1:11" x14ac:dyDescent="0.3">
      <c r="A4375" t="s">
        <v>30</v>
      </c>
      <c r="B4375" t="s">
        <v>31</v>
      </c>
      <c r="C4375">
        <v>2250</v>
      </c>
      <c r="D4375">
        <v>2023</v>
      </c>
      <c r="E4375" s="1" t="s">
        <v>74</v>
      </c>
      <c r="F4375" t="s">
        <v>14</v>
      </c>
      <c r="G4375">
        <v>1060000</v>
      </c>
      <c r="H4375">
        <v>1200</v>
      </c>
      <c r="I4375">
        <v>6</v>
      </c>
      <c r="J4375">
        <v>10200</v>
      </c>
      <c r="K4375">
        <v>27</v>
      </c>
    </row>
    <row r="4376" spans="1:11" x14ac:dyDescent="0.3">
      <c r="A4376" t="s">
        <v>32</v>
      </c>
      <c r="B4376" t="s">
        <v>68</v>
      </c>
      <c r="C4376">
        <v>1183</v>
      </c>
      <c r="D4376">
        <v>2016</v>
      </c>
      <c r="E4376" s="1" t="s">
        <v>74</v>
      </c>
      <c r="F4376" t="s">
        <v>14</v>
      </c>
      <c r="G4376">
        <v>3200000</v>
      </c>
      <c r="H4376">
        <v>1800</v>
      </c>
      <c r="I4376">
        <v>5</v>
      </c>
      <c r="J4376">
        <v>18400</v>
      </c>
      <c r="K4376">
        <v>21</v>
      </c>
    </row>
    <row r="4377" spans="1:11" x14ac:dyDescent="0.3">
      <c r="A4377" t="s">
        <v>38</v>
      </c>
      <c r="B4377" t="s">
        <v>39</v>
      </c>
      <c r="C4377">
        <v>9434</v>
      </c>
      <c r="D4377">
        <v>2018</v>
      </c>
      <c r="E4377" s="1" t="s">
        <v>74</v>
      </c>
      <c r="F4377" t="s">
        <v>14</v>
      </c>
      <c r="G4377">
        <v>1150000</v>
      </c>
      <c r="H4377">
        <v>2500</v>
      </c>
      <c r="I4377">
        <v>6</v>
      </c>
      <c r="J4377">
        <v>9800</v>
      </c>
      <c r="K4377">
        <v>19</v>
      </c>
    </row>
    <row r="4378" spans="1:11" x14ac:dyDescent="0.3">
      <c r="A4378" t="s">
        <v>25</v>
      </c>
      <c r="B4378" t="s">
        <v>71</v>
      </c>
      <c r="C4378">
        <v>2220</v>
      </c>
      <c r="D4378">
        <v>2021</v>
      </c>
      <c r="E4378" s="1" t="s">
        <v>74</v>
      </c>
      <c r="F4378" t="s">
        <v>18</v>
      </c>
      <c r="G4378">
        <v>1600000</v>
      </c>
      <c r="H4378">
        <v>1500</v>
      </c>
      <c r="I4378">
        <v>4</v>
      </c>
      <c r="J4378">
        <v>13500</v>
      </c>
      <c r="K4378">
        <v>17</v>
      </c>
    </row>
    <row r="4379" spans="1:11" x14ac:dyDescent="0.3">
      <c r="A4379" t="s">
        <v>11</v>
      </c>
      <c r="B4379" t="s">
        <v>12</v>
      </c>
      <c r="C4379">
        <v>2225</v>
      </c>
      <c r="D4379">
        <v>2022</v>
      </c>
      <c r="E4379" s="1" t="s">
        <v>74</v>
      </c>
      <c r="F4379" t="s">
        <v>14</v>
      </c>
      <c r="G4379">
        <v>2110000</v>
      </c>
      <c r="H4379">
        <v>1000</v>
      </c>
      <c r="I4379">
        <v>7</v>
      </c>
      <c r="J4379">
        <v>24900</v>
      </c>
      <c r="K4379">
        <v>19</v>
      </c>
    </row>
    <row r="4380" spans="1:11" x14ac:dyDescent="0.3">
      <c r="A4380" t="s">
        <v>15</v>
      </c>
      <c r="B4380" t="s">
        <v>51</v>
      </c>
      <c r="C4380">
        <v>1211</v>
      </c>
      <c r="D4380">
        <v>2020</v>
      </c>
      <c r="E4380" s="1" t="s">
        <v>74</v>
      </c>
      <c r="F4380" t="s">
        <v>18</v>
      </c>
      <c r="G4380">
        <v>1520000</v>
      </c>
      <c r="H4380">
        <v>1200</v>
      </c>
      <c r="I4380">
        <v>6</v>
      </c>
      <c r="J4380">
        <v>6800</v>
      </c>
      <c r="K4380">
        <v>12</v>
      </c>
    </row>
    <row r="4381" spans="1:11" x14ac:dyDescent="0.3">
      <c r="A4381" t="s">
        <v>11</v>
      </c>
      <c r="B4381" t="s">
        <v>12</v>
      </c>
      <c r="C4381">
        <v>1210</v>
      </c>
      <c r="D4381">
        <v>2016</v>
      </c>
      <c r="E4381" s="1" t="s">
        <v>74</v>
      </c>
      <c r="F4381" t="s">
        <v>14</v>
      </c>
      <c r="G4381">
        <v>1860000</v>
      </c>
      <c r="H4381">
        <v>2000</v>
      </c>
      <c r="I4381">
        <v>7</v>
      </c>
      <c r="J4381">
        <v>13000</v>
      </c>
      <c r="K4381">
        <v>13</v>
      </c>
    </row>
    <row r="4382" spans="1:11" x14ac:dyDescent="0.3">
      <c r="A4382" t="s">
        <v>30</v>
      </c>
      <c r="B4382" t="s">
        <v>40</v>
      </c>
      <c r="C4382">
        <v>2227</v>
      </c>
      <c r="D4382">
        <v>2018</v>
      </c>
      <c r="E4382" s="1" t="s">
        <v>74</v>
      </c>
      <c r="F4382" t="s">
        <v>18</v>
      </c>
      <c r="G4382">
        <v>1430000</v>
      </c>
      <c r="H4382">
        <v>2500</v>
      </c>
      <c r="I4382">
        <v>4</v>
      </c>
      <c r="J4382">
        <v>16800</v>
      </c>
      <c r="K4382">
        <v>20</v>
      </c>
    </row>
    <row r="4383" spans="1:11" x14ac:dyDescent="0.3">
      <c r="A4383" t="s">
        <v>25</v>
      </c>
      <c r="B4383" t="s">
        <v>71</v>
      </c>
      <c r="C4383">
        <v>1206</v>
      </c>
      <c r="D4383">
        <v>2020</v>
      </c>
      <c r="E4383" s="1" t="s">
        <v>74</v>
      </c>
      <c r="F4383" t="s">
        <v>18</v>
      </c>
      <c r="G4383">
        <v>3390000</v>
      </c>
      <c r="H4383">
        <v>800</v>
      </c>
      <c r="I4383">
        <v>7</v>
      </c>
      <c r="J4383">
        <v>19400</v>
      </c>
      <c r="K4383">
        <v>14</v>
      </c>
    </row>
    <row r="4384" spans="1:11" x14ac:dyDescent="0.3">
      <c r="A4384" t="s">
        <v>19</v>
      </c>
      <c r="B4384" t="s">
        <v>72</v>
      </c>
      <c r="C4384">
        <v>2230</v>
      </c>
      <c r="D4384">
        <v>2015</v>
      </c>
      <c r="E4384" s="1" t="s">
        <v>74</v>
      </c>
      <c r="F4384" t="s">
        <v>18</v>
      </c>
      <c r="G4384">
        <v>3160000</v>
      </c>
      <c r="H4384">
        <v>1000</v>
      </c>
      <c r="I4384">
        <v>7</v>
      </c>
      <c r="J4384">
        <v>22300</v>
      </c>
      <c r="K4384">
        <v>21</v>
      </c>
    </row>
    <row r="4385" spans="1:11" x14ac:dyDescent="0.3">
      <c r="A4385" t="s">
        <v>23</v>
      </c>
      <c r="B4385" t="s">
        <v>73</v>
      </c>
      <c r="C4385">
        <v>1205</v>
      </c>
      <c r="D4385">
        <v>2018</v>
      </c>
      <c r="E4385" s="1" t="s">
        <v>74</v>
      </c>
      <c r="F4385" t="s">
        <v>18</v>
      </c>
      <c r="G4385">
        <v>1740000</v>
      </c>
      <c r="H4385">
        <v>1500</v>
      </c>
      <c r="I4385">
        <v>7</v>
      </c>
      <c r="J4385">
        <v>23700</v>
      </c>
      <c r="K4385">
        <v>17</v>
      </c>
    </row>
    <row r="4386" spans="1:11" x14ac:dyDescent="0.3">
      <c r="A4386" t="s">
        <v>32</v>
      </c>
      <c r="B4386" t="s">
        <v>35</v>
      </c>
      <c r="C4386">
        <v>9428</v>
      </c>
      <c r="D4386">
        <v>2018</v>
      </c>
      <c r="E4386" s="1" t="s">
        <v>74</v>
      </c>
      <c r="F4386" t="s">
        <v>18</v>
      </c>
      <c r="G4386">
        <v>2510000</v>
      </c>
      <c r="H4386">
        <v>1000</v>
      </c>
      <c r="I4386">
        <v>7</v>
      </c>
      <c r="J4386">
        <v>6400</v>
      </c>
      <c r="K4386">
        <v>29</v>
      </c>
    </row>
    <row r="4387" spans="1:11" x14ac:dyDescent="0.3">
      <c r="A4387" t="s">
        <v>38</v>
      </c>
      <c r="B4387" t="s">
        <v>67</v>
      </c>
      <c r="C4387">
        <v>1202</v>
      </c>
      <c r="D4387">
        <v>2017</v>
      </c>
      <c r="E4387" s="1" t="s">
        <v>74</v>
      </c>
      <c r="F4387" t="s">
        <v>18</v>
      </c>
      <c r="G4387">
        <v>410000</v>
      </c>
      <c r="H4387">
        <v>2000</v>
      </c>
      <c r="I4387">
        <v>6</v>
      </c>
      <c r="J4387">
        <v>5000</v>
      </c>
      <c r="K4387">
        <v>11</v>
      </c>
    </row>
    <row r="4388" spans="1:11" x14ac:dyDescent="0.3">
      <c r="A4388" t="s">
        <v>11</v>
      </c>
      <c r="B4388" t="s">
        <v>43</v>
      </c>
      <c r="C4388">
        <v>1199</v>
      </c>
      <c r="D4388">
        <v>2017</v>
      </c>
      <c r="E4388" s="1" t="s">
        <v>74</v>
      </c>
      <c r="F4388" t="s">
        <v>18</v>
      </c>
      <c r="G4388">
        <v>930000</v>
      </c>
      <c r="H4388">
        <v>2000</v>
      </c>
      <c r="I4388">
        <v>7</v>
      </c>
      <c r="J4388">
        <v>15900</v>
      </c>
      <c r="K4388">
        <v>22</v>
      </c>
    </row>
    <row r="4389" spans="1:11" x14ac:dyDescent="0.3">
      <c r="A4389" t="s">
        <v>32</v>
      </c>
      <c r="B4389" t="s">
        <v>68</v>
      </c>
      <c r="C4389">
        <v>1198</v>
      </c>
      <c r="D4389">
        <v>2019</v>
      </c>
      <c r="E4389" s="1" t="s">
        <v>74</v>
      </c>
      <c r="F4389" t="s">
        <v>14</v>
      </c>
      <c r="G4389">
        <v>1020000</v>
      </c>
      <c r="H4389">
        <v>1200</v>
      </c>
      <c r="I4389">
        <v>5</v>
      </c>
      <c r="J4389">
        <v>13300</v>
      </c>
      <c r="K4389">
        <v>27</v>
      </c>
    </row>
    <row r="4390" spans="1:11" x14ac:dyDescent="0.3">
      <c r="A4390" t="s">
        <v>32</v>
      </c>
      <c r="B4390" t="s">
        <v>68</v>
      </c>
      <c r="C4390">
        <v>2237</v>
      </c>
      <c r="D4390">
        <v>2023</v>
      </c>
      <c r="E4390" s="1" t="s">
        <v>74</v>
      </c>
      <c r="F4390" t="s">
        <v>18</v>
      </c>
      <c r="G4390">
        <v>3190000</v>
      </c>
      <c r="H4390">
        <v>800</v>
      </c>
      <c r="I4390">
        <v>7</v>
      </c>
      <c r="J4390">
        <v>23300</v>
      </c>
      <c r="K4390">
        <v>23</v>
      </c>
    </row>
    <row r="4391" spans="1:11" x14ac:dyDescent="0.3">
      <c r="A4391" t="s">
        <v>23</v>
      </c>
      <c r="B4391" t="s">
        <v>24</v>
      </c>
      <c r="C4391">
        <v>2239</v>
      </c>
      <c r="D4391">
        <v>2015</v>
      </c>
      <c r="E4391" s="1" t="s">
        <v>74</v>
      </c>
      <c r="F4391" t="s">
        <v>14</v>
      </c>
      <c r="G4391">
        <v>1600000</v>
      </c>
      <c r="H4391">
        <v>2500</v>
      </c>
      <c r="I4391">
        <v>5</v>
      </c>
      <c r="J4391">
        <v>19100</v>
      </c>
      <c r="K4391">
        <v>13</v>
      </c>
    </row>
    <row r="4392" spans="1:11" x14ac:dyDescent="0.3">
      <c r="A4392" t="s">
        <v>41</v>
      </c>
      <c r="B4392" t="s">
        <v>63</v>
      </c>
      <c r="C4392">
        <v>1191</v>
      </c>
      <c r="D4392">
        <v>2015</v>
      </c>
      <c r="E4392" s="1" t="s">
        <v>74</v>
      </c>
      <c r="F4392" t="s">
        <v>14</v>
      </c>
      <c r="G4392">
        <v>1240000</v>
      </c>
      <c r="H4392">
        <v>1800</v>
      </c>
      <c r="I4392">
        <v>4</v>
      </c>
      <c r="J4392">
        <v>22200</v>
      </c>
      <c r="K4392">
        <v>26</v>
      </c>
    </row>
    <row r="4393" spans="1:11" x14ac:dyDescent="0.3">
      <c r="A4393" t="s">
        <v>32</v>
      </c>
      <c r="B4393" t="s">
        <v>68</v>
      </c>
      <c r="C4393">
        <v>1188</v>
      </c>
      <c r="D4393">
        <v>2022</v>
      </c>
      <c r="E4393" s="1" t="s">
        <v>74</v>
      </c>
      <c r="F4393" t="s">
        <v>18</v>
      </c>
      <c r="G4393">
        <v>1890000</v>
      </c>
      <c r="H4393">
        <v>2500</v>
      </c>
      <c r="I4393">
        <v>7</v>
      </c>
      <c r="J4393">
        <v>15000</v>
      </c>
      <c r="K4393">
        <v>21</v>
      </c>
    </row>
    <row r="4394" spans="1:11" x14ac:dyDescent="0.3">
      <c r="A4394" t="s">
        <v>32</v>
      </c>
      <c r="B4394" t="s">
        <v>52</v>
      </c>
      <c r="C4394">
        <v>2244</v>
      </c>
      <c r="D4394">
        <v>2017</v>
      </c>
      <c r="E4394" s="1" t="s">
        <v>74</v>
      </c>
      <c r="F4394" t="s">
        <v>18</v>
      </c>
      <c r="G4394">
        <v>820000</v>
      </c>
      <c r="H4394">
        <v>1800</v>
      </c>
      <c r="I4394">
        <v>4</v>
      </c>
      <c r="J4394">
        <v>21600</v>
      </c>
      <c r="K4394">
        <v>14</v>
      </c>
    </row>
    <row r="4395" spans="1:11" x14ac:dyDescent="0.3">
      <c r="A4395" t="s">
        <v>30</v>
      </c>
      <c r="B4395" t="s">
        <v>53</v>
      </c>
      <c r="C4395">
        <v>2246</v>
      </c>
      <c r="D4395">
        <v>2019</v>
      </c>
      <c r="E4395" s="1" t="s">
        <v>74</v>
      </c>
      <c r="F4395" t="s">
        <v>14</v>
      </c>
      <c r="G4395">
        <v>2830000</v>
      </c>
      <c r="H4395">
        <v>1200</v>
      </c>
      <c r="I4395">
        <v>7</v>
      </c>
      <c r="J4395">
        <v>5900</v>
      </c>
      <c r="K4395">
        <v>16</v>
      </c>
    </row>
    <row r="4396" spans="1:11" x14ac:dyDescent="0.3">
      <c r="A4396" t="s">
        <v>25</v>
      </c>
      <c r="B4396" t="s">
        <v>62</v>
      </c>
      <c r="C4396">
        <v>1186</v>
      </c>
      <c r="D4396">
        <v>2017</v>
      </c>
      <c r="E4396" s="1" t="s">
        <v>74</v>
      </c>
      <c r="F4396" t="s">
        <v>14</v>
      </c>
      <c r="G4396">
        <v>960000</v>
      </c>
      <c r="H4396">
        <v>1800</v>
      </c>
      <c r="I4396">
        <v>7</v>
      </c>
      <c r="J4396">
        <v>7400</v>
      </c>
      <c r="K4396">
        <v>30</v>
      </c>
    </row>
    <row r="4397" spans="1:11" x14ac:dyDescent="0.3">
      <c r="A4397" t="s">
        <v>21</v>
      </c>
      <c r="B4397" t="s">
        <v>55</v>
      </c>
      <c r="C4397">
        <v>2248</v>
      </c>
      <c r="D4397">
        <v>2017</v>
      </c>
      <c r="E4397" s="1" t="s">
        <v>74</v>
      </c>
      <c r="F4397" t="s">
        <v>14</v>
      </c>
      <c r="G4397">
        <v>2810000</v>
      </c>
      <c r="H4397">
        <v>1800</v>
      </c>
      <c r="I4397">
        <v>6</v>
      </c>
      <c r="J4397">
        <v>14700</v>
      </c>
      <c r="K4397">
        <v>12</v>
      </c>
    </row>
    <row r="4398" spans="1:11" x14ac:dyDescent="0.3">
      <c r="A4398" t="s">
        <v>19</v>
      </c>
      <c r="B4398" t="s">
        <v>57</v>
      </c>
      <c r="C4398">
        <v>2299</v>
      </c>
      <c r="D4398">
        <v>2023</v>
      </c>
      <c r="E4398" s="1" t="s">
        <v>74</v>
      </c>
      <c r="F4398" t="s">
        <v>14</v>
      </c>
      <c r="G4398">
        <v>3300000</v>
      </c>
      <c r="H4398">
        <v>1000</v>
      </c>
      <c r="I4398">
        <v>5</v>
      </c>
      <c r="J4398">
        <v>21900</v>
      </c>
      <c r="K4398">
        <v>25</v>
      </c>
    </row>
    <row r="4399" spans="1:11" x14ac:dyDescent="0.3">
      <c r="A4399" t="s">
        <v>38</v>
      </c>
      <c r="B4399" t="s">
        <v>49</v>
      </c>
      <c r="C4399">
        <v>9412</v>
      </c>
      <c r="D4399">
        <v>2016</v>
      </c>
      <c r="E4399" s="1" t="s">
        <v>74</v>
      </c>
      <c r="F4399" t="s">
        <v>18</v>
      </c>
      <c r="G4399">
        <v>1450000</v>
      </c>
      <c r="H4399">
        <v>2000</v>
      </c>
      <c r="I4399">
        <v>5</v>
      </c>
      <c r="J4399">
        <v>17900</v>
      </c>
      <c r="K4399">
        <v>13</v>
      </c>
    </row>
    <row r="4400" spans="1:11" x14ac:dyDescent="0.3">
      <c r="A4400" t="s">
        <v>15</v>
      </c>
      <c r="B4400" t="s">
        <v>58</v>
      </c>
      <c r="C4400">
        <v>1151</v>
      </c>
      <c r="D4400">
        <v>2018</v>
      </c>
      <c r="E4400" s="1" t="s">
        <v>74</v>
      </c>
      <c r="F4400" t="s">
        <v>18</v>
      </c>
      <c r="G4400">
        <v>2740000</v>
      </c>
      <c r="H4400">
        <v>1200</v>
      </c>
      <c r="I4400">
        <v>5</v>
      </c>
      <c r="J4400">
        <v>18700</v>
      </c>
      <c r="K4400">
        <v>22</v>
      </c>
    </row>
    <row r="4401" spans="1:11" x14ac:dyDescent="0.3">
      <c r="A4401" t="s">
        <v>25</v>
      </c>
      <c r="B4401" t="s">
        <v>61</v>
      </c>
      <c r="C4401">
        <v>1149</v>
      </c>
      <c r="D4401">
        <v>2019</v>
      </c>
      <c r="E4401" s="1" t="s">
        <v>74</v>
      </c>
      <c r="F4401" t="s">
        <v>14</v>
      </c>
      <c r="G4401">
        <v>3490000</v>
      </c>
      <c r="H4401">
        <v>800</v>
      </c>
      <c r="I4401">
        <v>7</v>
      </c>
      <c r="J4401">
        <v>15100</v>
      </c>
      <c r="K4401">
        <v>17</v>
      </c>
    </row>
    <row r="4402" spans="1:11" x14ac:dyDescent="0.3">
      <c r="A4402" t="s">
        <v>21</v>
      </c>
      <c r="B4402" t="s">
        <v>55</v>
      </c>
      <c r="C4402">
        <v>2340</v>
      </c>
      <c r="D4402">
        <v>2018</v>
      </c>
      <c r="E4402" s="1" t="s">
        <v>74</v>
      </c>
      <c r="F4402" t="s">
        <v>18</v>
      </c>
      <c r="G4402">
        <v>990000</v>
      </c>
      <c r="H4402">
        <v>1200</v>
      </c>
      <c r="I4402">
        <v>5</v>
      </c>
      <c r="J4402">
        <v>19400</v>
      </c>
      <c r="K4402">
        <v>29</v>
      </c>
    </row>
    <row r="4403" spans="1:11" x14ac:dyDescent="0.3">
      <c r="A4403" t="s">
        <v>32</v>
      </c>
      <c r="B4403" t="s">
        <v>68</v>
      </c>
      <c r="C4403">
        <v>9404</v>
      </c>
      <c r="D4403">
        <v>2015</v>
      </c>
      <c r="E4403" s="1" t="s">
        <v>74</v>
      </c>
      <c r="F4403" t="s">
        <v>14</v>
      </c>
      <c r="G4403">
        <v>1770000</v>
      </c>
      <c r="H4403">
        <v>2500</v>
      </c>
      <c r="I4403">
        <v>4</v>
      </c>
      <c r="J4403">
        <v>19600</v>
      </c>
      <c r="K4403">
        <v>20</v>
      </c>
    </row>
    <row r="4404" spans="1:11" x14ac:dyDescent="0.3">
      <c r="A4404" t="s">
        <v>25</v>
      </c>
      <c r="B4404" t="s">
        <v>71</v>
      </c>
      <c r="C4404">
        <v>2342</v>
      </c>
      <c r="D4404">
        <v>2022</v>
      </c>
      <c r="E4404" s="1" t="s">
        <v>74</v>
      </c>
      <c r="F4404" t="s">
        <v>14</v>
      </c>
      <c r="G4404">
        <v>780000</v>
      </c>
      <c r="H4404">
        <v>2000</v>
      </c>
      <c r="I4404">
        <v>6</v>
      </c>
      <c r="J4404">
        <v>16800</v>
      </c>
      <c r="K4404">
        <v>18</v>
      </c>
    </row>
    <row r="4405" spans="1:11" x14ac:dyDescent="0.3">
      <c r="A4405" t="s">
        <v>32</v>
      </c>
      <c r="B4405" t="s">
        <v>56</v>
      </c>
      <c r="C4405">
        <v>9403</v>
      </c>
      <c r="D4405">
        <v>2023</v>
      </c>
      <c r="E4405" s="1" t="s">
        <v>74</v>
      </c>
      <c r="F4405" t="s">
        <v>14</v>
      </c>
      <c r="G4405">
        <v>2540000</v>
      </c>
      <c r="H4405">
        <v>2500</v>
      </c>
      <c r="I4405">
        <v>6</v>
      </c>
      <c r="J4405">
        <v>12300</v>
      </c>
      <c r="K4405">
        <v>30</v>
      </c>
    </row>
    <row r="4406" spans="1:11" x14ac:dyDescent="0.3">
      <c r="A4406" t="s">
        <v>32</v>
      </c>
      <c r="B4406" t="s">
        <v>56</v>
      </c>
      <c r="C4406">
        <v>2344</v>
      </c>
      <c r="D4406">
        <v>2015</v>
      </c>
      <c r="E4406" s="1" t="s">
        <v>74</v>
      </c>
      <c r="F4406" t="s">
        <v>18</v>
      </c>
      <c r="G4406">
        <v>1040000</v>
      </c>
      <c r="H4406">
        <v>2500</v>
      </c>
      <c r="I4406">
        <v>7</v>
      </c>
      <c r="J4406">
        <v>10600</v>
      </c>
      <c r="K4406">
        <v>15</v>
      </c>
    </row>
    <row r="4407" spans="1:11" x14ac:dyDescent="0.3">
      <c r="A4407" t="s">
        <v>25</v>
      </c>
      <c r="B4407" t="s">
        <v>26</v>
      </c>
      <c r="C4407">
        <v>9402</v>
      </c>
      <c r="D4407">
        <v>2024</v>
      </c>
      <c r="E4407" s="1" t="s">
        <v>74</v>
      </c>
      <c r="F4407" t="s">
        <v>18</v>
      </c>
      <c r="G4407">
        <v>3360000</v>
      </c>
      <c r="H4407">
        <v>1500</v>
      </c>
      <c r="I4407">
        <v>6</v>
      </c>
      <c r="J4407">
        <v>19100</v>
      </c>
      <c r="K4407">
        <v>16</v>
      </c>
    </row>
    <row r="4408" spans="1:11" x14ac:dyDescent="0.3">
      <c r="A4408" t="s">
        <v>19</v>
      </c>
      <c r="B4408" t="s">
        <v>20</v>
      </c>
      <c r="C4408">
        <v>9401</v>
      </c>
      <c r="D4408">
        <v>2023</v>
      </c>
      <c r="E4408" s="1" t="s">
        <v>74</v>
      </c>
      <c r="F4408" t="s">
        <v>18</v>
      </c>
      <c r="G4408">
        <v>960000</v>
      </c>
      <c r="H4408">
        <v>800</v>
      </c>
      <c r="I4408">
        <v>6</v>
      </c>
      <c r="J4408">
        <v>6400</v>
      </c>
      <c r="K4408">
        <v>22</v>
      </c>
    </row>
    <row r="4409" spans="1:11" x14ac:dyDescent="0.3">
      <c r="A4409" t="s">
        <v>25</v>
      </c>
      <c r="B4409" t="s">
        <v>71</v>
      </c>
      <c r="C4409">
        <v>9717</v>
      </c>
      <c r="D4409">
        <v>2019</v>
      </c>
      <c r="E4409" s="1" t="s">
        <v>74</v>
      </c>
      <c r="F4409" t="s">
        <v>14</v>
      </c>
      <c r="G4409">
        <v>1430000</v>
      </c>
      <c r="H4409">
        <v>1200</v>
      </c>
      <c r="I4409">
        <v>7</v>
      </c>
      <c r="J4409">
        <v>11600</v>
      </c>
      <c r="K4409">
        <v>14</v>
      </c>
    </row>
    <row r="4410" spans="1:11" x14ac:dyDescent="0.3">
      <c r="A4410" t="s">
        <v>25</v>
      </c>
      <c r="B4410" t="s">
        <v>66</v>
      </c>
      <c r="C4410">
        <v>2349</v>
      </c>
      <c r="D4410">
        <v>2017</v>
      </c>
      <c r="E4410" s="1" t="s">
        <v>74</v>
      </c>
      <c r="F4410" t="s">
        <v>14</v>
      </c>
      <c r="G4410">
        <v>1100000</v>
      </c>
      <c r="H4410">
        <v>800</v>
      </c>
      <c r="I4410">
        <v>5</v>
      </c>
      <c r="J4410">
        <v>8800</v>
      </c>
      <c r="K4410">
        <v>13</v>
      </c>
    </row>
    <row r="4411" spans="1:11" x14ac:dyDescent="0.3">
      <c r="A4411" t="s">
        <v>11</v>
      </c>
      <c r="B4411" t="s">
        <v>43</v>
      </c>
      <c r="C4411">
        <v>2351</v>
      </c>
      <c r="D4411">
        <v>2015</v>
      </c>
      <c r="E4411" s="1" t="s">
        <v>74</v>
      </c>
      <c r="F4411" t="s">
        <v>14</v>
      </c>
      <c r="G4411">
        <v>2940000</v>
      </c>
      <c r="H4411">
        <v>1000</v>
      </c>
      <c r="I4411">
        <v>7</v>
      </c>
      <c r="J4411">
        <v>17200</v>
      </c>
      <c r="K4411">
        <v>21</v>
      </c>
    </row>
    <row r="4412" spans="1:11" x14ac:dyDescent="0.3">
      <c r="A4412" t="s">
        <v>41</v>
      </c>
      <c r="B4412" t="s">
        <v>63</v>
      </c>
      <c r="C4412">
        <v>9400</v>
      </c>
      <c r="D4412">
        <v>2024</v>
      </c>
      <c r="E4412" s="1" t="s">
        <v>74</v>
      </c>
      <c r="F4412" t="s">
        <v>14</v>
      </c>
      <c r="G4412">
        <v>540000</v>
      </c>
      <c r="H4412">
        <v>1200</v>
      </c>
      <c r="I4412">
        <v>5</v>
      </c>
      <c r="J4412">
        <v>17500</v>
      </c>
      <c r="K4412">
        <v>28</v>
      </c>
    </row>
    <row r="4413" spans="1:11" x14ac:dyDescent="0.3">
      <c r="A4413" t="s">
        <v>30</v>
      </c>
      <c r="B4413" t="s">
        <v>40</v>
      </c>
      <c r="C4413">
        <v>2356</v>
      </c>
      <c r="D4413">
        <v>2015</v>
      </c>
      <c r="E4413" s="1" t="s">
        <v>74</v>
      </c>
      <c r="F4413" t="s">
        <v>14</v>
      </c>
      <c r="G4413">
        <v>2520000</v>
      </c>
      <c r="H4413">
        <v>1500</v>
      </c>
      <c r="I4413">
        <v>6</v>
      </c>
      <c r="J4413">
        <v>16700</v>
      </c>
      <c r="K4413">
        <v>28</v>
      </c>
    </row>
    <row r="4414" spans="1:11" x14ac:dyDescent="0.3">
      <c r="A4414" t="s">
        <v>11</v>
      </c>
      <c r="B4414" t="s">
        <v>37</v>
      </c>
      <c r="C4414">
        <v>2357</v>
      </c>
      <c r="D4414">
        <v>2015</v>
      </c>
      <c r="E4414" s="1" t="s">
        <v>74</v>
      </c>
      <c r="F4414" t="s">
        <v>18</v>
      </c>
      <c r="G4414">
        <v>3030000</v>
      </c>
      <c r="H4414">
        <v>800</v>
      </c>
      <c r="I4414">
        <v>4</v>
      </c>
      <c r="J4414">
        <v>19800</v>
      </c>
      <c r="K4414">
        <v>25</v>
      </c>
    </row>
    <row r="4415" spans="1:11" x14ac:dyDescent="0.3">
      <c r="A4415" t="s">
        <v>30</v>
      </c>
      <c r="B4415" t="s">
        <v>53</v>
      </c>
      <c r="C4415">
        <v>2365</v>
      </c>
      <c r="D4415">
        <v>2024</v>
      </c>
      <c r="E4415" s="1" t="s">
        <v>74</v>
      </c>
      <c r="F4415" t="s">
        <v>18</v>
      </c>
      <c r="G4415">
        <v>1120000</v>
      </c>
      <c r="H4415">
        <v>1000</v>
      </c>
      <c r="I4415">
        <v>4</v>
      </c>
      <c r="J4415">
        <v>10700</v>
      </c>
      <c r="K4415">
        <v>15</v>
      </c>
    </row>
    <row r="4416" spans="1:11" x14ac:dyDescent="0.3">
      <c r="A4416" t="s">
        <v>32</v>
      </c>
      <c r="B4416" t="s">
        <v>52</v>
      </c>
      <c r="C4416">
        <v>2367</v>
      </c>
      <c r="D4416">
        <v>2019</v>
      </c>
      <c r="E4416" s="1" t="s">
        <v>74</v>
      </c>
      <c r="F4416" t="s">
        <v>14</v>
      </c>
      <c r="G4416">
        <v>1870000</v>
      </c>
      <c r="H4416">
        <v>2000</v>
      </c>
      <c r="I4416">
        <v>4</v>
      </c>
      <c r="J4416">
        <v>10900</v>
      </c>
      <c r="K4416">
        <v>12</v>
      </c>
    </row>
    <row r="4417" spans="1:11" x14ac:dyDescent="0.3">
      <c r="A4417" t="s">
        <v>32</v>
      </c>
      <c r="B4417" t="s">
        <v>35</v>
      </c>
      <c r="C4417">
        <v>9720</v>
      </c>
      <c r="D4417">
        <v>2020</v>
      </c>
      <c r="E4417" s="1" t="s">
        <v>74</v>
      </c>
      <c r="F4417" t="s">
        <v>14</v>
      </c>
      <c r="G4417">
        <v>3470000</v>
      </c>
      <c r="H4417">
        <v>800</v>
      </c>
      <c r="I4417">
        <v>4</v>
      </c>
      <c r="J4417">
        <v>19000</v>
      </c>
      <c r="K4417">
        <v>26</v>
      </c>
    </row>
    <row r="4418" spans="1:11" x14ac:dyDescent="0.3">
      <c r="A4418" t="s">
        <v>11</v>
      </c>
      <c r="B4418" t="s">
        <v>36</v>
      </c>
      <c r="C4418">
        <v>1104</v>
      </c>
      <c r="D4418">
        <v>2024</v>
      </c>
      <c r="E4418" s="1" t="s">
        <v>74</v>
      </c>
      <c r="F4418" t="s">
        <v>18</v>
      </c>
      <c r="G4418">
        <v>2660000</v>
      </c>
      <c r="H4418">
        <v>2000</v>
      </c>
      <c r="I4418">
        <v>4</v>
      </c>
      <c r="J4418">
        <v>15800</v>
      </c>
      <c r="K4418">
        <v>15</v>
      </c>
    </row>
    <row r="4419" spans="1:11" x14ac:dyDescent="0.3">
      <c r="A4419" t="s">
        <v>11</v>
      </c>
      <c r="B4419" t="s">
        <v>37</v>
      </c>
      <c r="C4419">
        <v>9390</v>
      </c>
      <c r="D4419">
        <v>2017</v>
      </c>
      <c r="E4419" s="1" t="s">
        <v>74</v>
      </c>
      <c r="F4419" t="s">
        <v>14</v>
      </c>
      <c r="G4419">
        <v>870000</v>
      </c>
      <c r="H4419">
        <v>800</v>
      </c>
      <c r="I4419">
        <v>4</v>
      </c>
      <c r="J4419">
        <v>6900</v>
      </c>
      <c r="K4419">
        <v>29</v>
      </c>
    </row>
    <row r="4420" spans="1:11" x14ac:dyDescent="0.3">
      <c r="A4420" t="s">
        <v>41</v>
      </c>
      <c r="B4420" t="s">
        <v>69</v>
      </c>
      <c r="C4420">
        <v>1103</v>
      </c>
      <c r="D4420">
        <v>2021</v>
      </c>
      <c r="E4420" s="1" t="s">
        <v>74</v>
      </c>
      <c r="F4420" t="s">
        <v>14</v>
      </c>
      <c r="G4420">
        <v>2720000</v>
      </c>
      <c r="H4420">
        <v>2000</v>
      </c>
      <c r="I4420">
        <v>7</v>
      </c>
      <c r="J4420">
        <v>18300</v>
      </c>
      <c r="K4420">
        <v>27</v>
      </c>
    </row>
    <row r="4421" spans="1:11" x14ac:dyDescent="0.3">
      <c r="A4421" t="s">
        <v>41</v>
      </c>
      <c r="B4421" t="s">
        <v>59</v>
      </c>
      <c r="C4421">
        <v>1102</v>
      </c>
      <c r="D4421">
        <v>2018</v>
      </c>
      <c r="E4421" s="1" t="s">
        <v>74</v>
      </c>
      <c r="F4421" t="s">
        <v>14</v>
      </c>
      <c r="G4421">
        <v>980000</v>
      </c>
      <c r="H4421">
        <v>800</v>
      </c>
      <c r="I4421">
        <v>4</v>
      </c>
      <c r="J4421">
        <v>19400</v>
      </c>
      <c r="K4421">
        <v>18</v>
      </c>
    </row>
    <row r="4422" spans="1:11" x14ac:dyDescent="0.3">
      <c r="A4422" t="s">
        <v>11</v>
      </c>
      <c r="B4422" t="s">
        <v>37</v>
      </c>
      <c r="C4422">
        <v>2378</v>
      </c>
      <c r="D4422">
        <v>2021</v>
      </c>
      <c r="E4422" s="1" t="s">
        <v>74</v>
      </c>
      <c r="F4422" t="s">
        <v>14</v>
      </c>
      <c r="G4422">
        <v>920000</v>
      </c>
      <c r="H4422">
        <v>1800</v>
      </c>
      <c r="I4422">
        <v>5</v>
      </c>
      <c r="J4422">
        <v>18700</v>
      </c>
      <c r="K4422">
        <v>27</v>
      </c>
    </row>
    <row r="4423" spans="1:11" x14ac:dyDescent="0.3">
      <c r="A4423" t="s">
        <v>11</v>
      </c>
      <c r="B4423" t="s">
        <v>36</v>
      </c>
      <c r="C4423">
        <v>1117</v>
      </c>
      <c r="D4423">
        <v>2018</v>
      </c>
      <c r="E4423" s="1" t="s">
        <v>74</v>
      </c>
      <c r="F4423" t="s">
        <v>18</v>
      </c>
      <c r="G4423">
        <v>540000</v>
      </c>
      <c r="H4423">
        <v>2000</v>
      </c>
      <c r="I4423">
        <v>6</v>
      </c>
      <c r="J4423">
        <v>20100</v>
      </c>
      <c r="K4423">
        <v>19</v>
      </c>
    </row>
    <row r="4424" spans="1:11" x14ac:dyDescent="0.3">
      <c r="A4424" t="s">
        <v>38</v>
      </c>
      <c r="B4424" t="s">
        <v>47</v>
      </c>
      <c r="C4424">
        <v>2218</v>
      </c>
      <c r="D4424">
        <v>2022</v>
      </c>
      <c r="E4424" s="1" t="s">
        <v>74</v>
      </c>
      <c r="F4424" t="s">
        <v>18</v>
      </c>
      <c r="G4424">
        <v>1150000</v>
      </c>
      <c r="H4424">
        <v>1000</v>
      </c>
      <c r="I4424">
        <v>5</v>
      </c>
      <c r="J4424">
        <v>6800</v>
      </c>
      <c r="K4424">
        <v>18</v>
      </c>
    </row>
    <row r="4425" spans="1:11" x14ac:dyDescent="0.3">
      <c r="A4425" t="s">
        <v>19</v>
      </c>
      <c r="B4425" t="s">
        <v>27</v>
      </c>
      <c r="C4425">
        <v>2336</v>
      </c>
      <c r="D4425">
        <v>2023</v>
      </c>
      <c r="E4425" s="1" t="s">
        <v>74</v>
      </c>
      <c r="F4425" t="s">
        <v>14</v>
      </c>
      <c r="G4425">
        <v>3360000</v>
      </c>
      <c r="H4425">
        <v>800</v>
      </c>
      <c r="I4425">
        <v>7</v>
      </c>
      <c r="J4425">
        <v>5300</v>
      </c>
      <c r="K4425">
        <v>13</v>
      </c>
    </row>
    <row r="4426" spans="1:11" x14ac:dyDescent="0.3">
      <c r="A4426" t="s">
        <v>25</v>
      </c>
      <c r="B4426" t="s">
        <v>26</v>
      </c>
      <c r="C4426">
        <v>1120</v>
      </c>
      <c r="D4426">
        <v>2023</v>
      </c>
      <c r="E4426" s="1" t="s">
        <v>74</v>
      </c>
      <c r="F4426" t="s">
        <v>18</v>
      </c>
      <c r="G4426">
        <v>1140000</v>
      </c>
      <c r="H4426">
        <v>1500</v>
      </c>
      <c r="I4426">
        <v>7</v>
      </c>
      <c r="J4426">
        <v>7200</v>
      </c>
      <c r="K4426">
        <v>22</v>
      </c>
    </row>
    <row r="4427" spans="1:11" x14ac:dyDescent="0.3">
      <c r="A4427" t="s">
        <v>19</v>
      </c>
      <c r="B4427" t="s">
        <v>65</v>
      </c>
      <c r="C4427">
        <v>9709</v>
      </c>
      <c r="D4427">
        <v>2019</v>
      </c>
      <c r="E4427" s="1" t="s">
        <v>74</v>
      </c>
      <c r="F4427" t="s">
        <v>18</v>
      </c>
      <c r="G4427">
        <v>2430000</v>
      </c>
      <c r="H4427">
        <v>2500</v>
      </c>
      <c r="I4427">
        <v>6</v>
      </c>
      <c r="J4427">
        <v>6600</v>
      </c>
      <c r="K4427">
        <v>24</v>
      </c>
    </row>
    <row r="4428" spans="1:11" x14ac:dyDescent="0.3">
      <c r="A4428" t="s">
        <v>38</v>
      </c>
      <c r="B4428" t="s">
        <v>67</v>
      </c>
      <c r="C4428">
        <v>1139</v>
      </c>
      <c r="D4428">
        <v>2015</v>
      </c>
      <c r="E4428" s="1" t="s">
        <v>74</v>
      </c>
      <c r="F4428" t="s">
        <v>14</v>
      </c>
      <c r="G4428">
        <v>1350000</v>
      </c>
      <c r="H4428">
        <v>2000</v>
      </c>
      <c r="I4428">
        <v>5</v>
      </c>
      <c r="J4428">
        <v>6800</v>
      </c>
      <c r="K4428">
        <v>24</v>
      </c>
    </row>
    <row r="4429" spans="1:11" x14ac:dyDescent="0.3">
      <c r="A4429" t="s">
        <v>25</v>
      </c>
      <c r="B4429" t="s">
        <v>26</v>
      </c>
      <c r="C4429">
        <v>2307</v>
      </c>
      <c r="D4429">
        <v>2015</v>
      </c>
      <c r="E4429" s="1" t="s">
        <v>74</v>
      </c>
      <c r="F4429" t="s">
        <v>14</v>
      </c>
      <c r="G4429">
        <v>1560000</v>
      </c>
      <c r="H4429">
        <v>2500</v>
      </c>
      <c r="I4429">
        <v>7</v>
      </c>
      <c r="J4429">
        <v>10500</v>
      </c>
      <c r="K4429">
        <v>25</v>
      </c>
    </row>
    <row r="4430" spans="1:11" x14ac:dyDescent="0.3">
      <c r="A4430" t="s">
        <v>41</v>
      </c>
      <c r="B4430" t="s">
        <v>54</v>
      </c>
      <c r="C4430">
        <v>2308</v>
      </c>
      <c r="D4430">
        <v>2023</v>
      </c>
      <c r="E4430" s="1" t="s">
        <v>74</v>
      </c>
      <c r="F4430" t="s">
        <v>18</v>
      </c>
      <c r="G4430">
        <v>710000</v>
      </c>
      <c r="H4430">
        <v>800</v>
      </c>
      <c r="I4430">
        <v>5</v>
      </c>
      <c r="J4430">
        <v>11900</v>
      </c>
      <c r="K4430">
        <v>15</v>
      </c>
    </row>
    <row r="4431" spans="1:11" x14ac:dyDescent="0.3">
      <c r="A4431" t="s">
        <v>15</v>
      </c>
      <c r="B4431" t="s">
        <v>58</v>
      </c>
      <c r="C4431">
        <v>1136</v>
      </c>
      <c r="D4431">
        <v>2019</v>
      </c>
      <c r="E4431" s="1" t="s">
        <v>74</v>
      </c>
      <c r="F4431" t="s">
        <v>18</v>
      </c>
      <c r="G4431">
        <v>1250000</v>
      </c>
      <c r="H4431">
        <v>800</v>
      </c>
      <c r="I4431">
        <v>6</v>
      </c>
      <c r="J4431">
        <v>19100</v>
      </c>
      <c r="K4431">
        <v>19</v>
      </c>
    </row>
    <row r="4432" spans="1:11" x14ac:dyDescent="0.3">
      <c r="A4432" t="s">
        <v>23</v>
      </c>
      <c r="B4432" t="s">
        <v>64</v>
      </c>
      <c r="C4432">
        <v>2311</v>
      </c>
      <c r="D4432">
        <v>2018</v>
      </c>
      <c r="E4432" s="1" t="s">
        <v>74</v>
      </c>
      <c r="F4432" t="s">
        <v>18</v>
      </c>
      <c r="G4432">
        <v>3300000</v>
      </c>
      <c r="H4432">
        <v>1000</v>
      </c>
      <c r="I4432">
        <v>7</v>
      </c>
      <c r="J4432">
        <v>14800</v>
      </c>
      <c r="K4432">
        <v>17</v>
      </c>
    </row>
    <row r="4433" spans="1:11" x14ac:dyDescent="0.3">
      <c r="A4433" t="s">
        <v>25</v>
      </c>
      <c r="B4433" t="s">
        <v>62</v>
      </c>
      <c r="C4433">
        <v>1134</v>
      </c>
      <c r="D4433">
        <v>2018</v>
      </c>
      <c r="E4433" s="1" t="s">
        <v>74</v>
      </c>
      <c r="F4433" t="s">
        <v>18</v>
      </c>
      <c r="G4433">
        <v>690000</v>
      </c>
      <c r="H4433">
        <v>1500</v>
      </c>
      <c r="I4433">
        <v>4</v>
      </c>
      <c r="J4433">
        <v>9800</v>
      </c>
      <c r="K4433">
        <v>12</v>
      </c>
    </row>
    <row r="4434" spans="1:11" x14ac:dyDescent="0.3">
      <c r="A4434" t="s">
        <v>19</v>
      </c>
      <c r="B4434" t="s">
        <v>72</v>
      </c>
      <c r="C4434">
        <v>2315</v>
      </c>
      <c r="D4434">
        <v>2017</v>
      </c>
      <c r="E4434" s="1" t="s">
        <v>74</v>
      </c>
      <c r="F4434" t="s">
        <v>14</v>
      </c>
      <c r="G4434">
        <v>2560000</v>
      </c>
      <c r="H4434">
        <v>1200</v>
      </c>
      <c r="I4434">
        <v>5</v>
      </c>
      <c r="J4434">
        <v>21900</v>
      </c>
      <c r="K4434">
        <v>11</v>
      </c>
    </row>
    <row r="4435" spans="1:11" x14ac:dyDescent="0.3">
      <c r="A4435" t="s">
        <v>38</v>
      </c>
      <c r="B4435" t="s">
        <v>48</v>
      </c>
      <c r="C4435">
        <v>2317</v>
      </c>
      <c r="D4435">
        <v>2016</v>
      </c>
      <c r="E4435" s="1" t="s">
        <v>74</v>
      </c>
      <c r="F4435" t="s">
        <v>14</v>
      </c>
      <c r="G4435">
        <v>2740000</v>
      </c>
      <c r="H4435">
        <v>800</v>
      </c>
      <c r="I4435">
        <v>4</v>
      </c>
      <c r="J4435">
        <v>8500</v>
      </c>
      <c r="K4435">
        <v>27</v>
      </c>
    </row>
    <row r="4436" spans="1:11" x14ac:dyDescent="0.3">
      <c r="A4436" t="s">
        <v>15</v>
      </c>
      <c r="B4436" t="s">
        <v>44</v>
      </c>
      <c r="C4436">
        <v>2318</v>
      </c>
      <c r="D4436">
        <v>2016</v>
      </c>
      <c r="E4436" s="1" t="s">
        <v>74</v>
      </c>
      <c r="F4436" t="s">
        <v>18</v>
      </c>
      <c r="G4436">
        <v>3360000</v>
      </c>
      <c r="H4436">
        <v>1000</v>
      </c>
      <c r="I4436">
        <v>4</v>
      </c>
      <c r="J4436">
        <v>23500</v>
      </c>
      <c r="K4436">
        <v>27</v>
      </c>
    </row>
    <row r="4437" spans="1:11" x14ac:dyDescent="0.3">
      <c r="A4437" t="s">
        <v>25</v>
      </c>
      <c r="B4437" t="s">
        <v>71</v>
      </c>
      <c r="C4437">
        <v>2319</v>
      </c>
      <c r="D4437">
        <v>2023</v>
      </c>
      <c r="E4437" s="1" t="s">
        <v>74</v>
      </c>
      <c r="F4437" t="s">
        <v>14</v>
      </c>
      <c r="G4437">
        <v>2960000</v>
      </c>
      <c r="H4437">
        <v>1200</v>
      </c>
      <c r="I4437">
        <v>4</v>
      </c>
      <c r="J4437">
        <v>6800</v>
      </c>
      <c r="K4437">
        <v>19</v>
      </c>
    </row>
    <row r="4438" spans="1:11" x14ac:dyDescent="0.3">
      <c r="A4438" t="s">
        <v>21</v>
      </c>
      <c r="B4438" t="s">
        <v>22</v>
      </c>
      <c r="C4438">
        <v>9712</v>
      </c>
      <c r="D4438">
        <v>2016</v>
      </c>
      <c r="E4438" s="1" t="s">
        <v>74</v>
      </c>
      <c r="F4438" t="s">
        <v>14</v>
      </c>
      <c r="G4438">
        <v>3300000</v>
      </c>
      <c r="H4438">
        <v>1000</v>
      </c>
      <c r="I4438">
        <v>6</v>
      </c>
      <c r="J4438">
        <v>18400</v>
      </c>
      <c r="K4438">
        <v>22</v>
      </c>
    </row>
    <row r="4439" spans="1:11" x14ac:dyDescent="0.3">
      <c r="A4439" t="s">
        <v>11</v>
      </c>
      <c r="B4439" t="s">
        <v>37</v>
      </c>
      <c r="C4439">
        <v>2323</v>
      </c>
      <c r="D4439">
        <v>2016</v>
      </c>
      <c r="E4439" s="1" t="s">
        <v>74</v>
      </c>
      <c r="F4439" t="s">
        <v>14</v>
      </c>
      <c r="G4439">
        <v>3040000</v>
      </c>
      <c r="H4439">
        <v>1000</v>
      </c>
      <c r="I4439">
        <v>5</v>
      </c>
      <c r="J4439">
        <v>23500</v>
      </c>
      <c r="K4439">
        <v>23</v>
      </c>
    </row>
    <row r="4440" spans="1:11" x14ac:dyDescent="0.3">
      <c r="A4440" t="s">
        <v>15</v>
      </c>
      <c r="B4440" t="s">
        <v>51</v>
      </c>
      <c r="C4440">
        <v>2324</v>
      </c>
      <c r="D4440">
        <v>2018</v>
      </c>
      <c r="E4440" s="1" t="s">
        <v>74</v>
      </c>
      <c r="F4440" t="s">
        <v>14</v>
      </c>
      <c r="G4440">
        <v>2750000</v>
      </c>
      <c r="H4440">
        <v>1200</v>
      </c>
      <c r="I4440">
        <v>5</v>
      </c>
      <c r="J4440">
        <v>19500</v>
      </c>
      <c r="K4440">
        <v>26</v>
      </c>
    </row>
    <row r="4441" spans="1:11" x14ac:dyDescent="0.3">
      <c r="A4441" t="s">
        <v>21</v>
      </c>
      <c r="B4441" t="s">
        <v>22</v>
      </c>
      <c r="C4441">
        <v>1131</v>
      </c>
      <c r="D4441">
        <v>2021</v>
      </c>
      <c r="E4441" s="1" t="s">
        <v>74</v>
      </c>
      <c r="F4441" t="s">
        <v>18</v>
      </c>
      <c r="G4441">
        <v>3100000</v>
      </c>
      <c r="H4441">
        <v>2000</v>
      </c>
      <c r="I4441">
        <v>5</v>
      </c>
      <c r="J4441">
        <v>20600</v>
      </c>
      <c r="K4441">
        <v>13</v>
      </c>
    </row>
    <row r="4442" spans="1:11" x14ac:dyDescent="0.3">
      <c r="A4442" t="s">
        <v>19</v>
      </c>
      <c r="B4442" t="s">
        <v>27</v>
      </c>
      <c r="C4442">
        <v>2325</v>
      </c>
      <c r="D4442">
        <v>2018</v>
      </c>
      <c r="E4442" s="1" t="s">
        <v>74</v>
      </c>
      <c r="F4442" t="s">
        <v>14</v>
      </c>
      <c r="G4442">
        <v>2860000</v>
      </c>
      <c r="H4442">
        <v>2000</v>
      </c>
      <c r="I4442">
        <v>4</v>
      </c>
      <c r="J4442">
        <v>12900</v>
      </c>
      <c r="K4442">
        <v>23</v>
      </c>
    </row>
    <row r="4443" spans="1:11" x14ac:dyDescent="0.3">
      <c r="A4443" t="s">
        <v>23</v>
      </c>
      <c r="B4443" t="s">
        <v>24</v>
      </c>
      <c r="C4443">
        <v>2329</v>
      </c>
      <c r="D4443">
        <v>2016</v>
      </c>
      <c r="E4443" s="1" t="s">
        <v>74</v>
      </c>
      <c r="F4443" t="s">
        <v>14</v>
      </c>
      <c r="G4443">
        <v>570000</v>
      </c>
      <c r="H4443">
        <v>2500</v>
      </c>
      <c r="I4443">
        <v>6</v>
      </c>
      <c r="J4443">
        <v>14400</v>
      </c>
      <c r="K4443">
        <v>19</v>
      </c>
    </row>
    <row r="4444" spans="1:11" x14ac:dyDescent="0.3">
      <c r="A4444" t="s">
        <v>19</v>
      </c>
      <c r="B4444" t="s">
        <v>65</v>
      </c>
      <c r="C4444">
        <v>1126</v>
      </c>
      <c r="D4444">
        <v>2017</v>
      </c>
      <c r="E4444" s="1" t="s">
        <v>74</v>
      </c>
      <c r="F4444" t="s">
        <v>14</v>
      </c>
      <c r="G4444">
        <v>2810000</v>
      </c>
      <c r="H4444">
        <v>2000</v>
      </c>
      <c r="I4444">
        <v>4</v>
      </c>
      <c r="J4444">
        <v>7200</v>
      </c>
      <c r="K4444">
        <v>16</v>
      </c>
    </row>
    <row r="4445" spans="1:11" x14ac:dyDescent="0.3">
      <c r="A4445" t="s">
        <v>21</v>
      </c>
      <c r="B4445" t="s">
        <v>55</v>
      </c>
      <c r="C4445">
        <v>2330</v>
      </c>
      <c r="D4445">
        <v>2018</v>
      </c>
      <c r="E4445" s="1" t="s">
        <v>74</v>
      </c>
      <c r="F4445" t="s">
        <v>18</v>
      </c>
      <c r="G4445">
        <v>2950000</v>
      </c>
      <c r="H4445">
        <v>1800</v>
      </c>
      <c r="I4445">
        <v>6</v>
      </c>
      <c r="J4445">
        <v>18300</v>
      </c>
      <c r="K4445">
        <v>27</v>
      </c>
    </row>
    <row r="4446" spans="1:11" x14ac:dyDescent="0.3">
      <c r="A4446" t="s">
        <v>19</v>
      </c>
      <c r="B4446" t="s">
        <v>57</v>
      </c>
      <c r="C4446">
        <v>1122</v>
      </c>
      <c r="D4446">
        <v>2024</v>
      </c>
      <c r="E4446" s="1" t="s">
        <v>74</v>
      </c>
      <c r="F4446" t="s">
        <v>14</v>
      </c>
      <c r="G4446">
        <v>1980000</v>
      </c>
      <c r="H4446">
        <v>1800</v>
      </c>
      <c r="I4446">
        <v>6</v>
      </c>
      <c r="J4446">
        <v>21700</v>
      </c>
      <c r="K4446">
        <v>27</v>
      </c>
    </row>
    <row r="4447" spans="1:11" x14ac:dyDescent="0.3">
      <c r="A4447" t="s">
        <v>15</v>
      </c>
      <c r="B4447" t="s">
        <v>16</v>
      </c>
      <c r="C4447">
        <v>9405</v>
      </c>
      <c r="D4447">
        <v>2020</v>
      </c>
      <c r="E4447" s="1" t="s">
        <v>74</v>
      </c>
      <c r="F4447" t="s">
        <v>18</v>
      </c>
      <c r="G4447">
        <v>3280000</v>
      </c>
      <c r="H4447">
        <v>1200</v>
      </c>
      <c r="I4447">
        <v>7</v>
      </c>
      <c r="J4447">
        <v>9200</v>
      </c>
      <c r="K4447">
        <v>11</v>
      </c>
    </row>
    <row r="4448" spans="1:11" x14ac:dyDescent="0.3">
      <c r="A4448" t="s">
        <v>32</v>
      </c>
      <c r="B4448" t="s">
        <v>68</v>
      </c>
      <c r="C4448">
        <v>2335</v>
      </c>
      <c r="D4448">
        <v>2018</v>
      </c>
      <c r="E4448" s="1" t="s">
        <v>74</v>
      </c>
      <c r="F4448" t="s">
        <v>18</v>
      </c>
      <c r="G4448">
        <v>1600000</v>
      </c>
      <c r="H4448">
        <v>1500</v>
      </c>
      <c r="I4448">
        <v>6</v>
      </c>
      <c r="J4448">
        <v>12900</v>
      </c>
      <c r="K4448">
        <v>26</v>
      </c>
    </row>
    <row r="4449" spans="1:11" x14ac:dyDescent="0.3">
      <c r="A4449" t="s">
        <v>23</v>
      </c>
      <c r="B4449" t="s">
        <v>24</v>
      </c>
      <c r="C4449">
        <v>1223</v>
      </c>
      <c r="D4449">
        <v>2022</v>
      </c>
      <c r="E4449" s="1" t="s">
        <v>74</v>
      </c>
      <c r="F4449" t="s">
        <v>14</v>
      </c>
      <c r="G4449">
        <v>1180000</v>
      </c>
      <c r="H4449">
        <v>800</v>
      </c>
      <c r="I4449">
        <v>5</v>
      </c>
      <c r="J4449">
        <v>5400</v>
      </c>
      <c r="K4449">
        <v>25</v>
      </c>
    </row>
    <row r="4450" spans="1:11" x14ac:dyDescent="0.3">
      <c r="A4450" t="s">
        <v>19</v>
      </c>
      <c r="B4450" t="s">
        <v>27</v>
      </c>
      <c r="C4450">
        <v>1225</v>
      </c>
      <c r="D4450">
        <v>2020</v>
      </c>
      <c r="E4450" s="1" t="s">
        <v>74</v>
      </c>
      <c r="F4450" t="s">
        <v>18</v>
      </c>
      <c r="G4450">
        <v>570000</v>
      </c>
      <c r="H4450">
        <v>1800</v>
      </c>
      <c r="I4450">
        <v>6</v>
      </c>
      <c r="J4450">
        <v>15400</v>
      </c>
      <c r="K4450">
        <v>16</v>
      </c>
    </row>
    <row r="4451" spans="1:11" x14ac:dyDescent="0.3">
      <c r="A4451" t="s">
        <v>30</v>
      </c>
      <c r="B4451" t="s">
        <v>50</v>
      </c>
      <c r="C4451">
        <v>2217</v>
      </c>
      <c r="D4451">
        <v>2022</v>
      </c>
      <c r="E4451" s="1" t="s">
        <v>74</v>
      </c>
      <c r="F4451" t="s">
        <v>18</v>
      </c>
      <c r="G4451">
        <v>550000</v>
      </c>
      <c r="H4451">
        <v>1500</v>
      </c>
      <c r="I4451">
        <v>7</v>
      </c>
      <c r="J4451">
        <v>9000</v>
      </c>
      <c r="K4451">
        <v>28</v>
      </c>
    </row>
    <row r="4452" spans="1:11" x14ac:dyDescent="0.3">
      <c r="A4452" t="s">
        <v>30</v>
      </c>
      <c r="B4452" t="s">
        <v>50</v>
      </c>
      <c r="C4452">
        <v>2064</v>
      </c>
      <c r="D4452">
        <v>2021</v>
      </c>
      <c r="E4452" s="1" t="s">
        <v>74</v>
      </c>
      <c r="F4452" t="s">
        <v>18</v>
      </c>
      <c r="G4452">
        <v>1920000</v>
      </c>
      <c r="H4452">
        <v>2500</v>
      </c>
      <c r="I4452">
        <v>5</v>
      </c>
      <c r="J4452">
        <v>10100</v>
      </c>
      <c r="K4452">
        <v>30</v>
      </c>
    </row>
    <row r="4453" spans="1:11" x14ac:dyDescent="0.3">
      <c r="A4453" t="s">
        <v>41</v>
      </c>
      <c r="B4453" t="s">
        <v>59</v>
      </c>
      <c r="C4453">
        <v>1312</v>
      </c>
      <c r="D4453">
        <v>2023</v>
      </c>
      <c r="E4453" s="1" t="s">
        <v>74</v>
      </c>
      <c r="F4453" t="s">
        <v>18</v>
      </c>
      <c r="G4453">
        <v>2390000</v>
      </c>
      <c r="H4453">
        <v>1200</v>
      </c>
      <c r="I4453">
        <v>5</v>
      </c>
      <c r="J4453">
        <v>21000</v>
      </c>
      <c r="K4453">
        <v>13</v>
      </c>
    </row>
    <row r="4454" spans="1:11" x14ac:dyDescent="0.3">
      <c r="A4454" t="s">
        <v>15</v>
      </c>
      <c r="B4454" t="s">
        <v>58</v>
      </c>
      <c r="C4454">
        <v>2071</v>
      </c>
      <c r="D4454">
        <v>2017</v>
      </c>
      <c r="E4454" s="1" t="s">
        <v>74</v>
      </c>
      <c r="F4454" t="s">
        <v>18</v>
      </c>
      <c r="G4454">
        <v>930000</v>
      </c>
      <c r="H4454">
        <v>1200</v>
      </c>
      <c r="I4454">
        <v>7</v>
      </c>
      <c r="J4454">
        <v>9200</v>
      </c>
      <c r="K4454">
        <v>23</v>
      </c>
    </row>
    <row r="4455" spans="1:11" x14ac:dyDescent="0.3">
      <c r="A4455" t="s">
        <v>21</v>
      </c>
      <c r="B4455" t="s">
        <v>55</v>
      </c>
      <c r="C4455">
        <v>1309</v>
      </c>
      <c r="D4455">
        <v>2021</v>
      </c>
      <c r="E4455" s="1" t="s">
        <v>74</v>
      </c>
      <c r="F4455" t="s">
        <v>18</v>
      </c>
      <c r="G4455">
        <v>1250000</v>
      </c>
      <c r="H4455">
        <v>1500</v>
      </c>
      <c r="I4455">
        <v>5</v>
      </c>
      <c r="J4455">
        <v>9800</v>
      </c>
      <c r="K4455">
        <v>29</v>
      </c>
    </row>
    <row r="4456" spans="1:11" x14ac:dyDescent="0.3">
      <c r="A4456" t="s">
        <v>30</v>
      </c>
      <c r="B4456" t="s">
        <v>53</v>
      </c>
      <c r="C4456">
        <v>9471</v>
      </c>
      <c r="D4456">
        <v>2018</v>
      </c>
      <c r="E4456" s="1" t="s">
        <v>74</v>
      </c>
      <c r="F4456" t="s">
        <v>18</v>
      </c>
      <c r="G4456">
        <v>820000</v>
      </c>
      <c r="H4456">
        <v>800</v>
      </c>
      <c r="I4456">
        <v>7</v>
      </c>
      <c r="J4456">
        <v>18400</v>
      </c>
      <c r="K4456">
        <v>16</v>
      </c>
    </row>
    <row r="4457" spans="1:11" x14ac:dyDescent="0.3">
      <c r="A4457" t="s">
        <v>41</v>
      </c>
      <c r="B4457" t="s">
        <v>54</v>
      </c>
      <c r="C4457">
        <v>9677</v>
      </c>
      <c r="D4457">
        <v>2022</v>
      </c>
      <c r="E4457" s="1" t="s">
        <v>74</v>
      </c>
      <c r="F4457" t="s">
        <v>18</v>
      </c>
      <c r="G4457">
        <v>930000</v>
      </c>
      <c r="H4457">
        <v>1000</v>
      </c>
      <c r="I4457">
        <v>5</v>
      </c>
      <c r="J4457">
        <v>17600</v>
      </c>
      <c r="K4457">
        <v>25</v>
      </c>
    </row>
    <row r="4458" spans="1:11" x14ac:dyDescent="0.3">
      <c r="A4458" t="s">
        <v>38</v>
      </c>
      <c r="B4458" t="s">
        <v>49</v>
      </c>
      <c r="C4458">
        <v>2081</v>
      </c>
      <c r="D4458">
        <v>2022</v>
      </c>
      <c r="E4458" s="1" t="s">
        <v>74</v>
      </c>
      <c r="F4458" t="s">
        <v>14</v>
      </c>
      <c r="G4458">
        <v>1420000</v>
      </c>
      <c r="H4458">
        <v>800</v>
      </c>
      <c r="I4458">
        <v>7</v>
      </c>
      <c r="J4458">
        <v>8000</v>
      </c>
      <c r="K4458">
        <v>17</v>
      </c>
    </row>
    <row r="4459" spans="1:11" x14ac:dyDescent="0.3">
      <c r="A4459" t="s">
        <v>30</v>
      </c>
      <c r="B4459" t="s">
        <v>46</v>
      </c>
      <c r="C4459">
        <v>2086</v>
      </c>
      <c r="D4459">
        <v>2021</v>
      </c>
      <c r="E4459" s="1" t="s">
        <v>74</v>
      </c>
      <c r="F4459" t="s">
        <v>18</v>
      </c>
      <c r="G4459">
        <v>1160000</v>
      </c>
      <c r="H4459">
        <v>1200</v>
      </c>
      <c r="I4459">
        <v>6</v>
      </c>
      <c r="J4459">
        <v>20900</v>
      </c>
      <c r="K4459">
        <v>19</v>
      </c>
    </row>
    <row r="4460" spans="1:11" x14ac:dyDescent="0.3">
      <c r="A4460" t="s">
        <v>23</v>
      </c>
      <c r="B4460" t="s">
        <v>60</v>
      </c>
      <c r="C4460">
        <v>2087</v>
      </c>
      <c r="D4460">
        <v>2022</v>
      </c>
      <c r="E4460" s="1" t="s">
        <v>74</v>
      </c>
      <c r="F4460" t="s">
        <v>18</v>
      </c>
      <c r="G4460">
        <v>2150000</v>
      </c>
      <c r="H4460">
        <v>2000</v>
      </c>
      <c r="I4460">
        <v>6</v>
      </c>
      <c r="J4460">
        <v>20600</v>
      </c>
      <c r="K4460">
        <v>19</v>
      </c>
    </row>
    <row r="4461" spans="1:11" x14ac:dyDescent="0.3">
      <c r="A4461" t="s">
        <v>11</v>
      </c>
      <c r="B4461" t="s">
        <v>17</v>
      </c>
      <c r="C4461">
        <v>2092</v>
      </c>
      <c r="D4461">
        <v>2024</v>
      </c>
      <c r="E4461" s="1" t="s">
        <v>74</v>
      </c>
      <c r="F4461" t="s">
        <v>14</v>
      </c>
      <c r="G4461">
        <v>1130000</v>
      </c>
      <c r="H4461">
        <v>2500</v>
      </c>
      <c r="I4461">
        <v>4</v>
      </c>
      <c r="J4461">
        <v>5400</v>
      </c>
      <c r="K4461">
        <v>16</v>
      </c>
    </row>
    <row r="4462" spans="1:11" x14ac:dyDescent="0.3">
      <c r="A4462" t="s">
        <v>23</v>
      </c>
      <c r="B4462" t="s">
        <v>64</v>
      </c>
      <c r="C4462">
        <v>2094</v>
      </c>
      <c r="D4462">
        <v>2022</v>
      </c>
      <c r="E4462" s="1" t="s">
        <v>74</v>
      </c>
      <c r="F4462" t="s">
        <v>18</v>
      </c>
      <c r="G4462">
        <v>1710000</v>
      </c>
      <c r="H4462">
        <v>1500</v>
      </c>
      <c r="I4462">
        <v>6</v>
      </c>
      <c r="J4462">
        <v>10100</v>
      </c>
      <c r="K4462">
        <v>25</v>
      </c>
    </row>
    <row r="4463" spans="1:11" x14ac:dyDescent="0.3">
      <c r="A4463" t="s">
        <v>32</v>
      </c>
      <c r="B4463" t="s">
        <v>52</v>
      </c>
      <c r="C4463">
        <v>2095</v>
      </c>
      <c r="D4463">
        <v>2019</v>
      </c>
      <c r="E4463" s="1" t="s">
        <v>74</v>
      </c>
      <c r="F4463" t="s">
        <v>18</v>
      </c>
      <c r="G4463">
        <v>3110000</v>
      </c>
      <c r="H4463">
        <v>2500</v>
      </c>
      <c r="I4463">
        <v>6</v>
      </c>
      <c r="J4463">
        <v>13300</v>
      </c>
      <c r="K4463">
        <v>17</v>
      </c>
    </row>
    <row r="4464" spans="1:11" x14ac:dyDescent="0.3">
      <c r="A4464" t="s">
        <v>41</v>
      </c>
      <c r="B4464" t="s">
        <v>54</v>
      </c>
      <c r="C4464">
        <v>2098</v>
      </c>
      <c r="D4464">
        <v>2022</v>
      </c>
      <c r="E4464" s="1" t="s">
        <v>74</v>
      </c>
      <c r="F4464" t="s">
        <v>18</v>
      </c>
      <c r="G4464">
        <v>2460000</v>
      </c>
      <c r="H4464">
        <v>2500</v>
      </c>
      <c r="I4464">
        <v>7</v>
      </c>
      <c r="J4464">
        <v>20600</v>
      </c>
      <c r="K4464">
        <v>16</v>
      </c>
    </row>
    <row r="4465" spans="1:11" x14ac:dyDescent="0.3">
      <c r="A4465" t="s">
        <v>11</v>
      </c>
      <c r="B4465" t="s">
        <v>12</v>
      </c>
      <c r="C4465">
        <v>2100</v>
      </c>
      <c r="D4465">
        <v>2021</v>
      </c>
      <c r="E4465" s="1" t="s">
        <v>74</v>
      </c>
      <c r="F4465" t="s">
        <v>18</v>
      </c>
      <c r="G4465">
        <v>3250000</v>
      </c>
      <c r="H4465">
        <v>1000</v>
      </c>
      <c r="I4465">
        <v>4</v>
      </c>
      <c r="J4465">
        <v>7500</v>
      </c>
      <c r="K4465">
        <v>20</v>
      </c>
    </row>
    <row r="4466" spans="1:11" x14ac:dyDescent="0.3">
      <c r="A4466" t="s">
        <v>15</v>
      </c>
      <c r="B4466" t="s">
        <v>44</v>
      </c>
      <c r="C4466">
        <v>2101</v>
      </c>
      <c r="D4466">
        <v>2024</v>
      </c>
      <c r="E4466" s="1" t="s">
        <v>74</v>
      </c>
      <c r="F4466" t="s">
        <v>18</v>
      </c>
      <c r="G4466">
        <v>780000</v>
      </c>
      <c r="H4466">
        <v>1000</v>
      </c>
      <c r="I4466">
        <v>7</v>
      </c>
      <c r="J4466">
        <v>8900</v>
      </c>
      <c r="K4466">
        <v>13</v>
      </c>
    </row>
    <row r="4467" spans="1:11" x14ac:dyDescent="0.3">
      <c r="A4467" t="s">
        <v>25</v>
      </c>
      <c r="B4467" t="s">
        <v>61</v>
      </c>
      <c r="C4467">
        <v>9681</v>
      </c>
      <c r="D4467">
        <v>2015</v>
      </c>
      <c r="E4467" s="1" t="s">
        <v>74</v>
      </c>
      <c r="F4467" t="s">
        <v>18</v>
      </c>
      <c r="G4467">
        <v>2910000</v>
      </c>
      <c r="H4467">
        <v>1200</v>
      </c>
      <c r="I4467">
        <v>7</v>
      </c>
      <c r="J4467">
        <v>16900</v>
      </c>
      <c r="K4467">
        <v>18</v>
      </c>
    </row>
    <row r="4468" spans="1:11" x14ac:dyDescent="0.3">
      <c r="A4468" t="s">
        <v>23</v>
      </c>
      <c r="B4468" t="s">
        <v>60</v>
      </c>
      <c r="C4468">
        <v>9682</v>
      </c>
      <c r="D4468">
        <v>2017</v>
      </c>
      <c r="E4468" s="1" t="s">
        <v>74</v>
      </c>
      <c r="F4468" t="s">
        <v>18</v>
      </c>
      <c r="G4468">
        <v>2700000</v>
      </c>
      <c r="H4468">
        <v>2500</v>
      </c>
      <c r="I4468">
        <v>5</v>
      </c>
      <c r="J4468">
        <v>19800</v>
      </c>
      <c r="K4468">
        <v>26</v>
      </c>
    </row>
    <row r="4469" spans="1:11" x14ac:dyDescent="0.3">
      <c r="A4469" t="s">
        <v>38</v>
      </c>
      <c r="B4469" t="s">
        <v>67</v>
      </c>
      <c r="C4469">
        <v>2104</v>
      </c>
      <c r="D4469">
        <v>2020</v>
      </c>
      <c r="E4469" s="1" t="s">
        <v>74</v>
      </c>
      <c r="F4469" t="s">
        <v>18</v>
      </c>
      <c r="G4469">
        <v>1250000</v>
      </c>
      <c r="H4469">
        <v>1000</v>
      </c>
      <c r="I4469">
        <v>4</v>
      </c>
      <c r="J4469">
        <v>20900</v>
      </c>
      <c r="K4469">
        <v>29</v>
      </c>
    </row>
    <row r="4470" spans="1:11" x14ac:dyDescent="0.3">
      <c r="A4470" t="s">
        <v>38</v>
      </c>
      <c r="B4470" t="s">
        <v>39</v>
      </c>
      <c r="C4470">
        <v>2105</v>
      </c>
      <c r="D4470">
        <v>2015</v>
      </c>
      <c r="E4470" s="1" t="s">
        <v>74</v>
      </c>
      <c r="F4470" t="s">
        <v>18</v>
      </c>
      <c r="G4470">
        <v>2780000</v>
      </c>
      <c r="H4470">
        <v>800</v>
      </c>
      <c r="I4470">
        <v>6</v>
      </c>
      <c r="J4470">
        <v>9100</v>
      </c>
      <c r="K4470">
        <v>11</v>
      </c>
    </row>
    <row r="4471" spans="1:11" x14ac:dyDescent="0.3">
      <c r="A4471" t="s">
        <v>30</v>
      </c>
      <c r="B4471" t="s">
        <v>46</v>
      </c>
      <c r="C4471">
        <v>2108</v>
      </c>
      <c r="D4471">
        <v>2015</v>
      </c>
      <c r="E4471" s="1" t="s">
        <v>74</v>
      </c>
      <c r="F4471" t="s">
        <v>18</v>
      </c>
      <c r="G4471">
        <v>850000</v>
      </c>
      <c r="H4471">
        <v>2500</v>
      </c>
      <c r="I4471">
        <v>6</v>
      </c>
      <c r="J4471">
        <v>11700</v>
      </c>
      <c r="K4471">
        <v>16</v>
      </c>
    </row>
    <row r="4472" spans="1:11" x14ac:dyDescent="0.3">
      <c r="A4472" t="s">
        <v>38</v>
      </c>
      <c r="B4472" t="s">
        <v>47</v>
      </c>
      <c r="C4472">
        <v>1294</v>
      </c>
      <c r="D4472">
        <v>2015</v>
      </c>
      <c r="E4472" s="1" t="s">
        <v>74</v>
      </c>
      <c r="F4472" t="s">
        <v>18</v>
      </c>
      <c r="G4472">
        <v>2060000</v>
      </c>
      <c r="H4472">
        <v>1800</v>
      </c>
      <c r="I4472">
        <v>4</v>
      </c>
      <c r="J4472">
        <v>14800</v>
      </c>
      <c r="K4472">
        <v>15</v>
      </c>
    </row>
    <row r="4473" spans="1:11" x14ac:dyDescent="0.3">
      <c r="A4473" t="s">
        <v>30</v>
      </c>
      <c r="B4473" t="s">
        <v>46</v>
      </c>
      <c r="C4473">
        <v>9475</v>
      </c>
      <c r="D4473">
        <v>2024</v>
      </c>
      <c r="E4473" s="1" t="s">
        <v>74</v>
      </c>
      <c r="F4473" t="s">
        <v>14</v>
      </c>
      <c r="G4473">
        <v>1060000</v>
      </c>
      <c r="H4473">
        <v>800</v>
      </c>
      <c r="I4473">
        <v>4</v>
      </c>
      <c r="J4473">
        <v>14700</v>
      </c>
      <c r="K4473">
        <v>20</v>
      </c>
    </row>
    <row r="4474" spans="1:11" x14ac:dyDescent="0.3">
      <c r="A4474" t="s">
        <v>23</v>
      </c>
      <c r="B4474" t="s">
        <v>24</v>
      </c>
      <c r="C4474">
        <v>2111</v>
      </c>
      <c r="D4474">
        <v>2023</v>
      </c>
      <c r="E4474" s="1" t="s">
        <v>74</v>
      </c>
      <c r="F4474" t="s">
        <v>18</v>
      </c>
      <c r="G4474">
        <v>540000</v>
      </c>
      <c r="H4474">
        <v>2000</v>
      </c>
      <c r="I4474">
        <v>7</v>
      </c>
      <c r="J4474">
        <v>10700</v>
      </c>
      <c r="K4474">
        <v>21</v>
      </c>
    </row>
    <row r="4475" spans="1:11" x14ac:dyDescent="0.3">
      <c r="A4475" t="s">
        <v>11</v>
      </c>
      <c r="B4475" t="s">
        <v>17</v>
      </c>
      <c r="C4475">
        <v>2059</v>
      </c>
      <c r="D4475">
        <v>2016</v>
      </c>
      <c r="E4475" s="1" t="s">
        <v>74</v>
      </c>
      <c r="F4475" t="s">
        <v>18</v>
      </c>
      <c r="G4475">
        <v>3300000</v>
      </c>
      <c r="H4475">
        <v>2000</v>
      </c>
      <c r="I4475">
        <v>7</v>
      </c>
      <c r="J4475">
        <v>6700</v>
      </c>
      <c r="K4475">
        <v>25</v>
      </c>
    </row>
    <row r="4476" spans="1:11" x14ac:dyDescent="0.3">
      <c r="A4476" t="s">
        <v>19</v>
      </c>
      <c r="B4476" t="s">
        <v>20</v>
      </c>
      <c r="C4476">
        <v>2056</v>
      </c>
      <c r="D4476">
        <v>2023</v>
      </c>
      <c r="E4476" s="1" t="s">
        <v>74</v>
      </c>
      <c r="F4476" t="s">
        <v>14</v>
      </c>
      <c r="G4476">
        <v>1890000</v>
      </c>
      <c r="H4476">
        <v>800</v>
      </c>
      <c r="I4476">
        <v>4</v>
      </c>
      <c r="J4476">
        <v>21800</v>
      </c>
      <c r="K4476">
        <v>25</v>
      </c>
    </row>
    <row r="4477" spans="1:11" x14ac:dyDescent="0.3">
      <c r="A4477" t="s">
        <v>15</v>
      </c>
      <c r="B4477" t="s">
        <v>58</v>
      </c>
      <c r="C4477">
        <v>1332</v>
      </c>
      <c r="D4477">
        <v>2018</v>
      </c>
      <c r="E4477" s="1" t="s">
        <v>74</v>
      </c>
      <c r="F4477" t="s">
        <v>18</v>
      </c>
      <c r="G4477">
        <v>2370000</v>
      </c>
      <c r="H4477">
        <v>1800</v>
      </c>
      <c r="I4477">
        <v>4</v>
      </c>
      <c r="J4477">
        <v>23500</v>
      </c>
      <c r="K4477">
        <v>24</v>
      </c>
    </row>
    <row r="4478" spans="1:11" x14ac:dyDescent="0.3">
      <c r="A4478" t="s">
        <v>19</v>
      </c>
      <c r="B4478" t="s">
        <v>57</v>
      </c>
      <c r="C4478">
        <v>1331</v>
      </c>
      <c r="D4478">
        <v>2017</v>
      </c>
      <c r="E4478" s="1" t="s">
        <v>74</v>
      </c>
      <c r="F4478" t="s">
        <v>14</v>
      </c>
      <c r="G4478">
        <v>3030000</v>
      </c>
      <c r="H4478">
        <v>2000</v>
      </c>
      <c r="I4478">
        <v>6</v>
      </c>
      <c r="J4478">
        <v>24700</v>
      </c>
      <c r="K4478">
        <v>26</v>
      </c>
    </row>
    <row r="4479" spans="1:11" x14ac:dyDescent="0.3">
      <c r="A4479" t="s">
        <v>15</v>
      </c>
      <c r="B4479" t="s">
        <v>44</v>
      </c>
      <c r="C4479">
        <v>9489</v>
      </c>
      <c r="D4479">
        <v>2023</v>
      </c>
      <c r="E4479" s="1" t="s">
        <v>74</v>
      </c>
      <c r="F4479" t="s">
        <v>14</v>
      </c>
      <c r="G4479">
        <v>3150000</v>
      </c>
      <c r="H4479">
        <v>1000</v>
      </c>
      <c r="I4479">
        <v>5</v>
      </c>
      <c r="J4479">
        <v>8700</v>
      </c>
      <c r="K4479">
        <v>18</v>
      </c>
    </row>
    <row r="4480" spans="1:11" x14ac:dyDescent="0.3">
      <c r="A4480" t="s">
        <v>38</v>
      </c>
      <c r="B4480" t="s">
        <v>48</v>
      </c>
      <c r="C4480">
        <v>2028</v>
      </c>
      <c r="D4480">
        <v>2024</v>
      </c>
      <c r="E4480" s="1" t="s">
        <v>74</v>
      </c>
      <c r="F4480" t="s">
        <v>14</v>
      </c>
      <c r="G4480">
        <v>1710000</v>
      </c>
      <c r="H4480">
        <v>1000</v>
      </c>
      <c r="I4480">
        <v>4</v>
      </c>
      <c r="J4480">
        <v>6800</v>
      </c>
      <c r="K4480">
        <v>19</v>
      </c>
    </row>
    <row r="4481" spans="1:11" x14ac:dyDescent="0.3">
      <c r="A4481" t="s">
        <v>30</v>
      </c>
      <c r="B4481" t="s">
        <v>46</v>
      </c>
      <c r="C4481">
        <v>1329</v>
      </c>
      <c r="D4481">
        <v>2016</v>
      </c>
      <c r="E4481" s="1" t="s">
        <v>74</v>
      </c>
      <c r="F4481" t="s">
        <v>14</v>
      </c>
      <c r="G4481">
        <v>1320000</v>
      </c>
      <c r="H4481">
        <v>1800</v>
      </c>
      <c r="I4481">
        <v>4</v>
      </c>
      <c r="J4481">
        <v>16500</v>
      </c>
      <c r="K4481">
        <v>23</v>
      </c>
    </row>
    <row r="4482" spans="1:11" x14ac:dyDescent="0.3">
      <c r="A4482" t="s">
        <v>15</v>
      </c>
      <c r="B4482" t="s">
        <v>29</v>
      </c>
      <c r="C4482">
        <v>1328</v>
      </c>
      <c r="D4482">
        <v>2016</v>
      </c>
      <c r="E4482" s="1" t="s">
        <v>74</v>
      </c>
      <c r="F4482" t="s">
        <v>14</v>
      </c>
      <c r="G4482">
        <v>860000</v>
      </c>
      <c r="H4482">
        <v>1800</v>
      </c>
      <c r="I4482">
        <v>5</v>
      </c>
      <c r="J4482">
        <v>15900</v>
      </c>
      <c r="K4482">
        <v>26</v>
      </c>
    </row>
    <row r="4483" spans="1:11" x14ac:dyDescent="0.3">
      <c r="A4483" t="s">
        <v>38</v>
      </c>
      <c r="B4483" t="s">
        <v>67</v>
      </c>
      <c r="C4483">
        <v>1327</v>
      </c>
      <c r="D4483">
        <v>2020</v>
      </c>
      <c r="E4483" s="1" t="s">
        <v>74</v>
      </c>
      <c r="F4483" t="s">
        <v>14</v>
      </c>
      <c r="G4483">
        <v>1950000</v>
      </c>
      <c r="H4483">
        <v>1800</v>
      </c>
      <c r="I4483">
        <v>6</v>
      </c>
      <c r="J4483">
        <v>9600</v>
      </c>
      <c r="K4483">
        <v>11</v>
      </c>
    </row>
    <row r="4484" spans="1:11" x14ac:dyDescent="0.3">
      <c r="A4484" t="s">
        <v>25</v>
      </c>
      <c r="B4484" t="s">
        <v>26</v>
      </c>
      <c r="C4484">
        <v>2033</v>
      </c>
      <c r="D4484">
        <v>2018</v>
      </c>
      <c r="E4484" s="1" t="s">
        <v>74</v>
      </c>
      <c r="F4484" t="s">
        <v>14</v>
      </c>
      <c r="G4484">
        <v>3210000</v>
      </c>
      <c r="H4484">
        <v>1000</v>
      </c>
      <c r="I4484">
        <v>4</v>
      </c>
      <c r="J4484">
        <v>15200</v>
      </c>
      <c r="K4484">
        <v>17</v>
      </c>
    </row>
    <row r="4485" spans="1:11" x14ac:dyDescent="0.3">
      <c r="A4485" t="s">
        <v>21</v>
      </c>
      <c r="B4485" t="s">
        <v>28</v>
      </c>
      <c r="C4485">
        <v>9485</v>
      </c>
      <c r="D4485">
        <v>2015</v>
      </c>
      <c r="E4485" s="1" t="s">
        <v>74</v>
      </c>
      <c r="F4485" t="s">
        <v>14</v>
      </c>
      <c r="G4485">
        <v>1990000</v>
      </c>
      <c r="H4485">
        <v>1800</v>
      </c>
      <c r="I4485">
        <v>6</v>
      </c>
      <c r="J4485">
        <v>6900</v>
      </c>
      <c r="K4485">
        <v>12</v>
      </c>
    </row>
    <row r="4486" spans="1:11" x14ac:dyDescent="0.3">
      <c r="A4486" t="s">
        <v>41</v>
      </c>
      <c r="B4486" t="s">
        <v>42</v>
      </c>
      <c r="C4486">
        <v>1326</v>
      </c>
      <c r="D4486">
        <v>2021</v>
      </c>
      <c r="E4486" s="1" t="s">
        <v>74</v>
      </c>
      <c r="F4486" t="s">
        <v>18</v>
      </c>
      <c r="G4486">
        <v>1390000</v>
      </c>
      <c r="H4486">
        <v>1500</v>
      </c>
      <c r="I4486">
        <v>7</v>
      </c>
      <c r="J4486">
        <v>18100</v>
      </c>
      <c r="K4486">
        <v>11</v>
      </c>
    </row>
    <row r="4487" spans="1:11" x14ac:dyDescent="0.3">
      <c r="A4487" t="s">
        <v>11</v>
      </c>
      <c r="B4487" t="s">
        <v>37</v>
      </c>
      <c r="C4487">
        <v>9670</v>
      </c>
      <c r="D4487">
        <v>2022</v>
      </c>
      <c r="E4487" s="1" t="s">
        <v>74</v>
      </c>
      <c r="F4487" t="s">
        <v>18</v>
      </c>
      <c r="G4487">
        <v>2300000</v>
      </c>
      <c r="H4487">
        <v>2500</v>
      </c>
      <c r="I4487">
        <v>5</v>
      </c>
      <c r="J4487">
        <v>24400</v>
      </c>
      <c r="K4487">
        <v>28</v>
      </c>
    </row>
    <row r="4488" spans="1:11" x14ac:dyDescent="0.3">
      <c r="A4488" t="s">
        <v>30</v>
      </c>
      <c r="B4488" t="s">
        <v>50</v>
      </c>
      <c r="C4488">
        <v>9483</v>
      </c>
      <c r="D4488">
        <v>2017</v>
      </c>
      <c r="E4488" s="1" t="s">
        <v>74</v>
      </c>
      <c r="F4488" t="s">
        <v>18</v>
      </c>
      <c r="G4488">
        <v>2490000</v>
      </c>
      <c r="H4488">
        <v>1200</v>
      </c>
      <c r="I4488">
        <v>7</v>
      </c>
      <c r="J4488">
        <v>7600</v>
      </c>
      <c r="K4488">
        <v>30</v>
      </c>
    </row>
    <row r="4489" spans="1:11" x14ac:dyDescent="0.3">
      <c r="A4489" t="s">
        <v>25</v>
      </c>
      <c r="B4489" t="s">
        <v>26</v>
      </c>
      <c r="C4489">
        <v>1324</v>
      </c>
      <c r="D4489">
        <v>2022</v>
      </c>
      <c r="E4489" s="1" t="s">
        <v>74</v>
      </c>
      <c r="F4489" t="s">
        <v>14</v>
      </c>
      <c r="G4489">
        <v>1200000</v>
      </c>
      <c r="H4489">
        <v>1000</v>
      </c>
      <c r="I4489">
        <v>5</v>
      </c>
      <c r="J4489">
        <v>20100</v>
      </c>
      <c r="K4489">
        <v>27</v>
      </c>
    </row>
    <row r="4490" spans="1:11" x14ac:dyDescent="0.3">
      <c r="A4490" t="s">
        <v>21</v>
      </c>
      <c r="B4490" t="s">
        <v>55</v>
      </c>
      <c r="C4490">
        <v>9481</v>
      </c>
      <c r="D4490">
        <v>2015</v>
      </c>
      <c r="E4490" s="1" t="s">
        <v>74</v>
      </c>
      <c r="F4490" t="s">
        <v>18</v>
      </c>
      <c r="G4490">
        <v>3260000</v>
      </c>
      <c r="H4490">
        <v>1200</v>
      </c>
      <c r="I4490">
        <v>6</v>
      </c>
      <c r="J4490">
        <v>12100</v>
      </c>
      <c r="K4490">
        <v>23</v>
      </c>
    </row>
    <row r="4491" spans="1:11" x14ac:dyDescent="0.3">
      <c r="A4491" t="s">
        <v>21</v>
      </c>
      <c r="B4491" t="s">
        <v>28</v>
      </c>
      <c r="C4491">
        <v>1320</v>
      </c>
      <c r="D4491">
        <v>2022</v>
      </c>
      <c r="E4491" s="1" t="s">
        <v>74</v>
      </c>
      <c r="F4491" t="s">
        <v>14</v>
      </c>
      <c r="G4491">
        <v>3300000</v>
      </c>
      <c r="H4491">
        <v>1200</v>
      </c>
      <c r="I4491">
        <v>5</v>
      </c>
      <c r="J4491">
        <v>24500</v>
      </c>
      <c r="K4491">
        <v>14</v>
      </c>
    </row>
    <row r="4492" spans="1:11" x14ac:dyDescent="0.3">
      <c r="A4492" t="s">
        <v>11</v>
      </c>
      <c r="B4492" t="s">
        <v>12</v>
      </c>
      <c r="C4492">
        <v>2048</v>
      </c>
      <c r="D4492">
        <v>2018</v>
      </c>
      <c r="E4492" s="1" t="s">
        <v>74</v>
      </c>
      <c r="F4492" t="s">
        <v>18</v>
      </c>
      <c r="G4492">
        <v>1740000</v>
      </c>
      <c r="H4492">
        <v>1800</v>
      </c>
      <c r="I4492">
        <v>6</v>
      </c>
      <c r="J4492">
        <v>7500</v>
      </c>
      <c r="K4492">
        <v>27</v>
      </c>
    </row>
    <row r="4493" spans="1:11" x14ac:dyDescent="0.3">
      <c r="A4493" t="s">
        <v>30</v>
      </c>
      <c r="B4493" t="s">
        <v>46</v>
      </c>
      <c r="C4493">
        <v>9478</v>
      </c>
      <c r="D4493">
        <v>2018</v>
      </c>
      <c r="E4493" s="1" t="s">
        <v>74</v>
      </c>
      <c r="F4493" t="s">
        <v>18</v>
      </c>
      <c r="G4493">
        <v>3030000</v>
      </c>
      <c r="H4493">
        <v>2000</v>
      </c>
      <c r="I4493">
        <v>6</v>
      </c>
      <c r="J4493">
        <v>13500</v>
      </c>
      <c r="K4493">
        <v>20</v>
      </c>
    </row>
    <row r="4494" spans="1:11" x14ac:dyDescent="0.3">
      <c r="A4494" t="s">
        <v>11</v>
      </c>
      <c r="B4494" t="s">
        <v>37</v>
      </c>
      <c r="C4494">
        <v>2051</v>
      </c>
      <c r="D4494">
        <v>2024</v>
      </c>
      <c r="E4494" s="1" t="s">
        <v>74</v>
      </c>
      <c r="F4494" t="s">
        <v>18</v>
      </c>
      <c r="G4494">
        <v>1200000</v>
      </c>
      <c r="H4494">
        <v>1200</v>
      </c>
      <c r="I4494">
        <v>4</v>
      </c>
      <c r="J4494">
        <v>21300</v>
      </c>
      <c r="K4494">
        <v>16</v>
      </c>
    </row>
    <row r="4495" spans="1:11" x14ac:dyDescent="0.3">
      <c r="A4495" t="s">
        <v>30</v>
      </c>
      <c r="B4495" t="s">
        <v>50</v>
      </c>
      <c r="C4495">
        <v>9672</v>
      </c>
      <c r="D4495">
        <v>2024</v>
      </c>
      <c r="E4495" s="1" t="s">
        <v>74</v>
      </c>
      <c r="F4495" t="s">
        <v>14</v>
      </c>
      <c r="G4495">
        <v>2330000</v>
      </c>
      <c r="H4495">
        <v>800</v>
      </c>
      <c r="I4495">
        <v>6</v>
      </c>
      <c r="J4495">
        <v>6700</v>
      </c>
      <c r="K4495">
        <v>15</v>
      </c>
    </row>
    <row r="4496" spans="1:11" x14ac:dyDescent="0.3">
      <c r="A4496" t="s">
        <v>11</v>
      </c>
      <c r="B4496" t="s">
        <v>43</v>
      </c>
      <c r="C4496">
        <v>1316</v>
      </c>
      <c r="D4496">
        <v>2018</v>
      </c>
      <c r="E4496" s="1" t="s">
        <v>74</v>
      </c>
      <c r="F4496" t="s">
        <v>14</v>
      </c>
      <c r="G4496">
        <v>1260000</v>
      </c>
      <c r="H4496">
        <v>1800</v>
      </c>
      <c r="I4496">
        <v>4</v>
      </c>
      <c r="J4496">
        <v>11100</v>
      </c>
      <c r="K4496">
        <v>22</v>
      </c>
    </row>
    <row r="4497" spans="1:11" x14ac:dyDescent="0.3">
      <c r="A4497" t="s">
        <v>41</v>
      </c>
      <c r="B4497" t="s">
        <v>69</v>
      </c>
      <c r="C4497">
        <v>1313</v>
      </c>
      <c r="D4497">
        <v>2024</v>
      </c>
      <c r="E4497" s="1" t="s">
        <v>74</v>
      </c>
      <c r="F4497" t="s">
        <v>18</v>
      </c>
      <c r="G4497">
        <v>1600000</v>
      </c>
      <c r="H4497">
        <v>2000</v>
      </c>
      <c r="I4497">
        <v>6</v>
      </c>
      <c r="J4497">
        <v>5800</v>
      </c>
      <c r="K4497">
        <v>15</v>
      </c>
    </row>
    <row r="4498" spans="1:11" x14ac:dyDescent="0.3">
      <c r="A4498" t="s">
        <v>11</v>
      </c>
      <c r="B4498" t="s">
        <v>36</v>
      </c>
      <c r="C4498">
        <v>2058</v>
      </c>
      <c r="D4498">
        <v>2018</v>
      </c>
      <c r="E4498" s="1" t="s">
        <v>74</v>
      </c>
      <c r="F4498" t="s">
        <v>14</v>
      </c>
      <c r="G4498">
        <v>2110000</v>
      </c>
      <c r="H4498">
        <v>1000</v>
      </c>
      <c r="I4498">
        <v>4</v>
      </c>
      <c r="J4498">
        <v>9000</v>
      </c>
      <c r="K4498">
        <v>25</v>
      </c>
    </row>
    <row r="4499" spans="1:11" x14ac:dyDescent="0.3">
      <c r="A4499" t="s">
        <v>38</v>
      </c>
      <c r="B4499" t="s">
        <v>48</v>
      </c>
      <c r="C4499">
        <v>562</v>
      </c>
      <c r="D4499">
        <v>2021</v>
      </c>
      <c r="E4499" s="1" t="s">
        <v>74</v>
      </c>
      <c r="F4499" t="s">
        <v>14</v>
      </c>
      <c r="G4499">
        <v>1460000</v>
      </c>
      <c r="H4499">
        <v>1200</v>
      </c>
      <c r="I4499">
        <v>6</v>
      </c>
      <c r="J4499">
        <v>7700</v>
      </c>
      <c r="K4499">
        <v>16</v>
      </c>
    </row>
    <row r="4500" spans="1:11" x14ac:dyDescent="0.3">
      <c r="A4500" t="s">
        <v>41</v>
      </c>
      <c r="B4500" t="s">
        <v>63</v>
      </c>
      <c r="C4500">
        <v>2116</v>
      </c>
      <c r="D4500">
        <v>2021</v>
      </c>
      <c r="E4500" s="1" t="s">
        <v>74</v>
      </c>
      <c r="F4500" t="s">
        <v>18</v>
      </c>
      <c r="G4500">
        <v>2700000</v>
      </c>
      <c r="H4500">
        <v>1000</v>
      </c>
      <c r="I4500">
        <v>6</v>
      </c>
      <c r="J4500">
        <v>11900</v>
      </c>
      <c r="K4500">
        <v>13</v>
      </c>
    </row>
    <row r="4501" spans="1:11" x14ac:dyDescent="0.3">
      <c r="A4501" t="s">
        <v>38</v>
      </c>
      <c r="B4501" t="s">
        <v>48</v>
      </c>
      <c r="C4501">
        <v>1282</v>
      </c>
      <c r="D4501">
        <v>2020</v>
      </c>
      <c r="E4501" s="1" t="s">
        <v>74</v>
      </c>
      <c r="F4501" t="s">
        <v>14</v>
      </c>
      <c r="G4501">
        <v>1640000</v>
      </c>
      <c r="H4501">
        <v>1800</v>
      </c>
      <c r="I4501">
        <v>6</v>
      </c>
      <c r="J4501">
        <v>7100</v>
      </c>
      <c r="K4501">
        <v>11</v>
      </c>
    </row>
    <row r="4502" spans="1:11" x14ac:dyDescent="0.3">
      <c r="A4502" t="s">
        <v>11</v>
      </c>
      <c r="B4502" t="s">
        <v>37</v>
      </c>
      <c r="C4502">
        <v>1248</v>
      </c>
      <c r="D4502">
        <v>2024</v>
      </c>
      <c r="E4502" s="1" t="s">
        <v>74</v>
      </c>
      <c r="F4502" t="s">
        <v>18</v>
      </c>
      <c r="G4502">
        <v>2510000</v>
      </c>
      <c r="H4502">
        <v>2000</v>
      </c>
      <c r="I4502">
        <v>4</v>
      </c>
      <c r="J4502">
        <v>8800</v>
      </c>
      <c r="K4502">
        <v>20</v>
      </c>
    </row>
    <row r="4503" spans="1:11" x14ac:dyDescent="0.3">
      <c r="A4503" t="s">
        <v>25</v>
      </c>
      <c r="B4503" t="s">
        <v>61</v>
      </c>
      <c r="C4503">
        <v>2174</v>
      </c>
      <c r="D4503">
        <v>2023</v>
      </c>
      <c r="E4503" s="1" t="s">
        <v>74</v>
      </c>
      <c r="F4503" t="s">
        <v>14</v>
      </c>
      <c r="G4503">
        <v>650000</v>
      </c>
      <c r="H4503">
        <v>2000</v>
      </c>
      <c r="I4503">
        <v>4</v>
      </c>
      <c r="J4503">
        <v>15500</v>
      </c>
      <c r="K4503">
        <v>20</v>
      </c>
    </row>
    <row r="4504" spans="1:11" x14ac:dyDescent="0.3">
      <c r="A4504" t="s">
        <v>30</v>
      </c>
      <c r="B4504" t="s">
        <v>53</v>
      </c>
      <c r="C4504">
        <v>1246</v>
      </c>
      <c r="D4504">
        <v>2019</v>
      </c>
      <c r="E4504" s="1" t="s">
        <v>74</v>
      </c>
      <c r="F4504" t="s">
        <v>18</v>
      </c>
      <c r="G4504">
        <v>2340000</v>
      </c>
      <c r="H4504">
        <v>1800</v>
      </c>
      <c r="I4504">
        <v>5</v>
      </c>
      <c r="J4504">
        <v>6200</v>
      </c>
      <c r="K4504">
        <v>13</v>
      </c>
    </row>
    <row r="4505" spans="1:11" x14ac:dyDescent="0.3">
      <c r="A4505" t="s">
        <v>19</v>
      </c>
      <c r="B4505" t="s">
        <v>20</v>
      </c>
      <c r="C4505">
        <v>1243</v>
      </c>
      <c r="D4505">
        <v>2022</v>
      </c>
      <c r="E4505" s="1" t="s">
        <v>74</v>
      </c>
      <c r="F4505" t="s">
        <v>14</v>
      </c>
      <c r="G4505">
        <v>2270000</v>
      </c>
      <c r="H4505">
        <v>2500</v>
      </c>
      <c r="I4505">
        <v>4</v>
      </c>
      <c r="J4505">
        <v>15500</v>
      </c>
      <c r="K4505">
        <v>25</v>
      </c>
    </row>
    <row r="4506" spans="1:11" x14ac:dyDescent="0.3">
      <c r="A4506" t="s">
        <v>21</v>
      </c>
      <c r="B4506" t="s">
        <v>34</v>
      </c>
      <c r="C4506">
        <v>2179</v>
      </c>
      <c r="D4506">
        <v>2022</v>
      </c>
      <c r="E4506" s="1" t="s">
        <v>74</v>
      </c>
      <c r="F4506" t="s">
        <v>18</v>
      </c>
      <c r="G4506">
        <v>2350000</v>
      </c>
      <c r="H4506">
        <v>1200</v>
      </c>
      <c r="I4506">
        <v>6</v>
      </c>
      <c r="J4506">
        <v>11300</v>
      </c>
      <c r="K4506">
        <v>22</v>
      </c>
    </row>
    <row r="4507" spans="1:11" x14ac:dyDescent="0.3">
      <c r="A4507" t="s">
        <v>25</v>
      </c>
      <c r="B4507" t="s">
        <v>71</v>
      </c>
      <c r="C4507">
        <v>2181</v>
      </c>
      <c r="D4507">
        <v>2021</v>
      </c>
      <c r="E4507" s="1" t="s">
        <v>74</v>
      </c>
      <c r="F4507" t="s">
        <v>14</v>
      </c>
      <c r="G4507">
        <v>1410000</v>
      </c>
      <c r="H4507">
        <v>1000</v>
      </c>
      <c r="I4507">
        <v>6</v>
      </c>
      <c r="J4507">
        <v>11300</v>
      </c>
      <c r="K4507">
        <v>27</v>
      </c>
    </row>
    <row r="4508" spans="1:11" x14ac:dyDescent="0.3">
      <c r="A4508" t="s">
        <v>19</v>
      </c>
      <c r="B4508" t="s">
        <v>65</v>
      </c>
      <c r="C4508">
        <v>2184</v>
      </c>
      <c r="D4508">
        <v>2023</v>
      </c>
      <c r="E4508" s="1" t="s">
        <v>74</v>
      </c>
      <c r="F4508" t="s">
        <v>14</v>
      </c>
      <c r="G4508">
        <v>3150000</v>
      </c>
      <c r="H4508">
        <v>1000</v>
      </c>
      <c r="I4508">
        <v>7</v>
      </c>
      <c r="J4508">
        <v>5300</v>
      </c>
      <c r="K4508">
        <v>29</v>
      </c>
    </row>
    <row r="4509" spans="1:11" x14ac:dyDescent="0.3">
      <c r="A4509" t="s">
        <v>30</v>
      </c>
      <c r="B4509" t="s">
        <v>53</v>
      </c>
      <c r="C4509">
        <v>2185</v>
      </c>
      <c r="D4509">
        <v>2018</v>
      </c>
      <c r="E4509" s="1" t="s">
        <v>74</v>
      </c>
      <c r="F4509" t="s">
        <v>18</v>
      </c>
      <c r="G4509">
        <v>2390000</v>
      </c>
      <c r="H4509">
        <v>800</v>
      </c>
      <c r="I4509">
        <v>4</v>
      </c>
      <c r="J4509">
        <v>24100</v>
      </c>
      <c r="K4509">
        <v>17</v>
      </c>
    </row>
    <row r="4510" spans="1:11" x14ac:dyDescent="0.3">
      <c r="A4510" t="s">
        <v>15</v>
      </c>
      <c r="B4510" t="s">
        <v>16</v>
      </c>
      <c r="C4510">
        <v>2187</v>
      </c>
      <c r="D4510">
        <v>2024</v>
      </c>
      <c r="E4510" s="1" t="s">
        <v>74</v>
      </c>
      <c r="F4510" t="s">
        <v>14</v>
      </c>
      <c r="G4510">
        <v>520000</v>
      </c>
      <c r="H4510">
        <v>1200</v>
      </c>
      <c r="I4510">
        <v>4</v>
      </c>
      <c r="J4510">
        <v>20500</v>
      </c>
      <c r="K4510">
        <v>14</v>
      </c>
    </row>
    <row r="4511" spans="1:11" x14ac:dyDescent="0.3">
      <c r="A4511" t="s">
        <v>19</v>
      </c>
      <c r="B4511" t="s">
        <v>65</v>
      </c>
      <c r="C4511">
        <v>2189</v>
      </c>
      <c r="D4511">
        <v>2020</v>
      </c>
      <c r="E4511" s="1" t="s">
        <v>74</v>
      </c>
      <c r="F4511" t="s">
        <v>18</v>
      </c>
      <c r="G4511">
        <v>2710000</v>
      </c>
      <c r="H4511">
        <v>1500</v>
      </c>
      <c r="I4511">
        <v>7</v>
      </c>
      <c r="J4511">
        <v>12200</v>
      </c>
      <c r="K4511">
        <v>23</v>
      </c>
    </row>
    <row r="4512" spans="1:11" x14ac:dyDescent="0.3">
      <c r="A4512" t="s">
        <v>19</v>
      </c>
      <c r="B4512" t="s">
        <v>72</v>
      </c>
      <c r="C4512">
        <v>2190</v>
      </c>
      <c r="D4512">
        <v>2016</v>
      </c>
      <c r="E4512" s="1" t="s">
        <v>74</v>
      </c>
      <c r="F4512" t="s">
        <v>18</v>
      </c>
      <c r="G4512">
        <v>750000</v>
      </c>
      <c r="H4512">
        <v>1200</v>
      </c>
      <c r="I4512">
        <v>6</v>
      </c>
      <c r="J4512">
        <v>7200</v>
      </c>
      <c r="K4512">
        <v>27</v>
      </c>
    </row>
    <row r="4513" spans="1:11" x14ac:dyDescent="0.3">
      <c r="A4513" t="s">
        <v>41</v>
      </c>
      <c r="B4513" t="s">
        <v>69</v>
      </c>
      <c r="C4513">
        <v>1238</v>
      </c>
      <c r="D4513">
        <v>2017</v>
      </c>
      <c r="E4513" s="1" t="s">
        <v>74</v>
      </c>
      <c r="F4513" t="s">
        <v>14</v>
      </c>
      <c r="G4513">
        <v>650000</v>
      </c>
      <c r="H4513">
        <v>2000</v>
      </c>
      <c r="I4513">
        <v>7</v>
      </c>
      <c r="J4513">
        <v>20800</v>
      </c>
      <c r="K4513">
        <v>12</v>
      </c>
    </row>
    <row r="4514" spans="1:11" x14ac:dyDescent="0.3">
      <c r="A4514" t="s">
        <v>21</v>
      </c>
      <c r="B4514" t="s">
        <v>22</v>
      </c>
      <c r="C4514">
        <v>9440</v>
      </c>
      <c r="D4514">
        <v>2021</v>
      </c>
      <c r="E4514" s="1" t="s">
        <v>74</v>
      </c>
      <c r="F4514" t="s">
        <v>18</v>
      </c>
      <c r="G4514">
        <v>2860000</v>
      </c>
      <c r="H4514">
        <v>1500</v>
      </c>
      <c r="I4514">
        <v>4</v>
      </c>
      <c r="J4514">
        <v>17300</v>
      </c>
      <c r="K4514">
        <v>24</v>
      </c>
    </row>
    <row r="4515" spans="1:11" x14ac:dyDescent="0.3">
      <c r="A4515" t="s">
        <v>25</v>
      </c>
      <c r="B4515" t="s">
        <v>66</v>
      </c>
      <c r="C4515">
        <v>2196</v>
      </c>
      <c r="D4515">
        <v>2017</v>
      </c>
      <c r="E4515" s="1" t="s">
        <v>74</v>
      </c>
      <c r="F4515" t="s">
        <v>18</v>
      </c>
      <c r="G4515">
        <v>2630000</v>
      </c>
      <c r="H4515">
        <v>800</v>
      </c>
      <c r="I4515">
        <v>6</v>
      </c>
      <c r="J4515">
        <v>21400</v>
      </c>
      <c r="K4515">
        <v>24</v>
      </c>
    </row>
    <row r="4516" spans="1:11" x14ac:dyDescent="0.3">
      <c r="A4516" t="s">
        <v>41</v>
      </c>
      <c r="B4516" t="s">
        <v>42</v>
      </c>
      <c r="C4516">
        <v>9438</v>
      </c>
      <c r="D4516">
        <v>2022</v>
      </c>
      <c r="E4516" s="1" t="s">
        <v>74</v>
      </c>
      <c r="F4516" t="s">
        <v>14</v>
      </c>
      <c r="G4516">
        <v>740000</v>
      </c>
      <c r="H4516">
        <v>1500</v>
      </c>
      <c r="I4516">
        <v>5</v>
      </c>
      <c r="J4516">
        <v>22600</v>
      </c>
      <c r="K4516">
        <v>19</v>
      </c>
    </row>
    <row r="4517" spans="1:11" x14ac:dyDescent="0.3">
      <c r="A4517" t="s">
        <v>11</v>
      </c>
      <c r="B4517" t="s">
        <v>12</v>
      </c>
      <c r="C4517">
        <v>1234</v>
      </c>
      <c r="D4517">
        <v>2024</v>
      </c>
      <c r="E4517" s="1" t="s">
        <v>74</v>
      </c>
      <c r="F4517" t="s">
        <v>18</v>
      </c>
      <c r="G4517">
        <v>2000000</v>
      </c>
      <c r="H4517">
        <v>1200</v>
      </c>
      <c r="I4517">
        <v>6</v>
      </c>
      <c r="J4517">
        <v>22000</v>
      </c>
      <c r="K4517">
        <v>23</v>
      </c>
    </row>
    <row r="4518" spans="1:11" x14ac:dyDescent="0.3">
      <c r="A4518" t="s">
        <v>38</v>
      </c>
      <c r="B4518" t="s">
        <v>48</v>
      </c>
      <c r="C4518">
        <v>2205</v>
      </c>
      <c r="D4518">
        <v>2016</v>
      </c>
      <c r="E4518" s="1" t="s">
        <v>74</v>
      </c>
      <c r="F4518" t="s">
        <v>18</v>
      </c>
      <c r="G4518">
        <v>1620000</v>
      </c>
      <c r="H4518">
        <v>1000</v>
      </c>
      <c r="I4518">
        <v>4</v>
      </c>
      <c r="J4518">
        <v>10200</v>
      </c>
      <c r="K4518">
        <v>12</v>
      </c>
    </row>
    <row r="4519" spans="1:11" x14ac:dyDescent="0.3">
      <c r="A4519" t="s">
        <v>38</v>
      </c>
      <c r="B4519" t="s">
        <v>39</v>
      </c>
      <c r="C4519">
        <v>2208</v>
      </c>
      <c r="D4519">
        <v>2018</v>
      </c>
      <c r="E4519" s="1" t="s">
        <v>74</v>
      </c>
      <c r="F4519" t="s">
        <v>18</v>
      </c>
      <c r="G4519">
        <v>1940000</v>
      </c>
      <c r="H4519">
        <v>1800</v>
      </c>
      <c r="I4519">
        <v>7</v>
      </c>
      <c r="J4519">
        <v>5100</v>
      </c>
      <c r="K4519">
        <v>18</v>
      </c>
    </row>
    <row r="4520" spans="1:11" x14ac:dyDescent="0.3">
      <c r="A4520" t="s">
        <v>32</v>
      </c>
      <c r="B4520" t="s">
        <v>52</v>
      </c>
      <c r="C4520">
        <v>2209</v>
      </c>
      <c r="D4520">
        <v>2020</v>
      </c>
      <c r="E4520" s="1" t="s">
        <v>74</v>
      </c>
      <c r="F4520" t="s">
        <v>14</v>
      </c>
      <c r="G4520">
        <v>2310000</v>
      </c>
      <c r="H4520">
        <v>1200</v>
      </c>
      <c r="I4520">
        <v>5</v>
      </c>
      <c r="J4520">
        <v>18100</v>
      </c>
      <c r="K4520">
        <v>16</v>
      </c>
    </row>
    <row r="4521" spans="1:11" x14ac:dyDescent="0.3">
      <c r="A4521" t="s">
        <v>30</v>
      </c>
      <c r="B4521" t="s">
        <v>53</v>
      </c>
      <c r="C4521">
        <v>2214</v>
      </c>
      <c r="D4521">
        <v>2022</v>
      </c>
      <c r="E4521" s="1" t="s">
        <v>74</v>
      </c>
      <c r="F4521" t="s">
        <v>18</v>
      </c>
      <c r="G4521">
        <v>1110000</v>
      </c>
      <c r="H4521">
        <v>1500</v>
      </c>
      <c r="I4521">
        <v>5</v>
      </c>
      <c r="J4521">
        <v>18000</v>
      </c>
      <c r="K4521">
        <v>17</v>
      </c>
    </row>
    <row r="4522" spans="1:11" x14ac:dyDescent="0.3">
      <c r="A4522" t="s">
        <v>32</v>
      </c>
      <c r="B4522" t="s">
        <v>35</v>
      </c>
      <c r="C4522">
        <v>2215</v>
      </c>
      <c r="D4522">
        <v>2017</v>
      </c>
      <c r="E4522" s="1" t="s">
        <v>74</v>
      </c>
      <c r="F4522" t="s">
        <v>18</v>
      </c>
      <c r="G4522">
        <v>1290000</v>
      </c>
      <c r="H4522">
        <v>1000</v>
      </c>
      <c r="I4522">
        <v>4</v>
      </c>
      <c r="J4522">
        <v>15100</v>
      </c>
      <c r="K4522">
        <v>26</v>
      </c>
    </row>
    <row r="4523" spans="1:11" x14ac:dyDescent="0.3">
      <c r="A4523" t="s">
        <v>11</v>
      </c>
      <c r="B4523" t="s">
        <v>12</v>
      </c>
      <c r="C4523">
        <v>9689</v>
      </c>
      <c r="D4523">
        <v>2017</v>
      </c>
      <c r="E4523" s="1" t="s">
        <v>74</v>
      </c>
      <c r="F4523" t="s">
        <v>18</v>
      </c>
      <c r="G4523">
        <v>2510000</v>
      </c>
      <c r="H4523">
        <v>1000</v>
      </c>
      <c r="I4523">
        <v>7</v>
      </c>
      <c r="J4523">
        <v>20000</v>
      </c>
      <c r="K4523">
        <v>29</v>
      </c>
    </row>
    <row r="4524" spans="1:11" x14ac:dyDescent="0.3">
      <c r="A4524" t="s">
        <v>25</v>
      </c>
      <c r="B4524" t="s">
        <v>66</v>
      </c>
      <c r="C4524">
        <v>1286</v>
      </c>
      <c r="D4524">
        <v>2020</v>
      </c>
      <c r="E4524" s="1" t="s">
        <v>74</v>
      </c>
      <c r="F4524" t="s">
        <v>14</v>
      </c>
      <c r="G4524">
        <v>400000</v>
      </c>
      <c r="H4524">
        <v>1500</v>
      </c>
      <c r="I4524">
        <v>7</v>
      </c>
      <c r="J4524">
        <v>19600</v>
      </c>
      <c r="K4524">
        <v>18</v>
      </c>
    </row>
    <row r="4525" spans="1:11" x14ac:dyDescent="0.3">
      <c r="A4525" t="s">
        <v>41</v>
      </c>
      <c r="B4525" t="s">
        <v>63</v>
      </c>
      <c r="C4525">
        <v>1250</v>
      </c>
      <c r="D4525">
        <v>2017</v>
      </c>
      <c r="E4525" s="1" t="s">
        <v>74</v>
      </c>
      <c r="F4525" t="s">
        <v>18</v>
      </c>
      <c r="G4525">
        <v>1140000</v>
      </c>
      <c r="H4525">
        <v>1000</v>
      </c>
      <c r="I4525">
        <v>5</v>
      </c>
      <c r="J4525">
        <v>21400</v>
      </c>
      <c r="K4525">
        <v>27</v>
      </c>
    </row>
    <row r="4526" spans="1:11" x14ac:dyDescent="0.3">
      <c r="A4526" t="s">
        <v>11</v>
      </c>
      <c r="B4526" t="s">
        <v>43</v>
      </c>
      <c r="C4526">
        <v>1255</v>
      </c>
      <c r="D4526">
        <v>2015</v>
      </c>
      <c r="E4526" s="1" t="s">
        <v>74</v>
      </c>
      <c r="F4526" t="s">
        <v>14</v>
      </c>
      <c r="G4526">
        <v>560000</v>
      </c>
      <c r="H4526">
        <v>800</v>
      </c>
      <c r="I4526">
        <v>6</v>
      </c>
      <c r="J4526">
        <v>24200</v>
      </c>
      <c r="K4526">
        <v>29</v>
      </c>
    </row>
    <row r="4527" spans="1:11" x14ac:dyDescent="0.3">
      <c r="A4527" t="s">
        <v>21</v>
      </c>
      <c r="B4527" t="s">
        <v>28</v>
      </c>
      <c r="C4527">
        <v>2124</v>
      </c>
      <c r="D4527">
        <v>2021</v>
      </c>
      <c r="E4527" s="1" t="s">
        <v>74</v>
      </c>
      <c r="F4527" t="s">
        <v>14</v>
      </c>
      <c r="G4527">
        <v>1540000</v>
      </c>
      <c r="H4527">
        <v>1800</v>
      </c>
      <c r="I4527">
        <v>5</v>
      </c>
      <c r="J4527">
        <v>23500</v>
      </c>
      <c r="K4527">
        <v>12</v>
      </c>
    </row>
    <row r="4528" spans="1:11" x14ac:dyDescent="0.3">
      <c r="A4528" t="s">
        <v>19</v>
      </c>
      <c r="B4528" t="s">
        <v>65</v>
      </c>
      <c r="C4528">
        <v>1280</v>
      </c>
      <c r="D4528">
        <v>2023</v>
      </c>
      <c r="E4528" s="1" t="s">
        <v>74</v>
      </c>
      <c r="F4528" t="s">
        <v>14</v>
      </c>
      <c r="G4528">
        <v>1710000</v>
      </c>
      <c r="H4528">
        <v>2000</v>
      </c>
      <c r="I4528">
        <v>7</v>
      </c>
      <c r="J4528">
        <v>10100</v>
      </c>
      <c r="K4528">
        <v>11</v>
      </c>
    </row>
    <row r="4529" spans="1:11" x14ac:dyDescent="0.3">
      <c r="A4529" t="s">
        <v>23</v>
      </c>
      <c r="B4529" t="s">
        <v>64</v>
      </c>
      <c r="C4529">
        <v>2130</v>
      </c>
      <c r="D4529">
        <v>2017</v>
      </c>
      <c r="E4529" s="1" t="s">
        <v>74</v>
      </c>
      <c r="F4529" t="s">
        <v>14</v>
      </c>
      <c r="G4529">
        <v>1300000</v>
      </c>
      <c r="H4529">
        <v>2500</v>
      </c>
      <c r="I4529">
        <v>5</v>
      </c>
      <c r="J4529">
        <v>18500</v>
      </c>
      <c r="K4529">
        <v>28</v>
      </c>
    </row>
    <row r="4530" spans="1:11" x14ac:dyDescent="0.3">
      <c r="A4530" t="s">
        <v>25</v>
      </c>
      <c r="B4530" t="s">
        <v>61</v>
      </c>
      <c r="C4530">
        <v>9459</v>
      </c>
      <c r="D4530">
        <v>2015</v>
      </c>
      <c r="E4530" s="1" t="s">
        <v>74</v>
      </c>
      <c r="F4530" t="s">
        <v>14</v>
      </c>
      <c r="G4530">
        <v>1670000</v>
      </c>
      <c r="H4530">
        <v>1000</v>
      </c>
      <c r="I4530">
        <v>4</v>
      </c>
      <c r="J4530">
        <v>15100</v>
      </c>
      <c r="K4530">
        <v>18</v>
      </c>
    </row>
    <row r="4531" spans="1:11" x14ac:dyDescent="0.3">
      <c r="A4531" t="s">
        <v>25</v>
      </c>
      <c r="B4531" t="s">
        <v>61</v>
      </c>
      <c r="C4531">
        <v>1277</v>
      </c>
      <c r="D4531">
        <v>2016</v>
      </c>
      <c r="E4531" s="1" t="s">
        <v>74</v>
      </c>
      <c r="F4531" t="s">
        <v>14</v>
      </c>
      <c r="G4531">
        <v>1980000</v>
      </c>
      <c r="H4531">
        <v>2000</v>
      </c>
      <c r="I4531">
        <v>6</v>
      </c>
      <c r="J4531">
        <v>24700</v>
      </c>
      <c r="K4531">
        <v>24</v>
      </c>
    </row>
    <row r="4532" spans="1:11" x14ac:dyDescent="0.3">
      <c r="A4532" t="s">
        <v>19</v>
      </c>
      <c r="B4532" t="s">
        <v>57</v>
      </c>
      <c r="C4532">
        <v>1276</v>
      </c>
      <c r="D4532">
        <v>2019</v>
      </c>
      <c r="E4532" s="1" t="s">
        <v>74</v>
      </c>
      <c r="F4532" t="s">
        <v>18</v>
      </c>
      <c r="G4532">
        <v>3230000</v>
      </c>
      <c r="H4532">
        <v>1000</v>
      </c>
      <c r="I4532">
        <v>6</v>
      </c>
      <c r="J4532">
        <v>24300</v>
      </c>
      <c r="K4532">
        <v>29</v>
      </c>
    </row>
    <row r="4533" spans="1:11" x14ac:dyDescent="0.3">
      <c r="A4533" t="s">
        <v>38</v>
      </c>
      <c r="B4533" t="s">
        <v>48</v>
      </c>
      <c r="C4533">
        <v>1273</v>
      </c>
      <c r="D4533">
        <v>2024</v>
      </c>
      <c r="E4533" s="1" t="s">
        <v>74</v>
      </c>
      <c r="F4533" t="s">
        <v>18</v>
      </c>
      <c r="G4533">
        <v>3140000</v>
      </c>
      <c r="H4533">
        <v>1800</v>
      </c>
      <c r="I4533">
        <v>4</v>
      </c>
      <c r="J4533">
        <v>18800</v>
      </c>
      <c r="K4533">
        <v>19</v>
      </c>
    </row>
    <row r="4534" spans="1:11" x14ac:dyDescent="0.3">
      <c r="A4534" t="s">
        <v>19</v>
      </c>
      <c r="B4534" t="s">
        <v>27</v>
      </c>
      <c r="C4534">
        <v>2137</v>
      </c>
      <c r="D4534">
        <v>2015</v>
      </c>
      <c r="E4534" s="1" t="s">
        <v>74</v>
      </c>
      <c r="F4534" t="s">
        <v>14</v>
      </c>
      <c r="G4534">
        <v>2170000</v>
      </c>
      <c r="H4534">
        <v>1200</v>
      </c>
      <c r="I4534">
        <v>7</v>
      </c>
      <c r="J4534">
        <v>10800</v>
      </c>
      <c r="K4534">
        <v>20</v>
      </c>
    </row>
    <row r="4535" spans="1:11" x14ac:dyDescent="0.3">
      <c r="A4535" t="s">
        <v>25</v>
      </c>
      <c r="B4535" t="s">
        <v>26</v>
      </c>
      <c r="C4535">
        <v>9456</v>
      </c>
      <c r="D4535">
        <v>2024</v>
      </c>
      <c r="E4535" s="1" t="s">
        <v>74</v>
      </c>
      <c r="F4535" t="s">
        <v>14</v>
      </c>
      <c r="G4535">
        <v>670000</v>
      </c>
      <c r="H4535">
        <v>2000</v>
      </c>
      <c r="I4535">
        <v>6</v>
      </c>
      <c r="J4535">
        <v>18600</v>
      </c>
      <c r="K4535">
        <v>18</v>
      </c>
    </row>
    <row r="4536" spans="1:11" x14ac:dyDescent="0.3">
      <c r="A4536" t="s">
        <v>23</v>
      </c>
      <c r="B4536" t="s">
        <v>60</v>
      </c>
      <c r="C4536">
        <v>1271</v>
      </c>
      <c r="D4536">
        <v>2019</v>
      </c>
      <c r="E4536" s="1" t="s">
        <v>74</v>
      </c>
      <c r="F4536" t="s">
        <v>14</v>
      </c>
      <c r="G4536">
        <v>870000</v>
      </c>
      <c r="H4536">
        <v>1800</v>
      </c>
      <c r="I4536">
        <v>7</v>
      </c>
      <c r="J4536">
        <v>11600</v>
      </c>
      <c r="K4536">
        <v>13</v>
      </c>
    </row>
    <row r="4537" spans="1:11" x14ac:dyDescent="0.3">
      <c r="A4537" t="s">
        <v>30</v>
      </c>
      <c r="B4537" t="s">
        <v>40</v>
      </c>
      <c r="C4537">
        <v>2141</v>
      </c>
      <c r="D4537">
        <v>2018</v>
      </c>
      <c r="E4537" s="1" t="s">
        <v>74</v>
      </c>
      <c r="F4537" t="s">
        <v>18</v>
      </c>
      <c r="G4537">
        <v>2570000</v>
      </c>
      <c r="H4537">
        <v>1500</v>
      </c>
      <c r="I4537">
        <v>6</v>
      </c>
      <c r="J4537">
        <v>14100</v>
      </c>
      <c r="K4537">
        <v>21</v>
      </c>
    </row>
    <row r="4538" spans="1:11" x14ac:dyDescent="0.3">
      <c r="A4538" t="s">
        <v>15</v>
      </c>
      <c r="B4538" t="s">
        <v>58</v>
      </c>
      <c r="C4538">
        <v>1270</v>
      </c>
      <c r="D4538">
        <v>2024</v>
      </c>
      <c r="E4538" s="1" t="s">
        <v>74</v>
      </c>
      <c r="F4538" t="s">
        <v>18</v>
      </c>
      <c r="G4538">
        <v>1200000</v>
      </c>
      <c r="H4538">
        <v>2500</v>
      </c>
      <c r="I4538">
        <v>6</v>
      </c>
      <c r="J4538">
        <v>6100</v>
      </c>
      <c r="K4538">
        <v>27</v>
      </c>
    </row>
    <row r="4539" spans="1:11" x14ac:dyDescent="0.3">
      <c r="A4539" t="s">
        <v>32</v>
      </c>
      <c r="B4539" t="s">
        <v>35</v>
      </c>
      <c r="C4539">
        <v>1269</v>
      </c>
      <c r="D4539">
        <v>2015</v>
      </c>
      <c r="E4539" s="1" t="s">
        <v>74</v>
      </c>
      <c r="F4539" t="s">
        <v>14</v>
      </c>
      <c r="G4539">
        <v>1810000</v>
      </c>
      <c r="H4539">
        <v>1000</v>
      </c>
      <c r="I4539">
        <v>5</v>
      </c>
      <c r="J4539">
        <v>15900</v>
      </c>
      <c r="K4539">
        <v>27</v>
      </c>
    </row>
    <row r="4540" spans="1:11" x14ac:dyDescent="0.3">
      <c r="A4540" t="s">
        <v>19</v>
      </c>
      <c r="B4540" t="s">
        <v>27</v>
      </c>
      <c r="C4540">
        <v>9451</v>
      </c>
      <c r="D4540">
        <v>2019</v>
      </c>
      <c r="E4540" s="1" t="s">
        <v>74</v>
      </c>
      <c r="F4540" t="s">
        <v>14</v>
      </c>
      <c r="G4540">
        <v>2290000</v>
      </c>
      <c r="H4540">
        <v>1200</v>
      </c>
      <c r="I4540">
        <v>7</v>
      </c>
      <c r="J4540">
        <v>22600</v>
      </c>
      <c r="K4540">
        <v>28</v>
      </c>
    </row>
    <row r="4541" spans="1:11" x14ac:dyDescent="0.3">
      <c r="A4541" t="s">
        <v>11</v>
      </c>
      <c r="B4541" t="s">
        <v>12</v>
      </c>
      <c r="C4541">
        <v>2151</v>
      </c>
      <c r="D4541">
        <v>2022</v>
      </c>
      <c r="E4541" s="1" t="s">
        <v>74</v>
      </c>
      <c r="F4541" t="s">
        <v>18</v>
      </c>
      <c r="G4541">
        <v>2360000</v>
      </c>
      <c r="H4541">
        <v>800</v>
      </c>
      <c r="I4541">
        <v>6</v>
      </c>
      <c r="J4541">
        <v>8500</v>
      </c>
      <c r="K4541">
        <v>12</v>
      </c>
    </row>
    <row r="4542" spans="1:11" x14ac:dyDescent="0.3">
      <c r="A4542" t="s">
        <v>41</v>
      </c>
      <c r="B4542" t="s">
        <v>59</v>
      </c>
      <c r="C4542">
        <v>9684</v>
      </c>
      <c r="D4542">
        <v>2015</v>
      </c>
      <c r="E4542" s="1" t="s">
        <v>74</v>
      </c>
      <c r="F4542" t="s">
        <v>18</v>
      </c>
      <c r="G4542">
        <v>980000</v>
      </c>
      <c r="H4542">
        <v>2500</v>
      </c>
      <c r="I4542">
        <v>4</v>
      </c>
      <c r="J4542">
        <v>7700</v>
      </c>
      <c r="K4542">
        <v>17</v>
      </c>
    </row>
    <row r="4543" spans="1:11" x14ac:dyDescent="0.3">
      <c r="A4543" t="s">
        <v>19</v>
      </c>
      <c r="B4543" t="s">
        <v>27</v>
      </c>
      <c r="C4543">
        <v>1265</v>
      </c>
      <c r="D4543">
        <v>2020</v>
      </c>
      <c r="E4543" s="1" t="s">
        <v>74</v>
      </c>
      <c r="F4543" t="s">
        <v>18</v>
      </c>
      <c r="G4543">
        <v>670000</v>
      </c>
      <c r="H4543">
        <v>800</v>
      </c>
      <c r="I4543">
        <v>5</v>
      </c>
      <c r="J4543">
        <v>23300</v>
      </c>
      <c r="K4543">
        <v>30</v>
      </c>
    </row>
    <row r="4544" spans="1:11" x14ac:dyDescent="0.3">
      <c r="A4544" t="s">
        <v>30</v>
      </c>
      <c r="B4544" t="s">
        <v>53</v>
      </c>
      <c r="C4544">
        <v>2156</v>
      </c>
      <c r="D4544">
        <v>2020</v>
      </c>
      <c r="E4544" s="1" t="s">
        <v>74</v>
      </c>
      <c r="F4544" t="s">
        <v>18</v>
      </c>
      <c r="G4544">
        <v>1860000</v>
      </c>
      <c r="H4544">
        <v>2500</v>
      </c>
      <c r="I4544">
        <v>4</v>
      </c>
      <c r="J4544">
        <v>13800</v>
      </c>
      <c r="K4544">
        <v>24</v>
      </c>
    </row>
    <row r="4545" spans="1:11" x14ac:dyDescent="0.3">
      <c r="A4545" t="s">
        <v>25</v>
      </c>
      <c r="B4545" t="s">
        <v>71</v>
      </c>
      <c r="C4545">
        <v>1264</v>
      </c>
      <c r="D4545">
        <v>2016</v>
      </c>
      <c r="E4545" s="1" t="s">
        <v>74</v>
      </c>
      <c r="F4545" t="s">
        <v>14</v>
      </c>
      <c r="G4545">
        <v>800000</v>
      </c>
      <c r="H4545">
        <v>800</v>
      </c>
      <c r="I4545">
        <v>5</v>
      </c>
      <c r="J4545">
        <v>15100</v>
      </c>
      <c r="K4545">
        <v>27</v>
      </c>
    </row>
    <row r="4546" spans="1:11" x14ac:dyDescent="0.3">
      <c r="A4546" t="s">
        <v>30</v>
      </c>
      <c r="B4546" t="s">
        <v>50</v>
      </c>
      <c r="C4546">
        <v>2164</v>
      </c>
      <c r="D4546">
        <v>2015</v>
      </c>
      <c r="E4546" s="1" t="s">
        <v>74</v>
      </c>
      <c r="F4546" t="s">
        <v>18</v>
      </c>
      <c r="G4546">
        <v>1430000</v>
      </c>
      <c r="H4546">
        <v>1200</v>
      </c>
      <c r="I4546">
        <v>7</v>
      </c>
      <c r="J4546">
        <v>6700</v>
      </c>
      <c r="K4546">
        <v>23</v>
      </c>
    </row>
    <row r="4547" spans="1:11" x14ac:dyDescent="0.3">
      <c r="A4547" t="s">
        <v>19</v>
      </c>
      <c r="B4547" t="s">
        <v>72</v>
      </c>
      <c r="C4547">
        <v>2166</v>
      </c>
      <c r="D4547">
        <v>2020</v>
      </c>
      <c r="E4547" s="1" t="s">
        <v>74</v>
      </c>
      <c r="F4547" t="s">
        <v>18</v>
      </c>
      <c r="G4547">
        <v>3250000</v>
      </c>
      <c r="H4547">
        <v>1800</v>
      </c>
      <c r="I4547">
        <v>5</v>
      </c>
      <c r="J4547">
        <v>7500</v>
      </c>
      <c r="K4547">
        <v>19</v>
      </c>
    </row>
    <row r="4548" spans="1:11" x14ac:dyDescent="0.3">
      <c r="A4548" t="s">
        <v>23</v>
      </c>
      <c r="B4548" t="s">
        <v>73</v>
      </c>
      <c r="C4548">
        <v>1254</v>
      </c>
      <c r="D4548">
        <v>2022</v>
      </c>
      <c r="E4548" s="1" t="s">
        <v>74</v>
      </c>
      <c r="F4548" t="s">
        <v>18</v>
      </c>
      <c r="G4548">
        <v>2800000</v>
      </c>
      <c r="H4548">
        <v>1500</v>
      </c>
      <c r="I4548">
        <v>5</v>
      </c>
      <c r="J4548">
        <v>6000</v>
      </c>
      <c r="K4548">
        <v>17</v>
      </c>
    </row>
    <row r="4549" spans="1:11" x14ac:dyDescent="0.3">
      <c r="A4549" t="s">
        <v>23</v>
      </c>
      <c r="B4549" t="s">
        <v>73</v>
      </c>
      <c r="C4549">
        <v>561</v>
      </c>
      <c r="D4549">
        <v>2024</v>
      </c>
      <c r="E4549" s="1" t="s">
        <v>74</v>
      </c>
      <c r="F4549" t="s">
        <v>14</v>
      </c>
      <c r="G4549">
        <v>2160000</v>
      </c>
      <c r="H4549">
        <v>2500</v>
      </c>
      <c r="I4549">
        <v>4</v>
      </c>
      <c r="J4549">
        <v>22500</v>
      </c>
      <c r="K4549">
        <v>24</v>
      </c>
    </row>
    <row r="4550" spans="1:11" x14ac:dyDescent="0.3">
      <c r="A4550" t="s">
        <v>15</v>
      </c>
      <c r="B4550" t="s">
        <v>51</v>
      </c>
      <c r="C4550">
        <v>1653</v>
      </c>
      <c r="D4550">
        <v>2022</v>
      </c>
      <c r="E4550" s="1" t="s">
        <v>74</v>
      </c>
      <c r="F4550" t="s">
        <v>18</v>
      </c>
      <c r="G4550">
        <v>780000</v>
      </c>
      <c r="H4550">
        <v>1200</v>
      </c>
      <c r="I4550">
        <v>5</v>
      </c>
      <c r="J4550">
        <v>11500</v>
      </c>
      <c r="K4550">
        <v>16</v>
      </c>
    </row>
    <row r="4551" spans="1:11" x14ac:dyDescent="0.3">
      <c r="A4551" t="s">
        <v>25</v>
      </c>
      <c r="B4551" t="s">
        <v>71</v>
      </c>
      <c r="C4551">
        <v>441</v>
      </c>
      <c r="D4551">
        <v>2020</v>
      </c>
      <c r="E4551" s="1" t="s">
        <v>74</v>
      </c>
      <c r="F4551" t="s">
        <v>14</v>
      </c>
      <c r="G4551">
        <v>3030000</v>
      </c>
      <c r="H4551">
        <v>1000</v>
      </c>
      <c r="I4551">
        <v>4</v>
      </c>
      <c r="J4551">
        <v>15800</v>
      </c>
      <c r="K4551">
        <v>12</v>
      </c>
    </row>
    <row r="4552" spans="1:11" x14ac:dyDescent="0.3">
      <c r="A4552" t="s">
        <v>15</v>
      </c>
      <c r="B4552" t="s">
        <v>51</v>
      </c>
      <c r="C4552">
        <v>3193</v>
      </c>
      <c r="D4552">
        <v>2024</v>
      </c>
      <c r="E4552" s="1" t="s">
        <v>74</v>
      </c>
      <c r="F4552" t="s">
        <v>18</v>
      </c>
      <c r="G4552">
        <v>1360000</v>
      </c>
      <c r="H4552">
        <v>1000</v>
      </c>
      <c r="I4552">
        <v>4</v>
      </c>
      <c r="J4552">
        <v>20500</v>
      </c>
      <c r="K4552">
        <v>17</v>
      </c>
    </row>
    <row r="4553" spans="1:11" x14ac:dyDescent="0.3">
      <c r="A4553" t="s">
        <v>11</v>
      </c>
      <c r="B4553" t="s">
        <v>36</v>
      </c>
      <c r="C4553">
        <v>3191</v>
      </c>
      <c r="D4553">
        <v>2024</v>
      </c>
      <c r="E4553" s="1" t="s">
        <v>74</v>
      </c>
      <c r="F4553" t="s">
        <v>14</v>
      </c>
      <c r="G4553">
        <v>2730000</v>
      </c>
      <c r="H4553">
        <v>1500</v>
      </c>
      <c r="I4553">
        <v>5</v>
      </c>
      <c r="J4553">
        <v>8200</v>
      </c>
      <c r="K4553">
        <v>23</v>
      </c>
    </row>
    <row r="4554" spans="1:11" x14ac:dyDescent="0.3">
      <c r="A4554" t="s">
        <v>32</v>
      </c>
      <c r="B4554" t="s">
        <v>68</v>
      </c>
      <c r="C4554">
        <v>91</v>
      </c>
      <c r="D4554">
        <v>2018</v>
      </c>
      <c r="E4554" s="1" t="s">
        <v>74</v>
      </c>
      <c r="F4554" t="s">
        <v>14</v>
      </c>
      <c r="G4554">
        <v>1770000</v>
      </c>
      <c r="H4554">
        <v>1200</v>
      </c>
      <c r="I4554">
        <v>5</v>
      </c>
      <c r="J4554">
        <v>18000</v>
      </c>
      <c r="K4554">
        <v>14</v>
      </c>
    </row>
    <row r="4555" spans="1:11" x14ac:dyDescent="0.3">
      <c r="A4555" t="s">
        <v>30</v>
      </c>
      <c r="B4555" t="s">
        <v>50</v>
      </c>
      <c r="C4555">
        <v>3189</v>
      </c>
      <c r="D4555">
        <v>2020</v>
      </c>
      <c r="E4555" s="1" t="s">
        <v>74</v>
      </c>
      <c r="F4555" t="s">
        <v>18</v>
      </c>
      <c r="G4555">
        <v>1410000</v>
      </c>
      <c r="H4555">
        <v>2000</v>
      </c>
      <c r="I4555">
        <v>7</v>
      </c>
      <c r="J4555">
        <v>19100</v>
      </c>
      <c r="K4555">
        <v>20</v>
      </c>
    </row>
    <row r="4556" spans="1:11" x14ac:dyDescent="0.3">
      <c r="A4556" t="s">
        <v>41</v>
      </c>
      <c r="B4556" t="s">
        <v>54</v>
      </c>
      <c r="C4556">
        <v>3625</v>
      </c>
      <c r="D4556">
        <v>2018</v>
      </c>
      <c r="E4556" s="1" t="s">
        <v>74</v>
      </c>
      <c r="F4556" t="s">
        <v>14</v>
      </c>
      <c r="G4556">
        <v>1490000</v>
      </c>
      <c r="H4556">
        <v>2000</v>
      </c>
      <c r="I4556">
        <v>6</v>
      </c>
      <c r="J4556">
        <v>21700</v>
      </c>
      <c r="K4556">
        <v>24</v>
      </c>
    </row>
    <row r="4557" spans="1:11" x14ac:dyDescent="0.3">
      <c r="A4557" t="s">
        <v>21</v>
      </c>
      <c r="B4557" t="s">
        <v>22</v>
      </c>
      <c r="C4557">
        <v>170</v>
      </c>
      <c r="D4557">
        <v>2017</v>
      </c>
      <c r="E4557" s="1" t="s">
        <v>74</v>
      </c>
      <c r="F4557" t="s">
        <v>18</v>
      </c>
      <c r="G4557">
        <v>3390000</v>
      </c>
      <c r="H4557">
        <v>800</v>
      </c>
      <c r="I4557">
        <v>5</v>
      </c>
      <c r="J4557">
        <v>23000</v>
      </c>
      <c r="K4557">
        <v>25</v>
      </c>
    </row>
    <row r="4558" spans="1:11" x14ac:dyDescent="0.3">
      <c r="A4558" t="s">
        <v>15</v>
      </c>
      <c r="B4558" t="s">
        <v>29</v>
      </c>
      <c r="C4558">
        <v>3342</v>
      </c>
      <c r="D4558">
        <v>2022</v>
      </c>
      <c r="E4558" s="1" t="s">
        <v>74</v>
      </c>
      <c r="F4558" t="s">
        <v>18</v>
      </c>
      <c r="G4558">
        <v>2640000</v>
      </c>
      <c r="H4558">
        <v>800</v>
      </c>
      <c r="I4558">
        <v>5</v>
      </c>
      <c r="J4558">
        <v>15200</v>
      </c>
      <c r="K4558">
        <v>14</v>
      </c>
    </row>
    <row r="4559" spans="1:11" x14ac:dyDescent="0.3">
      <c r="A4559" t="s">
        <v>30</v>
      </c>
      <c r="B4559" t="s">
        <v>40</v>
      </c>
      <c r="C4559">
        <v>9903</v>
      </c>
      <c r="D4559">
        <v>2021</v>
      </c>
      <c r="E4559" s="1" t="s">
        <v>74</v>
      </c>
      <c r="F4559" t="s">
        <v>18</v>
      </c>
      <c r="G4559">
        <v>930000</v>
      </c>
      <c r="H4559">
        <v>1800</v>
      </c>
      <c r="I4559">
        <v>5</v>
      </c>
      <c r="J4559">
        <v>13900</v>
      </c>
      <c r="K4559">
        <v>26</v>
      </c>
    </row>
    <row r="4560" spans="1:11" x14ac:dyDescent="0.3">
      <c r="A4560" t="s">
        <v>32</v>
      </c>
      <c r="B4560" t="s">
        <v>68</v>
      </c>
      <c r="C4560">
        <v>3187</v>
      </c>
      <c r="D4560">
        <v>2015</v>
      </c>
      <c r="E4560" s="1" t="s">
        <v>74</v>
      </c>
      <c r="F4560" t="s">
        <v>18</v>
      </c>
      <c r="G4560">
        <v>1420000</v>
      </c>
      <c r="H4560">
        <v>1800</v>
      </c>
      <c r="I4560">
        <v>7</v>
      </c>
      <c r="J4560">
        <v>18800</v>
      </c>
      <c r="K4560">
        <v>13</v>
      </c>
    </row>
    <row r="4561" spans="1:11" x14ac:dyDescent="0.3">
      <c r="A4561" t="s">
        <v>23</v>
      </c>
      <c r="B4561" t="s">
        <v>24</v>
      </c>
      <c r="C4561">
        <v>9978</v>
      </c>
      <c r="D4561">
        <v>2023</v>
      </c>
      <c r="E4561" s="1" t="s">
        <v>74</v>
      </c>
      <c r="F4561" t="s">
        <v>14</v>
      </c>
      <c r="G4561">
        <v>440000</v>
      </c>
      <c r="H4561">
        <v>1800</v>
      </c>
      <c r="I4561">
        <v>6</v>
      </c>
      <c r="J4561">
        <v>13500</v>
      </c>
      <c r="K4561">
        <v>12</v>
      </c>
    </row>
    <row r="4562" spans="1:11" x14ac:dyDescent="0.3">
      <c r="A4562" t="s">
        <v>30</v>
      </c>
      <c r="B4562" t="s">
        <v>31</v>
      </c>
      <c r="C4562">
        <v>277</v>
      </c>
      <c r="D4562">
        <v>2020</v>
      </c>
      <c r="E4562" s="1" t="s">
        <v>74</v>
      </c>
      <c r="F4562" t="s">
        <v>18</v>
      </c>
      <c r="G4562">
        <v>2610000</v>
      </c>
      <c r="H4562">
        <v>1200</v>
      </c>
      <c r="I4562">
        <v>6</v>
      </c>
      <c r="J4562">
        <v>18100</v>
      </c>
      <c r="K4562">
        <v>16</v>
      </c>
    </row>
    <row r="4563" spans="1:11" x14ac:dyDescent="0.3">
      <c r="A4563" t="s">
        <v>21</v>
      </c>
      <c r="B4563" t="s">
        <v>28</v>
      </c>
      <c r="C4563">
        <v>3194</v>
      </c>
      <c r="D4563">
        <v>2022</v>
      </c>
      <c r="E4563" s="1" t="s">
        <v>74</v>
      </c>
      <c r="F4563" t="s">
        <v>14</v>
      </c>
      <c r="G4563">
        <v>1510000</v>
      </c>
      <c r="H4563">
        <v>1800</v>
      </c>
      <c r="I4563">
        <v>4</v>
      </c>
      <c r="J4563">
        <v>15500</v>
      </c>
      <c r="K4563">
        <v>14</v>
      </c>
    </row>
    <row r="4564" spans="1:11" x14ac:dyDescent="0.3">
      <c r="A4564" t="s">
        <v>19</v>
      </c>
      <c r="B4564" t="s">
        <v>65</v>
      </c>
      <c r="C4564">
        <v>412</v>
      </c>
      <c r="D4564">
        <v>2016</v>
      </c>
      <c r="E4564" s="1" t="s">
        <v>74</v>
      </c>
      <c r="F4564" t="s">
        <v>14</v>
      </c>
      <c r="G4564">
        <v>2360000</v>
      </c>
      <c r="H4564">
        <v>2000</v>
      </c>
      <c r="I4564">
        <v>4</v>
      </c>
      <c r="J4564">
        <v>9000</v>
      </c>
      <c r="K4564">
        <v>24</v>
      </c>
    </row>
    <row r="4565" spans="1:11" x14ac:dyDescent="0.3">
      <c r="A4565" t="s">
        <v>11</v>
      </c>
      <c r="B4565" t="s">
        <v>43</v>
      </c>
      <c r="C4565">
        <v>3629</v>
      </c>
      <c r="D4565">
        <v>2019</v>
      </c>
      <c r="E4565" s="1" t="s">
        <v>74</v>
      </c>
      <c r="F4565" t="s">
        <v>14</v>
      </c>
      <c r="G4565">
        <v>1440000</v>
      </c>
      <c r="H4565">
        <v>1000</v>
      </c>
      <c r="I4565">
        <v>5</v>
      </c>
      <c r="J4565">
        <v>23200</v>
      </c>
      <c r="K4565">
        <v>28</v>
      </c>
    </row>
    <row r="4566" spans="1:11" x14ac:dyDescent="0.3">
      <c r="A4566" t="s">
        <v>32</v>
      </c>
      <c r="B4566" t="s">
        <v>33</v>
      </c>
      <c r="C4566">
        <v>9939</v>
      </c>
      <c r="D4566">
        <v>2021</v>
      </c>
      <c r="E4566" s="1" t="s">
        <v>74</v>
      </c>
      <c r="F4566" t="s">
        <v>18</v>
      </c>
      <c r="G4566">
        <v>2290000</v>
      </c>
      <c r="H4566">
        <v>1800</v>
      </c>
      <c r="I4566">
        <v>5</v>
      </c>
      <c r="J4566">
        <v>14200</v>
      </c>
      <c r="K4566">
        <v>18</v>
      </c>
    </row>
    <row r="4567" spans="1:11" x14ac:dyDescent="0.3">
      <c r="A4567" t="s">
        <v>19</v>
      </c>
      <c r="B4567" t="s">
        <v>72</v>
      </c>
      <c r="C4567">
        <v>414</v>
      </c>
      <c r="D4567">
        <v>2021</v>
      </c>
      <c r="E4567" s="1" t="s">
        <v>74</v>
      </c>
      <c r="F4567" t="s">
        <v>18</v>
      </c>
      <c r="G4567">
        <v>700000</v>
      </c>
      <c r="H4567">
        <v>2000</v>
      </c>
      <c r="I4567">
        <v>7</v>
      </c>
      <c r="J4567">
        <v>23200</v>
      </c>
      <c r="K4567">
        <v>25</v>
      </c>
    </row>
    <row r="4568" spans="1:11" x14ac:dyDescent="0.3">
      <c r="A4568" t="s">
        <v>19</v>
      </c>
      <c r="B4568" t="s">
        <v>72</v>
      </c>
      <c r="C4568">
        <v>9901</v>
      </c>
      <c r="D4568">
        <v>2021</v>
      </c>
      <c r="E4568" s="1" t="s">
        <v>74</v>
      </c>
      <c r="F4568" t="s">
        <v>18</v>
      </c>
      <c r="G4568">
        <v>2470000</v>
      </c>
      <c r="H4568">
        <v>2500</v>
      </c>
      <c r="I4568">
        <v>4</v>
      </c>
      <c r="J4568">
        <v>19300</v>
      </c>
      <c r="K4568">
        <v>13</v>
      </c>
    </row>
    <row r="4569" spans="1:11" x14ac:dyDescent="0.3">
      <c r="A4569" t="s">
        <v>38</v>
      </c>
      <c r="B4569" t="s">
        <v>47</v>
      </c>
      <c r="C4569">
        <v>416</v>
      </c>
      <c r="D4569">
        <v>2019</v>
      </c>
      <c r="E4569" s="1" t="s">
        <v>74</v>
      </c>
      <c r="F4569" t="s">
        <v>18</v>
      </c>
      <c r="G4569">
        <v>2490000</v>
      </c>
      <c r="H4569">
        <v>1800</v>
      </c>
      <c r="I4569">
        <v>4</v>
      </c>
      <c r="J4569">
        <v>17800</v>
      </c>
      <c r="K4569">
        <v>24</v>
      </c>
    </row>
    <row r="4570" spans="1:11" x14ac:dyDescent="0.3">
      <c r="A4570" t="s">
        <v>25</v>
      </c>
      <c r="B4570" t="s">
        <v>62</v>
      </c>
      <c r="C4570">
        <v>85</v>
      </c>
      <c r="D4570">
        <v>2021</v>
      </c>
      <c r="E4570" s="1" t="s">
        <v>74</v>
      </c>
      <c r="F4570" t="s">
        <v>18</v>
      </c>
      <c r="G4570">
        <v>1450000</v>
      </c>
      <c r="H4570">
        <v>1000</v>
      </c>
      <c r="I4570">
        <v>5</v>
      </c>
      <c r="J4570">
        <v>16700</v>
      </c>
      <c r="K4570">
        <v>28</v>
      </c>
    </row>
    <row r="4571" spans="1:11" x14ac:dyDescent="0.3">
      <c r="A4571" t="s">
        <v>21</v>
      </c>
      <c r="B4571" t="s">
        <v>22</v>
      </c>
      <c r="C4571">
        <v>3346</v>
      </c>
      <c r="D4571">
        <v>2022</v>
      </c>
      <c r="E4571" s="1" t="s">
        <v>74</v>
      </c>
      <c r="F4571" t="s">
        <v>14</v>
      </c>
      <c r="G4571">
        <v>3330000</v>
      </c>
      <c r="H4571">
        <v>800</v>
      </c>
      <c r="I4571">
        <v>5</v>
      </c>
      <c r="J4571">
        <v>14600</v>
      </c>
      <c r="K4571">
        <v>30</v>
      </c>
    </row>
    <row r="4572" spans="1:11" x14ac:dyDescent="0.3">
      <c r="A4572" t="s">
        <v>41</v>
      </c>
      <c r="B4572" t="s">
        <v>59</v>
      </c>
      <c r="C4572">
        <v>9960</v>
      </c>
      <c r="D4572">
        <v>2020</v>
      </c>
      <c r="E4572" s="1" t="s">
        <v>74</v>
      </c>
      <c r="F4572" t="s">
        <v>18</v>
      </c>
      <c r="G4572">
        <v>760000</v>
      </c>
      <c r="H4572">
        <v>1200</v>
      </c>
      <c r="I4572">
        <v>6</v>
      </c>
      <c r="J4572">
        <v>19200</v>
      </c>
      <c r="K4572">
        <v>16</v>
      </c>
    </row>
    <row r="4573" spans="1:11" x14ac:dyDescent="0.3">
      <c r="A4573" t="s">
        <v>21</v>
      </c>
      <c r="B4573" t="s">
        <v>34</v>
      </c>
      <c r="C4573">
        <v>3632</v>
      </c>
      <c r="D4573">
        <v>2015</v>
      </c>
      <c r="E4573" s="1" t="s">
        <v>74</v>
      </c>
      <c r="F4573" t="s">
        <v>18</v>
      </c>
      <c r="G4573">
        <v>2230000</v>
      </c>
      <c r="H4573">
        <v>1200</v>
      </c>
      <c r="I4573">
        <v>5</v>
      </c>
      <c r="J4573">
        <v>20100</v>
      </c>
      <c r="K4573">
        <v>18</v>
      </c>
    </row>
    <row r="4574" spans="1:11" x14ac:dyDescent="0.3">
      <c r="A4574" t="s">
        <v>30</v>
      </c>
      <c r="B4574" t="s">
        <v>40</v>
      </c>
      <c r="C4574">
        <v>3181</v>
      </c>
      <c r="D4574">
        <v>2021</v>
      </c>
      <c r="E4574" s="1" t="s">
        <v>74</v>
      </c>
      <c r="F4574" t="s">
        <v>18</v>
      </c>
      <c r="G4574">
        <v>1980000</v>
      </c>
      <c r="H4574">
        <v>1500</v>
      </c>
      <c r="I4574">
        <v>6</v>
      </c>
      <c r="J4574">
        <v>24400</v>
      </c>
      <c r="K4574">
        <v>13</v>
      </c>
    </row>
    <row r="4575" spans="1:11" x14ac:dyDescent="0.3">
      <c r="A4575" t="s">
        <v>30</v>
      </c>
      <c r="B4575" t="s">
        <v>46</v>
      </c>
      <c r="C4575">
        <v>3634</v>
      </c>
      <c r="D4575">
        <v>2016</v>
      </c>
      <c r="E4575" s="1" t="s">
        <v>74</v>
      </c>
      <c r="F4575" t="s">
        <v>18</v>
      </c>
      <c r="G4575">
        <v>2940000</v>
      </c>
      <c r="H4575">
        <v>2500</v>
      </c>
      <c r="I4575">
        <v>7</v>
      </c>
      <c r="J4575">
        <v>11900</v>
      </c>
      <c r="K4575">
        <v>26</v>
      </c>
    </row>
    <row r="4576" spans="1:11" x14ac:dyDescent="0.3">
      <c r="A4576" t="s">
        <v>32</v>
      </c>
      <c r="B4576" t="s">
        <v>52</v>
      </c>
      <c r="C4576">
        <v>413</v>
      </c>
      <c r="D4576">
        <v>2022</v>
      </c>
      <c r="E4576" s="1" t="s">
        <v>74</v>
      </c>
      <c r="F4576" t="s">
        <v>14</v>
      </c>
      <c r="G4576">
        <v>1290000</v>
      </c>
      <c r="H4576">
        <v>1000</v>
      </c>
      <c r="I4576">
        <v>6</v>
      </c>
      <c r="J4576">
        <v>16100</v>
      </c>
      <c r="K4576">
        <v>13</v>
      </c>
    </row>
    <row r="4577" spans="1:11" x14ac:dyDescent="0.3">
      <c r="A4577" t="s">
        <v>41</v>
      </c>
      <c r="B4577" t="s">
        <v>63</v>
      </c>
      <c r="C4577">
        <v>3498</v>
      </c>
      <c r="D4577">
        <v>2019</v>
      </c>
      <c r="E4577" s="1" t="s">
        <v>74</v>
      </c>
      <c r="F4577" t="s">
        <v>14</v>
      </c>
      <c r="G4577">
        <v>1720000</v>
      </c>
      <c r="H4577">
        <v>1000</v>
      </c>
      <c r="I4577">
        <v>5</v>
      </c>
      <c r="J4577">
        <v>23100</v>
      </c>
      <c r="K4577">
        <v>25</v>
      </c>
    </row>
    <row r="4578" spans="1:11" x14ac:dyDescent="0.3">
      <c r="A4578" t="s">
        <v>30</v>
      </c>
      <c r="B4578" t="s">
        <v>46</v>
      </c>
      <c r="C4578">
        <v>3195</v>
      </c>
      <c r="D4578">
        <v>2019</v>
      </c>
      <c r="E4578" s="1" t="s">
        <v>74</v>
      </c>
      <c r="F4578" t="s">
        <v>14</v>
      </c>
      <c r="G4578">
        <v>3490000</v>
      </c>
      <c r="H4578">
        <v>1500</v>
      </c>
      <c r="I4578">
        <v>6</v>
      </c>
      <c r="J4578">
        <v>23200</v>
      </c>
      <c r="K4578">
        <v>23</v>
      </c>
    </row>
    <row r="4579" spans="1:11" x14ac:dyDescent="0.3">
      <c r="A4579" t="s">
        <v>21</v>
      </c>
      <c r="B4579" t="s">
        <v>34</v>
      </c>
      <c r="C4579">
        <v>3339</v>
      </c>
      <c r="D4579">
        <v>2022</v>
      </c>
      <c r="E4579" s="1" t="s">
        <v>74</v>
      </c>
      <c r="F4579" t="s">
        <v>18</v>
      </c>
      <c r="G4579">
        <v>2510000</v>
      </c>
      <c r="H4579">
        <v>2000</v>
      </c>
      <c r="I4579">
        <v>7</v>
      </c>
      <c r="J4579">
        <v>5300</v>
      </c>
      <c r="K4579">
        <v>26</v>
      </c>
    </row>
    <row r="4580" spans="1:11" x14ac:dyDescent="0.3">
      <c r="A4580" t="s">
        <v>30</v>
      </c>
      <c r="B4580" t="s">
        <v>50</v>
      </c>
      <c r="C4580">
        <v>388</v>
      </c>
      <c r="D4580">
        <v>2024</v>
      </c>
      <c r="E4580" s="1" t="s">
        <v>74</v>
      </c>
      <c r="F4580" t="s">
        <v>14</v>
      </c>
      <c r="G4580">
        <v>2710000</v>
      </c>
      <c r="H4580">
        <v>800</v>
      </c>
      <c r="I4580">
        <v>7</v>
      </c>
      <c r="J4580">
        <v>10500</v>
      </c>
      <c r="K4580">
        <v>16</v>
      </c>
    </row>
    <row r="4581" spans="1:11" x14ac:dyDescent="0.3">
      <c r="A4581" t="s">
        <v>30</v>
      </c>
      <c r="B4581" t="s">
        <v>53</v>
      </c>
      <c r="C4581">
        <v>3334</v>
      </c>
      <c r="D4581">
        <v>2016</v>
      </c>
      <c r="E4581" s="1" t="s">
        <v>74</v>
      </c>
      <c r="F4581" t="s">
        <v>18</v>
      </c>
      <c r="G4581">
        <v>2480000</v>
      </c>
      <c r="H4581">
        <v>2000</v>
      </c>
      <c r="I4581">
        <v>5</v>
      </c>
      <c r="J4581">
        <v>19300</v>
      </c>
      <c r="K4581">
        <v>29</v>
      </c>
    </row>
    <row r="4582" spans="1:11" x14ac:dyDescent="0.3">
      <c r="A4582" t="s">
        <v>23</v>
      </c>
      <c r="B4582" t="s">
        <v>24</v>
      </c>
      <c r="C4582">
        <v>9976</v>
      </c>
      <c r="D4582">
        <v>2022</v>
      </c>
      <c r="E4582" s="1" t="s">
        <v>74</v>
      </c>
      <c r="F4582" t="s">
        <v>14</v>
      </c>
      <c r="G4582">
        <v>3210000</v>
      </c>
      <c r="H4582">
        <v>800</v>
      </c>
      <c r="I4582">
        <v>6</v>
      </c>
      <c r="J4582">
        <v>6300</v>
      </c>
      <c r="K4582">
        <v>16</v>
      </c>
    </row>
    <row r="4583" spans="1:11" x14ac:dyDescent="0.3">
      <c r="A4583" t="s">
        <v>30</v>
      </c>
      <c r="B4583" t="s">
        <v>31</v>
      </c>
      <c r="C4583">
        <v>3612</v>
      </c>
      <c r="D4583">
        <v>2016</v>
      </c>
      <c r="E4583" s="1" t="s">
        <v>74</v>
      </c>
      <c r="F4583" t="s">
        <v>18</v>
      </c>
      <c r="G4583">
        <v>3470000</v>
      </c>
      <c r="H4583">
        <v>1500</v>
      </c>
      <c r="I4583">
        <v>5</v>
      </c>
      <c r="J4583">
        <v>11000</v>
      </c>
      <c r="K4583">
        <v>15</v>
      </c>
    </row>
    <row r="4584" spans="1:11" x14ac:dyDescent="0.3">
      <c r="A4584" t="s">
        <v>21</v>
      </c>
      <c r="B4584" t="s">
        <v>55</v>
      </c>
      <c r="C4584">
        <v>9036</v>
      </c>
      <c r="D4584">
        <v>2018</v>
      </c>
      <c r="E4584" s="1" t="s">
        <v>74</v>
      </c>
      <c r="F4584" t="s">
        <v>14</v>
      </c>
      <c r="G4584">
        <v>2450000</v>
      </c>
      <c r="H4584">
        <v>2000</v>
      </c>
      <c r="I4584">
        <v>6</v>
      </c>
      <c r="J4584">
        <v>23800</v>
      </c>
      <c r="K4584">
        <v>12</v>
      </c>
    </row>
    <row r="4585" spans="1:11" x14ac:dyDescent="0.3">
      <c r="A4585" t="s">
        <v>38</v>
      </c>
      <c r="B4585" t="s">
        <v>49</v>
      </c>
      <c r="C4585">
        <v>3337</v>
      </c>
      <c r="D4585">
        <v>2017</v>
      </c>
      <c r="E4585" s="1" t="s">
        <v>74</v>
      </c>
      <c r="F4585" t="s">
        <v>14</v>
      </c>
      <c r="G4585">
        <v>1070000</v>
      </c>
      <c r="H4585">
        <v>2000</v>
      </c>
      <c r="I4585">
        <v>4</v>
      </c>
      <c r="J4585">
        <v>12400</v>
      </c>
      <c r="K4585">
        <v>27</v>
      </c>
    </row>
    <row r="4586" spans="1:11" x14ac:dyDescent="0.3">
      <c r="A4586" t="s">
        <v>11</v>
      </c>
      <c r="B4586" t="s">
        <v>37</v>
      </c>
      <c r="C4586">
        <v>9938</v>
      </c>
      <c r="D4586">
        <v>2017</v>
      </c>
      <c r="E4586" s="1" t="s">
        <v>74</v>
      </c>
      <c r="F4586" t="s">
        <v>18</v>
      </c>
      <c r="G4586">
        <v>2520000</v>
      </c>
      <c r="H4586">
        <v>2000</v>
      </c>
      <c r="I4586">
        <v>7</v>
      </c>
      <c r="J4586">
        <v>11200</v>
      </c>
      <c r="K4586">
        <v>15</v>
      </c>
    </row>
    <row r="4587" spans="1:11" x14ac:dyDescent="0.3">
      <c r="A4587" t="s">
        <v>23</v>
      </c>
      <c r="B4587" t="s">
        <v>73</v>
      </c>
      <c r="C4587">
        <v>3210</v>
      </c>
      <c r="D4587">
        <v>2023</v>
      </c>
      <c r="E4587" s="1" t="s">
        <v>74</v>
      </c>
      <c r="F4587" t="s">
        <v>18</v>
      </c>
      <c r="G4587">
        <v>400000</v>
      </c>
      <c r="H4587">
        <v>2000</v>
      </c>
      <c r="I4587">
        <v>5</v>
      </c>
      <c r="J4587">
        <v>19900</v>
      </c>
      <c r="K4587">
        <v>22</v>
      </c>
    </row>
    <row r="4588" spans="1:11" x14ac:dyDescent="0.3">
      <c r="A4588" t="s">
        <v>25</v>
      </c>
      <c r="B4588" t="s">
        <v>26</v>
      </c>
      <c r="C4588">
        <v>157</v>
      </c>
      <c r="D4588">
        <v>2023</v>
      </c>
      <c r="E4588" s="1" t="s">
        <v>74</v>
      </c>
      <c r="F4588" t="s">
        <v>18</v>
      </c>
      <c r="G4588">
        <v>3300000</v>
      </c>
      <c r="H4588">
        <v>2500</v>
      </c>
      <c r="I4588">
        <v>4</v>
      </c>
      <c r="J4588">
        <v>9600</v>
      </c>
      <c r="K4588">
        <v>11</v>
      </c>
    </row>
    <row r="4589" spans="1:11" x14ac:dyDescent="0.3">
      <c r="A4589" t="s">
        <v>32</v>
      </c>
      <c r="B4589" t="s">
        <v>35</v>
      </c>
      <c r="C4589">
        <v>158</v>
      </c>
      <c r="D4589">
        <v>2016</v>
      </c>
      <c r="E4589" s="1" t="s">
        <v>74</v>
      </c>
      <c r="F4589" t="s">
        <v>14</v>
      </c>
      <c r="G4589">
        <v>1330000</v>
      </c>
      <c r="H4589">
        <v>1800</v>
      </c>
      <c r="I4589">
        <v>7</v>
      </c>
      <c r="J4589">
        <v>22900</v>
      </c>
      <c r="K4589">
        <v>11</v>
      </c>
    </row>
    <row r="4590" spans="1:11" x14ac:dyDescent="0.3">
      <c r="A4590" t="s">
        <v>30</v>
      </c>
      <c r="B4590" t="s">
        <v>46</v>
      </c>
      <c r="C4590">
        <v>3208</v>
      </c>
      <c r="D4590">
        <v>2019</v>
      </c>
      <c r="E4590" s="1" t="s">
        <v>74</v>
      </c>
      <c r="F4590" t="s">
        <v>18</v>
      </c>
      <c r="G4590">
        <v>630000</v>
      </c>
      <c r="H4590">
        <v>1800</v>
      </c>
      <c r="I4590">
        <v>4</v>
      </c>
      <c r="J4590">
        <v>13400</v>
      </c>
      <c r="K4590">
        <v>17</v>
      </c>
    </row>
    <row r="4591" spans="1:11" x14ac:dyDescent="0.3">
      <c r="A4591" t="s">
        <v>11</v>
      </c>
      <c r="B4591" t="s">
        <v>36</v>
      </c>
      <c r="C4591">
        <v>390</v>
      </c>
      <c r="D4591">
        <v>2022</v>
      </c>
      <c r="E4591" s="1" t="s">
        <v>74</v>
      </c>
      <c r="F4591" t="s">
        <v>14</v>
      </c>
      <c r="G4591">
        <v>2700000</v>
      </c>
      <c r="H4591">
        <v>1000</v>
      </c>
      <c r="I4591">
        <v>7</v>
      </c>
      <c r="J4591">
        <v>19700</v>
      </c>
      <c r="K4591">
        <v>19</v>
      </c>
    </row>
    <row r="4592" spans="1:11" x14ac:dyDescent="0.3">
      <c r="A4592" t="s">
        <v>15</v>
      </c>
      <c r="B4592" t="s">
        <v>29</v>
      </c>
      <c r="C4592">
        <v>3614</v>
      </c>
      <c r="D4592">
        <v>2022</v>
      </c>
      <c r="E4592" s="1" t="s">
        <v>74</v>
      </c>
      <c r="F4592" t="s">
        <v>14</v>
      </c>
      <c r="G4592">
        <v>870000</v>
      </c>
      <c r="H4592">
        <v>2000</v>
      </c>
      <c r="I4592">
        <v>6</v>
      </c>
      <c r="J4592">
        <v>8500</v>
      </c>
      <c r="K4592">
        <v>30</v>
      </c>
    </row>
    <row r="4593" spans="1:11" x14ac:dyDescent="0.3">
      <c r="A4593" t="s">
        <v>41</v>
      </c>
      <c r="B4593" t="s">
        <v>54</v>
      </c>
      <c r="C4593">
        <v>3205</v>
      </c>
      <c r="D4593">
        <v>2020</v>
      </c>
      <c r="E4593" s="1" t="s">
        <v>74</v>
      </c>
      <c r="F4593" t="s">
        <v>14</v>
      </c>
      <c r="G4593">
        <v>410000</v>
      </c>
      <c r="H4593">
        <v>2000</v>
      </c>
      <c r="I4593">
        <v>7</v>
      </c>
      <c r="J4593">
        <v>16300</v>
      </c>
      <c r="K4593">
        <v>16</v>
      </c>
    </row>
    <row r="4594" spans="1:11" x14ac:dyDescent="0.3">
      <c r="A4594" t="s">
        <v>25</v>
      </c>
      <c r="B4594" t="s">
        <v>62</v>
      </c>
      <c r="C4594">
        <v>3203</v>
      </c>
      <c r="D4594">
        <v>2017</v>
      </c>
      <c r="E4594" s="1" t="s">
        <v>74</v>
      </c>
      <c r="F4594" t="s">
        <v>18</v>
      </c>
      <c r="G4594">
        <v>2400000</v>
      </c>
      <c r="H4594">
        <v>2500</v>
      </c>
      <c r="I4594">
        <v>4</v>
      </c>
      <c r="J4594">
        <v>6100</v>
      </c>
      <c r="K4594">
        <v>19</v>
      </c>
    </row>
    <row r="4595" spans="1:11" x14ac:dyDescent="0.3">
      <c r="A4595" t="s">
        <v>19</v>
      </c>
      <c r="B4595" t="s">
        <v>65</v>
      </c>
      <c r="C4595">
        <v>95</v>
      </c>
      <c r="D4595">
        <v>2018</v>
      </c>
      <c r="E4595" s="1" t="s">
        <v>74</v>
      </c>
      <c r="F4595" t="s">
        <v>14</v>
      </c>
      <c r="G4595">
        <v>2360000</v>
      </c>
      <c r="H4595">
        <v>800</v>
      </c>
      <c r="I4595">
        <v>5</v>
      </c>
      <c r="J4595">
        <v>13000</v>
      </c>
      <c r="K4595">
        <v>21</v>
      </c>
    </row>
    <row r="4596" spans="1:11" x14ac:dyDescent="0.3">
      <c r="A4596" t="s">
        <v>23</v>
      </c>
      <c r="B4596" t="s">
        <v>73</v>
      </c>
      <c r="C4596">
        <v>94</v>
      </c>
      <c r="D4596">
        <v>2023</v>
      </c>
      <c r="E4596" s="1" t="s">
        <v>74</v>
      </c>
      <c r="F4596" t="s">
        <v>18</v>
      </c>
      <c r="G4596">
        <v>1210000</v>
      </c>
      <c r="H4596">
        <v>2000</v>
      </c>
      <c r="I4596">
        <v>7</v>
      </c>
      <c r="J4596">
        <v>9000</v>
      </c>
      <c r="K4596">
        <v>21</v>
      </c>
    </row>
    <row r="4597" spans="1:11" x14ac:dyDescent="0.3">
      <c r="A4597" t="s">
        <v>38</v>
      </c>
      <c r="B4597" t="s">
        <v>48</v>
      </c>
      <c r="C4597">
        <v>9962</v>
      </c>
      <c r="D4597">
        <v>2024</v>
      </c>
      <c r="E4597" s="1" t="s">
        <v>74</v>
      </c>
      <c r="F4597" t="s">
        <v>14</v>
      </c>
      <c r="G4597">
        <v>2280000</v>
      </c>
      <c r="H4597">
        <v>1500</v>
      </c>
      <c r="I4597">
        <v>7</v>
      </c>
      <c r="J4597">
        <v>5500</v>
      </c>
      <c r="K4597">
        <v>15</v>
      </c>
    </row>
    <row r="4598" spans="1:11" x14ac:dyDescent="0.3">
      <c r="A4598" t="s">
        <v>32</v>
      </c>
      <c r="B4598" t="s">
        <v>56</v>
      </c>
      <c r="C4598">
        <v>393</v>
      </c>
      <c r="D4598">
        <v>2023</v>
      </c>
      <c r="E4598" s="1" t="s">
        <v>74</v>
      </c>
      <c r="F4598" t="s">
        <v>14</v>
      </c>
      <c r="G4598">
        <v>2360000</v>
      </c>
      <c r="H4598">
        <v>1200</v>
      </c>
      <c r="I4598">
        <v>4</v>
      </c>
      <c r="J4598">
        <v>7100</v>
      </c>
      <c r="K4598">
        <v>16</v>
      </c>
    </row>
    <row r="4599" spans="1:11" x14ac:dyDescent="0.3">
      <c r="A4599" t="s">
        <v>11</v>
      </c>
      <c r="B4599" t="s">
        <v>36</v>
      </c>
      <c r="C4599">
        <v>394</v>
      </c>
      <c r="D4599">
        <v>2024</v>
      </c>
      <c r="E4599" s="1" t="s">
        <v>74</v>
      </c>
      <c r="F4599" t="s">
        <v>18</v>
      </c>
      <c r="G4599">
        <v>2180000</v>
      </c>
      <c r="H4599">
        <v>2000</v>
      </c>
      <c r="I4599">
        <v>6</v>
      </c>
      <c r="J4599">
        <v>17400</v>
      </c>
      <c r="K4599">
        <v>16</v>
      </c>
    </row>
    <row r="4600" spans="1:11" x14ac:dyDescent="0.3">
      <c r="A4600" t="s">
        <v>21</v>
      </c>
      <c r="B4600" t="s">
        <v>34</v>
      </c>
      <c r="C4600">
        <v>280</v>
      </c>
      <c r="D4600">
        <v>2018</v>
      </c>
      <c r="E4600" s="1" t="s">
        <v>74</v>
      </c>
      <c r="F4600" t="s">
        <v>14</v>
      </c>
      <c r="G4600">
        <v>2210000</v>
      </c>
      <c r="H4600">
        <v>2000</v>
      </c>
      <c r="I4600">
        <v>7</v>
      </c>
      <c r="J4600">
        <v>6500</v>
      </c>
      <c r="K4600">
        <v>12</v>
      </c>
    </row>
    <row r="4601" spans="1:11" x14ac:dyDescent="0.3">
      <c r="A4601" t="s">
        <v>32</v>
      </c>
      <c r="B4601" t="s">
        <v>35</v>
      </c>
      <c r="C4601">
        <v>396</v>
      </c>
      <c r="D4601">
        <v>2018</v>
      </c>
      <c r="E4601" s="1" t="s">
        <v>74</v>
      </c>
      <c r="F4601" t="s">
        <v>14</v>
      </c>
      <c r="G4601">
        <v>1540000</v>
      </c>
      <c r="H4601">
        <v>1200</v>
      </c>
      <c r="I4601">
        <v>5</v>
      </c>
      <c r="J4601">
        <v>8500</v>
      </c>
      <c r="K4601">
        <v>17</v>
      </c>
    </row>
    <row r="4602" spans="1:11" x14ac:dyDescent="0.3">
      <c r="A4602" t="s">
        <v>25</v>
      </c>
      <c r="B4602" t="s">
        <v>62</v>
      </c>
      <c r="C4602">
        <v>163</v>
      </c>
      <c r="D4602">
        <v>2024</v>
      </c>
      <c r="E4602" s="1" t="s">
        <v>74</v>
      </c>
      <c r="F4602" t="s">
        <v>18</v>
      </c>
      <c r="G4602">
        <v>2250000</v>
      </c>
      <c r="H4602">
        <v>1800</v>
      </c>
      <c r="I4602">
        <v>6</v>
      </c>
      <c r="J4602">
        <v>23800</v>
      </c>
      <c r="K4602">
        <v>22</v>
      </c>
    </row>
    <row r="4603" spans="1:11" x14ac:dyDescent="0.3">
      <c r="A4603" t="s">
        <v>32</v>
      </c>
      <c r="B4603" t="s">
        <v>52</v>
      </c>
      <c r="C4603">
        <v>3618</v>
      </c>
      <c r="D4603">
        <v>2016</v>
      </c>
      <c r="E4603" s="1" t="s">
        <v>74</v>
      </c>
      <c r="F4603" t="s">
        <v>18</v>
      </c>
      <c r="G4603">
        <v>1770000</v>
      </c>
      <c r="H4603">
        <v>1500</v>
      </c>
      <c r="I4603">
        <v>4</v>
      </c>
      <c r="J4603">
        <v>11300</v>
      </c>
      <c r="K4603">
        <v>25</v>
      </c>
    </row>
    <row r="4604" spans="1:11" x14ac:dyDescent="0.3">
      <c r="A4604" t="s">
        <v>19</v>
      </c>
      <c r="B4604" t="s">
        <v>72</v>
      </c>
      <c r="C4604">
        <v>3196</v>
      </c>
      <c r="D4604">
        <v>2018</v>
      </c>
      <c r="E4604" s="1" t="s">
        <v>74</v>
      </c>
      <c r="F4604" t="s">
        <v>18</v>
      </c>
      <c r="G4604">
        <v>760000</v>
      </c>
      <c r="H4604">
        <v>2500</v>
      </c>
      <c r="I4604">
        <v>4</v>
      </c>
      <c r="J4604">
        <v>20700</v>
      </c>
      <c r="K4604">
        <v>23</v>
      </c>
    </row>
    <row r="4605" spans="1:11" x14ac:dyDescent="0.3">
      <c r="A4605" t="s">
        <v>15</v>
      </c>
      <c r="B4605" t="s">
        <v>58</v>
      </c>
      <c r="C4605">
        <v>3349</v>
      </c>
      <c r="D4605">
        <v>2021</v>
      </c>
      <c r="E4605" s="1" t="s">
        <v>74</v>
      </c>
      <c r="F4605" t="s">
        <v>18</v>
      </c>
      <c r="G4605">
        <v>1040000</v>
      </c>
      <c r="H4605">
        <v>2000</v>
      </c>
      <c r="I4605">
        <v>6</v>
      </c>
      <c r="J4605">
        <v>18700</v>
      </c>
      <c r="K4605">
        <v>29</v>
      </c>
    </row>
    <row r="4606" spans="1:11" x14ac:dyDescent="0.3">
      <c r="A4606" t="s">
        <v>32</v>
      </c>
      <c r="B4606" t="s">
        <v>56</v>
      </c>
      <c r="C4606">
        <v>3350</v>
      </c>
      <c r="D4606">
        <v>2022</v>
      </c>
      <c r="E4606" s="1" t="s">
        <v>74</v>
      </c>
      <c r="F4606" t="s">
        <v>18</v>
      </c>
      <c r="G4606">
        <v>2280000</v>
      </c>
      <c r="H4606">
        <v>2500</v>
      </c>
      <c r="I4606">
        <v>7</v>
      </c>
      <c r="J4606">
        <v>6300</v>
      </c>
      <c r="K4606">
        <v>22</v>
      </c>
    </row>
    <row r="4607" spans="1:11" x14ac:dyDescent="0.3">
      <c r="A4607" t="s">
        <v>19</v>
      </c>
      <c r="B4607" t="s">
        <v>20</v>
      </c>
      <c r="C4607">
        <v>3636</v>
      </c>
      <c r="D4607">
        <v>2015</v>
      </c>
      <c r="E4607" s="1" t="s">
        <v>74</v>
      </c>
      <c r="F4607" t="s">
        <v>18</v>
      </c>
      <c r="G4607">
        <v>2590000</v>
      </c>
      <c r="H4607">
        <v>1000</v>
      </c>
      <c r="I4607">
        <v>6</v>
      </c>
      <c r="J4607">
        <v>24600</v>
      </c>
      <c r="K4607">
        <v>14</v>
      </c>
    </row>
    <row r="4608" spans="1:11" x14ac:dyDescent="0.3">
      <c r="A4608" t="s">
        <v>38</v>
      </c>
      <c r="B4608" t="s">
        <v>48</v>
      </c>
      <c r="C4608">
        <v>3637</v>
      </c>
      <c r="D4608">
        <v>2021</v>
      </c>
      <c r="E4608" s="1" t="s">
        <v>74</v>
      </c>
      <c r="F4608" t="s">
        <v>18</v>
      </c>
      <c r="G4608">
        <v>1020000</v>
      </c>
      <c r="H4608">
        <v>1200</v>
      </c>
      <c r="I4608">
        <v>7</v>
      </c>
      <c r="J4608">
        <v>24100</v>
      </c>
      <c r="K4608">
        <v>21</v>
      </c>
    </row>
    <row r="4609" spans="1:11" x14ac:dyDescent="0.3">
      <c r="A4609" t="s">
        <v>41</v>
      </c>
      <c r="B4609" t="s">
        <v>59</v>
      </c>
      <c r="C4609">
        <v>183</v>
      </c>
      <c r="D4609">
        <v>2021</v>
      </c>
      <c r="E4609" s="1" t="s">
        <v>74</v>
      </c>
      <c r="F4609" t="s">
        <v>18</v>
      </c>
      <c r="G4609">
        <v>500000</v>
      </c>
      <c r="H4609">
        <v>1800</v>
      </c>
      <c r="I4609">
        <v>6</v>
      </c>
      <c r="J4609">
        <v>12800</v>
      </c>
      <c r="K4609">
        <v>30</v>
      </c>
    </row>
    <row r="4610" spans="1:11" x14ac:dyDescent="0.3">
      <c r="A4610" t="s">
        <v>38</v>
      </c>
      <c r="B4610" t="s">
        <v>49</v>
      </c>
      <c r="C4610">
        <v>3479</v>
      </c>
      <c r="D4610">
        <v>2021</v>
      </c>
      <c r="E4610" s="1" t="s">
        <v>74</v>
      </c>
      <c r="F4610" t="s">
        <v>18</v>
      </c>
      <c r="G4610">
        <v>2320000</v>
      </c>
      <c r="H4610">
        <v>1200</v>
      </c>
      <c r="I4610">
        <v>6</v>
      </c>
      <c r="J4610">
        <v>12200</v>
      </c>
      <c r="K4610">
        <v>30</v>
      </c>
    </row>
    <row r="4611" spans="1:11" x14ac:dyDescent="0.3">
      <c r="A4611" t="s">
        <v>11</v>
      </c>
      <c r="B4611" t="s">
        <v>37</v>
      </c>
      <c r="C4611">
        <v>3162</v>
      </c>
      <c r="D4611">
        <v>2022</v>
      </c>
      <c r="E4611" s="1" t="s">
        <v>74</v>
      </c>
      <c r="F4611" t="s">
        <v>14</v>
      </c>
      <c r="G4611">
        <v>1870000</v>
      </c>
      <c r="H4611">
        <v>2500</v>
      </c>
      <c r="I4611">
        <v>6</v>
      </c>
      <c r="J4611">
        <v>20100</v>
      </c>
      <c r="K4611">
        <v>29</v>
      </c>
    </row>
    <row r="4612" spans="1:11" x14ac:dyDescent="0.3">
      <c r="A4612" t="s">
        <v>11</v>
      </c>
      <c r="B4612" t="s">
        <v>36</v>
      </c>
      <c r="C4612">
        <v>73</v>
      </c>
      <c r="D4612">
        <v>2021</v>
      </c>
      <c r="E4612" s="1" t="s">
        <v>74</v>
      </c>
      <c r="F4612" t="s">
        <v>18</v>
      </c>
      <c r="G4612">
        <v>940000</v>
      </c>
      <c r="H4612">
        <v>1500</v>
      </c>
      <c r="I4612">
        <v>4</v>
      </c>
      <c r="J4612">
        <v>9900</v>
      </c>
      <c r="K4612">
        <v>26</v>
      </c>
    </row>
    <row r="4613" spans="1:11" x14ac:dyDescent="0.3">
      <c r="A4613" t="s">
        <v>25</v>
      </c>
      <c r="B4613" t="s">
        <v>66</v>
      </c>
      <c r="C4613">
        <v>458</v>
      </c>
      <c r="D4613">
        <v>2019</v>
      </c>
      <c r="E4613" s="1" t="s">
        <v>74</v>
      </c>
      <c r="F4613" t="s">
        <v>18</v>
      </c>
      <c r="G4613">
        <v>3320000</v>
      </c>
      <c r="H4613">
        <v>2500</v>
      </c>
      <c r="I4613">
        <v>7</v>
      </c>
      <c r="J4613">
        <v>10900</v>
      </c>
      <c r="K4613">
        <v>24</v>
      </c>
    </row>
    <row r="4614" spans="1:11" x14ac:dyDescent="0.3">
      <c r="A4614" t="s">
        <v>11</v>
      </c>
      <c r="B4614" t="s">
        <v>36</v>
      </c>
      <c r="C4614">
        <v>3367</v>
      </c>
      <c r="D4614">
        <v>2015</v>
      </c>
      <c r="E4614" s="1" t="s">
        <v>74</v>
      </c>
      <c r="F4614" t="s">
        <v>18</v>
      </c>
      <c r="G4614">
        <v>990000</v>
      </c>
      <c r="H4614">
        <v>2500</v>
      </c>
      <c r="I4614">
        <v>6</v>
      </c>
      <c r="J4614">
        <v>10600</v>
      </c>
      <c r="K4614">
        <v>29</v>
      </c>
    </row>
    <row r="4615" spans="1:11" x14ac:dyDescent="0.3">
      <c r="A4615" t="s">
        <v>30</v>
      </c>
      <c r="B4615" t="s">
        <v>50</v>
      </c>
      <c r="C4615">
        <v>3369</v>
      </c>
      <c r="D4615">
        <v>2015</v>
      </c>
      <c r="E4615" s="1" t="s">
        <v>74</v>
      </c>
      <c r="F4615" t="s">
        <v>14</v>
      </c>
      <c r="G4615">
        <v>2150000</v>
      </c>
      <c r="H4615">
        <v>1800</v>
      </c>
      <c r="I4615">
        <v>4</v>
      </c>
      <c r="J4615">
        <v>18200</v>
      </c>
      <c r="K4615">
        <v>27</v>
      </c>
    </row>
    <row r="4616" spans="1:11" x14ac:dyDescent="0.3">
      <c r="A4616" t="s">
        <v>30</v>
      </c>
      <c r="B4616" t="s">
        <v>31</v>
      </c>
      <c r="C4616">
        <v>72</v>
      </c>
      <c r="D4616">
        <v>2020</v>
      </c>
      <c r="E4616" s="1" t="s">
        <v>74</v>
      </c>
      <c r="F4616" t="s">
        <v>14</v>
      </c>
      <c r="G4616">
        <v>1720000</v>
      </c>
      <c r="H4616">
        <v>2500</v>
      </c>
      <c r="I4616">
        <v>6</v>
      </c>
      <c r="J4616">
        <v>21900</v>
      </c>
      <c r="K4616">
        <v>23</v>
      </c>
    </row>
    <row r="4617" spans="1:11" x14ac:dyDescent="0.3">
      <c r="A4617" t="s">
        <v>32</v>
      </c>
      <c r="B4617" t="s">
        <v>68</v>
      </c>
      <c r="C4617">
        <v>9157</v>
      </c>
      <c r="D4617">
        <v>2019</v>
      </c>
      <c r="E4617" s="1" t="s">
        <v>74</v>
      </c>
      <c r="F4617" t="s">
        <v>14</v>
      </c>
      <c r="G4617">
        <v>3410000</v>
      </c>
      <c r="H4617">
        <v>1000</v>
      </c>
      <c r="I4617">
        <v>5</v>
      </c>
      <c r="J4617">
        <v>22000</v>
      </c>
      <c r="K4617">
        <v>17</v>
      </c>
    </row>
    <row r="4618" spans="1:11" x14ac:dyDescent="0.3">
      <c r="A4618" t="s">
        <v>30</v>
      </c>
      <c r="B4618" t="s">
        <v>40</v>
      </c>
      <c r="C4618">
        <v>184</v>
      </c>
      <c r="D4618">
        <v>2022</v>
      </c>
      <c r="E4618" s="1" t="s">
        <v>74</v>
      </c>
      <c r="F4618" t="s">
        <v>18</v>
      </c>
      <c r="G4618">
        <v>2040000</v>
      </c>
      <c r="H4618">
        <v>1500</v>
      </c>
      <c r="I4618">
        <v>7</v>
      </c>
      <c r="J4618">
        <v>18900</v>
      </c>
      <c r="K4618">
        <v>29</v>
      </c>
    </row>
    <row r="4619" spans="1:11" x14ac:dyDescent="0.3">
      <c r="A4619" t="s">
        <v>19</v>
      </c>
      <c r="B4619" t="s">
        <v>65</v>
      </c>
      <c r="C4619">
        <v>185</v>
      </c>
      <c r="D4619">
        <v>2015</v>
      </c>
      <c r="E4619" s="1" t="s">
        <v>74</v>
      </c>
      <c r="F4619" t="s">
        <v>14</v>
      </c>
      <c r="G4619">
        <v>1540000</v>
      </c>
      <c r="H4619">
        <v>1200</v>
      </c>
      <c r="I4619">
        <v>4</v>
      </c>
      <c r="J4619">
        <v>24600</v>
      </c>
      <c r="K4619">
        <v>26</v>
      </c>
    </row>
    <row r="4620" spans="1:11" x14ac:dyDescent="0.3">
      <c r="A4620" t="s">
        <v>25</v>
      </c>
      <c r="B4620" t="s">
        <v>66</v>
      </c>
      <c r="C4620">
        <v>3654</v>
      </c>
      <c r="D4620">
        <v>2024</v>
      </c>
      <c r="E4620" s="1" t="s">
        <v>74</v>
      </c>
      <c r="F4620" t="s">
        <v>18</v>
      </c>
      <c r="G4620">
        <v>1100000</v>
      </c>
      <c r="H4620">
        <v>800</v>
      </c>
      <c r="I4620">
        <v>4</v>
      </c>
      <c r="J4620">
        <v>14600</v>
      </c>
      <c r="K4620">
        <v>22</v>
      </c>
    </row>
    <row r="4621" spans="1:11" x14ac:dyDescent="0.3">
      <c r="A4621" t="s">
        <v>15</v>
      </c>
      <c r="B4621" t="s">
        <v>29</v>
      </c>
      <c r="C4621">
        <v>3155</v>
      </c>
      <c r="D4621">
        <v>2020</v>
      </c>
      <c r="E4621" s="1" t="s">
        <v>74</v>
      </c>
      <c r="F4621" t="s">
        <v>14</v>
      </c>
      <c r="G4621">
        <v>1130000</v>
      </c>
      <c r="H4621">
        <v>800</v>
      </c>
      <c r="I4621">
        <v>6</v>
      </c>
      <c r="J4621">
        <v>12700</v>
      </c>
      <c r="K4621">
        <v>27</v>
      </c>
    </row>
    <row r="4622" spans="1:11" x14ac:dyDescent="0.3">
      <c r="A4622" t="s">
        <v>15</v>
      </c>
      <c r="B4622" t="s">
        <v>16</v>
      </c>
      <c r="C4622">
        <v>3655</v>
      </c>
      <c r="D4622">
        <v>2016</v>
      </c>
      <c r="E4622" s="1" t="s">
        <v>74</v>
      </c>
      <c r="F4622" t="s">
        <v>18</v>
      </c>
      <c r="G4622">
        <v>3420000</v>
      </c>
      <c r="H4622">
        <v>1200</v>
      </c>
      <c r="I4622">
        <v>6</v>
      </c>
      <c r="J4622">
        <v>24600</v>
      </c>
      <c r="K4622">
        <v>16</v>
      </c>
    </row>
    <row r="4623" spans="1:11" x14ac:dyDescent="0.3">
      <c r="A4623" t="s">
        <v>25</v>
      </c>
      <c r="B4623" t="s">
        <v>71</v>
      </c>
      <c r="C4623">
        <v>70</v>
      </c>
      <c r="D4623">
        <v>2015</v>
      </c>
      <c r="E4623" s="1" t="s">
        <v>74</v>
      </c>
      <c r="F4623" t="s">
        <v>18</v>
      </c>
      <c r="G4623">
        <v>1700000</v>
      </c>
      <c r="H4623">
        <v>800</v>
      </c>
      <c r="I4623">
        <v>4</v>
      </c>
      <c r="J4623">
        <v>23500</v>
      </c>
      <c r="K4623">
        <v>16</v>
      </c>
    </row>
    <row r="4624" spans="1:11" x14ac:dyDescent="0.3">
      <c r="A4624" t="s">
        <v>23</v>
      </c>
      <c r="B4624" t="s">
        <v>24</v>
      </c>
      <c r="C4624">
        <v>3153</v>
      </c>
      <c r="D4624">
        <v>2017</v>
      </c>
      <c r="E4624" s="1" t="s">
        <v>74</v>
      </c>
      <c r="F4624" t="s">
        <v>18</v>
      </c>
      <c r="G4624">
        <v>1540000</v>
      </c>
      <c r="H4624">
        <v>1500</v>
      </c>
      <c r="I4624">
        <v>4</v>
      </c>
      <c r="J4624">
        <v>5800</v>
      </c>
      <c r="K4624">
        <v>27</v>
      </c>
    </row>
    <row r="4625" spans="1:11" x14ac:dyDescent="0.3">
      <c r="A4625" t="s">
        <v>15</v>
      </c>
      <c r="B4625" t="s">
        <v>51</v>
      </c>
      <c r="C4625">
        <v>3151</v>
      </c>
      <c r="D4625">
        <v>2020</v>
      </c>
      <c r="E4625" s="1" t="s">
        <v>74</v>
      </c>
      <c r="F4625" t="s">
        <v>18</v>
      </c>
      <c r="G4625">
        <v>3330000</v>
      </c>
      <c r="H4625">
        <v>1000</v>
      </c>
      <c r="I4625">
        <v>5</v>
      </c>
      <c r="J4625">
        <v>22800</v>
      </c>
      <c r="K4625">
        <v>14</v>
      </c>
    </row>
    <row r="4626" spans="1:11" x14ac:dyDescent="0.3">
      <c r="A4626" t="s">
        <v>38</v>
      </c>
      <c r="B4626" t="s">
        <v>39</v>
      </c>
      <c r="C4626">
        <v>3373</v>
      </c>
      <c r="D4626">
        <v>2020</v>
      </c>
      <c r="E4626" s="1" t="s">
        <v>74</v>
      </c>
      <c r="F4626" t="s">
        <v>18</v>
      </c>
      <c r="G4626">
        <v>450000</v>
      </c>
      <c r="H4626">
        <v>2000</v>
      </c>
      <c r="I4626">
        <v>7</v>
      </c>
      <c r="J4626">
        <v>23300</v>
      </c>
      <c r="K4626">
        <v>26</v>
      </c>
    </row>
    <row r="4627" spans="1:11" x14ac:dyDescent="0.3">
      <c r="A4627" t="s">
        <v>11</v>
      </c>
      <c r="B4627" t="s">
        <v>37</v>
      </c>
      <c r="C4627">
        <v>9026</v>
      </c>
      <c r="D4627">
        <v>2020</v>
      </c>
      <c r="E4627" s="1" t="s">
        <v>74</v>
      </c>
      <c r="F4627" t="s">
        <v>14</v>
      </c>
      <c r="G4627">
        <v>2810000</v>
      </c>
      <c r="H4627">
        <v>1500</v>
      </c>
      <c r="I4627">
        <v>6</v>
      </c>
      <c r="J4627">
        <v>19700</v>
      </c>
      <c r="K4627">
        <v>20</v>
      </c>
    </row>
    <row r="4628" spans="1:11" x14ac:dyDescent="0.3">
      <c r="A4628" t="s">
        <v>30</v>
      </c>
      <c r="B4628" t="s">
        <v>50</v>
      </c>
      <c r="C4628">
        <v>69</v>
      </c>
      <c r="D4628">
        <v>2021</v>
      </c>
      <c r="E4628" s="1" t="s">
        <v>74</v>
      </c>
      <c r="F4628" t="s">
        <v>18</v>
      </c>
      <c r="G4628">
        <v>1680000</v>
      </c>
      <c r="H4628">
        <v>2500</v>
      </c>
      <c r="I4628">
        <v>6</v>
      </c>
      <c r="J4628">
        <v>24000</v>
      </c>
      <c r="K4628">
        <v>25</v>
      </c>
    </row>
    <row r="4629" spans="1:11" x14ac:dyDescent="0.3">
      <c r="A4629" t="s">
        <v>38</v>
      </c>
      <c r="B4629" t="s">
        <v>47</v>
      </c>
      <c r="C4629">
        <v>9025</v>
      </c>
      <c r="D4629">
        <v>2022</v>
      </c>
      <c r="E4629" s="1" t="s">
        <v>74</v>
      </c>
      <c r="F4629" t="s">
        <v>14</v>
      </c>
      <c r="G4629">
        <v>2890000</v>
      </c>
      <c r="H4629">
        <v>1500</v>
      </c>
      <c r="I4629">
        <v>5</v>
      </c>
      <c r="J4629">
        <v>24400</v>
      </c>
      <c r="K4629">
        <v>15</v>
      </c>
    </row>
    <row r="4630" spans="1:11" x14ac:dyDescent="0.3">
      <c r="A4630" t="s">
        <v>23</v>
      </c>
      <c r="B4630" t="s">
        <v>24</v>
      </c>
      <c r="C4630">
        <v>186</v>
      </c>
      <c r="D4630">
        <v>2016</v>
      </c>
      <c r="E4630" s="1" t="s">
        <v>74</v>
      </c>
      <c r="F4630" t="s">
        <v>14</v>
      </c>
      <c r="G4630">
        <v>1840000</v>
      </c>
      <c r="H4630">
        <v>800</v>
      </c>
      <c r="I4630">
        <v>7</v>
      </c>
      <c r="J4630">
        <v>24600</v>
      </c>
      <c r="K4630">
        <v>13</v>
      </c>
    </row>
    <row r="4631" spans="1:11" x14ac:dyDescent="0.3">
      <c r="A4631" t="s">
        <v>32</v>
      </c>
      <c r="B4631" t="s">
        <v>33</v>
      </c>
      <c r="C4631">
        <v>3147</v>
      </c>
      <c r="D4631">
        <v>2015</v>
      </c>
      <c r="E4631" s="1" t="s">
        <v>74</v>
      </c>
      <c r="F4631" t="s">
        <v>14</v>
      </c>
      <c r="G4631">
        <v>1100000</v>
      </c>
      <c r="H4631">
        <v>1000</v>
      </c>
      <c r="I4631">
        <v>6</v>
      </c>
      <c r="J4631">
        <v>12900</v>
      </c>
      <c r="K4631">
        <v>12</v>
      </c>
    </row>
    <row r="4632" spans="1:11" x14ac:dyDescent="0.3">
      <c r="A4632" t="s">
        <v>30</v>
      </c>
      <c r="B4632" t="s">
        <v>46</v>
      </c>
      <c r="C4632">
        <v>258</v>
      </c>
      <c r="D4632">
        <v>2021</v>
      </c>
      <c r="E4632" s="1" t="s">
        <v>74</v>
      </c>
      <c r="F4632" t="s">
        <v>14</v>
      </c>
      <c r="G4632">
        <v>3200000</v>
      </c>
      <c r="H4632">
        <v>800</v>
      </c>
      <c r="I4632">
        <v>7</v>
      </c>
      <c r="J4632">
        <v>6600</v>
      </c>
      <c r="K4632">
        <v>18</v>
      </c>
    </row>
    <row r="4633" spans="1:11" x14ac:dyDescent="0.3">
      <c r="A4633" t="s">
        <v>38</v>
      </c>
      <c r="B4633" t="s">
        <v>39</v>
      </c>
      <c r="C4633">
        <v>9160</v>
      </c>
      <c r="D4633">
        <v>2021</v>
      </c>
      <c r="E4633" s="1" t="s">
        <v>74</v>
      </c>
      <c r="F4633" t="s">
        <v>14</v>
      </c>
      <c r="G4633">
        <v>1580000</v>
      </c>
      <c r="H4633">
        <v>1500</v>
      </c>
      <c r="I4633">
        <v>5</v>
      </c>
      <c r="J4633">
        <v>19700</v>
      </c>
      <c r="K4633">
        <v>25</v>
      </c>
    </row>
    <row r="4634" spans="1:11" x14ac:dyDescent="0.3">
      <c r="A4634" t="s">
        <v>15</v>
      </c>
      <c r="B4634" t="s">
        <v>16</v>
      </c>
      <c r="C4634">
        <v>9029</v>
      </c>
      <c r="D4634">
        <v>2019</v>
      </c>
      <c r="E4634" s="1" t="s">
        <v>74</v>
      </c>
      <c r="F4634" t="s">
        <v>18</v>
      </c>
      <c r="G4634">
        <v>2570000</v>
      </c>
      <c r="H4634">
        <v>800</v>
      </c>
      <c r="I4634">
        <v>5</v>
      </c>
      <c r="J4634">
        <v>20600</v>
      </c>
      <c r="K4634">
        <v>24</v>
      </c>
    </row>
    <row r="4635" spans="1:11" x14ac:dyDescent="0.3">
      <c r="A4635" t="s">
        <v>15</v>
      </c>
      <c r="B4635" t="s">
        <v>29</v>
      </c>
      <c r="C4635">
        <v>387</v>
      </c>
      <c r="D4635">
        <v>2018</v>
      </c>
      <c r="E4635" s="1" t="s">
        <v>74</v>
      </c>
      <c r="F4635" t="s">
        <v>18</v>
      </c>
      <c r="G4635">
        <v>2100000</v>
      </c>
      <c r="H4635">
        <v>1500</v>
      </c>
      <c r="I4635">
        <v>7</v>
      </c>
      <c r="J4635">
        <v>9100</v>
      </c>
      <c r="K4635">
        <v>19</v>
      </c>
    </row>
    <row r="4636" spans="1:11" x14ac:dyDescent="0.3">
      <c r="A4636" t="s">
        <v>38</v>
      </c>
      <c r="B4636" t="s">
        <v>49</v>
      </c>
      <c r="C4636">
        <v>452</v>
      </c>
      <c r="D4636">
        <v>2023</v>
      </c>
      <c r="E4636" s="1" t="s">
        <v>74</v>
      </c>
      <c r="F4636" t="s">
        <v>14</v>
      </c>
      <c r="G4636">
        <v>2560000</v>
      </c>
      <c r="H4636">
        <v>1000</v>
      </c>
      <c r="I4636">
        <v>4</v>
      </c>
      <c r="J4636">
        <v>21500</v>
      </c>
      <c r="K4636">
        <v>26</v>
      </c>
    </row>
    <row r="4637" spans="1:11" x14ac:dyDescent="0.3">
      <c r="A4637" t="s">
        <v>32</v>
      </c>
      <c r="B4637" t="s">
        <v>35</v>
      </c>
      <c r="C4637">
        <v>3166</v>
      </c>
      <c r="D4637">
        <v>2016</v>
      </c>
      <c r="E4637" s="1" t="s">
        <v>74</v>
      </c>
      <c r="F4637" t="s">
        <v>18</v>
      </c>
      <c r="G4637">
        <v>1370000</v>
      </c>
      <c r="H4637">
        <v>1200</v>
      </c>
      <c r="I4637">
        <v>4</v>
      </c>
      <c r="J4637">
        <v>13700</v>
      </c>
      <c r="K4637">
        <v>19</v>
      </c>
    </row>
    <row r="4638" spans="1:11" x14ac:dyDescent="0.3">
      <c r="A4638" t="s">
        <v>38</v>
      </c>
      <c r="B4638" t="s">
        <v>47</v>
      </c>
      <c r="C4638">
        <v>173</v>
      </c>
      <c r="D4638">
        <v>2015</v>
      </c>
      <c r="E4638" s="1" t="s">
        <v>74</v>
      </c>
      <c r="F4638" t="s">
        <v>14</v>
      </c>
      <c r="G4638">
        <v>1920000</v>
      </c>
      <c r="H4638">
        <v>1500</v>
      </c>
      <c r="I4638">
        <v>7</v>
      </c>
      <c r="J4638">
        <v>5500</v>
      </c>
      <c r="K4638">
        <v>26</v>
      </c>
    </row>
    <row r="4639" spans="1:11" x14ac:dyDescent="0.3">
      <c r="A4639" t="s">
        <v>15</v>
      </c>
      <c r="B4639" t="s">
        <v>44</v>
      </c>
      <c r="C4639">
        <v>271</v>
      </c>
      <c r="D4639">
        <v>2022</v>
      </c>
      <c r="E4639" s="1" t="s">
        <v>74</v>
      </c>
      <c r="F4639" t="s">
        <v>14</v>
      </c>
      <c r="G4639">
        <v>520000</v>
      </c>
      <c r="H4639">
        <v>1000</v>
      </c>
      <c r="I4639">
        <v>4</v>
      </c>
      <c r="J4639">
        <v>22200</v>
      </c>
      <c r="K4639">
        <v>25</v>
      </c>
    </row>
    <row r="4640" spans="1:11" x14ac:dyDescent="0.3">
      <c r="A4640" t="s">
        <v>23</v>
      </c>
      <c r="B4640" t="s">
        <v>73</v>
      </c>
      <c r="C4640">
        <v>9980</v>
      </c>
      <c r="D4640">
        <v>2020</v>
      </c>
      <c r="E4640" s="1" t="s">
        <v>74</v>
      </c>
      <c r="F4640" t="s">
        <v>18</v>
      </c>
      <c r="G4640">
        <v>1490000</v>
      </c>
      <c r="H4640">
        <v>2000</v>
      </c>
      <c r="I4640">
        <v>7</v>
      </c>
      <c r="J4640">
        <v>22600</v>
      </c>
      <c r="K4640">
        <v>19</v>
      </c>
    </row>
    <row r="4641" spans="1:11" x14ac:dyDescent="0.3">
      <c r="A4641" t="s">
        <v>21</v>
      </c>
      <c r="B4641" t="s">
        <v>55</v>
      </c>
      <c r="C4641">
        <v>270</v>
      </c>
      <c r="D4641">
        <v>2016</v>
      </c>
      <c r="E4641" s="1" t="s">
        <v>74</v>
      </c>
      <c r="F4641" t="s">
        <v>18</v>
      </c>
      <c r="G4641">
        <v>3210000</v>
      </c>
      <c r="H4641">
        <v>2000</v>
      </c>
      <c r="I4641">
        <v>5</v>
      </c>
      <c r="J4641">
        <v>8500</v>
      </c>
      <c r="K4641">
        <v>26</v>
      </c>
    </row>
    <row r="4642" spans="1:11" x14ac:dyDescent="0.3">
      <c r="A4642" t="s">
        <v>30</v>
      </c>
      <c r="B4642" t="s">
        <v>53</v>
      </c>
      <c r="C4642">
        <v>423</v>
      </c>
      <c r="D4642">
        <v>2021</v>
      </c>
      <c r="E4642" s="1" t="s">
        <v>74</v>
      </c>
      <c r="F4642" t="s">
        <v>14</v>
      </c>
      <c r="G4642">
        <v>2950000</v>
      </c>
      <c r="H4642">
        <v>800</v>
      </c>
      <c r="I4642">
        <v>6</v>
      </c>
      <c r="J4642">
        <v>24600</v>
      </c>
      <c r="K4642">
        <v>27</v>
      </c>
    </row>
    <row r="4643" spans="1:11" x14ac:dyDescent="0.3">
      <c r="A4643" t="s">
        <v>38</v>
      </c>
      <c r="B4643" t="s">
        <v>47</v>
      </c>
      <c r="C4643">
        <v>174</v>
      </c>
      <c r="D4643">
        <v>2016</v>
      </c>
      <c r="E4643" s="1" t="s">
        <v>74</v>
      </c>
      <c r="F4643" t="s">
        <v>14</v>
      </c>
      <c r="G4643">
        <v>2640000</v>
      </c>
      <c r="H4643">
        <v>2500</v>
      </c>
      <c r="I4643">
        <v>5</v>
      </c>
      <c r="J4643">
        <v>24600</v>
      </c>
      <c r="K4643">
        <v>17</v>
      </c>
    </row>
    <row r="4644" spans="1:11" x14ac:dyDescent="0.3">
      <c r="A4644" t="s">
        <v>11</v>
      </c>
      <c r="B4644" t="s">
        <v>37</v>
      </c>
      <c r="C4644">
        <v>3175</v>
      </c>
      <c r="D4644">
        <v>2016</v>
      </c>
      <c r="E4644" s="1" t="s">
        <v>74</v>
      </c>
      <c r="F4644" t="s">
        <v>18</v>
      </c>
      <c r="G4644">
        <v>1700000</v>
      </c>
      <c r="H4644">
        <v>1200</v>
      </c>
      <c r="I4644">
        <v>6</v>
      </c>
      <c r="J4644">
        <v>14700</v>
      </c>
      <c r="K4644">
        <v>15</v>
      </c>
    </row>
    <row r="4645" spans="1:11" x14ac:dyDescent="0.3">
      <c r="A4645" t="s">
        <v>30</v>
      </c>
      <c r="B4645" t="s">
        <v>46</v>
      </c>
      <c r="C4645">
        <v>9897</v>
      </c>
      <c r="D4645">
        <v>2022</v>
      </c>
      <c r="E4645" s="1" t="s">
        <v>74</v>
      </c>
      <c r="F4645" t="s">
        <v>18</v>
      </c>
      <c r="G4645">
        <v>930000</v>
      </c>
      <c r="H4645">
        <v>1800</v>
      </c>
      <c r="I4645">
        <v>5</v>
      </c>
      <c r="J4645">
        <v>14400</v>
      </c>
      <c r="K4645">
        <v>27</v>
      </c>
    </row>
    <row r="4646" spans="1:11" x14ac:dyDescent="0.3">
      <c r="A4646" t="s">
        <v>25</v>
      </c>
      <c r="B4646" t="s">
        <v>66</v>
      </c>
      <c r="C4646">
        <v>3355</v>
      </c>
      <c r="D4646">
        <v>2018</v>
      </c>
      <c r="E4646" s="1" t="s">
        <v>74</v>
      </c>
      <c r="F4646" t="s">
        <v>18</v>
      </c>
      <c r="G4646">
        <v>590000</v>
      </c>
      <c r="H4646">
        <v>1800</v>
      </c>
      <c r="I4646">
        <v>4</v>
      </c>
      <c r="J4646">
        <v>20400</v>
      </c>
      <c r="K4646">
        <v>27</v>
      </c>
    </row>
    <row r="4647" spans="1:11" x14ac:dyDescent="0.3">
      <c r="A4647" t="s">
        <v>38</v>
      </c>
      <c r="B4647" t="s">
        <v>39</v>
      </c>
      <c r="C4647">
        <v>9958</v>
      </c>
      <c r="D4647">
        <v>2019</v>
      </c>
      <c r="E4647" s="1" t="s">
        <v>74</v>
      </c>
      <c r="F4647" t="s">
        <v>14</v>
      </c>
      <c r="G4647">
        <v>3050000</v>
      </c>
      <c r="H4647">
        <v>1800</v>
      </c>
      <c r="I4647">
        <v>5</v>
      </c>
      <c r="J4647">
        <v>9400</v>
      </c>
      <c r="K4647">
        <v>16</v>
      </c>
    </row>
    <row r="4648" spans="1:11" x14ac:dyDescent="0.3">
      <c r="A4648" t="s">
        <v>32</v>
      </c>
      <c r="B4648" t="s">
        <v>33</v>
      </c>
      <c r="C4648">
        <v>9957</v>
      </c>
      <c r="D4648">
        <v>2015</v>
      </c>
      <c r="E4648" s="1" t="s">
        <v>74</v>
      </c>
      <c r="F4648" t="s">
        <v>18</v>
      </c>
      <c r="G4648">
        <v>810000</v>
      </c>
      <c r="H4648">
        <v>1800</v>
      </c>
      <c r="I4648">
        <v>5</v>
      </c>
      <c r="J4648">
        <v>6200</v>
      </c>
      <c r="K4648">
        <v>20</v>
      </c>
    </row>
    <row r="4649" spans="1:11" x14ac:dyDescent="0.3">
      <c r="A4649" t="s">
        <v>30</v>
      </c>
      <c r="B4649" t="s">
        <v>53</v>
      </c>
      <c r="C4649">
        <v>3358</v>
      </c>
      <c r="D4649">
        <v>2023</v>
      </c>
      <c r="E4649" s="1" t="s">
        <v>74</v>
      </c>
      <c r="F4649" t="s">
        <v>18</v>
      </c>
      <c r="G4649">
        <v>2840000</v>
      </c>
      <c r="H4649">
        <v>1800</v>
      </c>
      <c r="I4649">
        <v>6</v>
      </c>
      <c r="J4649">
        <v>24900</v>
      </c>
      <c r="K4649">
        <v>11</v>
      </c>
    </row>
    <row r="4650" spans="1:11" x14ac:dyDescent="0.3">
      <c r="A4650" t="s">
        <v>11</v>
      </c>
      <c r="B4650" t="s">
        <v>37</v>
      </c>
      <c r="C4650">
        <v>9031</v>
      </c>
      <c r="D4650">
        <v>2017</v>
      </c>
      <c r="E4650" s="1" t="s">
        <v>74</v>
      </c>
      <c r="F4650" t="s">
        <v>18</v>
      </c>
      <c r="G4650">
        <v>3090000</v>
      </c>
      <c r="H4650">
        <v>1500</v>
      </c>
      <c r="I4650">
        <v>7</v>
      </c>
      <c r="J4650">
        <v>13300</v>
      </c>
      <c r="K4650">
        <v>18</v>
      </c>
    </row>
    <row r="4651" spans="1:11" x14ac:dyDescent="0.3">
      <c r="A4651" t="s">
        <v>23</v>
      </c>
      <c r="B4651" t="s">
        <v>24</v>
      </c>
      <c r="C4651">
        <v>3359</v>
      </c>
      <c r="D4651">
        <v>2022</v>
      </c>
      <c r="E4651" s="1" t="s">
        <v>74</v>
      </c>
      <c r="F4651" t="s">
        <v>14</v>
      </c>
      <c r="G4651">
        <v>1080000</v>
      </c>
      <c r="H4651">
        <v>2000</v>
      </c>
      <c r="I4651">
        <v>6</v>
      </c>
      <c r="J4651">
        <v>24600</v>
      </c>
      <c r="K4651">
        <v>25</v>
      </c>
    </row>
    <row r="4652" spans="1:11" x14ac:dyDescent="0.3">
      <c r="A4652" t="s">
        <v>25</v>
      </c>
      <c r="B4652" t="s">
        <v>61</v>
      </c>
      <c r="C4652">
        <v>437</v>
      </c>
      <c r="D4652">
        <v>2016</v>
      </c>
      <c r="E4652" s="1" t="s">
        <v>74</v>
      </c>
      <c r="F4652" t="s">
        <v>18</v>
      </c>
      <c r="G4652">
        <v>700000</v>
      </c>
      <c r="H4652">
        <v>2500</v>
      </c>
      <c r="I4652">
        <v>7</v>
      </c>
      <c r="J4652">
        <v>13500</v>
      </c>
      <c r="K4652">
        <v>14</v>
      </c>
    </row>
    <row r="4653" spans="1:11" x14ac:dyDescent="0.3">
      <c r="A4653" t="s">
        <v>25</v>
      </c>
      <c r="B4653" t="s">
        <v>71</v>
      </c>
      <c r="C4653">
        <v>9107</v>
      </c>
      <c r="D4653">
        <v>2018</v>
      </c>
      <c r="E4653" s="1" t="s">
        <v>74</v>
      </c>
      <c r="F4653" t="s">
        <v>14</v>
      </c>
      <c r="G4653">
        <v>880000</v>
      </c>
      <c r="H4653">
        <v>2000</v>
      </c>
      <c r="I4653">
        <v>7</v>
      </c>
      <c r="J4653">
        <v>7300</v>
      </c>
      <c r="K4653">
        <v>16</v>
      </c>
    </row>
    <row r="4654" spans="1:11" x14ac:dyDescent="0.3">
      <c r="A4654" t="s">
        <v>30</v>
      </c>
      <c r="B4654" t="s">
        <v>46</v>
      </c>
      <c r="C4654">
        <v>9030</v>
      </c>
      <c r="D4654">
        <v>2024</v>
      </c>
      <c r="E4654" s="1" t="s">
        <v>74</v>
      </c>
      <c r="F4654" t="s">
        <v>18</v>
      </c>
      <c r="G4654">
        <v>570000</v>
      </c>
      <c r="H4654">
        <v>1200</v>
      </c>
      <c r="I4654">
        <v>7</v>
      </c>
      <c r="J4654">
        <v>19600</v>
      </c>
      <c r="K4654">
        <v>24</v>
      </c>
    </row>
    <row r="4655" spans="1:11" x14ac:dyDescent="0.3">
      <c r="A4655" t="s">
        <v>25</v>
      </c>
      <c r="B4655" t="s">
        <v>71</v>
      </c>
      <c r="C4655">
        <v>3171</v>
      </c>
      <c r="D4655">
        <v>2015</v>
      </c>
      <c r="E4655" s="1" t="s">
        <v>74</v>
      </c>
      <c r="F4655" t="s">
        <v>14</v>
      </c>
      <c r="G4655">
        <v>640000</v>
      </c>
      <c r="H4655">
        <v>800</v>
      </c>
      <c r="I4655">
        <v>7</v>
      </c>
      <c r="J4655">
        <v>7000</v>
      </c>
      <c r="K4655">
        <v>20</v>
      </c>
    </row>
    <row r="4656" spans="1:11" x14ac:dyDescent="0.3">
      <c r="A4656" t="s">
        <v>41</v>
      </c>
      <c r="B4656" t="s">
        <v>63</v>
      </c>
      <c r="C4656">
        <v>440</v>
      </c>
      <c r="D4656">
        <v>2021</v>
      </c>
      <c r="E4656" s="1" t="s">
        <v>74</v>
      </c>
      <c r="F4656" t="s">
        <v>18</v>
      </c>
      <c r="G4656">
        <v>980000</v>
      </c>
      <c r="H4656">
        <v>2000</v>
      </c>
      <c r="I4656">
        <v>4</v>
      </c>
      <c r="J4656">
        <v>17100</v>
      </c>
      <c r="K4656">
        <v>14</v>
      </c>
    </row>
    <row r="4657" spans="1:11" x14ac:dyDescent="0.3">
      <c r="A4657" t="s">
        <v>19</v>
      </c>
      <c r="B4657" t="s">
        <v>27</v>
      </c>
      <c r="C4657">
        <v>9956</v>
      </c>
      <c r="D4657">
        <v>2022</v>
      </c>
      <c r="E4657" s="1" t="s">
        <v>74</v>
      </c>
      <c r="F4657" t="s">
        <v>14</v>
      </c>
      <c r="G4657">
        <v>1190000</v>
      </c>
      <c r="H4657">
        <v>1500</v>
      </c>
      <c r="I4657">
        <v>4</v>
      </c>
      <c r="J4657">
        <v>21900</v>
      </c>
      <c r="K4657">
        <v>26</v>
      </c>
    </row>
    <row r="4658" spans="1:11" x14ac:dyDescent="0.3">
      <c r="A4658" t="s">
        <v>25</v>
      </c>
      <c r="B4658" t="s">
        <v>66</v>
      </c>
      <c r="C4658">
        <v>9106</v>
      </c>
      <c r="D4658">
        <v>2024</v>
      </c>
      <c r="E4658" s="1" t="s">
        <v>74</v>
      </c>
      <c r="F4658" t="s">
        <v>14</v>
      </c>
      <c r="G4658">
        <v>2570000</v>
      </c>
      <c r="H4658">
        <v>2500</v>
      </c>
      <c r="I4658">
        <v>7</v>
      </c>
      <c r="J4658">
        <v>18500</v>
      </c>
      <c r="K4658">
        <v>29</v>
      </c>
    </row>
    <row r="4659" spans="1:11" x14ac:dyDescent="0.3">
      <c r="A4659" t="s">
        <v>19</v>
      </c>
      <c r="B4659" t="s">
        <v>27</v>
      </c>
      <c r="C4659">
        <v>3365</v>
      </c>
      <c r="D4659">
        <v>2022</v>
      </c>
      <c r="E4659" s="1" t="s">
        <v>74</v>
      </c>
      <c r="F4659" t="s">
        <v>14</v>
      </c>
      <c r="G4659">
        <v>3480000</v>
      </c>
      <c r="H4659">
        <v>1000</v>
      </c>
      <c r="I4659">
        <v>4</v>
      </c>
      <c r="J4659">
        <v>24900</v>
      </c>
      <c r="K4659">
        <v>23</v>
      </c>
    </row>
    <row r="4660" spans="1:11" x14ac:dyDescent="0.3">
      <c r="A4660" t="s">
        <v>25</v>
      </c>
      <c r="B4660" t="s">
        <v>62</v>
      </c>
      <c r="C4660">
        <v>449</v>
      </c>
      <c r="D4660">
        <v>2023</v>
      </c>
      <c r="E4660" s="1" t="s">
        <v>74</v>
      </c>
      <c r="F4660" t="s">
        <v>14</v>
      </c>
      <c r="G4660">
        <v>2630000</v>
      </c>
      <c r="H4660">
        <v>1000</v>
      </c>
      <c r="I4660">
        <v>4</v>
      </c>
      <c r="J4660">
        <v>13100</v>
      </c>
      <c r="K4660">
        <v>27</v>
      </c>
    </row>
    <row r="4661" spans="1:11" x14ac:dyDescent="0.3">
      <c r="A4661" t="s">
        <v>15</v>
      </c>
      <c r="B4661" t="s">
        <v>16</v>
      </c>
      <c r="C4661">
        <v>182</v>
      </c>
      <c r="D4661">
        <v>2021</v>
      </c>
      <c r="E4661" s="1" t="s">
        <v>74</v>
      </c>
      <c r="F4661" t="s">
        <v>18</v>
      </c>
      <c r="G4661">
        <v>980000</v>
      </c>
      <c r="H4661">
        <v>1800</v>
      </c>
      <c r="I4661">
        <v>7</v>
      </c>
      <c r="J4661">
        <v>16900</v>
      </c>
      <c r="K4661">
        <v>28</v>
      </c>
    </row>
    <row r="4662" spans="1:11" x14ac:dyDescent="0.3">
      <c r="A4662" t="s">
        <v>19</v>
      </c>
      <c r="B4662" t="s">
        <v>65</v>
      </c>
      <c r="C4662">
        <v>3366</v>
      </c>
      <c r="D4662">
        <v>2019</v>
      </c>
      <c r="E4662" s="1" t="s">
        <v>74</v>
      </c>
      <c r="F4662" t="s">
        <v>14</v>
      </c>
      <c r="G4662">
        <v>520000</v>
      </c>
      <c r="H4662">
        <v>800</v>
      </c>
      <c r="I4662">
        <v>4</v>
      </c>
      <c r="J4662">
        <v>8800</v>
      </c>
      <c r="K4662">
        <v>25</v>
      </c>
    </row>
    <row r="4663" spans="1:11" x14ac:dyDescent="0.3">
      <c r="A4663" t="s">
        <v>21</v>
      </c>
      <c r="B4663" t="s">
        <v>55</v>
      </c>
      <c r="C4663">
        <v>3165</v>
      </c>
      <c r="D4663">
        <v>2020</v>
      </c>
      <c r="E4663" s="1" t="s">
        <v>74</v>
      </c>
      <c r="F4663" t="s">
        <v>14</v>
      </c>
      <c r="G4663">
        <v>3280000</v>
      </c>
      <c r="H4663">
        <v>1500</v>
      </c>
      <c r="I4663">
        <v>6</v>
      </c>
      <c r="J4663">
        <v>11500</v>
      </c>
      <c r="K4663">
        <v>12</v>
      </c>
    </row>
    <row r="4664" spans="1:11" x14ac:dyDescent="0.3">
      <c r="A4664" t="s">
        <v>25</v>
      </c>
      <c r="B4664" t="s">
        <v>26</v>
      </c>
      <c r="C4664">
        <v>9075</v>
      </c>
      <c r="D4664">
        <v>2022</v>
      </c>
      <c r="E4664" s="1" t="s">
        <v>74</v>
      </c>
      <c r="F4664" t="s">
        <v>14</v>
      </c>
      <c r="G4664">
        <v>2830000</v>
      </c>
      <c r="H4664">
        <v>1800</v>
      </c>
      <c r="I4664">
        <v>5</v>
      </c>
      <c r="J4664">
        <v>24000</v>
      </c>
      <c r="K4664">
        <v>22</v>
      </c>
    </row>
    <row r="4665" spans="1:11" x14ac:dyDescent="0.3">
      <c r="A4665" t="s">
        <v>30</v>
      </c>
      <c r="B4665" t="s">
        <v>31</v>
      </c>
      <c r="C4665">
        <v>3611</v>
      </c>
      <c r="D4665">
        <v>2018</v>
      </c>
      <c r="E4665" s="1" t="s">
        <v>74</v>
      </c>
      <c r="F4665" t="s">
        <v>14</v>
      </c>
      <c r="G4665">
        <v>2240000</v>
      </c>
      <c r="H4665">
        <v>1000</v>
      </c>
      <c r="I4665">
        <v>4</v>
      </c>
      <c r="J4665">
        <v>18400</v>
      </c>
      <c r="K4665">
        <v>14</v>
      </c>
    </row>
    <row r="4666" spans="1:11" x14ac:dyDescent="0.3">
      <c r="A4666" t="s">
        <v>19</v>
      </c>
      <c r="B4666" t="s">
        <v>65</v>
      </c>
      <c r="C4666">
        <v>3333</v>
      </c>
      <c r="D4666">
        <v>2015</v>
      </c>
      <c r="E4666" s="1" t="s">
        <v>74</v>
      </c>
      <c r="F4666" t="s">
        <v>14</v>
      </c>
      <c r="G4666">
        <v>3160000</v>
      </c>
      <c r="H4666">
        <v>800</v>
      </c>
      <c r="I4666">
        <v>5</v>
      </c>
      <c r="J4666">
        <v>5400</v>
      </c>
      <c r="K4666">
        <v>19</v>
      </c>
    </row>
    <row r="4667" spans="1:11" x14ac:dyDescent="0.3">
      <c r="A4667" t="s">
        <v>32</v>
      </c>
      <c r="B4667" t="s">
        <v>68</v>
      </c>
      <c r="C4667">
        <v>3274</v>
      </c>
      <c r="D4667">
        <v>2020</v>
      </c>
      <c r="E4667" s="1" t="s">
        <v>74</v>
      </c>
      <c r="F4667" t="s">
        <v>14</v>
      </c>
      <c r="G4667">
        <v>460000</v>
      </c>
      <c r="H4667">
        <v>1000</v>
      </c>
      <c r="I4667">
        <v>4</v>
      </c>
      <c r="J4667">
        <v>17700</v>
      </c>
      <c r="K4667">
        <v>30</v>
      </c>
    </row>
    <row r="4668" spans="1:11" x14ac:dyDescent="0.3">
      <c r="A4668" t="s">
        <v>15</v>
      </c>
      <c r="B4668" t="s">
        <v>29</v>
      </c>
      <c r="C4668">
        <v>3273</v>
      </c>
      <c r="D4668">
        <v>2023</v>
      </c>
      <c r="E4668" s="1" t="s">
        <v>74</v>
      </c>
      <c r="F4668" t="s">
        <v>18</v>
      </c>
      <c r="G4668">
        <v>810000</v>
      </c>
      <c r="H4668">
        <v>800</v>
      </c>
      <c r="I4668">
        <v>4</v>
      </c>
      <c r="J4668">
        <v>11800</v>
      </c>
      <c r="K4668">
        <v>13</v>
      </c>
    </row>
    <row r="4669" spans="1:11" x14ac:dyDescent="0.3">
      <c r="A4669" t="s">
        <v>41</v>
      </c>
      <c r="B4669" t="s">
        <v>59</v>
      </c>
      <c r="C4669">
        <v>3310</v>
      </c>
      <c r="D4669">
        <v>2019</v>
      </c>
      <c r="E4669" s="1" t="s">
        <v>74</v>
      </c>
      <c r="F4669" t="s">
        <v>18</v>
      </c>
      <c r="G4669">
        <v>620000</v>
      </c>
      <c r="H4669">
        <v>1500</v>
      </c>
      <c r="I4669">
        <v>5</v>
      </c>
      <c r="J4669">
        <v>24400</v>
      </c>
      <c r="K4669">
        <v>13</v>
      </c>
    </row>
    <row r="4670" spans="1:11" x14ac:dyDescent="0.3">
      <c r="A4670" t="s">
        <v>25</v>
      </c>
      <c r="B4670" t="s">
        <v>66</v>
      </c>
      <c r="C4670">
        <v>3272</v>
      </c>
      <c r="D4670">
        <v>2015</v>
      </c>
      <c r="E4670" s="1" t="s">
        <v>74</v>
      </c>
      <c r="F4670" t="s">
        <v>18</v>
      </c>
      <c r="G4670">
        <v>1050000</v>
      </c>
      <c r="H4670">
        <v>1500</v>
      </c>
      <c r="I4670">
        <v>4</v>
      </c>
      <c r="J4670">
        <v>8000</v>
      </c>
      <c r="K4670">
        <v>27</v>
      </c>
    </row>
    <row r="4671" spans="1:11" x14ac:dyDescent="0.3">
      <c r="A4671" t="s">
        <v>19</v>
      </c>
      <c r="B4671" t="s">
        <v>72</v>
      </c>
      <c r="C4671">
        <v>3271</v>
      </c>
      <c r="D4671">
        <v>2022</v>
      </c>
      <c r="E4671" s="1" t="s">
        <v>74</v>
      </c>
      <c r="F4671" t="s">
        <v>18</v>
      </c>
      <c r="G4671">
        <v>2030000</v>
      </c>
      <c r="H4671">
        <v>2000</v>
      </c>
      <c r="I4671">
        <v>7</v>
      </c>
      <c r="J4671">
        <v>6300</v>
      </c>
      <c r="K4671">
        <v>12</v>
      </c>
    </row>
    <row r="4672" spans="1:11" x14ac:dyDescent="0.3">
      <c r="A4672" t="s">
        <v>32</v>
      </c>
      <c r="B4672" t="s">
        <v>68</v>
      </c>
      <c r="C4672">
        <v>3269</v>
      </c>
      <c r="D4672">
        <v>2021</v>
      </c>
      <c r="E4672" s="1" t="s">
        <v>74</v>
      </c>
      <c r="F4672" t="s">
        <v>14</v>
      </c>
      <c r="G4672">
        <v>2660000</v>
      </c>
      <c r="H4672">
        <v>800</v>
      </c>
      <c r="I4672">
        <v>7</v>
      </c>
      <c r="J4672">
        <v>15100</v>
      </c>
      <c r="K4672">
        <v>12</v>
      </c>
    </row>
    <row r="4673" spans="1:11" x14ac:dyDescent="0.3">
      <c r="A4673" t="s">
        <v>19</v>
      </c>
      <c r="B4673" t="s">
        <v>65</v>
      </c>
      <c r="C4673">
        <v>120</v>
      </c>
      <c r="D4673">
        <v>2017</v>
      </c>
      <c r="E4673" s="1" t="s">
        <v>74</v>
      </c>
      <c r="F4673" t="s">
        <v>18</v>
      </c>
      <c r="G4673">
        <v>1720000</v>
      </c>
      <c r="H4673">
        <v>1800</v>
      </c>
      <c r="I4673">
        <v>4</v>
      </c>
      <c r="J4673">
        <v>20900</v>
      </c>
      <c r="K4673">
        <v>22</v>
      </c>
    </row>
    <row r="4674" spans="1:11" x14ac:dyDescent="0.3">
      <c r="A4674" t="s">
        <v>11</v>
      </c>
      <c r="B4674" t="s">
        <v>17</v>
      </c>
      <c r="C4674">
        <v>143</v>
      </c>
      <c r="D4674">
        <v>2018</v>
      </c>
      <c r="E4674" s="1" t="s">
        <v>74</v>
      </c>
      <c r="F4674" t="s">
        <v>18</v>
      </c>
      <c r="G4674">
        <v>3370000</v>
      </c>
      <c r="H4674">
        <v>1200</v>
      </c>
      <c r="I4674">
        <v>6</v>
      </c>
      <c r="J4674">
        <v>15300</v>
      </c>
      <c r="K4674">
        <v>15</v>
      </c>
    </row>
    <row r="4675" spans="1:11" x14ac:dyDescent="0.3">
      <c r="A4675" t="s">
        <v>23</v>
      </c>
      <c r="B4675" t="s">
        <v>60</v>
      </c>
      <c r="C4675">
        <v>333</v>
      </c>
      <c r="D4675">
        <v>2022</v>
      </c>
      <c r="E4675" s="1" t="s">
        <v>74</v>
      </c>
      <c r="F4675" t="s">
        <v>18</v>
      </c>
      <c r="G4675">
        <v>1360000</v>
      </c>
      <c r="H4675">
        <v>1200</v>
      </c>
      <c r="I4675">
        <v>7</v>
      </c>
      <c r="J4675">
        <v>17900</v>
      </c>
      <c r="K4675">
        <v>13</v>
      </c>
    </row>
    <row r="4676" spans="1:11" x14ac:dyDescent="0.3">
      <c r="A4676" t="s">
        <v>32</v>
      </c>
      <c r="B4676" t="s">
        <v>68</v>
      </c>
      <c r="C4676">
        <v>3570</v>
      </c>
      <c r="D4676">
        <v>2022</v>
      </c>
      <c r="E4676" s="1" t="s">
        <v>74</v>
      </c>
      <c r="F4676" t="s">
        <v>14</v>
      </c>
      <c r="G4676">
        <v>2190000</v>
      </c>
      <c r="H4676">
        <v>2500</v>
      </c>
      <c r="I4676">
        <v>5</v>
      </c>
      <c r="J4676">
        <v>19400</v>
      </c>
      <c r="K4676">
        <v>28</v>
      </c>
    </row>
    <row r="4677" spans="1:11" x14ac:dyDescent="0.3">
      <c r="A4677" t="s">
        <v>38</v>
      </c>
      <c r="B4677" t="s">
        <v>49</v>
      </c>
      <c r="C4677">
        <v>9131</v>
      </c>
      <c r="D4677">
        <v>2020</v>
      </c>
      <c r="E4677" s="1" t="s">
        <v>74</v>
      </c>
      <c r="F4677" t="s">
        <v>18</v>
      </c>
      <c r="G4677">
        <v>1660000</v>
      </c>
      <c r="H4677">
        <v>1000</v>
      </c>
      <c r="I4677">
        <v>5</v>
      </c>
      <c r="J4677">
        <v>5600</v>
      </c>
      <c r="K4677">
        <v>25</v>
      </c>
    </row>
    <row r="4678" spans="1:11" x14ac:dyDescent="0.3">
      <c r="A4678" t="s">
        <v>19</v>
      </c>
      <c r="B4678" t="s">
        <v>57</v>
      </c>
      <c r="C4678">
        <v>9968</v>
      </c>
      <c r="D4678">
        <v>2024</v>
      </c>
      <c r="E4678" s="1" t="s">
        <v>74</v>
      </c>
      <c r="F4678" t="s">
        <v>18</v>
      </c>
      <c r="G4678">
        <v>1540000</v>
      </c>
      <c r="H4678">
        <v>1800</v>
      </c>
      <c r="I4678">
        <v>5</v>
      </c>
      <c r="J4678">
        <v>21400</v>
      </c>
      <c r="K4678">
        <v>18</v>
      </c>
    </row>
    <row r="4679" spans="1:11" x14ac:dyDescent="0.3">
      <c r="A4679" t="s">
        <v>19</v>
      </c>
      <c r="B4679" t="s">
        <v>72</v>
      </c>
      <c r="C4679">
        <v>3265</v>
      </c>
      <c r="D4679">
        <v>2018</v>
      </c>
      <c r="E4679" s="1" t="s">
        <v>74</v>
      </c>
      <c r="F4679" t="s">
        <v>14</v>
      </c>
      <c r="G4679">
        <v>3270000</v>
      </c>
      <c r="H4679">
        <v>1200</v>
      </c>
      <c r="I4679">
        <v>4</v>
      </c>
      <c r="J4679">
        <v>7400</v>
      </c>
      <c r="K4679">
        <v>23</v>
      </c>
    </row>
    <row r="4680" spans="1:11" x14ac:dyDescent="0.3">
      <c r="A4680" t="s">
        <v>23</v>
      </c>
      <c r="B4680" t="s">
        <v>73</v>
      </c>
      <c r="C4680">
        <v>3258</v>
      </c>
      <c r="D4680">
        <v>2020</v>
      </c>
      <c r="E4680" s="1" t="s">
        <v>74</v>
      </c>
      <c r="F4680" t="s">
        <v>18</v>
      </c>
      <c r="G4680">
        <v>480000</v>
      </c>
      <c r="H4680">
        <v>1200</v>
      </c>
      <c r="I4680">
        <v>7</v>
      </c>
      <c r="J4680">
        <v>23600</v>
      </c>
      <c r="K4680">
        <v>30</v>
      </c>
    </row>
    <row r="4681" spans="1:11" x14ac:dyDescent="0.3">
      <c r="A4681" t="s">
        <v>11</v>
      </c>
      <c r="B4681" t="s">
        <v>43</v>
      </c>
      <c r="C4681">
        <v>336</v>
      </c>
      <c r="D4681">
        <v>2018</v>
      </c>
      <c r="E4681" s="1" t="s">
        <v>74</v>
      </c>
      <c r="F4681" t="s">
        <v>14</v>
      </c>
      <c r="G4681">
        <v>1100000</v>
      </c>
      <c r="H4681">
        <v>1000</v>
      </c>
      <c r="I4681">
        <v>6</v>
      </c>
      <c r="J4681">
        <v>10200</v>
      </c>
      <c r="K4681">
        <v>12</v>
      </c>
    </row>
    <row r="4682" spans="1:11" x14ac:dyDescent="0.3">
      <c r="A4682" t="s">
        <v>15</v>
      </c>
      <c r="B4682" t="s">
        <v>58</v>
      </c>
      <c r="C4682">
        <v>337</v>
      </c>
      <c r="D4682">
        <v>2015</v>
      </c>
      <c r="E4682" s="1" t="s">
        <v>74</v>
      </c>
      <c r="F4682" t="s">
        <v>18</v>
      </c>
      <c r="G4682">
        <v>1930000</v>
      </c>
      <c r="H4682">
        <v>1800</v>
      </c>
      <c r="I4682">
        <v>7</v>
      </c>
      <c r="J4682">
        <v>9500</v>
      </c>
      <c r="K4682">
        <v>18</v>
      </c>
    </row>
    <row r="4683" spans="1:11" x14ac:dyDescent="0.3">
      <c r="A4683" t="s">
        <v>30</v>
      </c>
      <c r="B4683" t="s">
        <v>53</v>
      </c>
      <c r="C4683">
        <v>3312</v>
      </c>
      <c r="D4683">
        <v>2023</v>
      </c>
      <c r="E4683" s="1" t="s">
        <v>74</v>
      </c>
      <c r="F4683" t="s">
        <v>14</v>
      </c>
      <c r="G4683">
        <v>3380000</v>
      </c>
      <c r="H4683">
        <v>2500</v>
      </c>
      <c r="I4683">
        <v>7</v>
      </c>
      <c r="J4683">
        <v>18000</v>
      </c>
      <c r="K4683">
        <v>23</v>
      </c>
    </row>
    <row r="4684" spans="1:11" x14ac:dyDescent="0.3">
      <c r="A4684" t="s">
        <v>32</v>
      </c>
      <c r="B4684" t="s">
        <v>35</v>
      </c>
      <c r="C4684">
        <v>9965</v>
      </c>
      <c r="D4684">
        <v>2023</v>
      </c>
      <c r="E4684" s="1" t="s">
        <v>74</v>
      </c>
      <c r="F4684" t="s">
        <v>14</v>
      </c>
      <c r="G4684">
        <v>3420000</v>
      </c>
      <c r="H4684">
        <v>2000</v>
      </c>
      <c r="I4684">
        <v>4</v>
      </c>
      <c r="J4684">
        <v>13200</v>
      </c>
      <c r="K4684">
        <v>28</v>
      </c>
    </row>
    <row r="4685" spans="1:11" x14ac:dyDescent="0.3">
      <c r="A4685" t="s">
        <v>15</v>
      </c>
      <c r="B4685" t="s">
        <v>29</v>
      </c>
      <c r="C4685">
        <v>9121</v>
      </c>
      <c r="D4685">
        <v>2020</v>
      </c>
      <c r="E4685" s="1" t="s">
        <v>74</v>
      </c>
      <c r="F4685" t="s">
        <v>14</v>
      </c>
      <c r="G4685">
        <v>1470000</v>
      </c>
      <c r="H4685">
        <v>2500</v>
      </c>
      <c r="I4685">
        <v>7</v>
      </c>
      <c r="J4685">
        <v>20700</v>
      </c>
      <c r="K4685">
        <v>14</v>
      </c>
    </row>
    <row r="4686" spans="1:11" x14ac:dyDescent="0.3">
      <c r="A4686" t="s">
        <v>19</v>
      </c>
      <c r="B4686" t="s">
        <v>57</v>
      </c>
      <c r="C4686">
        <v>3254</v>
      </c>
      <c r="D4686">
        <v>2023</v>
      </c>
      <c r="E4686" s="1" t="s">
        <v>74</v>
      </c>
      <c r="F4686" t="s">
        <v>14</v>
      </c>
      <c r="G4686">
        <v>1960000</v>
      </c>
      <c r="H4686">
        <v>2000</v>
      </c>
      <c r="I4686">
        <v>7</v>
      </c>
      <c r="J4686">
        <v>16700</v>
      </c>
      <c r="K4686">
        <v>23</v>
      </c>
    </row>
    <row r="4687" spans="1:11" x14ac:dyDescent="0.3">
      <c r="A4687" t="s">
        <v>15</v>
      </c>
      <c r="B4687" t="s">
        <v>44</v>
      </c>
      <c r="C4687">
        <v>3253</v>
      </c>
      <c r="D4687">
        <v>2022</v>
      </c>
      <c r="E4687" s="1" t="s">
        <v>74</v>
      </c>
      <c r="F4687" t="s">
        <v>14</v>
      </c>
      <c r="G4687">
        <v>550000</v>
      </c>
      <c r="H4687">
        <v>1000</v>
      </c>
      <c r="I4687">
        <v>4</v>
      </c>
      <c r="J4687">
        <v>18000</v>
      </c>
      <c r="K4687">
        <v>17</v>
      </c>
    </row>
    <row r="4688" spans="1:11" x14ac:dyDescent="0.3">
      <c r="A4688" t="s">
        <v>38</v>
      </c>
      <c r="B4688" t="s">
        <v>48</v>
      </c>
      <c r="C4688">
        <v>3572</v>
      </c>
      <c r="D4688">
        <v>2015</v>
      </c>
      <c r="E4688" s="1" t="s">
        <v>74</v>
      </c>
      <c r="F4688" t="s">
        <v>14</v>
      </c>
      <c r="G4688">
        <v>1840000</v>
      </c>
      <c r="H4688">
        <v>2000</v>
      </c>
      <c r="I4688">
        <v>4</v>
      </c>
      <c r="J4688">
        <v>24300</v>
      </c>
      <c r="K4688">
        <v>23</v>
      </c>
    </row>
    <row r="4689" spans="1:11" x14ac:dyDescent="0.3">
      <c r="A4689" t="s">
        <v>21</v>
      </c>
      <c r="B4689" t="s">
        <v>55</v>
      </c>
      <c r="C4689">
        <v>3252</v>
      </c>
      <c r="D4689">
        <v>2022</v>
      </c>
      <c r="E4689" s="1" t="s">
        <v>74</v>
      </c>
      <c r="F4689" t="s">
        <v>14</v>
      </c>
      <c r="G4689">
        <v>2660000</v>
      </c>
      <c r="H4689">
        <v>2000</v>
      </c>
      <c r="I4689">
        <v>7</v>
      </c>
      <c r="J4689">
        <v>13200</v>
      </c>
      <c r="K4689">
        <v>18</v>
      </c>
    </row>
    <row r="4690" spans="1:11" x14ac:dyDescent="0.3">
      <c r="A4690" t="s">
        <v>32</v>
      </c>
      <c r="B4690" t="s">
        <v>68</v>
      </c>
      <c r="C4690">
        <v>298</v>
      </c>
      <c r="D4690">
        <v>2019</v>
      </c>
      <c r="E4690" s="1" t="s">
        <v>74</v>
      </c>
      <c r="F4690" t="s">
        <v>18</v>
      </c>
      <c r="G4690">
        <v>3350000</v>
      </c>
      <c r="H4690">
        <v>1200</v>
      </c>
      <c r="I4690">
        <v>5</v>
      </c>
      <c r="J4690">
        <v>18500</v>
      </c>
      <c r="K4690">
        <v>16</v>
      </c>
    </row>
    <row r="4691" spans="1:11" x14ac:dyDescent="0.3">
      <c r="A4691" t="s">
        <v>15</v>
      </c>
      <c r="B4691" t="s">
        <v>58</v>
      </c>
      <c r="C4691">
        <v>9132</v>
      </c>
      <c r="D4691">
        <v>2019</v>
      </c>
      <c r="E4691" s="1" t="s">
        <v>74</v>
      </c>
      <c r="F4691" t="s">
        <v>14</v>
      </c>
      <c r="G4691">
        <v>410000</v>
      </c>
      <c r="H4691">
        <v>2500</v>
      </c>
      <c r="I4691">
        <v>6</v>
      </c>
      <c r="J4691">
        <v>21100</v>
      </c>
      <c r="K4691">
        <v>15</v>
      </c>
    </row>
    <row r="4692" spans="1:11" x14ac:dyDescent="0.3">
      <c r="A4692" t="s">
        <v>30</v>
      </c>
      <c r="B4692" t="s">
        <v>40</v>
      </c>
      <c r="C4692">
        <v>140</v>
      </c>
      <c r="D4692">
        <v>2021</v>
      </c>
      <c r="E4692" s="1" t="s">
        <v>74</v>
      </c>
      <c r="F4692" t="s">
        <v>14</v>
      </c>
      <c r="G4692">
        <v>2480000</v>
      </c>
      <c r="H4692">
        <v>800</v>
      </c>
      <c r="I4692">
        <v>5</v>
      </c>
      <c r="J4692">
        <v>5500</v>
      </c>
      <c r="K4692">
        <v>21</v>
      </c>
    </row>
    <row r="4693" spans="1:11" x14ac:dyDescent="0.3">
      <c r="A4693" t="s">
        <v>11</v>
      </c>
      <c r="B4693" t="s">
        <v>36</v>
      </c>
      <c r="C4693">
        <v>123</v>
      </c>
      <c r="D4693">
        <v>2023</v>
      </c>
      <c r="E4693" s="1" t="s">
        <v>74</v>
      </c>
      <c r="F4693" t="s">
        <v>18</v>
      </c>
      <c r="G4693">
        <v>3470000</v>
      </c>
      <c r="H4693">
        <v>800</v>
      </c>
      <c r="I4693">
        <v>7</v>
      </c>
      <c r="J4693">
        <v>10200</v>
      </c>
      <c r="K4693">
        <v>13</v>
      </c>
    </row>
    <row r="4694" spans="1:11" x14ac:dyDescent="0.3">
      <c r="A4694" t="s">
        <v>41</v>
      </c>
      <c r="B4694" t="s">
        <v>69</v>
      </c>
      <c r="C4694">
        <v>3308</v>
      </c>
      <c r="D4694">
        <v>2023</v>
      </c>
      <c r="E4694" s="1" t="s">
        <v>74</v>
      </c>
      <c r="F4694" t="s">
        <v>14</v>
      </c>
      <c r="G4694">
        <v>1770000</v>
      </c>
      <c r="H4694">
        <v>1500</v>
      </c>
      <c r="I4694">
        <v>4</v>
      </c>
      <c r="J4694">
        <v>12700</v>
      </c>
      <c r="K4694">
        <v>24</v>
      </c>
    </row>
    <row r="4695" spans="1:11" x14ac:dyDescent="0.3">
      <c r="A4695" t="s">
        <v>21</v>
      </c>
      <c r="B4695" t="s">
        <v>55</v>
      </c>
      <c r="C4695">
        <v>313</v>
      </c>
      <c r="D4695">
        <v>2020</v>
      </c>
      <c r="E4695" s="1" t="s">
        <v>74</v>
      </c>
      <c r="F4695" t="s">
        <v>14</v>
      </c>
      <c r="G4695">
        <v>3000000</v>
      </c>
      <c r="H4695">
        <v>800</v>
      </c>
      <c r="I4695">
        <v>7</v>
      </c>
      <c r="J4695">
        <v>12100</v>
      </c>
      <c r="K4695">
        <v>23</v>
      </c>
    </row>
    <row r="4696" spans="1:11" x14ac:dyDescent="0.3">
      <c r="A4696" t="s">
        <v>23</v>
      </c>
      <c r="B4696" t="s">
        <v>73</v>
      </c>
      <c r="C4696">
        <v>3542</v>
      </c>
      <c r="D4696">
        <v>2017</v>
      </c>
      <c r="E4696" s="1" t="s">
        <v>74</v>
      </c>
      <c r="F4696" t="s">
        <v>14</v>
      </c>
      <c r="G4696">
        <v>530000</v>
      </c>
      <c r="H4696">
        <v>2000</v>
      </c>
      <c r="I4696">
        <v>5</v>
      </c>
      <c r="J4696">
        <v>16600</v>
      </c>
      <c r="K4696">
        <v>18</v>
      </c>
    </row>
    <row r="4697" spans="1:11" x14ac:dyDescent="0.3">
      <c r="A4697" t="s">
        <v>19</v>
      </c>
      <c r="B4697" t="s">
        <v>20</v>
      </c>
      <c r="C4697">
        <v>319</v>
      </c>
      <c r="D4697">
        <v>2021</v>
      </c>
      <c r="E4697" s="1" t="s">
        <v>74</v>
      </c>
      <c r="F4697" t="s">
        <v>18</v>
      </c>
      <c r="G4697">
        <v>1530000</v>
      </c>
      <c r="H4697">
        <v>1200</v>
      </c>
      <c r="I4697">
        <v>4</v>
      </c>
      <c r="J4697">
        <v>11300</v>
      </c>
      <c r="K4697">
        <v>26</v>
      </c>
    </row>
    <row r="4698" spans="1:11" x14ac:dyDescent="0.3">
      <c r="A4698" t="s">
        <v>15</v>
      </c>
      <c r="B4698" t="s">
        <v>58</v>
      </c>
      <c r="C4698">
        <v>311</v>
      </c>
      <c r="D4698">
        <v>2019</v>
      </c>
      <c r="E4698" s="1" t="s">
        <v>74</v>
      </c>
      <c r="F4698" t="s">
        <v>18</v>
      </c>
      <c r="G4698">
        <v>1960000</v>
      </c>
      <c r="H4698">
        <v>800</v>
      </c>
      <c r="I4698">
        <v>4</v>
      </c>
      <c r="J4698">
        <v>5300</v>
      </c>
      <c r="K4698">
        <v>16</v>
      </c>
    </row>
    <row r="4699" spans="1:11" x14ac:dyDescent="0.3">
      <c r="A4699" t="s">
        <v>41</v>
      </c>
      <c r="B4699" t="s">
        <v>69</v>
      </c>
      <c r="C4699">
        <v>321</v>
      </c>
      <c r="D4699">
        <v>2017</v>
      </c>
      <c r="E4699" s="1" t="s">
        <v>74</v>
      </c>
      <c r="F4699" t="s">
        <v>18</v>
      </c>
      <c r="G4699">
        <v>3400000</v>
      </c>
      <c r="H4699">
        <v>1500</v>
      </c>
      <c r="I4699">
        <v>6</v>
      </c>
      <c r="J4699">
        <v>11900</v>
      </c>
      <c r="K4699">
        <v>24</v>
      </c>
    </row>
    <row r="4700" spans="1:11" x14ac:dyDescent="0.3">
      <c r="A4700" t="s">
        <v>15</v>
      </c>
      <c r="B4700" t="s">
        <v>44</v>
      </c>
      <c r="C4700">
        <v>3545</v>
      </c>
      <c r="D4700">
        <v>2016</v>
      </c>
      <c r="E4700" s="1" t="s">
        <v>74</v>
      </c>
      <c r="F4700" t="s">
        <v>14</v>
      </c>
      <c r="G4700">
        <v>3280000</v>
      </c>
      <c r="H4700">
        <v>800</v>
      </c>
      <c r="I4700">
        <v>6</v>
      </c>
      <c r="J4700">
        <v>11800</v>
      </c>
      <c r="K4700">
        <v>17</v>
      </c>
    </row>
    <row r="4701" spans="1:11" x14ac:dyDescent="0.3">
      <c r="A4701" t="s">
        <v>38</v>
      </c>
      <c r="B4701" t="s">
        <v>48</v>
      </c>
      <c r="C4701">
        <v>325</v>
      </c>
      <c r="D4701">
        <v>2022</v>
      </c>
      <c r="E4701" s="1" t="s">
        <v>74</v>
      </c>
      <c r="F4701" t="s">
        <v>14</v>
      </c>
      <c r="G4701">
        <v>1850000</v>
      </c>
      <c r="H4701">
        <v>800</v>
      </c>
      <c r="I4701">
        <v>6</v>
      </c>
      <c r="J4701">
        <v>18400</v>
      </c>
      <c r="K4701">
        <v>15</v>
      </c>
    </row>
    <row r="4702" spans="1:11" x14ac:dyDescent="0.3">
      <c r="A4702" t="s">
        <v>38</v>
      </c>
      <c r="B4702" t="s">
        <v>67</v>
      </c>
      <c r="C4702">
        <v>3537</v>
      </c>
      <c r="D4702">
        <v>2019</v>
      </c>
      <c r="E4702" s="1" t="s">
        <v>74</v>
      </c>
      <c r="F4702" t="s">
        <v>14</v>
      </c>
      <c r="G4702">
        <v>2380000</v>
      </c>
      <c r="H4702">
        <v>2500</v>
      </c>
      <c r="I4702">
        <v>4</v>
      </c>
      <c r="J4702">
        <v>24900</v>
      </c>
      <c r="K4702">
        <v>23</v>
      </c>
    </row>
    <row r="4703" spans="1:11" x14ac:dyDescent="0.3">
      <c r="A4703" t="s">
        <v>11</v>
      </c>
      <c r="B4703" t="s">
        <v>17</v>
      </c>
      <c r="C4703">
        <v>128</v>
      </c>
      <c r="D4703">
        <v>2017</v>
      </c>
      <c r="E4703" s="1" t="s">
        <v>74</v>
      </c>
      <c r="F4703" t="s">
        <v>14</v>
      </c>
      <c r="G4703">
        <v>3360000</v>
      </c>
      <c r="H4703">
        <v>1500</v>
      </c>
      <c r="I4703">
        <v>5</v>
      </c>
      <c r="J4703">
        <v>8000</v>
      </c>
      <c r="K4703">
        <v>26</v>
      </c>
    </row>
    <row r="4704" spans="1:11" x14ac:dyDescent="0.3">
      <c r="A4704" t="s">
        <v>23</v>
      </c>
      <c r="B4704" t="s">
        <v>70</v>
      </c>
      <c r="C4704">
        <v>3548</v>
      </c>
      <c r="D4704">
        <v>2019</v>
      </c>
      <c r="E4704" s="1" t="s">
        <v>74</v>
      </c>
      <c r="F4704" t="s">
        <v>18</v>
      </c>
      <c r="G4704">
        <v>1810000</v>
      </c>
      <c r="H4704">
        <v>1500</v>
      </c>
      <c r="I4704">
        <v>4</v>
      </c>
      <c r="J4704">
        <v>18800</v>
      </c>
      <c r="K4704">
        <v>28</v>
      </c>
    </row>
    <row r="4705" spans="1:11" x14ac:dyDescent="0.3">
      <c r="A4705" t="s">
        <v>41</v>
      </c>
      <c r="B4705" t="s">
        <v>63</v>
      </c>
      <c r="C4705">
        <v>3279</v>
      </c>
      <c r="D4705">
        <v>2024</v>
      </c>
      <c r="E4705" s="1" t="s">
        <v>74</v>
      </c>
      <c r="F4705" t="s">
        <v>18</v>
      </c>
      <c r="G4705">
        <v>2130000</v>
      </c>
      <c r="H4705">
        <v>800</v>
      </c>
      <c r="I4705">
        <v>5</v>
      </c>
      <c r="J4705">
        <v>6700</v>
      </c>
      <c r="K4705">
        <v>17</v>
      </c>
    </row>
    <row r="4706" spans="1:11" x14ac:dyDescent="0.3">
      <c r="A4706" t="s">
        <v>11</v>
      </c>
      <c r="B4706" t="s">
        <v>17</v>
      </c>
      <c r="C4706">
        <v>3277</v>
      </c>
      <c r="D4706">
        <v>2023</v>
      </c>
      <c r="E4706" s="1" t="s">
        <v>74</v>
      </c>
      <c r="F4706" t="s">
        <v>18</v>
      </c>
      <c r="G4706">
        <v>1450000</v>
      </c>
      <c r="H4706">
        <v>800</v>
      </c>
      <c r="I4706">
        <v>4</v>
      </c>
      <c r="J4706">
        <v>5900</v>
      </c>
      <c r="K4706">
        <v>17</v>
      </c>
    </row>
    <row r="4707" spans="1:11" x14ac:dyDescent="0.3">
      <c r="A4707" t="s">
        <v>23</v>
      </c>
      <c r="B4707" t="s">
        <v>64</v>
      </c>
      <c r="C4707">
        <v>327</v>
      </c>
      <c r="D4707">
        <v>2020</v>
      </c>
      <c r="E4707" s="1" t="s">
        <v>74</v>
      </c>
      <c r="F4707" t="s">
        <v>18</v>
      </c>
      <c r="G4707">
        <v>1590000</v>
      </c>
      <c r="H4707">
        <v>2000</v>
      </c>
      <c r="I4707">
        <v>6</v>
      </c>
      <c r="J4707">
        <v>14300</v>
      </c>
      <c r="K4707">
        <v>18</v>
      </c>
    </row>
    <row r="4708" spans="1:11" x14ac:dyDescent="0.3">
      <c r="A4708" t="s">
        <v>38</v>
      </c>
      <c r="B4708" t="s">
        <v>49</v>
      </c>
      <c r="C4708">
        <v>3549</v>
      </c>
      <c r="D4708">
        <v>2024</v>
      </c>
      <c r="E4708" s="1" t="s">
        <v>74</v>
      </c>
      <c r="F4708" t="s">
        <v>14</v>
      </c>
      <c r="G4708">
        <v>2050000</v>
      </c>
      <c r="H4708">
        <v>2000</v>
      </c>
      <c r="I4708">
        <v>4</v>
      </c>
      <c r="J4708">
        <v>21300</v>
      </c>
      <c r="K4708">
        <v>29</v>
      </c>
    </row>
    <row r="4709" spans="1:11" x14ac:dyDescent="0.3">
      <c r="A4709" t="s">
        <v>19</v>
      </c>
      <c r="B4709" t="s">
        <v>27</v>
      </c>
      <c r="C4709">
        <v>3535</v>
      </c>
      <c r="D4709">
        <v>2021</v>
      </c>
      <c r="E4709" s="1" t="s">
        <v>74</v>
      </c>
      <c r="F4709" t="s">
        <v>18</v>
      </c>
      <c r="G4709">
        <v>3380000</v>
      </c>
      <c r="H4709">
        <v>800</v>
      </c>
      <c r="I4709">
        <v>6</v>
      </c>
      <c r="J4709">
        <v>17600</v>
      </c>
      <c r="K4709">
        <v>11</v>
      </c>
    </row>
    <row r="4710" spans="1:11" x14ac:dyDescent="0.3">
      <c r="A4710" t="s">
        <v>23</v>
      </c>
      <c r="B4710" t="s">
        <v>64</v>
      </c>
      <c r="C4710">
        <v>3303</v>
      </c>
      <c r="D4710">
        <v>2018</v>
      </c>
      <c r="E4710" s="1" t="s">
        <v>74</v>
      </c>
      <c r="F4710" t="s">
        <v>14</v>
      </c>
      <c r="G4710">
        <v>1300000</v>
      </c>
      <c r="H4710">
        <v>800</v>
      </c>
      <c r="I4710">
        <v>5</v>
      </c>
      <c r="J4710">
        <v>10100</v>
      </c>
      <c r="K4710">
        <v>19</v>
      </c>
    </row>
    <row r="4711" spans="1:11" x14ac:dyDescent="0.3">
      <c r="A4711" t="s">
        <v>25</v>
      </c>
      <c r="B4711" t="s">
        <v>66</v>
      </c>
      <c r="C4711">
        <v>9927</v>
      </c>
      <c r="D4711">
        <v>2016</v>
      </c>
      <c r="E4711" s="1" t="s">
        <v>74</v>
      </c>
      <c r="F4711" t="s">
        <v>18</v>
      </c>
      <c r="G4711">
        <v>1830000</v>
      </c>
      <c r="H4711">
        <v>1800</v>
      </c>
      <c r="I4711">
        <v>7</v>
      </c>
      <c r="J4711">
        <v>21500</v>
      </c>
      <c r="K4711">
        <v>25</v>
      </c>
    </row>
    <row r="4712" spans="1:11" x14ac:dyDescent="0.3">
      <c r="A4712" t="s">
        <v>41</v>
      </c>
      <c r="B4712" t="s">
        <v>69</v>
      </c>
      <c r="C4712">
        <v>3533</v>
      </c>
      <c r="D4712">
        <v>2021</v>
      </c>
      <c r="E4712" s="1" t="s">
        <v>74</v>
      </c>
      <c r="F4712" t="s">
        <v>18</v>
      </c>
      <c r="G4712">
        <v>630000</v>
      </c>
      <c r="H4712">
        <v>800</v>
      </c>
      <c r="I4712">
        <v>6</v>
      </c>
      <c r="J4712">
        <v>21200</v>
      </c>
      <c r="K4712">
        <v>14</v>
      </c>
    </row>
    <row r="4713" spans="1:11" x14ac:dyDescent="0.3">
      <c r="A4713" t="s">
        <v>25</v>
      </c>
      <c r="B4713" t="s">
        <v>66</v>
      </c>
      <c r="C4713">
        <v>125</v>
      </c>
      <c r="D4713">
        <v>2023</v>
      </c>
      <c r="E4713" s="1" t="s">
        <v>74</v>
      </c>
      <c r="F4713" t="s">
        <v>14</v>
      </c>
      <c r="G4713">
        <v>2660000</v>
      </c>
      <c r="H4713">
        <v>2000</v>
      </c>
      <c r="I4713">
        <v>4</v>
      </c>
      <c r="J4713">
        <v>18400</v>
      </c>
      <c r="K4713">
        <v>17</v>
      </c>
    </row>
    <row r="4714" spans="1:11" x14ac:dyDescent="0.3">
      <c r="A4714" t="s">
        <v>41</v>
      </c>
      <c r="B4714" t="s">
        <v>63</v>
      </c>
      <c r="C4714">
        <v>307</v>
      </c>
      <c r="D4714">
        <v>2016</v>
      </c>
      <c r="E4714" s="1" t="s">
        <v>74</v>
      </c>
      <c r="F4714" t="s">
        <v>18</v>
      </c>
      <c r="G4714">
        <v>1170000</v>
      </c>
      <c r="H4714">
        <v>1200</v>
      </c>
      <c r="I4714">
        <v>6</v>
      </c>
      <c r="J4714">
        <v>9200</v>
      </c>
      <c r="K4714">
        <v>14</v>
      </c>
    </row>
    <row r="4715" spans="1:11" x14ac:dyDescent="0.3">
      <c r="A4715" t="s">
        <v>23</v>
      </c>
      <c r="B4715" t="s">
        <v>64</v>
      </c>
      <c r="C4715">
        <v>328</v>
      </c>
      <c r="D4715">
        <v>2016</v>
      </c>
      <c r="E4715" s="1" t="s">
        <v>74</v>
      </c>
      <c r="F4715" t="s">
        <v>14</v>
      </c>
      <c r="G4715">
        <v>3040000</v>
      </c>
      <c r="H4715">
        <v>1200</v>
      </c>
      <c r="I4715">
        <v>5</v>
      </c>
      <c r="J4715">
        <v>5800</v>
      </c>
      <c r="K4715">
        <v>19</v>
      </c>
    </row>
    <row r="4716" spans="1:11" x14ac:dyDescent="0.3">
      <c r="A4716" t="s">
        <v>21</v>
      </c>
      <c r="B4716" t="s">
        <v>22</v>
      </c>
      <c r="C4716">
        <v>9969</v>
      </c>
      <c r="D4716">
        <v>2024</v>
      </c>
      <c r="E4716" s="1" t="s">
        <v>74</v>
      </c>
      <c r="F4716" t="s">
        <v>18</v>
      </c>
      <c r="G4716">
        <v>1640000</v>
      </c>
      <c r="H4716">
        <v>800</v>
      </c>
      <c r="I4716">
        <v>4</v>
      </c>
      <c r="J4716">
        <v>12700</v>
      </c>
      <c r="K4716">
        <v>24</v>
      </c>
    </row>
    <row r="4717" spans="1:11" x14ac:dyDescent="0.3">
      <c r="A4717" t="s">
        <v>30</v>
      </c>
      <c r="B4717" t="s">
        <v>40</v>
      </c>
      <c r="C4717">
        <v>3531</v>
      </c>
      <c r="D4717">
        <v>2017</v>
      </c>
      <c r="E4717" s="1" t="s">
        <v>74</v>
      </c>
      <c r="F4717" t="s">
        <v>18</v>
      </c>
      <c r="G4717">
        <v>620000</v>
      </c>
      <c r="H4717">
        <v>1000</v>
      </c>
      <c r="I4717">
        <v>7</v>
      </c>
      <c r="J4717">
        <v>7400</v>
      </c>
      <c r="K4717">
        <v>29</v>
      </c>
    </row>
    <row r="4718" spans="1:11" x14ac:dyDescent="0.3">
      <c r="A4718" t="s">
        <v>15</v>
      </c>
      <c r="B4718" t="s">
        <v>16</v>
      </c>
      <c r="C4718">
        <v>3275</v>
      </c>
      <c r="D4718">
        <v>2020</v>
      </c>
      <c r="E4718" s="1" t="s">
        <v>74</v>
      </c>
      <c r="F4718" t="s">
        <v>18</v>
      </c>
      <c r="G4718">
        <v>2740000</v>
      </c>
      <c r="H4718">
        <v>2000</v>
      </c>
      <c r="I4718">
        <v>4</v>
      </c>
      <c r="J4718">
        <v>5200</v>
      </c>
      <c r="K4718">
        <v>16</v>
      </c>
    </row>
    <row r="4719" spans="1:11" x14ac:dyDescent="0.3">
      <c r="A4719" t="s">
        <v>11</v>
      </c>
      <c r="B4719" t="s">
        <v>37</v>
      </c>
      <c r="C4719">
        <v>3306</v>
      </c>
      <c r="D4719">
        <v>2021</v>
      </c>
      <c r="E4719" s="1" t="s">
        <v>74</v>
      </c>
      <c r="F4719" t="s">
        <v>18</v>
      </c>
      <c r="G4719">
        <v>2480000</v>
      </c>
      <c r="H4719">
        <v>2500</v>
      </c>
      <c r="I4719">
        <v>5</v>
      </c>
      <c r="J4719">
        <v>8700</v>
      </c>
      <c r="K4719">
        <v>29</v>
      </c>
    </row>
    <row r="4720" spans="1:11" x14ac:dyDescent="0.3">
      <c r="A4720" t="s">
        <v>11</v>
      </c>
      <c r="B4720" t="s">
        <v>37</v>
      </c>
      <c r="C4720">
        <v>118</v>
      </c>
      <c r="D4720">
        <v>2018</v>
      </c>
      <c r="E4720" s="1" t="s">
        <v>74</v>
      </c>
      <c r="F4720" t="s">
        <v>14</v>
      </c>
      <c r="G4720">
        <v>1280000</v>
      </c>
      <c r="H4720">
        <v>1000</v>
      </c>
      <c r="I4720">
        <v>7</v>
      </c>
      <c r="J4720">
        <v>20300</v>
      </c>
      <c r="K4720">
        <v>12</v>
      </c>
    </row>
    <row r="4721" spans="1:11" x14ac:dyDescent="0.3">
      <c r="A4721" t="s">
        <v>15</v>
      </c>
      <c r="B4721" t="s">
        <v>44</v>
      </c>
      <c r="C4721">
        <v>9119</v>
      </c>
      <c r="D4721">
        <v>2022</v>
      </c>
      <c r="E4721" s="1" t="s">
        <v>74</v>
      </c>
      <c r="F4721" t="s">
        <v>14</v>
      </c>
      <c r="G4721">
        <v>510000</v>
      </c>
      <c r="H4721">
        <v>1800</v>
      </c>
      <c r="I4721">
        <v>5</v>
      </c>
      <c r="J4721">
        <v>21400</v>
      </c>
      <c r="K4721">
        <v>16</v>
      </c>
    </row>
    <row r="4722" spans="1:11" x14ac:dyDescent="0.3">
      <c r="A4722" t="s">
        <v>32</v>
      </c>
      <c r="B4722" t="s">
        <v>33</v>
      </c>
      <c r="C4722">
        <v>3576</v>
      </c>
      <c r="D4722">
        <v>2024</v>
      </c>
      <c r="E4722" s="1" t="s">
        <v>74</v>
      </c>
      <c r="F4722" t="s">
        <v>14</v>
      </c>
      <c r="G4722">
        <v>1490000</v>
      </c>
      <c r="H4722">
        <v>800</v>
      </c>
      <c r="I4722">
        <v>6</v>
      </c>
      <c r="J4722">
        <v>13300</v>
      </c>
      <c r="K4722">
        <v>28</v>
      </c>
    </row>
    <row r="4723" spans="1:11" x14ac:dyDescent="0.3">
      <c r="A4723" t="s">
        <v>25</v>
      </c>
      <c r="B4723" t="s">
        <v>26</v>
      </c>
      <c r="C4723">
        <v>146</v>
      </c>
      <c r="D4723">
        <v>2024</v>
      </c>
      <c r="E4723" s="1" t="s">
        <v>74</v>
      </c>
      <c r="F4723" t="s">
        <v>14</v>
      </c>
      <c r="G4723">
        <v>2440000</v>
      </c>
      <c r="H4723">
        <v>1500</v>
      </c>
      <c r="I4723">
        <v>6</v>
      </c>
      <c r="J4723">
        <v>6400</v>
      </c>
      <c r="K4723">
        <v>18</v>
      </c>
    </row>
    <row r="4724" spans="1:11" x14ac:dyDescent="0.3">
      <c r="A4724" t="s">
        <v>25</v>
      </c>
      <c r="B4724" t="s">
        <v>62</v>
      </c>
      <c r="C4724">
        <v>108</v>
      </c>
      <c r="D4724">
        <v>2018</v>
      </c>
      <c r="E4724" s="1" t="s">
        <v>74</v>
      </c>
      <c r="F4724" t="s">
        <v>18</v>
      </c>
      <c r="G4724">
        <v>2960000</v>
      </c>
      <c r="H4724">
        <v>2000</v>
      </c>
      <c r="I4724">
        <v>5</v>
      </c>
      <c r="J4724">
        <v>21700</v>
      </c>
      <c r="K4724">
        <v>16</v>
      </c>
    </row>
    <row r="4725" spans="1:11" x14ac:dyDescent="0.3">
      <c r="A4725" t="s">
        <v>19</v>
      </c>
      <c r="B4725" t="s">
        <v>57</v>
      </c>
      <c r="C4725">
        <v>107</v>
      </c>
      <c r="D4725">
        <v>2018</v>
      </c>
      <c r="E4725" s="1" t="s">
        <v>74</v>
      </c>
      <c r="F4725" t="s">
        <v>18</v>
      </c>
      <c r="G4725">
        <v>3150000</v>
      </c>
      <c r="H4725">
        <v>1500</v>
      </c>
      <c r="I4725">
        <v>6</v>
      </c>
      <c r="J4725">
        <v>17300</v>
      </c>
      <c r="K4725">
        <v>12</v>
      </c>
    </row>
    <row r="4726" spans="1:11" x14ac:dyDescent="0.3">
      <c r="A4726" t="s">
        <v>41</v>
      </c>
      <c r="B4726" t="s">
        <v>42</v>
      </c>
      <c r="C4726">
        <v>3232</v>
      </c>
      <c r="D4726">
        <v>2017</v>
      </c>
      <c r="E4726" s="1" t="s">
        <v>74</v>
      </c>
      <c r="F4726" t="s">
        <v>14</v>
      </c>
      <c r="G4726">
        <v>620000</v>
      </c>
      <c r="H4726">
        <v>1500</v>
      </c>
      <c r="I4726">
        <v>4</v>
      </c>
      <c r="J4726">
        <v>21700</v>
      </c>
      <c r="K4726">
        <v>26</v>
      </c>
    </row>
    <row r="4727" spans="1:11" x14ac:dyDescent="0.3">
      <c r="A4727" t="s">
        <v>38</v>
      </c>
      <c r="B4727" t="s">
        <v>67</v>
      </c>
      <c r="C4727">
        <v>3597</v>
      </c>
      <c r="D4727">
        <v>2022</v>
      </c>
      <c r="E4727" s="1" t="s">
        <v>74</v>
      </c>
      <c r="F4727" t="s">
        <v>14</v>
      </c>
      <c r="G4727">
        <v>560000</v>
      </c>
      <c r="H4727">
        <v>800</v>
      </c>
      <c r="I4727">
        <v>6</v>
      </c>
      <c r="J4727">
        <v>15400</v>
      </c>
      <c r="K4727">
        <v>21</v>
      </c>
    </row>
    <row r="4728" spans="1:11" x14ac:dyDescent="0.3">
      <c r="A4728" t="s">
        <v>11</v>
      </c>
      <c r="B4728" t="s">
        <v>12</v>
      </c>
      <c r="C4728">
        <v>154</v>
      </c>
      <c r="D4728">
        <v>2022</v>
      </c>
      <c r="E4728" s="1" t="s">
        <v>74</v>
      </c>
      <c r="F4728" t="s">
        <v>18</v>
      </c>
      <c r="G4728">
        <v>1140000</v>
      </c>
      <c r="H4728">
        <v>800</v>
      </c>
      <c r="I4728">
        <v>5</v>
      </c>
      <c r="J4728">
        <v>11600</v>
      </c>
      <c r="K4728">
        <v>30</v>
      </c>
    </row>
    <row r="4729" spans="1:11" x14ac:dyDescent="0.3">
      <c r="A4729" t="s">
        <v>23</v>
      </c>
      <c r="B4729" t="s">
        <v>73</v>
      </c>
      <c r="C4729">
        <v>288</v>
      </c>
      <c r="D4729">
        <v>2022</v>
      </c>
      <c r="E4729" s="1" t="s">
        <v>74</v>
      </c>
      <c r="F4729" t="s">
        <v>18</v>
      </c>
      <c r="G4729">
        <v>2830000</v>
      </c>
      <c r="H4729">
        <v>1500</v>
      </c>
      <c r="I4729">
        <v>4</v>
      </c>
      <c r="J4729">
        <v>20000</v>
      </c>
      <c r="K4729">
        <v>11</v>
      </c>
    </row>
    <row r="4730" spans="1:11" x14ac:dyDescent="0.3">
      <c r="A4730" t="s">
        <v>11</v>
      </c>
      <c r="B4730" t="s">
        <v>37</v>
      </c>
      <c r="C4730">
        <v>3600</v>
      </c>
      <c r="D4730">
        <v>2015</v>
      </c>
      <c r="E4730" s="1" t="s">
        <v>74</v>
      </c>
      <c r="F4730" t="s">
        <v>14</v>
      </c>
      <c r="G4730">
        <v>2310000</v>
      </c>
      <c r="H4730">
        <v>1500</v>
      </c>
      <c r="I4730">
        <v>7</v>
      </c>
      <c r="J4730">
        <v>12100</v>
      </c>
      <c r="K4730">
        <v>24</v>
      </c>
    </row>
    <row r="4731" spans="1:11" x14ac:dyDescent="0.3">
      <c r="A4731" t="s">
        <v>19</v>
      </c>
      <c r="B4731" t="s">
        <v>72</v>
      </c>
      <c r="C4731">
        <v>3510</v>
      </c>
      <c r="D4731">
        <v>2018</v>
      </c>
      <c r="E4731" s="1" t="s">
        <v>74</v>
      </c>
      <c r="F4731" t="s">
        <v>14</v>
      </c>
      <c r="G4731">
        <v>660000</v>
      </c>
      <c r="H4731">
        <v>1800</v>
      </c>
      <c r="I4731">
        <v>7</v>
      </c>
      <c r="J4731">
        <v>24400</v>
      </c>
      <c r="K4731">
        <v>21</v>
      </c>
    </row>
    <row r="4732" spans="1:11" x14ac:dyDescent="0.3">
      <c r="A4732" t="s">
        <v>25</v>
      </c>
      <c r="B4732" t="s">
        <v>62</v>
      </c>
      <c r="C4732">
        <v>368</v>
      </c>
      <c r="D4732">
        <v>2019</v>
      </c>
      <c r="E4732" s="1" t="s">
        <v>74</v>
      </c>
      <c r="F4732" t="s">
        <v>14</v>
      </c>
      <c r="G4732">
        <v>470000</v>
      </c>
      <c r="H4732">
        <v>1200</v>
      </c>
      <c r="I4732">
        <v>7</v>
      </c>
      <c r="J4732">
        <v>10400</v>
      </c>
      <c r="K4732">
        <v>12</v>
      </c>
    </row>
    <row r="4733" spans="1:11" x14ac:dyDescent="0.3">
      <c r="A4733" t="s">
        <v>32</v>
      </c>
      <c r="B4733" t="s">
        <v>56</v>
      </c>
      <c r="C4733">
        <v>9112</v>
      </c>
      <c r="D4733">
        <v>2017</v>
      </c>
      <c r="E4733" s="1" t="s">
        <v>74</v>
      </c>
      <c r="F4733" t="s">
        <v>14</v>
      </c>
      <c r="G4733">
        <v>1310000</v>
      </c>
      <c r="H4733">
        <v>1800</v>
      </c>
      <c r="I4733">
        <v>6</v>
      </c>
      <c r="J4733">
        <v>8800</v>
      </c>
      <c r="K4733">
        <v>23</v>
      </c>
    </row>
    <row r="4734" spans="1:11" x14ac:dyDescent="0.3">
      <c r="A4734" t="s">
        <v>21</v>
      </c>
      <c r="B4734" t="s">
        <v>28</v>
      </c>
      <c r="C4734">
        <v>3224</v>
      </c>
      <c r="D4734">
        <v>2024</v>
      </c>
      <c r="E4734" s="1" t="s">
        <v>74</v>
      </c>
      <c r="F4734" t="s">
        <v>18</v>
      </c>
      <c r="G4734">
        <v>2170000</v>
      </c>
      <c r="H4734">
        <v>1000</v>
      </c>
      <c r="I4734">
        <v>4</v>
      </c>
      <c r="J4734">
        <v>5900</v>
      </c>
      <c r="K4734">
        <v>26</v>
      </c>
    </row>
    <row r="4735" spans="1:11" x14ac:dyDescent="0.3">
      <c r="A4735" t="s">
        <v>32</v>
      </c>
      <c r="B4735" t="s">
        <v>35</v>
      </c>
      <c r="C4735">
        <v>370</v>
      </c>
      <c r="D4735">
        <v>2024</v>
      </c>
      <c r="E4735" s="1" t="s">
        <v>74</v>
      </c>
      <c r="F4735" t="s">
        <v>18</v>
      </c>
      <c r="G4735">
        <v>2660000</v>
      </c>
      <c r="H4735">
        <v>1000</v>
      </c>
      <c r="I4735">
        <v>7</v>
      </c>
      <c r="J4735">
        <v>17600</v>
      </c>
      <c r="K4735">
        <v>11</v>
      </c>
    </row>
    <row r="4736" spans="1:11" x14ac:dyDescent="0.3">
      <c r="A4736" t="s">
        <v>15</v>
      </c>
      <c r="B4736" t="s">
        <v>51</v>
      </c>
      <c r="C4736">
        <v>371</v>
      </c>
      <c r="D4736">
        <v>2015</v>
      </c>
      <c r="E4736" s="1" t="s">
        <v>74</v>
      </c>
      <c r="F4736" t="s">
        <v>18</v>
      </c>
      <c r="G4736">
        <v>890000</v>
      </c>
      <c r="H4736">
        <v>800</v>
      </c>
      <c r="I4736">
        <v>4</v>
      </c>
      <c r="J4736">
        <v>8800</v>
      </c>
      <c r="K4736">
        <v>16</v>
      </c>
    </row>
    <row r="4737" spans="1:11" x14ac:dyDescent="0.3">
      <c r="A4737" t="s">
        <v>21</v>
      </c>
      <c r="B4737" t="s">
        <v>22</v>
      </c>
      <c r="C4737">
        <v>372</v>
      </c>
      <c r="D4737">
        <v>2015</v>
      </c>
      <c r="E4737" s="1" t="s">
        <v>74</v>
      </c>
      <c r="F4737" t="s">
        <v>14</v>
      </c>
      <c r="G4737">
        <v>800000</v>
      </c>
      <c r="H4737">
        <v>1200</v>
      </c>
      <c r="I4737">
        <v>6</v>
      </c>
      <c r="J4737">
        <v>7700</v>
      </c>
      <c r="K4737">
        <v>13</v>
      </c>
    </row>
    <row r="4738" spans="1:11" x14ac:dyDescent="0.3">
      <c r="A4738" t="s">
        <v>41</v>
      </c>
      <c r="B4738" t="s">
        <v>63</v>
      </c>
      <c r="C4738">
        <v>373</v>
      </c>
      <c r="D4738">
        <v>2017</v>
      </c>
      <c r="E4738" s="1" t="s">
        <v>74</v>
      </c>
      <c r="F4738" t="s">
        <v>18</v>
      </c>
      <c r="G4738">
        <v>840000</v>
      </c>
      <c r="H4738">
        <v>2000</v>
      </c>
      <c r="I4738">
        <v>5</v>
      </c>
      <c r="J4738">
        <v>12800</v>
      </c>
      <c r="K4738">
        <v>12</v>
      </c>
    </row>
    <row r="4739" spans="1:11" x14ac:dyDescent="0.3">
      <c r="A4739" t="s">
        <v>11</v>
      </c>
      <c r="B4739" t="s">
        <v>12</v>
      </c>
      <c r="C4739">
        <v>375</v>
      </c>
      <c r="D4739">
        <v>2018</v>
      </c>
      <c r="E4739" s="1" t="s">
        <v>74</v>
      </c>
      <c r="F4739" t="s">
        <v>18</v>
      </c>
      <c r="G4739">
        <v>3220000</v>
      </c>
      <c r="H4739">
        <v>2500</v>
      </c>
      <c r="I4739">
        <v>6</v>
      </c>
      <c r="J4739">
        <v>11300</v>
      </c>
      <c r="K4739">
        <v>13</v>
      </c>
    </row>
    <row r="4740" spans="1:11" x14ac:dyDescent="0.3">
      <c r="A4740" t="s">
        <v>32</v>
      </c>
      <c r="B4740" t="s">
        <v>56</v>
      </c>
      <c r="C4740">
        <v>9062</v>
      </c>
      <c r="D4740">
        <v>2020</v>
      </c>
      <c r="E4740" s="1" t="s">
        <v>74</v>
      </c>
      <c r="F4740" t="s">
        <v>14</v>
      </c>
      <c r="G4740">
        <v>2510000</v>
      </c>
      <c r="H4740">
        <v>1200</v>
      </c>
      <c r="I4740">
        <v>7</v>
      </c>
      <c r="J4740">
        <v>22200</v>
      </c>
      <c r="K4740">
        <v>27</v>
      </c>
    </row>
    <row r="4741" spans="1:11" x14ac:dyDescent="0.3">
      <c r="A4741" t="s">
        <v>30</v>
      </c>
      <c r="B4741" t="s">
        <v>31</v>
      </c>
      <c r="C4741">
        <v>100</v>
      </c>
      <c r="D4741">
        <v>2020</v>
      </c>
      <c r="E4741" s="1" t="s">
        <v>74</v>
      </c>
      <c r="F4741" t="s">
        <v>18</v>
      </c>
      <c r="G4741">
        <v>2470000</v>
      </c>
      <c r="H4741">
        <v>1000</v>
      </c>
      <c r="I4741">
        <v>5</v>
      </c>
      <c r="J4741">
        <v>23100</v>
      </c>
      <c r="K4741">
        <v>15</v>
      </c>
    </row>
    <row r="4742" spans="1:11" x14ac:dyDescent="0.3">
      <c r="A4742" t="s">
        <v>41</v>
      </c>
      <c r="B4742" t="s">
        <v>69</v>
      </c>
      <c r="C4742">
        <v>377</v>
      </c>
      <c r="D4742">
        <v>2016</v>
      </c>
      <c r="E4742" s="1" t="s">
        <v>74</v>
      </c>
      <c r="F4742" t="s">
        <v>18</v>
      </c>
      <c r="G4742">
        <v>1610000</v>
      </c>
      <c r="H4742">
        <v>1800</v>
      </c>
      <c r="I4742">
        <v>7</v>
      </c>
      <c r="J4742">
        <v>18600</v>
      </c>
      <c r="K4742">
        <v>24</v>
      </c>
    </row>
    <row r="4743" spans="1:11" x14ac:dyDescent="0.3">
      <c r="A4743" t="s">
        <v>19</v>
      </c>
      <c r="B4743" t="s">
        <v>20</v>
      </c>
      <c r="C4743">
        <v>285</v>
      </c>
      <c r="D4743">
        <v>2016</v>
      </c>
      <c r="E4743" s="1" t="s">
        <v>74</v>
      </c>
      <c r="F4743" t="s">
        <v>14</v>
      </c>
      <c r="G4743">
        <v>2220000</v>
      </c>
      <c r="H4743">
        <v>2500</v>
      </c>
      <c r="I4743">
        <v>5</v>
      </c>
      <c r="J4743">
        <v>17300</v>
      </c>
      <c r="K4743">
        <v>18</v>
      </c>
    </row>
    <row r="4744" spans="1:11" x14ac:dyDescent="0.3">
      <c r="A4744" t="s">
        <v>21</v>
      </c>
      <c r="B4744" t="s">
        <v>22</v>
      </c>
      <c r="C4744">
        <v>380</v>
      </c>
      <c r="D4744">
        <v>2021</v>
      </c>
      <c r="E4744" s="1" t="s">
        <v>74</v>
      </c>
      <c r="F4744" t="s">
        <v>14</v>
      </c>
      <c r="G4744">
        <v>2360000</v>
      </c>
      <c r="H4744">
        <v>1800</v>
      </c>
      <c r="I4744">
        <v>6</v>
      </c>
      <c r="J4744">
        <v>20400</v>
      </c>
      <c r="K4744">
        <v>22</v>
      </c>
    </row>
    <row r="4745" spans="1:11" x14ac:dyDescent="0.3">
      <c r="A4745" t="s">
        <v>38</v>
      </c>
      <c r="B4745" t="s">
        <v>48</v>
      </c>
      <c r="C4745">
        <v>382</v>
      </c>
      <c r="D4745">
        <v>2024</v>
      </c>
      <c r="E4745" s="1" t="s">
        <v>74</v>
      </c>
      <c r="F4745" t="s">
        <v>14</v>
      </c>
      <c r="G4745">
        <v>1870000</v>
      </c>
      <c r="H4745">
        <v>1800</v>
      </c>
      <c r="I4745">
        <v>5</v>
      </c>
      <c r="J4745">
        <v>22200</v>
      </c>
      <c r="K4745">
        <v>15</v>
      </c>
    </row>
    <row r="4746" spans="1:11" x14ac:dyDescent="0.3">
      <c r="A4746" t="s">
        <v>25</v>
      </c>
      <c r="B4746" t="s">
        <v>66</v>
      </c>
      <c r="C4746">
        <v>3332</v>
      </c>
      <c r="D4746">
        <v>2023</v>
      </c>
      <c r="E4746" s="1" t="s">
        <v>74</v>
      </c>
      <c r="F4746" t="s">
        <v>18</v>
      </c>
      <c r="G4746">
        <v>3320000</v>
      </c>
      <c r="H4746">
        <v>1500</v>
      </c>
      <c r="I4746">
        <v>6</v>
      </c>
      <c r="J4746">
        <v>12400</v>
      </c>
      <c r="K4746">
        <v>28</v>
      </c>
    </row>
    <row r="4747" spans="1:11" x14ac:dyDescent="0.3">
      <c r="A4747" t="s">
        <v>19</v>
      </c>
      <c r="B4747" t="s">
        <v>20</v>
      </c>
      <c r="C4747">
        <v>384</v>
      </c>
      <c r="D4747">
        <v>2021</v>
      </c>
      <c r="E4747" s="1" t="s">
        <v>74</v>
      </c>
      <c r="F4747" t="s">
        <v>14</v>
      </c>
      <c r="G4747">
        <v>800000</v>
      </c>
      <c r="H4747">
        <v>2000</v>
      </c>
      <c r="I4747">
        <v>7</v>
      </c>
      <c r="J4747">
        <v>11100</v>
      </c>
      <c r="K4747">
        <v>24</v>
      </c>
    </row>
    <row r="4748" spans="1:11" x14ac:dyDescent="0.3">
      <c r="A4748" t="s">
        <v>30</v>
      </c>
      <c r="B4748" t="s">
        <v>46</v>
      </c>
      <c r="C4748">
        <v>156</v>
      </c>
      <c r="D4748">
        <v>2023</v>
      </c>
      <c r="E4748" s="1" t="s">
        <v>74</v>
      </c>
      <c r="F4748" t="s">
        <v>14</v>
      </c>
      <c r="G4748">
        <v>2800000</v>
      </c>
      <c r="H4748">
        <v>800</v>
      </c>
      <c r="I4748">
        <v>5</v>
      </c>
      <c r="J4748">
        <v>16600</v>
      </c>
      <c r="K4748">
        <v>24</v>
      </c>
    </row>
    <row r="4749" spans="1:11" x14ac:dyDescent="0.3">
      <c r="A4749" t="s">
        <v>21</v>
      </c>
      <c r="B4749" t="s">
        <v>28</v>
      </c>
      <c r="C4749">
        <v>3328</v>
      </c>
      <c r="D4749">
        <v>2015</v>
      </c>
      <c r="E4749" s="1" t="s">
        <v>74</v>
      </c>
      <c r="F4749" t="s">
        <v>14</v>
      </c>
      <c r="G4749">
        <v>3290000</v>
      </c>
      <c r="H4749">
        <v>1200</v>
      </c>
      <c r="I4749">
        <v>4</v>
      </c>
      <c r="J4749">
        <v>16500</v>
      </c>
      <c r="K4749">
        <v>28</v>
      </c>
    </row>
    <row r="4750" spans="1:11" x14ac:dyDescent="0.3">
      <c r="A4750" t="s">
        <v>23</v>
      </c>
      <c r="B4750" t="s">
        <v>24</v>
      </c>
      <c r="C4750">
        <v>9138</v>
      </c>
      <c r="D4750">
        <v>2020</v>
      </c>
      <c r="E4750" s="1" t="s">
        <v>74</v>
      </c>
      <c r="F4750" t="s">
        <v>18</v>
      </c>
      <c r="G4750">
        <v>2680000</v>
      </c>
      <c r="H4750">
        <v>800</v>
      </c>
      <c r="I4750">
        <v>7</v>
      </c>
      <c r="J4750">
        <v>24600</v>
      </c>
      <c r="K4750">
        <v>13</v>
      </c>
    </row>
    <row r="4751" spans="1:11" x14ac:dyDescent="0.3">
      <c r="A4751" t="s">
        <v>11</v>
      </c>
      <c r="B4751" t="s">
        <v>12</v>
      </c>
      <c r="C4751">
        <v>9114</v>
      </c>
      <c r="D4751">
        <v>2018</v>
      </c>
      <c r="E4751" s="1" t="s">
        <v>74</v>
      </c>
      <c r="F4751" t="s">
        <v>14</v>
      </c>
      <c r="G4751">
        <v>2620000</v>
      </c>
      <c r="H4751">
        <v>2000</v>
      </c>
      <c r="I4751">
        <v>6</v>
      </c>
      <c r="J4751">
        <v>6200</v>
      </c>
      <c r="K4751">
        <v>27</v>
      </c>
    </row>
    <row r="4752" spans="1:11" x14ac:dyDescent="0.3">
      <c r="A4752" t="s">
        <v>38</v>
      </c>
      <c r="B4752" t="s">
        <v>39</v>
      </c>
      <c r="C4752">
        <v>9916</v>
      </c>
      <c r="D4752">
        <v>2015</v>
      </c>
      <c r="E4752" s="1" t="s">
        <v>74</v>
      </c>
      <c r="F4752" t="s">
        <v>18</v>
      </c>
      <c r="G4752">
        <v>1680000</v>
      </c>
      <c r="H4752">
        <v>2500</v>
      </c>
      <c r="I4752">
        <v>7</v>
      </c>
      <c r="J4752">
        <v>24800</v>
      </c>
      <c r="K4752">
        <v>15</v>
      </c>
    </row>
    <row r="4753" spans="1:11" x14ac:dyDescent="0.3">
      <c r="A4753" t="s">
        <v>25</v>
      </c>
      <c r="B4753" t="s">
        <v>62</v>
      </c>
      <c r="C4753">
        <v>3247</v>
      </c>
      <c r="D4753">
        <v>2020</v>
      </c>
      <c r="E4753" s="1" t="s">
        <v>74</v>
      </c>
      <c r="F4753" t="s">
        <v>18</v>
      </c>
      <c r="G4753">
        <v>1940000</v>
      </c>
      <c r="H4753">
        <v>1800</v>
      </c>
      <c r="I4753">
        <v>4</v>
      </c>
      <c r="J4753">
        <v>13700</v>
      </c>
      <c r="K4753">
        <v>28</v>
      </c>
    </row>
    <row r="4754" spans="1:11" x14ac:dyDescent="0.3">
      <c r="A4754" t="s">
        <v>30</v>
      </c>
      <c r="B4754" t="s">
        <v>53</v>
      </c>
      <c r="C4754">
        <v>9059</v>
      </c>
      <c r="D4754">
        <v>2024</v>
      </c>
      <c r="E4754" s="1" t="s">
        <v>74</v>
      </c>
      <c r="F4754" t="s">
        <v>18</v>
      </c>
      <c r="G4754">
        <v>660000</v>
      </c>
      <c r="H4754">
        <v>2000</v>
      </c>
      <c r="I4754">
        <v>7</v>
      </c>
      <c r="J4754">
        <v>12600</v>
      </c>
      <c r="K4754">
        <v>11</v>
      </c>
    </row>
    <row r="4755" spans="1:11" x14ac:dyDescent="0.3">
      <c r="A4755" t="s">
        <v>11</v>
      </c>
      <c r="B4755" t="s">
        <v>37</v>
      </c>
      <c r="C4755">
        <v>9117</v>
      </c>
      <c r="D4755">
        <v>2018</v>
      </c>
      <c r="E4755" s="1" t="s">
        <v>74</v>
      </c>
      <c r="F4755" t="s">
        <v>14</v>
      </c>
      <c r="G4755">
        <v>2590000</v>
      </c>
      <c r="H4755">
        <v>1200</v>
      </c>
      <c r="I4755">
        <v>6</v>
      </c>
      <c r="J4755">
        <v>24000</v>
      </c>
      <c r="K4755">
        <v>20</v>
      </c>
    </row>
    <row r="4756" spans="1:11" x14ac:dyDescent="0.3">
      <c r="A4756" t="s">
        <v>38</v>
      </c>
      <c r="B4756" t="s">
        <v>47</v>
      </c>
      <c r="C4756">
        <v>297</v>
      </c>
      <c r="D4756">
        <v>2018</v>
      </c>
      <c r="E4756" s="1" t="s">
        <v>74</v>
      </c>
      <c r="F4756" t="s">
        <v>14</v>
      </c>
      <c r="G4756">
        <v>2440000</v>
      </c>
      <c r="H4756">
        <v>800</v>
      </c>
      <c r="I4756">
        <v>5</v>
      </c>
      <c r="J4756">
        <v>14400</v>
      </c>
      <c r="K4756">
        <v>17</v>
      </c>
    </row>
    <row r="4757" spans="1:11" x14ac:dyDescent="0.3">
      <c r="A4757" t="s">
        <v>11</v>
      </c>
      <c r="B4757" t="s">
        <v>43</v>
      </c>
      <c r="C4757">
        <v>3246</v>
      </c>
      <c r="D4757">
        <v>2023</v>
      </c>
      <c r="E4757" s="1" t="s">
        <v>74</v>
      </c>
      <c r="F4757" t="s">
        <v>18</v>
      </c>
      <c r="G4757">
        <v>1370000</v>
      </c>
      <c r="H4757">
        <v>1800</v>
      </c>
      <c r="I4757">
        <v>7</v>
      </c>
      <c r="J4757">
        <v>13300</v>
      </c>
      <c r="K4757">
        <v>15</v>
      </c>
    </row>
    <row r="4758" spans="1:11" x14ac:dyDescent="0.3">
      <c r="A4758" t="s">
        <v>38</v>
      </c>
      <c r="B4758" t="s">
        <v>48</v>
      </c>
      <c r="C4758">
        <v>9060</v>
      </c>
      <c r="D4758">
        <v>2018</v>
      </c>
      <c r="E4758" s="1" t="s">
        <v>74</v>
      </c>
      <c r="F4758" t="s">
        <v>18</v>
      </c>
      <c r="G4758">
        <v>1790000</v>
      </c>
      <c r="H4758">
        <v>1000</v>
      </c>
      <c r="I4758">
        <v>5</v>
      </c>
      <c r="J4758">
        <v>13500</v>
      </c>
      <c r="K4758">
        <v>12</v>
      </c>
    </row>
    <row r="4759" spans="1:11" x14ac:dyDescent="0.3">
      <c r="A4759" t="s">
        <v>23</v>
      </c>
      <c r="B4759" t="s">
        <v>73</v>
      </c>
      <c r="C4759">
        <v>3583</v>
      </c>
      <c r="D4759">
        <v>2019</v>
      </c>
      <c r="E4759" s="1" t="s">
        <v>74</v>
      </c>
      <c r="F4759" t="s">
        <v>14</v>
      </c>
      <c r="G4759">
        <v>470000</v>
      </c>
      <c r="H4759">
        <v>1200</v>
      </c>
      <c r="I4759">
        <v>6</v>
      </c>
      <c r="J4759">
        <v>24100</v>
      </c>
      <c r="K4759">
        <v>25</v>
      </c>
    </row>
    <row r="4760" spans="1:11" x14ac:dyDescent="0.3">
      <c r="A4760" t="s">
        <v>11</v>
      </c>
      <c r="B4760" t="s">
        <v>37</v>
      </c>
      <c r="C4760">
        <v>9974</v>
      </c>
      <c r="D4760">
        <v>2016</v>
      </c>
      <c r="E4760" s="1" t="s">
        <v>74</v>
      </c>
      <c r="F4760" t="s">
        <v>18</v>
      </c>
      <c r="G4760">
        <v>2090000</v>
      </c>
      <c r="H4760">
        <v>1500</v>
      </c>
      <c r="I4760">
        <v>6</v>
      </c>
      <c r="J4760">
        <v>15200</v>
      </c>
      <c r="K4760">
        <v>11</v>
      </c>
    </row>
    <row r="4761" spans="1:11" x14ac:dyDescent="0.3">
      <c r="A4761" t="s">
        <v>25</v>
      </c>
      <c r="B4761" t="s">
        <v>62</v>
      </c>
      <c r="C4761">
        <v>3243</v>
      </c>
      <c r="D4761">
        <v>2018</v>
      </c>
      <c r="E4761" s="1" t="s">
        <v>74</v>
      </c>
      <c r="F4761" t="s">
        <v>14</v>
      </c>
      <c r="G4761">
        <v>1840000</v>
      </c>
      <c r="H4761">
        <v>1000</v>
      </c>
      <c r="I4761">
        <v>5</v>
      </c>
      <c r="J4761">
        <v>22000</v>
      </c>
      <c r="K4761">
        <v>15</v>
      </c>
    </row>
    <row r="4762" spans="1:11" x14ac:dyDescent="0.3">
      <c r="A4762" t="s">
        <v>19</v>
      </c>
      <c r="B4762" t="s">
        <v>20</v>
      </c>
      <c r="C4762">
        <v>148</v>
      </c>
      <c r="D4762">
        <v>2017</v>
      </c>
      <c r="E4762" s="1" t="s">
        <v>74</v>
      </c>
      <c r="F4762" t="s">
        <v>14</v>
      </c>
      <c r="G4762">
        <v>3190000</v>
      </c>
      <c r="H4762">
        <v>1800</v>
      </c>
      <c r="I4762">
        <v>4</v>
      </c>
      <c r="J4762">
        <v>21100</v>
      </c>
      <c r="K4762">
        <v>28</v>
      </c>
    </row>
    <row r="4763" spans="1:11" x14ac:dyDescent="0.3">
      <c r="A4763" t="s">
        <v>41</v>
      </c>
      <c r="B4763" t="s">
        <v>42</v>
      </c>
      <c r="C4763">
        <v>3242</v>
      </c>
      <c r="D4763">
        <v>2018</v>
      </c>
      <c r="E4763" s="1" t="s">
        <v>74</v>
      </c>
      <c r="F4763" t="s">
        <v>14</v>
      </c>
      <c r="G4763">
        <v>850000</v>
      </c>
      <c r="H4763">
        <v>1000</v>
      </c>
      <c r="I4763">
        <v>6</v>
      </c>
      <c r="J4763">
        <v>22200</v>
      </c>
      <c r="K4763">
        <v>20</v>
      </c>
    </row>
    <row r="4764" spans="1:11" x14ac:dyDescent="0.3">
      <c r="A4764" t="s">
        <v>38</v>
      </c>
      <c r="B4764" t="s">
        <v>67</v>
      </c>
      <c r="C4764">
        <v>9921</v>
      </c>
      <c r="D4764">
        <v>2023</v>
      </c>
      <c r="E4764" s="1" t="s">
        <v>74</v>
      </c>
      <c r="F4764" t="s">
        <v>14</v>
      </c>
      <c r="G4764">
        <v>2590000</v>
      </c>
      <c r="H4764">
        <v>1800</v>
      </c>
      <c r="I4764">
        <v>7</v>
      </c>
      <c r="J4764">
        <v>9800</v>
      </c>
      <c r="K4764">
        <v>16</v>
      </c>
    </row>
    <row r="4765" spans="1:11" x14ac:dyDescent="0.3">
      <c r="A4765" t="s">
        <v>15</v>
      </c>
      <c r="B4765" t="s">
        <v>29</v>
      </c>
      <c r="C4765">
        <v>346</v>
      </c>
      <c r="D4765">
        <v>2017</v>
      </c>
      <c r="E4765" s="1" t="s">
        <v>74</v>
      </c>
      <c r="F4765" t="s">
        <v>18</v>
      </c>
      <c r="G4765">
        <v>2020000</v>
      </c>
      <c r="H4765">
        <v>1800</v>
      </c>
      <c r="I4765">
        <v>4</v>
      </c>
      <c r="J4765">
        <v>17000</v>
      </c>
      <c r="K4765">
        <v>12</v>
      </c>
    </row>
    <row r="4766" spans="1:11" x14ac:dyDescent="0.3">
      <c r="A4766" t="s">
        <v>41</v>
      </c>
      <c r="B4766" t="s">
        <v>54</v>
      </c>
      <c r="C4766">
        <v>9061</v>
      </c>
      <c r="D4766">
        <v>2021</v>
      </c>
      <c r="E4766" s="1" t="s">
        <v>74</v>
      </c>
      <c r="F4766" t="s">
        <v>18</v>
      </c>
      <c r="G4766">
        <v>2950000</v>
      </c>
      <c r="H4766">
        <v>1200</v>
      </c>
      <c r="I4766">
        <v>7</v>
      </c>
      <c r="J4766">
        <v>11200</v>
      </c>
      <c r="K4766">
        <v>14</v>
      </c>
    </row>
    <row r="4767" spans="1:11" x14ac:dyDescent="0.3">
      <c r="A4767" t="s">
        <v>21</v>
      </c>
      <c r="B4767" t="s">
        <v>28</v>
      </c>
      <c r="C4767">
        <v>9116</v>
      </c>
      <c r="D4767">
        <v>2023</v>
      </c>
      <c r="E4767" s="1" t="s">
        <v>74</v>
      </c>
      <c r="F4767" t="s">
        <v>14</v>
      </c>
      <c r="G4767">
        <v>1180000</v>
      </c>
      <c r="H4767">
        <v>1200</v>
      </c>
      <c r="I4767">
        <v>7</v>
      </c>
      <c r="J4767">
        <v>11600</v>
      </c>
      <c r="K4767">
        <v>24</v>
      </c>
    </row>
    <row r="4768" spans="1:11" x14ac:dyDescent="0.3">
      <c r="A4768" t="s">
        <v>23</v>
      </c>
      <c r="B4768" t="s">
        <v>64</v>
      </c>
      <c r="C4768">
        <v>9933</v>
      </c>
      <c r="D4768">
        <v>2022</v>
      </c>
      <c r="E4768" s="1" t="s">
        <v>74</v>
      </c>
      <c r="F4768" t="s">
        <v>18</v>
      </c>
      <c r="G4768">
        <v>1980000</v>
      </c>
      <c r="H4768">
        <v>1200</v>
      </c>
      <c r="I4768">
        <v>4</v>
      </c>
      <c r="J4768">
        <v>16000</v>
      </c>
      <c r="K4768">
        <v>30</v>
      </c>
    </row>
    <row r="4769" spans="1:11" x14ac:dyDescent="0.3">
      <c r="A4769" t="s">
        <v>25</v>
      </c>
      <c r="B4769" t="s">
        <v>61</v>
      </c>
      <c r="C4769">
        <v>9919</v>
      </c>
      <c r="D4769">
        <v>2020</v>
      </c>
      <c r="E4769" s="1" t="s">
        <v>74</v>
      </c>
      <c r="F4769" t="s">
        <v>14</v>
      </c>
      <c r="G4769">
        <v>3470000</v>
      </c>
      <c r="H4769">
        <v>800</v>
      </c>
      <c r="I4769">
        <v>6</v>
      </c>
      <c r="J4769">
        <v>13500</v>
      </c>
      <c r="K4769">
        <v>18</v>
      </c>
    </row>
    <row r="4770" spans="1:11" x14ac:dyDescent="0.3">
      <c r="A4770" t="s">
        <v>21</v>
      </c>
      <c r="B4770" t="s">
        <v>22</v>
      </c>
      <c r="C4770">
        <v>3239</v>
      </c>
      <c r="D4770">
        <v>2018</v>
      </c>
      <c r="E4770" s="1" t="s">
        <v>74</v>
      </c>
      <c r="F4770" t="s">
        <v>14</v>
      </c>
      <c r="G4770">
        <v>790000</v>
      </c>
      <c r="H4770">
        <v>2000</v>
      </c>
      <c r="I4770">
        <v>7</v>
      </c>
      <c r="J4770">
        <v>22300</v>
      </c>
      <c r="K4770">
        <v>28</v>
      </c>
    </row>
    <row r="4771" spans="1:11" x14ac:dyDescent="0.3">
      <c r="A4771" t="s">
        <v>15</v>
      </c>
      <c r="B4771" t="s">
        <v>16</v>
      </c>
      <c r="C4771">
        <v>113</v>
      </c>
      <c r="D4771">
        <v>2018</v>
      </c>
      <c r="E4771" s="1" t="s">
        <v>74</v>
      </c>
      <c r="F4771" t="s">
        <v>14</v>
      </c>
      <c r="G4771">
        <v>1330000</v>
      </c>
      <c r="H4771">
        <v>1200</v>
      </c>
      <c r="I4771">
        <v>7</v>
      </c>
      <c r="J4771">
        <v>10100</v>
      </c>
      <c r="K4771">
        <v>25</v>
      </c>
    </row>
    <row r="4772" spans="1:11" x14ac:dyDescent="0.3">
      <c r="A4772" t="s">
        <v>41</v>
      </c>
      <c r="B4772" t="s">
        <v>42</v>
      </c>
      <c r="C4772">
        <v>292</v>
      </c>
      <c r="D4772">
        <v>2021</v>
      </c>
      <c r="E4772" s="1" t="s">
        <v>74</v>
      </c>
      <c r="F4772" t="s">
        <v>18</v>
      </c>
      <c r="G4772">
        <v>2280000</v>
      </c>
      <c r="H4772">
        <v>1200</v>
      </c>
      <c r="I4772">
        <v>7</v>
      </c>
      <c r="J4772">
        <v>10700</v>
      </c>
      <c r="K4772">
        <v>10</v>
      </c>
    </row>
    <row r="4773" spans="1:11" x14ac:dyDescent="0.3">
      <c r="A4773" t="s">
        <v>32</v>
      </c>
      <c r="B4773" t="s">
        <v>68</v>
      </c>
      <c r="C4773">
        <v>150</v>
      </c>
      <c r="D4773">
        <v>2018</v>
      </c>
      <c r="E4773" s="1" t="s">
        <v>74</v>
      </c>
      <c r="F4773" t="s">
        <v>14</v>
      </c>
      <c r="G4773">
        <v>1430000</v>
      </c>
      <c r="H4773">
        <v>1500</v>
      </c>
      <c r="I4773">
        <v>4</v>
      </c>
      <c r="J4773">
        <v>8000</v>
      </c>
      <c r="K4773">
        <v>25</v>
      </c>
    </row>
    <row r="4774" spans="1:11" x14ac:dyDescent="0.3">
      <c r="A4774" t="s">
        <v>15</v>
      </c>
      <c r="B4774" t="s">
        <v>44</v>
      </c>
      <c r="C4774">
        <v>9964</v>
      </c>
      <c r="D4774">
        <v>2015</v>
      </c>
      <c r="E4774" s="1" t="s">
        <v>74</v>
      </c>
      <c r="F4774" t="s">
        <v>14</v>
      </c>
      <c r="G4774">
        <v>570000</v>
      </c>
      <c r="H4774">
        <v>1800</v>
      </c>
      <c r="I4774">
        <v>4</v>
      </c>
      <c r="J4774">
        <v>5600</v>
      </c>
      <c r="K4774">
        <v>17</v>
      </c>
    </row>
    <row r="4775" spans="1:11" x14ac:dyDescent="0.3">
      <c r="A4775" t="s">
        <v>32</v>
      </c>
      <c r="B4775" t="s">
        <v>52</v>
      </c>
      <c r="C4775">
        <v>9135</v>
      </c>
      <c r="D4775">
        <v>2015</v>
      </c>
      <c r="E4775" s="1" t="s">
        <v>74</v>
      </c>
      <c r="F4775" t="s">
        <v>18</v>
      </c>
      <c r="G4775">
        <v>3210000</v>
      </c>
      <c r="H4775">
        <v>800</v>
      </c>
      <c r="I4775">
        <v>4</v>
      </c>
      <c r="J4775">
        <v>6900</v>
      </c>
      <c r="K4775">
        <v>18</v>
      </c>
    </row>
    <row r="4776" spans="1:11" x14ac:dyDescent="0.3">
      <c r="A4776" t="s">
        <v>32</v>
      </c>
      <c r="B4776" t="s">
        <v>68</v>
      </c>
      <c r="C4776">
        <v>356</v>
      </c>
      <c r="D4776">
        <v>2016</v>
      </c>
      <c r="E4776" s="1" t="s">
        <v>74</v>
      </c>
      <c r="F4776" t="s">
        <v>14</v>
      </c>
      <c r="G4776">
        <v>2850000</v>
      </c>
      <c r="H4776">
        <v>800</v>
      </c>
      <c r="I4776">
        <v>4</v>
      </c>
      <c r="J4776">
        <v>19400</v>
      </c>
      <c r="K4776">
        <v>15</v>
      </c>
    </row>
    <row r="4777" spans="1:11" x14ac:dyDescent="0.3">
      <c r="A4777" t="s">
        <v>30</v>
      </c>
      <c r="B4777" t="s">
        <v>31</v>
      </c>
      <c r="C4777">
        <v>3324</v>
      </c>
      <c r="D4777">
        <v>2024</v>
      </c>
      <c r="E4777" s="1" t="s">
        <v>74</v>
      </c>
      <c r="F4777" t="s">
        <v>18</v>
      </c>
      <c r="G4777">
        <v>1940000</v>
      </c>
      <c r="H4777">
        <v>800</v>
      </c>
      <c r="I4777">
        <v>5</v>
      </c>
      <c r="J4777">
        <v>13600</v>
      </c>
      <c r="K4777">
        <v>17</v>
      </c>
    </row>
    <row r="4778" spans="1:11" x14ac:dyDescent="0.3">
      <c r="A4778" t="s">
        <v>15</v>
      </c>
      <c r="B4778" t="s">
        <v>44</v>
      </c>
      <c r="C4778">
        <v>9915</v>
      </c>
      <c r="D4778">
        <v>2016</v>
      </c>
      <c r="E4778" s="1" t="s">
        <v>74</v>
      </c>
      <c r="F4778" t="s">
        <v>14</v>
      </c>
      <c r="G4778">
        <v>2700000</v>
      </c>
      <c r="H4778">
        <v>1800</v>
      </c>
      <c r="I4778">
        <v>4</v>
      </c>
      <c r="J4778">
        <v>21900</v>
      </c>
      <c r="K4778">
        <v>23</v>
      </c>
    </row>
    <row r="4779" spans="1:11" x14ac:dyDescent="0.3">
      <c r="A4779" t="s">
        <v>21</v>
      </c>
      <c r="B4779" t="s">
        <v>22</v>
      </c>
      <c r="C4779">
        <v>257</v>
      </c>
      <c r="D4779">
        <v>2020</v>
      </c>
      <c r="E4779" s="1" t="s">
        <v>74</v>
      </c>
      <c r="F4779" t="s">
        <v>18</v>
      </c>
      <c r="G4779">
        <v>2060000</v>
      </c>
      <c r="H4779">
        <v>1800</v>
      </c>
      <c r="I4779">
        <v>4</v>
      </c>
      <c r="J4779">
        <v>11700</v>
      </c>
      <c r="K4779">
        <v>15</v>
      </c>
    </row>
    <row r="4780" spans="1:11" x14ac:dyDescent="0.3">
      <c r="A4780" t="s">
        <v>38</v>
      </c>
      <c r="B4780" t="s">
        <v>39</v>
      </c>
      <c r="C4780">
        <v>3293</v>
      </c>
      <c r="D4780">
        <v>2022</v>
      </c>
      <c r="E4780" s="1" t="s">
        <v>74</v>
      </c>
      <c r="F4780" t="s">
        <v>14</v>
      </c>
      <c r="G4780">
        <v>850000</v>
      </c>
      <c r="H4780">
        <v>1000</v>
      </c>
      <c r="I4780">
        <v>6</v>
      </c>
      <c r="J4780">
        <v>16700</v>
      </c>
      <c r="K4780">
        <v>17</v>
      </c>
    </row>
    <row r="4781" spans="1:11" x14ac:dyDescent="0.3">
      <c r="A4781" t="s">
        <v>15</v>
      </c>
      <c r="B4781" t="s">
        <v>58</v>
      </c>
      <c r="C4781">
        <v>255</v>
      </c>
      <c r="D4781">
        <v>2023</v>
      </c>
      <c r="E4781" s="1" t="s">
        <v>74</v>
      </c>
      <c r="F4781" t="s">
        <v>14</v>
      </c>
      <c r="G4781">
        <v>3380000</v>
      </c>
      <c r="H4781">
        <v>1800</v>
      </c>
      <c r="I4781">
        <v>4</v>
      </c>
      <c r="J4781">
        <v>6000</v>
      </c>
      <c r="K4781">
        <v>16</v>
      </c>
    </row>
    <row r="4782" spans="1:11" x14ac:dyDescent="0.3">
      <c r="A4782" t="s">
        <v>11</v>
      </c>
      <c r="B4782" t="s">
        <v>37</v>
      </c>
      <c r="C4782">
        <v>3450</v>
      </c>
      <c r="D4782">
        <v>2015</v>
      </c>
      <c r="E4782" s="1" t="s">
        <v>74</v>
      </c>
      <c r="F4782" t="s">
        <v>18</v>
      </c>
      <c r="G4782">
        <v>680000</v>
      </c>
      <c r="H4782">
        <v>2500</v>
      </c>
      <c r="I4782">
        <v>6</v>
      </c>
      <c r="J4782">
        <v>17900</v>
      </c>
      <c r="K4782">
        <v>16</v>
      </c>
    </row>
    <row r="4783" spans="1:11" x14ac:dyDescent="0.3">
      <c r="A4783" t="s">
        <v>30</v>
      </c>
      <c r="B4783" t="s">
        <v>46</v>
      </c>
      <c r="C4783">
        <v>517</v>
      </c>
      <c r="D4783">
        <v>2024</v>
      </c>
      <c r="E4783" s="1" t="s">
        <v>74</v>
      </c>
      <c r="F4783" t="s">
        <v>18</v>
      </c>
      <c r="G4783">
        <v>1130000</v>
      </c>
      <c r="H4783">
        <v>1800</v>
      </c>
      <c r="I4783">
        <v>7</v>
      </c>
      <c r="J4783">
        <v>9700</v>
      </c>
      <c r="K4783">
        <v>17</v>
      </c>
    </row>
    <row r="4784" spans="1:11" x14ac:dyDescent="0.3">
      <c r="A4784" t="s">
        <v>19</v>
      </c>
      <c r="B4784" t="s">
        <v>72</v>
      </c>
      <c r="C4784">
        <v>3411</v>
      </c>
      <c r="D4784">
        <v>2018</v>
      </c>
      <c r="E4784" s="1" t="s">
        <v>74</v>
      </c>
      <c r="F4784" t="s">
        <v>18</v>
      </c>
      <c r="G4784">
        <v>1330000</v>
      </c>
      <c r="H4784">
        <v>1800</v>
      </c>
      <c r="I4784">
        <v>7</v>
      </c>
      <c r="J4784">
        <v>18600</v>
      </c>
      <c r="K4784">
        <v>23</v>
      </c>
    </row>
    <row r="4785" spans="1:11" x14ac:dyDescent="0.3">
      <c r="A4785" t="s">
        <v>25</v>
      </c>
      <c r="B4785" t="s">
        <v>26</v>
      </c>
      <c r="C4785">
        <v>9009</v>
      </c>
      <c r="D4785">
        <v>2018</v>
      </c>
      <c r="E4785" s="1" t="s">
        <v>74</v>
      </c>
      <c r="F4785" t="s">
        <v>14</v>
      </c>
      <c r="G4785">
        <v>3230000</v>
      </c>
      <c r="H4785">
        <v>1200</v>
      </c>
      <c r="I4785">
        <v>4</v>
      </c>
      <c r="J4785">
        <v>10800</v>
      </c>
      <c r="K4785">
        <v>29</v>
      </c>
    </row>
    <row r="4786" spans="1:11" x14ac:dyDescent="0.3">
      <c r="A4786" t="s">
        <v>21</v>
      </c>
      <c r="B4786" t="s">
        <v>22</v>
      </c>
      <c r="C4786">
        <v>30</v>
      </c>
      <c r="D4786">
        <v>2022</v>
      </c>
      <c r="E4786" s="1" t="s">
        <v>74</v>
      </c>
      <c r="F4786" t="s">
        <v>18</v>
      </c>
      <c r="G4786">
        <v>1200000</v>
      </c>
      <c r="H4786">
        <v>1200</v>
      </c>
      <c r="I4786">
        <v>4</v>
      </c>
      <c r="J4786">
        <v>15100</v>
      </c>
      <c r="K4786">
        <v>23</v>
      </c>
    </row>
    <row r="4787" spans="1:11" x14ac:dyDescent="0.3">
      <c r="A4787" t="s">
        <v>25</v>
      </c>
      <c r="B4787" t="s">
        <v>71</v>
      </c>
      <c r="C4787">
        <v>9091</v>
      </c>
      <c r="D4787">
        <v>2018</v>
      </c>
      <c r="E4787" s="1" t="s">
        <v>74</v>
      </c>
      <c r="F4787" t="s">
        <v>18</v>
      </c>
      <c r="G4787">
        <v>1590000</v>
      </c>
      <c r="H4787">
        <v>1200</v>
      </c>
      <c r="I4787">
        <v>4</v>
      </c>
      <c r="J4787">
        <v>7200</v>
      </c>
      <c r="K4787">
        <v>22</v>
      </c>
    </row>
    <row r="4788" spans="1:11" x14ac:dyDescent="0.3">
      <c r="A4788" t="s">
        <v>15</v>
      </c>
      <c r="B4788" t="s">
        <v>29</v>
      </c>
      <c r="C4788">
        <v>3718</v>
      </c>
      <c r="D4788">
        <v>2017</v>
      </c>
      <c r="E4788" s="1" t="s">
        <v>74</v>
      </c>
      <c r="F4788" t="s">
        <v>14</v>
      </c>
      <c r="G4788">
        <v>2740000</v>
      </c>
      <c r="H4788">
        <v>1000</v>
      </c>
      <c r="I4788">
        <v>4</v>
      </c>
      <c r="J4788">
        <v>18900</v>
      </c>
      <c r="K4788">
        <v>23</v>
      </c>
    </row>
    <row r="4789" spans="1:11" x14ac:dyDescent="0.3">
      <c r="A4789" t="s">
        <v>23</v>
      </c>
      <c r="B4789" t="s">
        <v>70</v>
      </c>
      <c r="C4789">
        <v>29</v>
      </c>
      <c r="D4789">
        <v>2018</v>
      </c>
      <c r="E4789" s="1" t="s">
        <v>74</v>
      </c>
      <c r="F4789" t="s">
        <v>14</v>
      </c>
      <c r="G4789">
        <v>2820000</v>
      </c>
      <c r="H4789">
        <v>2500</v>
      </c>
      <c r="I4789">
        <v>5</v>
      </c>
      <c r="J4789">
        <v>15500</v>
      </c>
      <c r="K4789">
        <v>22</v>
      </c>
    </row>
    <row r="4790" spans="1:11" x14ac:dyDescent="0.3">
      <c r="A4790" t="s">
        <v>30</v>
      </c>
      <c r="B4790" t="s">
        <v>31</v>
      </c>
      <c r="C4790">
        <v>3092</v>
      </c>
      <c r="D4790">
        <v>2023</v>
      </c>
      <c r="E4790" s="1" t="s">
        <v>74</v>
      </c>
      <c r="F4790" t="s">
        <v>14</v>
      </c>
      <c r="G4790">
        <v>1870000</v>
      </c>
      <c r="H4790">
        <v>1500</v>
      </c>
      <c r="I4790">
        <v>4</v>
      </c>
      <c r="J4790">
        <v>21800</v>
      </c>
      <c r="K4790">
        <v>29</v>
      </c>
    </row>
    <row r="4791" spans="1:11" x14ac:dyDescent="0.3">
      <c r="A4791" t="s">
        <v>23</v>
      </c>
      <c r="B4791" t="s">
        <v>60</v>
      </c>
      <c r="C4791">
        <v>520</v>
      </c>
      <c r="D4791">
        <v>2017</v>
      </c>
      <c r="E4791" s="1" t="s">
        <v>74</v>
      </c>
      <c r="F4791" t="s">
        <v>18</v>
      </c>
      <c r="G4791">
        <v>780000</v>
      </c>
      <c r="H4791">
        <v>1500</v>
      </c>
      <c r="I4791">
        <v>7</v>
      </c>
      <c r="J4791">
        <v>7000</v>
      </c>
      <c r="K4791">
        <v>27</v>
      </c>
    </row>
    <row r="4792" spans="1:11" x14ac:dyDescent="0.3">
      <c r="A4792" t="s">
        <v>30</v>
      </c>
      <c r="B4792" t="s">
        <v>50</v>
      </c>
      <c r="C4792">
        <v>9081</v>
      </c>
      <c r="D4792">
        <v>2018</v>
      </c>
      <c r="E4792" s="1" t="s">
        <v>74</v>
      </c>
      <c r="F4792" t="s">
        <v>14</v>
      </c>
      <c r="G4792">
        <v>3410000</v>
      </c>
      <c r="H4792">
        <v>1800</v>
      </c>
      <c r="I4792">
        <v>4</v>
      </c>
      <c r="J4792">
        <v>15700</v>
      </c>
      <c r="K4792">
        <v>28</v>
      </c>
    </row>
    <row r="4793" spans="1:11" x14ac:dyDescent="0.3">
      <c r="A4793" t="s">
        <v>21</v>
      </c>
      <c r="B4793" t="s">
        <v>55</v>
      </c>
      <c r="C4793">
        <v>256</v>
      </c>
      <c r="D4793">
        <v>2019</v>
      </c>
      <c r="E4793" s="1" t="s">
        <v>74</v>
      </c>
      <c r="F4793" t="s">
        <v>18</v>
      </c>
      <c r="G4793">
        <v>740000</v>
      </c>
      <c r="H4793">
        <v>1000</v>
      </c>
      <c r="I4793">
        <v>4</v>
      </c>
      <c r="J4793">
        <v>9600</v>
      </c>
      <c r="K4793">
        <v>11</v>
      </c>
    </row>
    <row r="4794" spans="1:11" x14ac:dyDescent="0.3">
      <c r="A4794" t="s">
        <v>25</v>
      </c>
      <c r="B4794" t="s">
        <v>61</v>
      </c>
      <c r="C4794">
        <v>522</v>
      </c>
      <c r="D4794">
        <v>2021</v>
      </c>
      <c r="E4794" s="1" t="s">
        <v>74</v>
      </c>
      <c r="F4794" t="s">
        <v>18</v>
      </c>
      <c r="G4794">
        <v>1720000</v>
      </c>
      <c r="H4794">
        <v>1800</v>
      </c>
      <c r="I4794">
        <v>7</v>
      </c>
      <c r="J4794">
        <v>18500</v>
      </c>
      <c r="K4794">
        <v>11</v>
      </c>
    </row>
    <row r="4795" spans="1:11" x14ac:dyDescent="0.3">
      <c r="A4795" t="s">
        <v>30</v>
      </c>
      <c r="B4795" t="s">
        <v>46</v>
      </c>
      <c r="C4795">
        <v>3446</v>
      </c>
      <c r="D4795">
        <v>2022</v>
      </c>
      <c r="E4795" s="1" t="s">
        <v>74</v>
      </c>
      <c r="F4795" t="s">
        <v>18</v>
      </c>
      <c r="G4795">
        <v>1560000</v>
      </c>
      <c r="H4795">
        <v>1200</v>
      </c>
      <c r="I4795">
        <v>7</v>
      </c>
      <c r="J4795">
        <v>15700</v>
      </c>
      <c r="K4795">
        <v>29</v>
      </c>
    </row>
    <row r="4796" spans="1:11" x14ac:dyDescent="0.3">
      <c r="A4796" t="s">
        <v>25</v>
      </c>
      <c r="B4796" t="s">
        <v>26</v>
      </c>
      <c r="C4796">
        <v>9182</v>
      </c>
      <c r="D4796">
        <v>2018</v>
      </c>
      <c r="E4796" s="1" t="s">
        <v>74</v>
      </c>
      <c r="F4796" t="s">
        <v>14</v>
      </c>
      <c r="G4796">
        <v>3350000</v>
      </c>
      <c r="H4796">
        <v>2000</v>
      </c>
      <c r="I4796">
        <v>7</v>
      </c>
      <c r="J4796">
        <v>10100</v>
      </c>
      <c r="K4796">
        <v>14</v>
      </c>
    </row>
    <row r="4797" spans="1:11" x14ac:dyDescent="0.3">
      <c r="A4797" t="s">
        <v>15</v>
      </c>
      <c r="B4797" t="s">
        <v>16</v>
      </c>
      <c r="C4797">
        <v>3445</v>
      </c>
      <c r="D4797">
        <v>2024</v>
      </c>
      <c r="E4797" s="1" t="s">
        <v>74</v>
      </c>
      <c r="F4797" t="s">
        <v>14</v>
      </c>
      <c r="G4797">
        <v>410000</v>
      </c>
      <c r="H4797">
        <v>2000</v>
      </c>
      <c r="I4797">
        <v>5</v>
      </c>
      <c r="J4797">
        <v>22600</v>
      </c>
      <c r="K4797">
        <v>28</v>
      </c>
    </row>
    <row r="4798" spans="1:11" x14ac:dyDescent="0.3">
      <c r="A4798" t="s">
        <v>23</v>
      </c>
      <c r="B4798" t="s">
        <v>60</v>
      </c>
      <c r="C4798">
        <v>9090</v>
      </c>
      <c r="D4798">
        <v>2017</v>
      </c>
      <c r="E4798" s="1" t="s">
        <v>74</v>
      </c>
      <c r="F4798" t="s">
        <v>14</v>
      </c>
      <c r="G4798">
        <v>2400000</v>
      </c>
      <c r="H4798">
        <v>1200</v>
      </c>
      <c r="I4798">
        <v>7</v>
      </c>
      <c r="J4798">
        <v>23800</v>
      </c>
      <c r="K4798">
        <v>24</v>
      </c>
    </row>
    <row r="4799" spans="1:11" x14ac:dyDescent="0.3">
      <c r="A4799" t="s">
        <v>21</v>
      </c>
      <c r="B4799" t="s">
        <v>55</v>
      </c>
      <c r="C4799">
        <v>3721</v>
      </c>
      <c r="D4799">
        <v>2020</v>
      </c>
      <c r="E4799" s="1" t="s">
        <v>74</v>
      </c>
      <c r="F4799" t="s">
        <v>18</v>
      </c>
      <c r="G4799">
        <v>2870000</v>
      </c>
      <c r="H4799">
        <v>1200</v>
      </c>
      <c r="I4799">
        <v>7</v>
      </c>
      <c r="J4799">
        <v>15800</v>
      </c>
      <c r="K4799">
        <v>29</v>
      </c>
    </row>
    <row r="4800" spans="1:11" x14ac:dyDescent="0.3">
      <c r="A4800" t="s">
        <v>11</v>
      </c>
      <c r="B4800" t="s">
        <v>43</v>
      </c>
      <c r="C4800">
        <v>3722</v>
      </c>
      <c r="D4800">
        <v>2015</v>
      </c>
      <c r="E4800" s="1" t="s">
        <v>74</v>
      </c>
      <c r="F4800" t="s">
        <v>18</v>
      </c>
      <c r="G4800">
        <v>2390000</v>
      </c>
      <c r="H4800">
        <v>1500</v>
      </c>
      <c r="I4800">
        <v>6</v>
      </c>
      <c r="J4800">
        <v>18100</v>
      </c>
      <c r="K4800">
        <v>20</v>
      </c>
    </row>
    <row r="4801" spans="1:11" x14ac:dyDescent="0.3">
      <c r="A4801" t="s">
        <v>23</v>
      </c>
      <c r="B4801" t="s">
        <v>73</v>
      </c>
      <c r="C4801">
        <v>9008</v>
      </c>
      <c r="D4801">
        <v>2023</v>
      </c>
      <c r="E4801" s="1" t="s">
        <v>74</v>
      </c>
      <c r="F4801" t="s">
        <v>18</v>
      </c>
      <c r="G4801">
        <v>1560000</v>
      </c>
      <c r="H4801">
        <v>1500</v>
      </c>
      <c r="I4801">
        <v>6</v>
      </c>
      <c r="J4801">
        <v>19900</v>
      </c>
      <c r="K4801">
        <v>27</v>
      </c>
    </row>
    <row r="4802" spans="1:11" x14ac:dyDescent="0.3">
      <c r="A4802" t="s">
        <v>15</v>
      </c>
      <c r="B4802" t="s">
        <v>58</v>
      </c>
      <c r="C4802">
        <v>3085</v>
      </c>
      <c r="D4802">
        <v>2024</v>
      </c>
      <c r="E4802" s="1" t="s">
        <v>74</v>
      </c>
      <c r="F4802" t="s">
        <v>14</v>
      </c>
      <c r="G4802">
        <v>3060000</v>
      </c>
      <c r="H4802">
        <v>1000</v>
      </c>
      <c r="I4802">
        <v>6</v>
      </c>
      <c r="J4802">
        <v>9800</v>
      </c>
      <c r="K4802">
        <v>23</v>
      </c>
    </row>
    <row r="4803" spans="1:11" x14ac:dyDescent="0.3">
      <c r="A4803" t="s">
        <v>38</v>
      </c>
      <c r="B4803" t="s">
        <v>47</v>
      </c>
      <c r="C4803">
        <v>3725</v>
      </c>
      <c r="D4803">
        <v>2017</v>
      </c>
      <c r="E4803" s="1" t="s">
        <v>74</v>
      </c>
      <c r="F4803" t="s">
        <v>14</v>
      </c>
      <c r="G4803">
        <v>1820000</v>
      </c>
      <c r="H4803">
        <v>2000</v>
      </c>
      <c r="I4803">
        <v>6</v>
      </c>
      <c r="J4803">
        <v>18800</v>
      </c>
      <c r="K4803">
        <v>21</v>
      </c>
    </row>
    <row r="4804" spans="1:11" x14ac:dyDescent="0.3">
      <c r="A4804" t="s">
        <v>19</v>
      </c>
      <c r="B4804" t="s">
        <v>65</v>
      </c>
      <c r="C4804">
        <v>3727</v>
      </c>
      <c r="D4804">
        <v>2020</v>
      </c>
      <c r="E4804" s="1" t="s">
        <v>74</v>
      </c>
      <c r="F4804" t="s">
        <v>18</v>
      </c>
      <c r="G4804">
        <v>1410000</v>
      </c>
      <c r="H4804">
        <v>1800</v>
      </c>
      <c r="I4804">
        <v>7</v>
      </c>
      <c r="J4804">
        <v>5100</v>
      </c>
      <c r="K4804">
        <v>17</v>
      </c>
    </row>
    <row r="4805" spans="1:11" x14ac:dyDescent="0.3">
      <c r="A4805" t="s">
        <v>30</v>
      </c>
      <c r="B4805" t="s">
        <v>31</v>
      </c>
      <c r="C4805">
        <v>3083</v>
      </c>
      <c r="D4805">
        <v>2019</v>
      </c>
      <c r="E4805" s="1" t="s">
        <v>74</v>
      </c>
      <c r="F4805" t="s">
        <v>18</v>
      </c>
      <c r="G4805">
        <v>2810000</v>
      </c>
      <c r="H4805">
        <v>1500</v>
      </c>
      <c r="I4805">
        <v>4</v>
      </c>
      <c r="J4805">
        <v>7900</v>
      </c>
      <c r="K4805">
        <v>16</v>
      </c>
    </row>
    <row r="4806" spans="1:11" x14ac:dyDescent="0.3">
      <c r="A4806" t="s">
        <v>23</v>
      </c>
      <c r="B4806" t="s">
        <v>70</v>
      </c>
      <c r="C4806">
        <v>3088</v>
      </c>
      <c r="D4806">
        <v>2022</v>
      </c>
      <c r="E4806" s="1" t="s">
        <v>74</v>
      </c>
      <c r="F4806" t="s">
        <v>14</v>
      </c>
      <c r="G4806">
        <v>1910000</v>
      </c>
      <c r="H4806">
        <v>1500</v>
      </c>
      <c r="I4806">
        <v>7</v>
      </c>
      <c r="J4806">
        <v>17300</v>
      </c>
      <c r="K4806">
        <v>27</v>
      </c>
    </row>
    <row r="4807" spans="1:11" x14ac:dyDescent="0.3">
      <c r="A4807" t="s">
        <v>21</v>
      </c>
      <c r="B4807" t="s">
        <v>34</v>
      </c>
      <c r="C4807">
        <v>9867</v>
      </c>
      <c r="D4807">
        <v>2020</v>
      </c>
      <c r="E4807" s="1" t="s">
        <v>74</v>
      </c>
      <c r="F4807" t="s">
        <v>14</v>
      </c>
      <c r="G4807">
        <v>2170000</v>
      </c>
      <c r="H4807">
        <v>2000</v>
      </c>
      <c r="I4807">
        <v>7</v>
      </c>
      <c r="J4807">
        <v>19400</v>
      </c>
      <c r="K4807">
        <v>13</v>
      </c>
    </row>
    <row r="4808" spans="1:11" x14ac:dyDescent="0.3">
      <c r="A4808" t="s">
        <v>19</v>
      </c>
      <c r="B4808" t="s">
        <v>72</v>
      </c>
      <c r="C4808">
        <v>511</v>
      </c>
      <c r="D4808">
        <v>2021</v>
      </c>
      <c r="E4808" s="1" t="s">
        <v>74</v>
      </c>
      <c r="F4808" t="s">
        <v>18</v>
      </c>
      <c r="G4808">
        <v>2720000</v>
      </c>
      <c r="H4808">
        <v>1000</v>
      </c>
      <c r="I4808">
        <v>7</v>
      </c>
      <c r="J4808">
        <v>22700</v>
      </c>
      <c r="K4808">
        <v>26</v>
      </c>
    </row>
    <row r="4809" spans="1:11" x14ac:dyDescent="0.3">
      <c r="A4809" t="s">
        <v>19</v>
      </c>
      <c r="B4809" t="s">
        <v>65</v>
      </c>
      <c r="C4809">
        <v>3407</v>
      </c>
      <c r="D4809">
        <v>2022</v>
      </c>
      <c r="E4809" s="1" t="s">
        <v>74</v>
      </c>
      <c r="F4809" t="s">
        <v>18</v>
      </c>
      <c r="G4809">
        <v>2870000</v>
      </c>
      <c r="H4809">
        <v>1500</v>
      </c>
      <c r="I4809">
        <v>6</v>
      </c>
      <c r="J4809">
        <v>18900</v>
      </c>
      <c r="K4809">
        <v>21</v>
      </c>
    </row>
    <row r="4810" spans="1:11" x14ac:dyDescent="0.3">
      <c r="A4810" t="s">
        <v>21</v>
      </c>
      <c r="B4810" t="s">
        <v>45</v>
      </c>
      <c r="C4810">
        <v>200</v>
      </c>
      <c r="D4810">
        <v>2019</v>
      </c>
      <c r="E4810" s="1" t="s">
        <v>74</v>
      </c>
      <c r="F4810" t="s">
        <v>14</v>
      </c>
      <c r="G4810">
        <v>2590000</v>
      </c>
      <c r="H4810">
        <v>2500</v>
      </c>
      <c r="I4810">
        <v>6</v>
      </c>
      <c r="J4810">
        <v>21100</v>
      </c>
      <c r="K4810">
        <v>25</v>
      </c>
    </row>
    <row r="4811" spans="1:11" x14ac:dyDescent="0.3">
      <c r="A4811" t="s">
        <v>32</v>
      </c>
      <c r="B4811" t="s">
        <v>33</v>
      </c>
      <c r="C4811">
        <v>3392</v>
      </c>
      <c r="D4811">
        <v>2020</v>
      </c>
      <c r="E4811" s="1" t="s">
        <v>74</v>
      </c>
      <c r="F4811" t="s">
        <v>18</v>
      </c>
      <c r="G4811">
        <v>470000</v>
      </c>
      <c r="H4811">
        <v>1800</v>
      </c>
      <c r="I4811">
        <v>7</v>
      </c>
      <c r="J4811">
        <v>13400</v>
      </c>
      <c r="K4811">
        <v>18</v>
      </c>
    </row>
    <row r="4812" spans="1:11" x14ac:dyDescent="0.3">
      <c r="A4812" t="s">
        <v>38</v>
      </c>
      <c r="B4812" t="s">
        <v>49</v>
      </c>
      <c r="C4812">
        <v>3394</v>
      </c>
      <c r="D4812">
        <v>2018</v>
      </c>
      <c r="E4812" s="1" t="s">
        <v>74</v>
      </c>
      <c r="F4812" t="s">
        <v>14</v>
      </c>
      <c r="G4812">
        <v>3000000</v>
      </c>
      <c r="H4812">
        <v>1000</v>
      </c>
      <c r="I4812">
        <v>6</v>
      </c>
      <c r="J4812">
        <v>7000</v>
      </c>
      <c r="K4812">
        <v>23</v>
      </c>
    </row>
    <row r="4813" spans="1:11" x14ac:dyDescent="0.3">
      <c r="A4813" t="s">
        <v>32</v>
      </c>
      <c r="B4813" t="s">
        <v>33</v>
      </c>
      <c r="C4813">
        <v>3395</v>
      </c>
      <c r="D4813">
        <v>2022</v>
      </c>
      <c r="E4813" s="1" t="s">
        <v>74</v>
      </c>
      <c r="F4813" t="s">
        <v>14</v>
      </c>
      <c r="G4813">
        <v>1530000</v>
      </c>
      <c r="H4813">
        <v>1000</v>
      </c>
      <c r="I4813">
        <v>4</v>
      </c>
      <c r="J4813">
        <v>8400</v>
      </c>
      <c r="K4813">
        <v>10</v>
      </c>
    </row>
    <row r="4814" spans="1:11" x14ac:dyDescent="0.3">
      <c r="A4814" t="s">
        <v>41</v>
      </c>
      <c r="B4814" t="s">
        <v>54</v>
      </c>
      <c r="C4814">
        <v>3396</v>
      </c>
      <c r="D4814">
        <v>2016</v>
      </c>
      <c r="E4814" s="1" t="s">
        <v>74</v>
      </c>
      <c r="F4814" t="s">
        <v>14</v>
      </c>
      <c r="G4814">
        <v>2780000</v>
      </c>
      <c r="H4814">
        <v>2500</v>
      </c>
      <c r="I4814">
        <v>4</v>
      </c>
      <c r="J4814">
        <v>22400</v>
      </c>
      <c r="K4814">
        <v>25</v>
      </c>
    </row>
    <row r="4815" spans="1:11" x14ac:dyDescent="0.3">
      <c r="A4815" t="s">
        <v>19</v>
      </c>
      <c r="B4815" t="s">
        <v>20</v>
      </c>
      <c r="C4815">
        <v>201</v>
      </c>
      <c r="D4815">
        <v>2017</v>
      </c>
      <c r="E4815" s="1" t="s">
        <v>74</v>
      </c>
      <c r="F4815" t="s">
        <v>18</v>
      </c>
      <c r="G4815">
        <v>2150000</v>
      </c>
      <c r="H4815">
        <v>2000</v>
      </c>
      <c r="I4815">
        <v>7</v>
      </c>
      <c r="J4815">
        <v>17700</v>
      </c>
      <c r="K4815">
        <v>12</v>
      </c>
    </row>
    <row r="4816" spans="1:11" x14ac:dyDescent="0.3">
      <c r="A4816" t="s">
        <v>23</v>
      </c>
      <c r="B4816" t="s">
        <v>24</v>
      </c>
      <c r="C4816">
        <v>3114</v>
      </c>
      <c r="D4816">
        <v>2018</v>
      </c>
      <c r="E4816" s="1" t="s">
        <v>74</v>
      </c>
      <c r="F4816" t="s">
        <v>14</v>
      </c>
      <c r="G4816">
        <v>1750000</v>
      </c>
      <c r="H4816">
        <v>1000</v>
      </c>
      <c r="I4816">
        <v>4</v>
      </c>
      <c r="J4816">
        <v>6300</v>
      </c>
      <c r="K4816">
        <v>22</v>
      </c>
    </row>
    <row r="4817" spans="1:11" x14ac:dyDescent="0.3">
      <c r="A4817" t="s">
        <v>38</v>
      </c>
      <c r="B4817" t="s">
        <v>67</v>
      </c>
      <c r="C4817">
        <v>3694</v>
      </c>
      <c r="D4817">
        <v>2023</v>
      </c>
      <c r="E4817" s="1" t="s">
        <v>74</v>
      </c>
      <c r="F4817" t="s">
        <v>18</v>
      </c>
      <c r="G4817">
        <v>670000</v>
      </c>
      <c r="H4817">
        <v>2000</v>
      </c>
      <c r="I4817">
        <v>6</v>
      </c>
      <c r="J4817">
        <v>15800</v>
      </c>
      <c r="K4817">
        <v>27</v>
      </c>
    </row>
    <row r="4818" spans="1:11" x14ac:dyDescent="0.3">
      <c r="A4818" t="s">
        <v>19</v>
      </c>
      <c r="B4818" t="s">
        <v>27</v>
      </c>
      <c r="C4818">
        <v>501</v>
      </c>
      <c r="D4818">
        <v>2023</v>
      </c>
      <c r="E4818" s="1" t="s">
        <v>74</v>
      </c>
      <c r="F4818" t="s">
        <v>18</v>
      </c>
      <c r="G4818">
        <v>3060000</v>
      </c>
      <c r="H4818">
        <v>1000</v>
      </c>
      <c r="I4818">
        <v>5</v>
      </c>
      <c r="J4818">
        <v>20600</v>
      </c>
      <c r="K4818">
        <v>23</v>
      </c>
    </row>
    <row r="4819" spans="1:11" x14ac:dyDescent="0.3">
      <c r="A4819" t="s">
        <v>32</v>
      </c>
      <c r="B4819" t="s">
        <v>56</v>
      </c>
      <c r="C4819">
        <v>3700</v>
      </c>
      <c r="D4819">
        <v>2019</v>
      </c>
      <c r="E4819" s="1" t="s">
        <v>74</v>
      </c>
      <c r="F4819" t="s">
        <v>14</v>
      </c>
      <c r="G4819">
        <v>480000</v>
      </c>
      <c r="H4819">
        <v>1800</v>
      </c>
      <c r="I4819">
        <v>4</v>
      </c>
      <c r="J4819">
        <v>21700</v>
      </c>
      <c r="K4819">
        <v>18</v>
      </c>
    </row>
    <row r="4820" spans="1:11" x14ac:dyDescent="0.3">
      <c r="A4820" t="s">
        <v>15</v>
      </c>
      <c r="B4820" t="s">
        <v>16</v>
      </c>
      <c r="C4820">
        <v>3701</v>
      </c>
      <c r="D4820">
        <v>2018</v>
      </c>
      <c r="E4820" s="1" t="s">
        <v>74</v>
      </c>
      <c r="F4820" t="s">
        <v>14</v>
      </c>
      <c r="G4820">
        <v>2240000</v>
      </c>
      <c r="H4820">
        <v>1200</v>
      </c>
      <c r="I4820">
        <v>4</v>
      </c>
      <c r="J4820">
        <v>17800</v>
      </c>
      <c r="K4820">
        <v>21</v>
      </c>
    </row>
    <row r="4821" spans="1:11" x14ac:dyDescent="0.3">
      <c r="A4821" t="s">
        <v>25</v>
      </c>
      <c r="B4821" t="s">
        <v>61</v>
      </c>
      <c r="C4821">
        <v>3101</v>
      </c>
      <c r="D4821">
        <v>2018</v>
      </c>
      <c r="E4821" s="1" t="s">
        <v>74</v>
      </c>
      <c r="F4821" t="s">
        <v>18</v>
      </c>
      <c r="G4821">
        <v>1690000</v>
      </c>
      <c r="H4821">
        <v>1800</v>
      </c>
      <c r="I4821">
        <v>7</v>
      </c>
      <c r="J4821">
        <v>20500</v>
      </c>
      <c r="K4821">
        <v>20</v>
      </c>
    </row>
    <row r="4822" spans="1:11" x14ac:dyDescent="0.3">
      <c r="A4822" t="s">
        <v>38</v>
      </c>
      <c r="B4822" t="s">
        <v>47</v>
      </c>
      <c r="C4822">
        <v>3400</v>
      </c>
      <c r="D4822">
        <v>2023</v>
      </c>
      <c r="E4822" s="1" t="s">
        <v>74</v>
      </c>
      <c r="F4822" t="s">
        <v>18</v>
      </c>
      <c r="G4822">
        <v>2170000</v>
      </c>
      <c r="H4822">
        <v>2500</v>
      </c>
      <c r="I4822">
        <v>7</v>
      </c>
      <c r="J4822">
        <v>8800</v>
      </c>
      <c r="K4822">
        <v>15</v>
      </c>
    </row>
    <row r="4823" spans="1:11" x14ac:dyDescent="0.3">
      <c r="A4823" t="s">
        <v>32</v>
      </c>
      <c r="B4823" t="s">
        <v>68</v>
      </c>
      <c r="C4823">
        <v>3704</v>
      </c>
      <c r="D4823">
        <v>2022</v>
      </c>
      <c r="E4823" s="1" t="s">
        <v>74</v>
      </c>
      <c r="F4823" t="s">
        <v>14</v>
      </c>
      <c r="G4823">
        <v>3020000</v>
      </c>
      <c r="H4823">
        <v>2000</v>
      </c>
      <c r="I4823">
        <v>5</v>
      </c>
      <c r="J4823">
        <v>10200</v>
      </c>
      <c r="K4823">
        <v>16</v>
      </c>
    </row>
    <row r="4824" spans="1:11" x14ac:dyDescent="0.3">
      <c r="A4824" t="s">
        <v>23</v>
      </c>
      <c r="B4824" t="s">
        <v>64</v>
      </c>
      <c r="C4824">
        <v>3705</v>
      </c>
      <c r="D4824">
        <v>2015</v>
      </c>
      <c r="E4824" s="1" t="s">
        <v>74</v>
      </c>
      <c r="F4824" t="s">
        <v>14</v>
      </c>
      <c r="G4824">
        <v>470000</v>
      </c>
      <c r="H4824">
        <v>800</v>
      </c>
      <c r="I4824">
        <v>6</v>
      </c>
      <c r="J4824">
        <v>8100</v>
      </c>
      <c r="K4824">
        <v>13</v>
      </c>
    </row>
    <row r="4825" spans="1:11" x14ac:dyDescent="0.3">
      <c r="A4825" t="s">
        <v>21</v>
      </c>
      <c r="B4825" t="s">
        <v>45</v>
      </c>
      <c r="C4825">
        <v>3402</v>
      </c>
      <c r="D4825">
        <v>2021</v>
      </c>
      <c r="E4825" s="1" t="s">
        <v>74</v>
      </c>
      <c r="F4825" t="s">
        <v>18</v>
      </c>
      <c r="G4825">
        <v>2820000</v>
      </c>
      <c r="H4825">
        <v>2500</v>
      </c>
      <c r="I4825">
        <v>5</v>
      </c>
      <c r="J4825">
        <v>17700</v>
      </c>
      <c r="K4825">
        <v>20</v>
      </c>
    </row>
    <row r="4826" spans="1:11" x14ac:dyDescent="0.3">
      <c r="A4826" t="s">
        <v>32</v>
      </c>
      <c r="B4826" t="s">
        <v>56</v>
      </c>
      <c r="C4826">
        <v>9987</v>
      </c>
      <c r="D4826">
        <v>2019</v>
      </c>
      <c r="E4826" s="1" t="s">
        <v>74</v>
      </c>
      <c r="F4826" t="s">
        <v>14</v>
      </c>
      <c r="G4826">
        <v>2080000</v>
      </c>
      <c r="H4826">
        <v>2500</v>
      </c>
      <c r="I4826">
        <v>7</v>
      </c>
      <c r="J4826">
        <v>23300</v>
      </c>
      <c r="K4826">
        <v>30</v>
      </c>
    </row>
    <row r="4827" spans="1:11" x14ac:dyDescent="0.3">
      <c r="A4827" t="s">
        <v>15</v>
      </c>
      <c r="B4827" t="s">
        <v>16</v>
      </c>
      <c r="C4827">
        <v>3403</v>
      </c>
      <c r="D4827">
        <v>2024</v>
      </c>
      <c r="E4827" s="1" t="s">
        <v>74</v>
      </c>
      <c r="F4827" t="s">
        <v>14</v>
      </c>
      <c r="G4827">
        <v>2960000</v>
      </c>
      <c r="H4827">
        <v>2000</v>
      </c>
      <c r="I4827">
        <v>5</v>
      </c>
      <c r="J4827">
        <v>15900</v>
      </c>
      <c r="K4827">
        <v>20</v>
      </c>
    </row>
    <row r="4828" spans="1:11" x14ac:dyDescent="0.3">
      <c r="A4828" t="s">
        <v>15</v>
      </c>
      <c r="B4828" t="s">
        <v>29</v>
      </c>
      <c r="C4828">
        <v>9080</v>
      </c>
      <c r="D4828">
        <v>2017</v>
      </c>
      <c r="E4828" s="1" t="s">
        <v>74</v>
      </c>
      <c r="F4828" t="s">
        <v>18</v>
      </c>
      <c r="G4828">
        <v>3500000</v>
      </c>
      <c r="H4828">
        <v>1500</v>
      </c>
      <c r="I4828">
        <v>5</v>
      </c>
      <c r="J4828">
        <v>14600</v>
      </c>
      <c r="K4828">
        <v>17</v>
      </c>
    </row>
    <row r="4829" spans="1:11" x14ac:dyDescent="0.3">
      <c r="A4829" t="s">
        <v>25</v>
      </c>
      <c r="B4829" t="s">
        <v>62</v>
      </c>
      <c r="C4829">
        <v>203</v>
      </c>
      <c r="D4829">
        <v>2016</v>
      </c>
      <c r="E4829" s="1" t="s">
        <v>74</v>
      </c>
      <c r="F4829" t="s">
        <v>18</v>
      </c>
      <c r="G4829">
        <v>1860000</v>
      </c>
      <c r="H4829">
        <v>800</v>
      </c>
      <c r="I4829">
        <v>4</v>
      </c>
      <c r="J4829">
        <v>9400</v>
      </c>
      <c r="K4829">
        <v>19</v>
      </c>
    </row>
    <row r="4830" spans="1:11" x14ac:dyDescent="0.3">
      <c r="A4830" t="s">
        <v>32</v>
      </c>
      <c r="B4830" t="s">
        <v>68</v>
      </c>
      <c r="C4830">
        <v>9874</v>
      </c>
      <c r="D4830">
        <v>2022</v>
      </c>
      <c r="E4830" s="1" t="s">
        <v>74</v>
      </c>
      <c r="F4830" t="s">
        <v>14</v>
      </c>
      <c r="G4830">
        <v>2420000</v>
      </c>
      <c r="H4830">
        <v>800</v>
      </c>
      <c r="I4830">
        <v>4</v>
      </c>
      <c r="J4830">
        <v>19900</v>
      </c>
      <c r="K4830">
        <v>18</v>
      </c>
    </row>
    <row r="4831" spans="1:11" x14ac:dyDescent="0.3">
      <c r="A4831" t="s">
        <v>41</v>
      </c>
      <c r="B4831" t="s">
        <v>42</v>
      </c>
      <c r="C4831">
        <v>3709</v>
      </c>
      <c r="D4831">
        <v>2015</v>
      </c>
      <c r="E4831" s="1" t="s">
        <v>74</v>
      </c>
      <c r="F4831" t="s">
        <v>18</v>
      </c>
      <c r="G4831">
        <v>2190000</v>
      </c>
      <c r="H4831">
        <v>2500</v>
      </c>
      <c r="I4831">
        <v>7</v>
      </c>
      <c r="J4831">
        <v>18500</v>
      </c>
      <c r="K4831">
        <v>30</v>
      </c>
    </row>
    <row r="4832" spans="1:11" x14ac:dyDescent="0.3">
      <c r="A4832" t="s">
        <v>19</v>
      </c>
      <c r="B4832" t="s">
        <v>72</v>
      </c>
      <c r="C4832">
        <v>3711</v>
      </c>
      <c r="D4832">
        <v>2015</v>
      </c>
      <c r="E4832" s="1" t="s">
        <v>74</v>
      </c>
      <c r="F4832" t="s">
        <v>18</v>
      </c>
      <c r="G4832">
        <v>3440000</v>
      </c>
      <c r="H4832">
        <v>1200</v>
      </c>
      <c r="I4832">
        <v>7</v>
      </c>
      <c r="J4832">
        <v>21800</v>
      </c>
      <c r="K4832">
        <v>24</v>
      </c>
    </row>
    <row r="4833" spans="1:11" x14ac:dyDescent="0.3">
      <c r="A4833" t="s">
        <v>25</v>
      </c>
      <c r="B4833" t="s">
        <v>62</v>
      </c>
      <c r="C4833">
        <v>3104</v>
      </c>
      <c r="D4833">
        <v>2016</v>
      </c>
      <c r="E4833" s="1" t="s">
        <v>74</v>
      </c>
      <c r="F4833" t="s">
        <v>14</v>
      </c>
      <c r="G4833">
        <v>1580000</v>
      </c>
      <c r="H4833">
        <v>2500</v>
      </c>
      <c r="I4833">
        <v>7</v>
      </c>
      <c r="J4833">
        <v>21800</v>
      </c>
      <c r="K4833">
        <v>20</v>
      </c>
    </row>
    <row r="4834" spans="1:11" x14ac:dyDescent="0.3">
      <c r="A4834" t="s">
        <v>15</v>
      </c>
      <c r="B4834" t="s">
        <v>58</v>
      </c>
      <c r="C4834">
        <v>3456</v>
      </c>
      <c r="D4834">
        <v>2019</v>
      </c>
      <c r="E4834" s="1" t="s">
        <v>74</v>
      </c>
      <c r="F4834" t="s">
        <v>18</v>
      </c>
      <c r="G4834">
        <v>1520000</v>
      </c>
      <c r="H4834">
        <v>1200</v>
      </c>
      <c r="I4834">
        <v>4</v>
      </c>
      <c r="J4834">
        <v>18900</v>
      </c>
      <c r="K4834">
        <v>17</v>
      </c>
    </row>
    <row r="4835" spans="1:11" x14ac:dyDescent="0.3">
      <c r="A4835" t="s">
        <v>30</v>
      </c>
      <c r="B4835" t="s">
        <v>53</v>
      </c>
      <c r="C4835">
        <v>3458</v>
      </c>
      <c r="D4835">
        <v>2022</v>
      </c>
      <c r="E4835" s="1" t="s">
        <v>74</v>
      </c>
      <c r="F4835" t="s">
        <v>18</v>
      </c>
      <c r="G4835">
        <v>2040000</v>
      </c>
      <c r="H4835">
        <v>800</v>
      </c>
      <c r="I4835">
        <v>7</v>
      </c>
      <c r="J4835">
        <v>7900</v>
      </c>
      <c r="K4835">
        <v>14</v>
      </c>
    </row>
    <row r="4836" spans="1:11" x14ac:dyDescent="0.3">
      <c r="A4836" t="s">
        <v>19</v>
      </c>
      <c r="B4836" t="s">
        <v>20</v>
      </c>
      <c r="C4836">
        <v>226</v>
      </c>
      <c r="D4836">
        <v>2016</v>
      </c>
      <c r="E4836" s="1" t="s">
        <v>74</v>
      </c>
      <c r="F4836" t="s">
        <v>18</v>
      </c>
      <c r="G4836">
        <v>2540000</v>
      </c>
      <c r="H4836">
        <v>1000</v>
      </c>
      <c r="I4836">
        <v>5</v>
      </c>
      <c r="J4836">
        <v>7000</v>
      </c>
      <c r="K4836">
        <v>14</v>
      </c>
    </row>
    <row r="4837" spans="1:11" x14ac:dyDescent="0.3">
      <c r="A4837" t="s">
        <v>19</v>
      </c>
      <c r="B4837" t="s">
        <v>72</v>
      </c>
      <c r="C4837">
        <v>3081</v>
      </c>
      <c r="D4837">
        <v>2015</v>
      </c>
      <c r="E4837" s="1" t="s">
        <v>74</v>
      </c>
      <c r="F4837" t="s">
        <v>18</v>
      </c>
      <c r="G4837">
        <v>550000</v>
      </c>
      <c r="H4837">
        <v>2500</v>
      </c>
      <c r="I4837">
        <v>7</v>
      </c>
      <c r="J4837">
        <v>20600</v>
      </c>
      <c r="K4837">
        <v>26</v>
      </c>
    </row>
    <row r="4838" spans="1:11" x14ac:dyDescent="0.3">
      <c r="A4838" t="s">
        <v>21</v>
      </c>
      <c r="B4838" t="s">
        <v>55</v>
      </c>
      <c r="C4838">
        <v>3053</v>
      </c>
      <c r="D4838">
        <v>2020</v>
      </c>
      <c r="E4838" s="1" t="s">
        <v>74</v>
      </c>
      <c r="F4838" t="s">
        <v>18</v>
      </c>
      <c r="G4838">
        <v>1210000</v>
      </c>
      <c r="H4838">
        <v>2500</v>
      </c>
      <c r="I4838">
        <v>6</v>
      </c>
      <c r="J4838">
        <v>7400</v>
      </c>
      <c r="K4838">
        <v>26</v>
      </c>
    </row>
    <row r="4839" spans="1:11" x14ac:dyDescent="0.3">
      <c r="A4839" t="s">
        <v>25</v>
      </c>
      <c r="B4839" t="s">
        <v>62</v>
      </c>
      <c r="C4839">
        <v>3047</v>
      </c>
      <c r="D4839">
        <v>2021</v>
      </c>
      <c r="E4839" s="1" t="s">
        <v>74</v>
      </c>
      <c r="F4839" t="s">
        <v>18</v>
      </c>
      <c r="G4839">
        <v>1680000</v>
      </c>
      <c r="H4839">
        <v>2500</v>
      </c>
      <c r="I4839">
        <v>5</v>
      </c>
      <c r="J4839">
        <v>10500</v>
      </c>
      <c r="K4839">
        <v>21</v>
      </c>
    </row>
    <row r="4840" spans="1:11" x14ac:dyDescent="0.3">
      <c r="A4840" t="s">
        <v>21</v>
      </c>
      <c r="B4840" t="s">
        <v>34</v>
      </c>
      <c r="C4840">
        <v>3044</v>
      </c>
      <c r="D4840">
        <v>2021</v>
      </c>
      <c r="E4840" s="1" t="s">
        <v>74</v>
      </c>
      <c r="F4840" t="s">
        <v>18</v>
      </c>
      <c r="G4840">
        <v>1910000</v>
      </c>
      <c r="H4840">
        <v>1500</v>
      </c>
      <c r="I4840">
        <v>7</v>
      </c>
      <c r="J4840">
        <v>12300</v>
      </c>
      <c r="K4840">
        <v>13</v>
      </c>
    </row>
    <row r="4841" spans="1:11" x14ac:dyDescent="0.3">
      <c r="A4841" t="s">
        <v>32</v>
      </c>
      <c r="B4841" t="s">
        <v>35</v>
      </c>
      <c r="C4841">
        <v>3433</v>
      </c>
      <c r="D4841">
        <v>2022</v>
      </c>
      <c r="E4841" s="1" t="s">
        <v>74</v>
      </c>
      <c r="F4841" t="s">
        <v>18</v>
      </c>
      <c r="G4841">
        <v>870000</v>
      </c>
      <c r="H4841">
        <v>1500</v>
      </c>
      <c r="I4841">
        <v>7</v>
      </c>
      <c r="J4841">
        <v>14000</v>
      </c>
      <c r="K4841">
        <v>17</v>
      </c>
    </row>
    <row r="4842" spans="1:11" x14ac:dyDescent="0.3">
      <c r="A4842" t="s">
        <v>41</v>
      </c>
      <c r="B4842" t="s">
        <v>69</v>
      </c>
      <c r="C4842">
        <v>9991</v>
      </c>
      <c r="D4842">
        <v>2017</v>
      </c>
      <c r="E4842" s="1" t="s">
        <v>74</v>
      </c>
      <c r="F4842" t="s">
        <v>14</v>
      </c>
      <c r="G4842">
        <v>1340000</v>
      </c>
      <c r="H4842">
        <v>1200</v>
      </c>
      <c r="I4842">
        <v>5</v>
      </c>
      <c r="J4842">
        <v>12000</v>
      </c>
      <c r="K4842">
        <v>13</v>
      </c>
    </row>
    <row r="4843" spans="1:11" x14ac:dyDescent="0.3">
      <c r="A4843" t="s">
        <v>38</v>
      </c>
      <c r="B4843" t="s">
        <v>39</v>
      </c>
      <c r="C4843">
        <v>213</v>
      </c>
      <c r="D4843">
        <v>2022</v>
      </c>
      <c r="E4843" s="1" t="s">
        <v>74</v>
      </c>
      <c r="F4843" t="s">
        <v>14</v>
      </c>
      <c r="G4843">
        <v>2950000</v>
      </c>
      <c r="H4843">
        <v>1200</v>
      </c>
      <c r="I4843">
        <v>7</v>
      </c>
      <c r="J4843">
        <v>11000</v>
      </c>
      <c r="K4843">
        <v>18</v>
      </c>
    </row>
    <row r="4844" spans="1:11" x14ac:dyDescent="0.3">
      <c r="A4844" t="s">
        <v>21</v>
      </c>
      <c r="B4844" t="s">
        <v>55</v>
      </c>
      <c r="C4844">
        <v>3422</v>
      </c>
      <c r="D4844">
        <v>2021</v>
      </c>
      <c r="E4844" s="1" t="s">
        <v>74</v>
      </c>
      <c r="F4844" t="s">
        <v>14</v>
      </c>
      <c r="G4844">
        <v>910000</v>
      </c>
      <c r="H4844">
        <v>2000</v>
      </c>
      <c r="I4844">
        <v>6</v>
      </c>
      <c r="J4844">
        <v>17400</v>
      </c>
      <c r="K4844">
        <v>16</v>
      </c>
    </row>
    <row r="4845" spans="1:11" x14ac:dyDescent="0.3">
      <c r="A4845" t="s">
        <v>23</v>
      </c>
      <c r="B4845" t="s">
        <v>60</v>
      </c>
      <c r="C4845">
        <v>223</v>
      </c>
      <c r="D4845">
        <v>2019</v>
      </c>
      <c r="E4845" s="1" t="s">
        <v>74</v>
      </c>
      <c r="F4845" t="s">
        <v>18</v>
      </c>
      <c r="G4845">
        <v>1750000</v>
      </c>
      <c r="H4845">
        <v>1500</v>
      </c>
      <c r="I4845">
        <v>7</v>
      </c>
      <c r="J4845">
        <v>17900</v>
      </c>
      <c r="K4845">
        <v>17</v>
      </c>
    </row>
    <row r="4846" spans="1:11" x14ac:dyDescent="0.3">
      <c r="A4846" t="s">
        <v>15</v>
      </c>
      <c r="B4846" t="s">
        <v>58</v>
      </c>
      <c r="C4846">
        <v>3037</v>
      </c>
      <c r="D4846">
        <v>2024</v>
      </c>
      <c r="E4846" s="1" t="s">
        <v>74</v>
      </c>
      <c r="F4846" t="s">
        <v>14</v>
      </c>
      <c r="G4846">
        <v>1380000</v>
      </c>
      <c r="H4846">
        <v>1500</v>
      </c>
      <c r="I4846">
        <v>6</v>
      </c>
      <c r="J4846">
        <v>8400</v>
      </c>
      <c r="K4846">
        <v>27</v>
      </c>
    </row>
    <row r="4847" spans="1:11" x14ac:dyDescent="0.3">
      <c r="A4847" t="s">
        <v>15</v>
      </c>
      <c r="B4847" t="s">
        <v>58</v>
      </c>
      <c r="C4847">
        <v>3425</v>
      </c>
      <c r="D4847">
        <v>2016</v>
      </c>
      <c r="E4847" s="1" t="s">
        <v>74</v>
      </c>
      <c r="F4847" t="s">
        <v>18</v>
      </c>
      <c r="G4847">
        <v>2840000</v>
      </c>
      <c r="H4847">
        <v>1800</v>
      </c>
      <c r="I4847">
        <v>4</v>
      </c>
      <c r="J4847">
        <v>18900</v>
      </c>
      <c r="K4847">
        <v>29</v>
      </c>
    </row>
    <row r="4848" spans="1:11" x14ac:dyDescent="0.3">
      <c r="A4848" t="s">
        <v>41</v>
      </c>
      <c r="B4848" t="s">
        <v>42</v>
      </c>
      <c r="C4848">
        <v>222</v>
      </c>
      <c r="D4848">
        <v>2020</v>
      </c>
      <c r="E4848" s="1" t="s">
        <v>74</v>
      </c>
      <c r="F4848" t="s">
        <v>14</v>
      </c>
      <c r="G4848">
        <v>1810000</v>
      </c>
      <c r="H4848">
        <v>1200</v>
      </c>
      <c r="I4848">
        <v>7</v>
      </c>
      <c r="J4848">
        <v>11900</v>
      </c>
      <c r="K4848">
        <v>22</v>
      </c>
    </row>
    <row r="4849" spans="1:11" x14ac:dyDescent="0.3">
      <c r="A4849" t="s">
        <v>15</v>
      </c>
      <c r="B4849" t="s">
        <v>16</v>
      </c>
      <c r="C4849">
        <v>3054</v>
      </c>
      <c r="D4849">
        <v>2022</v>
      </c>
      <c r="E4849" s="1" t="s">
        <v>74</v>
      </c>
      <c r="F4849" t="s">
        <v>18</v>
      </c>
      <c r="G4849">
        <v>2820000</v>
      </c>
      <c r="H4849">
        <v>1500</v>
      </c>
      <c r="I4849">
        <v>7</v>
      </c>
      <c r="J4849">
        <v>22100</v>
      </c>
      <c r="K4849">
        <v>17</v>
      </c>
    </row>
    <row r="4850" spans="1:11" x14ac:dyDescent="0.3">
      <c r="A4850" t="s">
        <v>25</v>
      </c>
      <c r="B4850" t="s">
        <v>71</v>
      </c>
      <c r="C4850">
        <v>221</v>
      </c>
      <c r="D4850">
        <v>2018</v>
      </c>
      <c r="E4850" s="1" t="s">
        <v>74</v>
      </c>
      <c r="F4850" t="s">
        <v>18</v>
      </c>
      <c r="G4850">
        <v>460000</v>
      </c>
      <c r="H4850">
        <v>1000</v>
      </c>
      <c r="I4850">
        <v>4</v>
      </c>
      <c r="J4850">
        <v>11600</v>
      </c>
      <c r="K4850">
        <v>20</v>
      </c>
    </row>
    <row r="4851" spans="1:11" x14ac:dyDescent="0.3">
      <c r="A4851" t="s">
        <v>25</v>
      </c>
      <c r="B4851" t="s">
        <v>66</v>
      </c>
      <c r="C4851">
        <v>3033</v>
      </c>
      <c r="D4851">
        <v>2022</v>
      </c>
      <c r="E4851" s="1" t="s">
        <v>74</v>
      </c>
      <c r="F4851" t="s">
        <v>14</v>
      </c>
      <c r="G4851">
        <v>700000</v>
      </c>
      <c r="H4851">
        <v>2500</v>
      </c>
      <c r="I4851">
        <v>7</v>
      </c>
      <c r="J4851">
        <v>20200</v>
      </c>
      <c r="K4851">
        <v>16</v>
      </c>
    </row>
    <row r="4852" spans="1:11" x14ac:dyDescent="0.3">
      <c r="A4852" t="s">
        <v>38</v>
      </c>
      <c r="B4852" t="s">
        <v>39</v>
      </c>
      <c r="C4852">
        <v>9998</v>
      </c>
      <c r="D4852">
        <v>2020</v>
      </c>
      <c r="E4852" s="1" t="s">
        <v>74</v>
      </c>
      <c r="F4852" t="s">
        <v>14</v>
      </c>
      <c r="G4852">
        <v>3050000</v>
      </c>
      <c r="H4852">
        <v>1200</v>
      </c>
      <c r="I4852">
        <v>4</v>
      </c>
      <c r="J4852">
        <v>7700</v>
      </c>
      <c r="K4852">
        <v>27</v>
      </c>
    </row>
    <row r="4853" spans="1:11" x14ac:dyDescent="0.3">
      <c r="A4853" t="s">
        <v>32</v>
      </c>
      <c r="B4853" t="s">
        <v>56</v>
      </c>
      <c r="C4853">
        <v>9000</v>
      </c>
      <c r="D4853">
        <v>2017</v>
      </c>
      <c r="E4853" s="1" t="s">
        <v>74</v>
      </c>
      <c r="F4853" t="s">
        <v>14</v>
      </c>
      <c r="G4853">
        <v>2360000</v>
      </c>
      <c r="H4853">
        <v>1200</v>
      </c>
      <c r="I4853">
        <v>7</v>
      </c>
      <c r="J4853">
        <v>7400</v>
      </c>
      <c r="K4853">
        <v>12</v>
      </c>
    </row>
    <row r="4854" spans="1:11" x14ac:dyDescent="0.3">
      <c r="A4854" t="s">
        <v>38</v>
      </c>
      <c r="B4854" t="s">
        <v>49</v>
      </c>
      <c r="C4854">
        <v>552</v>
      </c>
      <c r="D4854">
        <v>2021</v>
      </c>
      <c r="E4854" s="1" t="s">
        <v>74</v>
      </c>
      <c r="F4854" t="s">
        <v>18</v>
      </c>
      <c r="G4854">
        <v>2180000</v>
      </c>
      <c r="H4854">
        <v>1000</v>
      </c>
      <c r="I4854">
        <v>4</v>
      </c>
      <c r="J4854">
        <v>21000</v>
      </c>
      <c r="K4854">
        <v>21</v>
      </c>
    </row>
    <row r="4855" spans="1:11" x14ac:dyDescent="0.3">
      <c r="A4855" t="s">
        <v>15</v>
      </c>
      <c r="B4855" t="s">
        <v>29</v>
      </c>
      <c r="C4855">
        <v>3026</v>
      </c>
      <c r="D4855">
        <v>2018</v>
      </c>
      <c r="E4855" s="1" t="s">
        <v>74</v>
      </c>
      <c r="F4855" t="s">
        <v>18</v>
      </c>
      <c r="G4855">
        <v>1090000</v>
      </c>
      <c r="H4855">
        <v>2000</v>
      </c>
      <c r="I4855">
        <v>5</v>
      </c>
      <c r="J4855">
        <v>5500</v>
      </c>
      <c r="K4855">
        <v>18</v>
      </c>
    </row>
    <row r="4856" spans="1:11" x14ac:dyDescent="0.3">
      <c r="A4856" t="s">
        <v>30</v>
      </c>
      <c r="B4856" t="s">
        <v>50</v>
      </c>
      <c r="C4856">
        <v>3428</v>
      </c>
      <c r="D4856">
        <v>2021</v>
      </c>
      <c r="E4856" s="1" t="s">
        <v>74</v>
      </c>
      <c r="F4856" t="s">
        <v>14</v>
      </c>
      <c r="G4856">
        <v>2640000</v>
      </c>
      <c r="H4856">
        <v>2000</v>
      </c>
      <c r="I4856">
        <v>5</v>
      </c>
      <c r="J4856">
        <v>7900</v>
      </c>
      <c r="K4856">
        <v>11</v>
      </c>
    </row>
    <row r="4857" spans="1:11" x14ac:dyDescent="0.3">
      <c r="A4857" t="s">
        <v>25</v>
      </c>
      <c r="B4857" t="s">
        <v>61</v>
      </c>
      <c r="C4857">
        <v>219</v>
      </c>
      <c r="D4857">
        <v>2016</v>
      </c>
      <c r="E4857" s="1" t="s">
        <v>74</v>
      </c>
      <c r="F4857" t="s">
        <v>14</v>
      </c>
      <c r="G4857">
        <v>2710000</v>
      </c>
      <c r="H4857">
        <v>800</v>
      </c>
      <c r="I4857">
        <v>7</v>
      </c>
      <c r="J4857">
        <v>7300</v>
      </c>
      <c r="K4857">
        <v>14</v>
      </c>
    </row>
    <row r="4858" spans="1:11" x14ac:dyDescent="0.3">
      <c r="A4858" t="s">
        <v>11</v>
      </c>
      <c r="B4858" t="s">
        <v>17</v>
      </c>
      <c r="C4858">
        <v>5</v>
      </c>
      <c r="D4858">
        <v>2015</v>
      </c>
      <c r="E4858" s="1" t="s">
        <v>74</v>
      </c>
      <c r="F4858" t="s">
        <v>14</v>
      </c>
      <c r="G4858">
        <v>1840000</v>
      </c>
      <c r="H4858">
        <v>1000</v>
      </c>
      <c r="I4858">
        <v>5</v>
      </c>
      <c r="J4858">
        <v>5800</v>
      </c>
      <c r="K4858">
        <v>16</v>
      </c>
    </row>
    <row r="4859" spans="1:11" x14ac:dyDescent="0.3">
      <c r="A4859" t="s">
        <v>32</v>
      </c>
      <c r="B4859" t="s">
        <v>52</v>
      </c>
      <c r="C4859">
        <v>215</v>
      </c>
      <c r="D4859">
        <v>2016</v>
      </c>
      <c r="E4859" s="1" t="s">
        <v>74</v>
      </c>
      <c r="F4859" t="s">
        <v>14</v>
      </c>
      <c r="G4859">
        <v>1770000</v>
      </c>
      <c r="H4859">
        <v>1500</v>
      </c>
      <c r="I4859">
        <v>7</v>
      </c>
      <c r="J4859">
        <v>23400</v>
      </c>
      <c r="K4859">
        <v>21</v>
      </c>
    </row>
    <row r="4860" spans="1:11" x14ac:dyDescent="0.3">
      <c r="A4860" t="s">
        <v>15</v>
      </c>
      <c r="B4860" t="s">
        <v>58</v>
      </c>
      <c r="C4860">
        <v>3430</v>
      </c>
      <c r="D4860">
        <v>2015</v>
      </c>
      <c r="E4860" s="1" t="s">
        <v>74</v>
      </c>
      <c r="F4860" t="s">
        <v>14</v>
      </c>
      <c r="G4860">
        <v>1520000</v>
      </c>
      <c r="H4860">
        <v>800</v>
      </c>
      <c r="I4860">
        <v>7</v>
      </c>
      <c r="J4860">
        <v>10100</v>
      </c>
      <c r="K4860">
        <v>19</v>
      </c>
    </row>
    <row r="4861" spans="1:11" x14ac:dyDescent="0.3">
      <c r="A4861" t="s">
        <v>15</v>
      </c>
      <c r="B4861" t="s">
        <v>58</v>
      </c>
      <c r="C4861">
        <v>3431</v>
      </c>
      <c r="D4861">
        <v>2024</v>
      </c>
      <c r="E4861" s="1" t="s">
        <v>74</v>
      </c>
      <c r="F4861" t="s">
        <v>14</v>
      </c>
      <c r="G4861">
        <v>2400000</v>
      </c>
      <c r="H4861">
        <v>1800</v>
      </c>
      <c r="I4861">
        <v>4</v>
      </c>
      <c r="J4861">
        <v>10700</v>
      </c>
      <c r="K4861">
        <v>16</v>
      </c>
    </row>
    <row r="4862" spans="1:11" x14ac:dyDescent="0.3">
      <c r="A4862" t="s">
        <v>15</v>
      </c>
      <c r="B4862" t="s">
        <v>51</v>
      </c>
      <c r="C4862">
        <v>9001</v>
      </c>
      <c r="D4862">
        <v>2019</v>
      </c>
      <c r="E4862" s="1" t="s">
        <v>74</v>
      </c>
      <c r="F4862" t="s">
        <v>14</v>
      </c>
      <c r="G4862">
        <v>3040000</v>
      </c>
      <c r="H4862">
        <v>800</v>
      </c>
      <c r="I4862">
        <v>6</v>
      </c>
      <c r="J4862">
        <v>5100</v>
      </c>
      <c r="K4862">
        <v>23</v>
      </c>
    </row>
    <row r="4863" spans="1:11" x14ac:dyDescent="0.3">
      <c r="A4863" t="s">
        <v>11</v>
      </c>
      <c r="B4863" t="s">
        <v>12</v>
      </c>
      <c r="C4863">
        <v>9088</v>
      </c>
      <c r="D4863">
        <v>2018</v>
      </c>
      <c r="E4863" s="1" t="s">
        <v>74</v>
      </c>
      <c r="F4863" t="s">
        <v>18</v>
      </c>
      <c r="G4863">
        <v>2600000</v>
      </c>
      <c r="H4863">
        <v>2000</v>
      </c>
      <c r="I4863">
        <v>4</v>
      </c>
      <c r="J4863">
        <v>10300</v>
      </c>
      <c r="K4863">
        <v>17</v>
      </c>
    </row>
    <row r="4864" spans="1:11" x14ac:dyDescent="0.3">
      <c r="A4864" t="s">
        <v>41</v>
      </c>
      <c r="B4864" t="s">
        <v>69</v>
      </c>
      <c r="C4864">
        <v>3439</v>
      </c>
      <c r="D4864">
        <v>2018</v>
      </c>
      <c r="E4864" s="1" t="s">
        <v>74</v>
      </c>
      <c r="F4864" t="s">
        <v>18</v>
      </c>
      <c r="G4864">
        <v>980000</v>
      </c>
      <c r="H4864">
        <v>2000</v>
      </c>
      <c r="I4864">
        <v>5</v>
      </c>
      <c r="J4864">
        <v>10900</v>
      </c>
      <c r="K4864">
        <v>25</v>
      </c>
    </row>
    <row r="4865" spans="1:11" x14ac:dyDescent="0.3">
      <c r="A4865" t="s">
        <v>32</v>
      </c>
      <c r="B4865" t="s">
        <v>52</v>
      </c>
      <c r="C4865">
        <v>3059</v>
      </c>
      <c r="D4865">
        <v>2017</v>
      </c>
      <c r="E4865" s="1" t="s">
        <v>74</v>
      </c>
      <c r="F4865" t="s">
        <v>14</v>
      </c>
      <c r="G4865">
        <v>3380000</v>
      </c>
      <c r="H4865">
        <v>2500</v>
      </c>
      <c r="I4865">
        <v>4</v>
      </c>
      <c r="J4865">
        <v>6200</v>
      </c>
      <c r="K4865">
        <v>26</v>
      </c>
    </row>
    <row r="4866" spans="1:11" x14ac:dyDescent="0.3">
      <c r="A4866" t="s">
        <v>30</v>
      </c>
      <c r="B4866" t="s">
        <v>31</v>
      </c>
      <c r="C4866">
        <v>526</v>
      </c>
      <c r="D4866">
        <v>2020</v>
      </c>
      <c r="E4866" s="1" t="s">
        <v>74</v>
      </c>
      <c r="F4866" t="s">
        <v>14</v>
      </c>
      <c r="G4866">
        <v>860000</v>
      </c>
      <c r="H4866">
        <v>1200</v>
      </c>
      <c r="I4866">
        <v>6</v>
      </c>
      <c r="J4866">
        <v>20500</v>
      </c>
      <c r="K4866">
        <v>19</v>
      </c>
    </row>
    <row r="4867" spans="1:11" x14ac:dyDescent="0.3">
      <c r="A4867" t="s">
        <v>32</v>
      </c>
      <c r="B4867" t="s">
        <v>52</v>
      </c>
      <c r="C4867">
        <v>3417</v>
      </c>
      <c r="D4867">
        <v>2016</v>
      </c>
      <c r="E4867" s="1" t="s">
        <v>74</v>
      </c>
      <c r="F4867" t="s">
        <v>14</v>
      </c>
      <c r="G4867">
        <v>2090000</v>
      </c>
      <c r="H4867">
        <v>1000</v>
      </c>
      <c r="I4867">
        <v>4</v>
      </c>
      <c r="J4867">
        <v>16400</v>
      </c>
      <c r="K4867">
        <v>19</v>
      </c>
    </row>
    <row r="4868" spans="1:11" x14ac:dyDescent="0.3">
      <c r="A4868" t="s">
        <v>38</v>
      </c>
      <c r="B4868" t="s">
        <v>67</v>
      </c>
      <c r="C4868">
        <v>28</v>
      </c>
      <c r="D4868">
        <v>2019</v>
      </c>
      <c r="E4868" s="1" t="s">
        <v>74</v>
      </c>
      <c r="F4868" t="s">
        <v>14</v>
      </c>
      <c r="G4868">
        <v>2770000</v>
      </c>
      <c r="H4868">
        <v>2500</v>
      </c>
      <c r="I4868">
        <v>6</v>
      </c>
      <c r="J4868">
        <v>11400</v>
      </c>
      <c r="K4868">
        <v>14</v>
      </c>
    </row>
    <row r="4869" spans="1:11" x14ac:dyDescent="0.3">
      <c r="A4869" t="s">
        <v>38</v>
      </c>
      <c r="B4869" t="s">
        <v>48</v>
      </c>
      <c r="C4869">
        <v>529</v>
      </c>
      <c r="D4869">
        <v>2022</v>
      </c>
      <c r="E4869" s="1" t="s">
        <v>74</v>
      </c>
      <c r="F4869" t="s">
        <v>18</v>
      </c>
      <c r="G4869">
        <v>690000</v>
      </c>
      <c r="H4869">
        <v>1000</v>
      </c>
      <c r="I4869">
        <v>4</v>
      </c>
      <c r="J4869">
        <v>17500</v>
      </c>
      <c r="K4869">
        <v>24</v>
      </c>
    </row>
    <row r="4870" spans="1:11" x14ac:dyDescent="0.3">
      <c r="A4870" t="s">
        <v>15</v>
      </c>
      <c r="B4870" t="s">
        <v>58</v>
      </c>
      <c r="C4870">
        <v>27</v>
      </c>
      <c r="D4870">
        <v>2015</v>
      </c>
      <c r="E4870" s="1" t="s">
        <v>74</v>
      </c>
      <c r="F4870" t="s">
        <v>18</v>
      </c>
      <c r="G4870">
        <v>940000</v>
      </c>
      <c r="H4870">
        <v>1000</v>
      </c>
      <c r="I4870">
        <v>4</v>
      </c>
      <c r="J4870">
        <v>24300</v>
      </c>
      <c r="K4870">
        <v>16</v>
      </c>
    </row>
    <row r="4871" spans="1:11" x14ac:dyDescent="0.3">
      <c r="A4871" t="s">
        <v>21</v>
      </c>
      <c r="B4871" t="s">
        <v>28</v>
      </c>
      <c r="C4871">
        <v>3731</v>
      </c>
      <c r="D4871">
        <v>2018</v>
      </c>
      <c r="E4871" s="1" t="s">
        <v>74</v>
      </c>
      <c r="F4871" t="s">
        <v>14</v>
      </c>
      <c r="G4871">
        <v>590000</v>
      </c>
      <c r="H4871">
        <v>800</v>
      </c>
      <c r="I4871">
        <v>6</v>
      </c>
      <c r="J4871">
        <v>6500</v>
      </c>
      <c r="K4871">
        <v>27</v>
      </c>
    </row>
    <row r="4872" spans="1:11" x14ac:dyDescent="0.3">
      <c r="A4872" t="s">
        <v>32</v>
      </c>
      <c r="B4872" t="s">
        <v>56</v>
      </c>
      <c r="C4872">
        <v>225</v>
      </c>
      <c r="D4872">
        <v>2016</v>
      </c>
      <c r="E4872" s="1" t="s">
        <v>74</v>
      </c>
      <c r="F4872" t="s">
        <v>18</v>
      </c>
      <c r="G4872">
        <v>2190000</v>
      </c>
      <c r="H4872">
        <v>1200</v>
      </c>
      <c r="I4872">
        <v>6</v>
      </c>
      <c r="J4872">
        <v>21900</v>
      </c>
      <c r="K4872">
        <v>28</v>
      </c>
    </row>
    <row r="4873" spans="1:11" x14ac:dyDescent="0.3">
      <c r="A4873" t="s">
        <v>32</v>
      </c>
      <c r="B4873" t="s">
        <v>68</v>
      </c>
      <c r="C4873">
        <v>208</v>
      </c>
      <c r="D4873">
        <v>2020</v>
      </c>
      <c r="E4873" s="1" t="s">
        <v>74</v>
      </c>
      <c r="F4873" t="s">
        <v>18</v>
      </c>
      <c r="G4873">
        <v>1740000</v>
      </c>
      <c r="H4873">
        <v>1000</v>
      </c>
      <c r="I4873">
        <v>4</v>
      </c>
      <c r="J4873">
        <v>16200</v>
      </c>
      <c r="K4873">
        <v>26</v>
      </c>
    </row>
    <row r="4874" spans="1:11" x14ac:dyDescent="0.3">
      <c r="A4874" t="s">
        <v>32</v>
      </c>
      <c r="B4874" t="s">
        <v>52</v>
      </c>
      <c r="C4874">
        <v>9082</v>
      </c>
      <c r="D4874">
        <v>2016</v>
      </c>
      <c r="E4874" s="1" t="s">
        <v>74</v>
      </c>
      <c r="F4874" t="s">
        <v>14</v>
      </c>
      <c r="G4874">
        <v>1150000</v>
      </c>
      <c r="H4874">
        <v>1000</v>
      </c>
      <c r="I4874">
        <v>4</v>
      </c>
      <c r="J4874">
        <v>18600</v>
      </c>
      <c r="K4874">
        <v>28</v>
      </c>
    </row>
    <row r="4875" spans="1:11" x14ac:dyDescent="0.3">
      <c r="A4875" t="s">
        <v>15</v>
      </c>
      <c r="B4875" t="s">
        <v>44</v>
      </c>
      <c r="C4875">
        <v>3077</v>
      </c>
      <c r="D4875">
        <v>2020</v>
      </c>
      <c r="E4875" s="1" t="s">
        <v>74</v>
      </c>
      <c r="F4875" t="s">
        <v>18</v>
      </c>
      <c r="G4875">
        <v>2760000</v>
      </c>
      <c r="H4875">
        <v>2500</v>
      </c>
      <c r="I4875">
        <v>5</v>
      </c>
      <c r="J4875">
        <v>15200</v>
      </c>
      <c r="K4875">
        <v>28</v>
      </c>
    </row>
    <row r="4876" spans="1:11" x14ac:dyDescent="0.3">
      <c r="A4876" t="s">
        <v>15</v>
      </c>
      <c r="B4876" t="s">
        <v>16</v>
      </c>
      <c r="C4876">
        <v>530</v>
      </c>
      <c r="D4876">
        <v>2018</v>
      </c>
      <c r="E4876" s="1" t="s">
        <v>74</v>
      </c>
      <c r="F4876" t="s">
        <v>18</v>
      </c>
      <c r="G4876">
        <v>2250000</v>
      </c>
      <c r="H4876">
        <v>1000</v>
      </c>
      <c r="I4876">
        <v>6</v>
      </c>
      <c r="J4876">
        <v>7400</v>
      </c>
      <c r="K4876">
        <v>20</v>
      </c>
    </row>
    <row r="4877" spans="1:11" x14ac:dyDescent="0.3">
      <c r="A4877" t="s">
        <v>21</v>
      </c>
      <c r="B4877" t="s">
        <v>34</v>
      </c>
      <c r="C4877">
        <v>538</v>
      </c>
      <c r="D4877">
        <v>2024</v>
      </c>
      <c r="E4877" s="1" t="s">
        <v>74</v>
      </c>
      <c r="F4877" t="s">
        <v>18</v>
      </c>
      <c r="G4877">
        <v>2970000</v>
      </c>
      <c r="H4877">
        <v>2500</v>
      </c>
      <c r="I4877">
        <v>4</v>
      </c>
      <c r="J4877">
        <v>12800</v>
      </c>
      <c r="K4877">
        <v>24</v>
      </c>
    </row>
    <row r="4878" spans="1:11" x14ac:dyDescent="0.3">
      <c r="A4878" t="s">
        <v>19</v>
      </c>
      <c r="B4878" t="s">
        <v>20</v>
      </c>
      <c r="C4878">
        <v>25</v>
      </c>
      <c r="D4878">
        <v>2020</v>
      </c>
      <c r="E4878" s="1" t="s">
        <v>74</v>
      </c>
      <c r="F4878" t="s">
        <v>18</v>
      </c>
      <c r="G4878">
        <v>2520000</v>
      </c>
      <c r="H4878">
        <v>2000</v>
      </c>
      <c r="I4878">
        <v>7</v>
      </c>
      <c r="J4878">
        <v>5600</v>
      </c>
      <c r="K4878">
        <v>17</v>
      </c>
    </row>
    <row r="4879" spans="1:11" x14ac:dyDescent="0.3">
      <c r="A4879" t="s">
        <v>38</v>
      </c>
      <c r="B4879" t="s">
        <v>47</v>
      </c>
      <c r="C4879">
        <v>3076</v>
      </c>
      <c r="D4879">
        <v>2022</v>
      </c>
      <c r="E4879" s="1" t="s">
        <v>74</v>
      </c>
      <c r="F4879" t="s">
        <v>18</v>
      </c>
      <c r="G4879">
        <v>2620000</v>
      </c>
      <c r="H4879">
        <v>1800</v>
      </c>
      <c r="I4879">
        <v>6</v>
      </c>
      <c r="J4879">
        <v>13100</v>
      </c>
      <c r="K4879">
        <v>22</v>
      </c>
    </row>
    <row r="4880" spans="1:11" x14ac:dyDescent="0.3">
      <c r="A4880" t="s">
        <v>38</v>
      </c>
      <c r="B4880" t="s">
        <v>67</v>
      </c>
      <c r="C4880">
        <v>24</v>
      </c>
      <c r="D4880">
        <v>2016</v>
      </c>
      <c r="E4880" s="1" t="s">
        <v>74</v>
      </c>
      <c r="F4880" t="s">
        <v>18</v>
      </c>
      <c r="G4880">
        <v>1470000</v>
      </c>
      <c r="H4880">
        <v>1500</v>
      </c>
      <c r="I4880">
        <v>5</v>
      </c>
      <c r="J4880">
        <v>8800</v>
      </c>
      <c r="K4880">
        <v>22</v>
      </c>
    </row>
    <row r="4881" spans="1:11" x14ac:dyDescent="0.3">
      <c r="A4881" t="s">
        <v>30</v>
      </c>
      <c r="B4881" t="s">
        <v>40</v>
      </c>
      <c r="C4881">
        <v>3070</v>
      </c>
      <c r="D4881">
        <v>2020</v>
      </c>
      <c r="E4881" s="1" t="s">
        <v>74</v>
      </c>
      <c r="F4881" t="s">
        <v>18</v>
      </c>
      <c r="G4881">
        <v>3390000</v>
      </c>
      <c r="H4881">
        <v>1200</v>
      </c>
      <c r="I4881">
        <v>4</v>
      </c>
      <c r="J4881">
        <v>6600</v>
      </c>
      <c r="K4881">
        <v>30</v>
      </c>
    </row>
    <row r="4882" spans="1:11" x14ac:dyDescent="0.3">
      <c r="A4882" t="s">
        <v>30</v>
      </c>
      <c r="B4882" t="s">
        <v>50</v>
      </c>
      <c r="C4882">
        <v>209</v>
      </c>
      <c r="D4882">
        <v>2022</v>
      </c>
      <c r="E4882" s="1" t="s">
        <v>74</v>
      </c>
      <c r="F4882" t="s">
        <v>14</v>
      </c>
      <c r="G4882">
        <v>2490000</v>
      </c>
      <c r="H4882">
        <v>1800</v>
      </c>
      <c r="I4882">
        <v>6</v>
      </c>
      <c r="J4882">
        <v>7800</v>
      </c>
      <c r="K4882">
        <v>14</v>
      </c>
    </row>
    <row r="4883" spans="1:11" x14ac:dyDescent="0.3">
      <c r="A4883" t="s">
        <v>19</v>
      </c>
      <c r="B4883" t="s">
        <v>72</v>
      </c>
      <c r="C4883">
        <v>23</v>
      </c>
      <c r="D4883">
        <v>2023</v>
      </c>
      <c r="E4883" s="1" t="s">
        <v>74</v>
      </c>
      <c r="F4883" t="s">
        <v>18</v>
      </c>
      <c r="G4883">
        <v>2890000</v>
      </c>
      <c r="H4883">
        <v>1200</v>
      </c>
      <c r="I4883">
        <v>5</v>
      </c>
      <c r="J4883">
        <v>23500</v>
      </c>
      <c r="K4883">
        <v>13</v>
      </c>
    </row>
    <row r="4884" spans="1:11" x14ac:dyDescent="0.3">
      <c r="A4884" t="s">
        <v>30</v>
      </c>
      <c r="B4884" t="s">
        <v>53</v>
      </c>
      <c r="C4884">
        <v>210</v>
      </c>
      <c r="D4884">
        <v>2019</v>
      </c>
      <c r="E4884" s="1" t="s">
        <v>74</v>
      </c>
      <c r="F4884" t="s">
        <v>14</v>
      </c>
      <c r="G4884">
        <v>1490000</v>
      </c>
      <c r="H4884">
        <v>800</v>
      </c>
      <c r="I4884">
        <v>4</v>
      </c>
      <c r="J4884">
        <v>10900</v>
      </c>
      <c r="K4884">
        <v>16</v>
      </c>
    </row>
    <row r="4885" spans="1:11" x14ac:dyDescent="0.3">
      <c r="A4885" t="s">
        <v>41</v>
      </c>
      <c r="B4885" t="s">
        <v>69</v>
      </c>
      <c r="C4885">
        <v>9189</v>
      </c>
      <c r="D4885">
        <v>2021</v>
      </c>
      <c r="E4885" s="1" t="s">
        <v>74</v>
      </c>
      <c r="F4885" t="s">
        <v>18</v>
      </c>
      <c r="G4885">
        <v>400000</v>
      </c>
      <c r="H4885">
        <v>1800</v>
      </c>
      <c r="I4885">
        <v>6</v>
      </c>
      <c r="J4885">
        <v>19100</v>
      </c>
      <c r="K4885">
        <v>28</v>
      </c>
    </row>
    <row r="4886" spans="1:11" x14ac:dyDescent="0.3">
      <c r="A4886" t="s">
        <v>30</v>
      </c>
      <c r="B4886" t="s">
        <v>50</v>
      </c>
      <c r="C4886">
        <v>3066</v>
      </c>
      <c r="D4886">
        <v>2020</v>
      </c>
      <c r="E4886" s="1" t="s">
        <v>74</v>
      </c>
      <c r="F4886" t="s">
        <v>18</v>
      </c>
      <c r="G4886">
        <v>2980000</v>
      </c>
      <c r="H4886">
        <v>1800</v>
      </c>
      <c r="I4886">
        <v>6</v>
      </c>
      <c r="J4886">
        <v>10200</v>
      </c>
      <c r="K4886">
        <v>22</v>
      </c>
    </row>
    <row r="4887" spans="1:11" x14ac:dyDescent="0.3">
      <c r="A4887" t="s">
        <v>19</v>
      </c>
      <c r="B4887" t="s">
        <v>57</v>
      </c>
      <c r="C4887">
        <v>3065</v>
      </c>
      <c r="D4887">
        <v>2024</v>
      </c>
      <c r="E4887" s="1" t="s">
        <v>74</v>
      </c>
      <c r="F4887" t="s">
        <v>14</v>
      </c>
      <c r="G4887">
        <v>3480000</v>
      </c>
      <c r="H4887">
        <v>1000</v>
      </c>
      <c r="I4887">
        <v>7</v>
      </c>
      <c r="J4887">
        <v>8200</v>
      </c>
      <c r="K4887">
        <v>17</v>
      </c>
    </row>
    <row r="4888" spans="1:11" x14ac:dyDescent="0.3">
      <c r="A4888" t="s">
        <v>25</v>
      </c>
      <c r="B4888" t="s">
        <v>61</v>
      </c>
      <c r="C4888">
        <v>3061</v>
      </c>
      <c r="D4888">
        <v>2024</v>
      </c>
      <c r="E4888" s="1" t="s">
        <v>74</v>
      </c>
      <c r="F4888" t="s">
        <v>14</v>
      </c>
      <c r="G4888">
        <v>750000</v>
      </c>
      <c r="H4888">
        <v>1200</v>
      </c>
      <c r="I4888">
        <v>5</v>
      </c>
      <c r="J4888">
        <v>22000</v>
      </c>
      <c r="K4888">
        <v>14</v>
      </c>
    </row>
    <row r="4889" spans="1:11" x14ac:dyDescent="0.3">
      <c r="A4889" t="s">
        <v>15</v>
      </c>
      <c r="B4889" t="s">
        <v>44</v>
      </c>
      <c r="C4889">
        <v>3420</v>
      </c>
      <c r="D4889">
        <v>2021</v>
      </c>
      <c r="E4889" s="1" t="s">
        <v>74</v>
      </c>
      <c r="F4889" t="s">
        <v>18</v>
      </c>
      <c r="G4889">
        <v>2410000</v>
      </c>
      <c r="H4889">
        <v>2000</v>
      </c>
      <c r="I4889">
        <v>7</v>
      </c>
      <c r="J4889">
        <v>9200</v>
      </c>
      <c r="K4889">
        <v>24</v>
      </c>
    </row>
    <row r="4890" spans="1:11" x14ac:dyDescent="0.3">
      <c r="A4890" t="s">
        <v>32</v>
      </c>
      <c r="B4890" t="s">
        <v>68</v>
      </c>
      <c r="C4890">
        <v>3732</v>
      </c>
      <c r="D4890">
        <v>2023</v>
      </c>
      <c r="E4890" s="1" t="s">
        <v>74</v>
      </c>
      <c r="F4890" t="s">
        <v>14</v>
      </c>
      <c r="G4890">
        <v>3400000</v>
      </c>
      <c r="H4890">
        <v>1800</v>
      </c>
      <c r="I4890">
        <v>6</v>
      </c>
      <c r="J4890">
        <v>13400</v>
      </c>
      <c r="K4890">
        <v>24</v>
      </c>
    </row>
    <row r="4891" spans="1:11" x14ac:dyDescent="0.3">
      <c r="A4891" t="s">
        <v>15</v>
      </c>
      <c r="B4891" t="s">
        <v>51</v>
      </c>
      <c r="C4891">
        <v>495</v>
      </c>
      <c r="D4891">
        <v>2022</v>
      </c>
      <c r="E4891" s="1" t="s">
        <v>74</v>
      </c>
      <c r="F4891" t="s">
        <v>18</v>
      </c>
      <c r="G4891">
        <v>3400000</v>
      </c>
      <c r="H4891">
        <v>2500</v>
      </c>
      <c r="I4891">
        <v>5</v>
      </c>
      <c r="J4891">
        <v>20700</v>
      </c>
      <c r="K4891">
        <v>14</v>
      </c>
    </row>
    <row r="4892" spans="1:11" x14ac:dyDescent="0.3">
      <c r="A4892" t="s">
        <v>25</v>
      </c>
      <c r="B4892" t="s">
        <v>26</v>
      </c>
      <c r="C4892">
        <v>204</v>
      </c>
      <c r="D4892">
        <v>2018</v>
      </c>
      <c r="E4892" s="1" t="s">
        <v>74</v>
      </c>
      <c r="F4892" t="s">
        <v>14</v>
      </c>
      <c r="G4892">
        <v>1870000</v>
      </c>
      <c r="H4892">
        <v>800</v>
      </c>
      <c r="I4892">
        <v>6</v>
      </c>
      <c r="J4892">
        <v>21000</v>
      </c>
      <c r="K4892">
        <v>14</v>
      </c>
    </row>
    <row r="4893" spans="1:11" x14ac:dyDescent="0.3">
      <c r="A4893" t="s">
        <v>41</v>
      </c>
      <c r="B4893" t="s">
        <v>69</v>
      </c>
      <c r="C4893">
        <v>9166</v>
      </c>
      <c r="D4893">
        <v>2019</v>
      </c>
      <c r="E4893" s="1" t="s">
        <v>74</v>
      </c>
      <c r="F4893" t="s">
        <v>14</v>
      </c>
      <c r="G4893">
        <v>2490000</v>
      </c>
      <c r="H4893">
        <v>1200</v>
      </c>
      <c r="I4893">
        <v>7</v>
      </c>
      <c r="J4893">
        <v>16500</v>
      </c>
      <c r="K4893">
        <v>13</v>
      </c>
    </row>
    <row r="4894" spans="1:11" x14ac:dyDescent="0.3">
      <c r="A4894" t="s">
        <v>19</v>
      </c>
      <c r="B4894" t="s">
        <v>57</v>
      </c>
      <c r="C4894">
        <v>9020</v>
      </c>
      <c r="D4894">
        <v>2016</v>
      </c>
      <c r="E4894" s="1" t="s">
        <v>74</v>
      </c>
      <c r="F4894" t="s">
        <v>18</v>
      </c>
      <c r="G4894">
        <v>2900000</v>
      </c>
      <c r="H4894">
        <v>1000</v>
      </c>
      <c r="I4894">
        <v>4</v>
      </c>
      <c r="J4894">
        <v>21900</v>
      </c>
      <c r="K4894">
        <v>27</v>
      </c>
    </row>
    <row r="4895" spans="1:11" x14ac:dyDescent="0.3">
      <c r="A4895" t="s">
        <v>38</v>
      </c>
      <c r="B4895" t="s">
        <v>49</v>
      </c>
      <c r="C4895">
        <v>3123</v>
      </c>
      <c r="D4895">
        <v>2016</v>
      </c>
      <c r="E4895" s="1" t="s">
        <v>74</v>
      </c>
      <c r="F4895" t="s">
        <v>14</v>
      </c>
      <c r="G4895">
        <v>590000</v>
      </c>
      <c r="H4895">
        <v>1800</v>
      </c>
      <c r="I4895">
        <v>6</v>
      </c>
      <c r="J4895">
        <v>19800</v>
      </c>
      <c r="K4895">
        <v>19</v>
      </c>
    </row>
    <row r="4896" spans="1:11" x14ac:dyDescent="0.3">
      <c r="A4896" t="s">
        <v>21</v>
      </c>
      <c r="B4896" t="s">
        <v>28</v>
      </c>
      <c r="C4896">
        <v>9886</v>
      </c>
      <c r="D4896">
        <v>2020</v>
      </c>
      <c r="E4896" s="1" t="s">
        <v>74</v>
      </c>
      <c r="F4896" t="s">
        <v>18</v>
      </c>
      <c r="G4896">
        <v>1580000</v>
      </c>
      <c r="H4896">
        <v>800</v>
      </c>
      <c r="I4896">
        <v>5</v>
      </c>
      <c r="J4896">
        <v>22000</v>
      </c>
      <c r="K4896">
        <v>12</v>
      </c>
    </row>
    <row r="4897" spans="1:11" x14ac:dyDescent="0.3">
      <c r="A4897" t="s">
        <v>23</v>
      </c>
      <c r="B4897" t="s">
        <v>64</v>
      </c>
      <c r="C4897">
        <v>487</v>
      </c>
      <c r="D4897">
        <v>2015</v>
      </c>
      <c r="E4897" s="1" t="s">
        <v>74</v>
      </c>
      <c r="F4897" t="s">
        <v>14</v>
      </c>
      <c r="G4897">
        <v>510000</v>
      </c>
      <c r="H4897">
        <v>2000</v>
      </c>
      <c r="I4897">
        <v>4</v>
      </c>
      <c r="J4897">
        <v>20400</v>
      </c>
      <c r="K4897">
        <v>18</v>
      </c>
    </row>
    <row r="4898" spans="1:11" x14ac:dyDescent="0.3">
      <c r="A4898" t="s">
        <v>25</v>
      </c>
      <c r="B4898" t="s">
        <v>61</v>
      </c>
      <c r="C4898">
        <v>3664</v>
      </c>
      <c r="D4898">
        <v>2022</v>
      </c>
      <c r="E4898" s="1" t="s">
        <v>74</v>
      </c>
      <c r="F4898" t="s">
        <v>18</v>
      </c>
      <c r="G4898">
        <v>1270000</v>
      </c>
      <c r="H4898">
        <v>2000</v>
      </c>
      <c r="I4898">
        <v>7</v>
      </c>
      <c r="J4898">
        <v>20700</v>
      </c>
      <c r="K4898">
        <v>20</v>
      </c>
    </row>
    <row r="4899" spans="1:11" x14ac:dyDescent="0.3">
      <c r="A4899" t="s">
        <v>25</v>
      </c>
      <c r="B4899" t="s">
        <v>71</v>
      </c>
      <c r="C4899">
        <v>3666</v>
      </c>
      <c r="D4899">
        <v>2016</v>
      </c>
      <c r="E4899" s="1" t="s">
        <v>74</v>
      </c>
      <c r="F4899" t="s">
        <v>14</v>
      </c>
      <c r="G4899">
        <v>1010000</v>
      </c>
      <c r="H4899">
        <v>2500</v>
      </c>
      <c r="I4899">
        <v>4</v>
      </c>
      <c r="J4899">
        <v>23800</v>
      </c>
      <c r="K4899">
        <v>13</v>
      </c>
    </row>
    <row r="4900" spans="1:11" x14ac:dyDescent="0.3">
      <c r="A4900" t="s">
        <v>19</v>
      </c>
      <c r="B4900" t="s">
        <v>65</v>
      </c>
      <c r="C4900">
        <v>57</v>
      </c>
      <c r="D4900">
        <v>2018</v>
      </c>
      <c r="E4900" s="1" t="s">
        <v>74</v>
      </c>
      <c r="F4900" t="s">
        <v>14</v>
      </c>
      <c r="G4900">
        <v>890000</v>
      </c>
      <c r="H4900">
        <v>1200</v>
      </c>
      <c r="I4900">
        <v>7</v>
      </c>
      <c r="J4900">
        <v>8400</v>
      </c>
      <c r="K4900">
        <v>25</v>
      </c>
    </row>
    <row r="4901" spans="1:11" x14ac:dyDescent="0.3">
      <c r="A4901" t="s">
        <v>19</v>
      </c>
      <c r="B4901" t="s">
        <v>57</v>
      </c>
      <c r="C4901">
        <v>3140</v>
      </c>
      <c r="D4901">
        <v>2023</v>
      </c>
      <c r="E4901" s="1" t="s">
        <v>74</v>
      </c>
      <c r="F4901" t="s">
        <v>14</v>
      </c>
      <c r="G4901">
        <v>740000</v>
      </c>
      <c r="H4901">
        <v>1500</v>
      </c>
      <c r="I4901">
        <v>4</v>
      </c>
      <c r="J4901">
        <v>23100</v>
      </c>
      <c r="K4901">
        <v>24</v>
      </c>
    </row>
    <row r="4902" spans="1:11" x14ac:dyDescent="0.3">
      <c r="A4902" t="s">
        <v>41</v>
      </c>
      <c r="B4902" t="s">
        <v>69</v>
      </c>
      <c r="C4902">
        <v>52</v>
      </c>
      <c r="D4902">
        <v>2023</v>
      </c>
      <c r="E4902" s="1" t="s">
        <v>74</v>
      </c>
      <c r="F4902" t="s">
        <v>14</v>
      </c>
      <c r="G4902">
        <v>1410000</v>
      </c>
      <c r="H4902">
        <v>2000</v>
      </c>
      <c r="I4902">
        <v>5</v>
      </c>
      <c r="J4902">
        <v>6800</v>
      </c>
      <c r="K4902">
        <v>13</v>
      </c>
    </row>
    <row r="4903" spans="1:11" x14ac:dyDescent="0.3">
      <c r="A4903" t="s">
        <v>23</v>
      </c>
      <c r="B4903" t="s">
        <v>64</v>
      </c>
      <c r="C4903">
        <v>237</v>
      </c>
      <c r="D4903">
        <v>2019</v>
      </c>
      <c r="E4903" s="1" t="s">
        <v>74</v>
      </c>
      <c r="F4903" t="s">
        <v>18</v>
      </c>
      <c r="G4903">
        <v>2050000</v>
      </c>
      <c r="H4903">
        <v>2000</v>
      </c>
      <c r="I4903">
        <v>4</v>
      </c>
      <c r="J4903">
        <v>11900</v>
      </c>
      <c r="K4903">
        <v>11</v>
      </c>
    </row>
    <row r="4904" spans="1:11" x14ac:dyDescent="0.3">
      <c r="A4904" t="s">
        <v>25</v>
      </c>
      <c r="B4904" t="s">
        <v>62</v>
      </c>
      <c r="C4904">
        <v>3665</v>
      </c>
      <c r="D4904">
        <v>2015</v>
      </c>
      <c r="E4904" s="1" t="s">
        <v>74</v>
      </c>
      <c r="F4904" t="s">
        <v>18</v>
      </c>
      <c r="G4904">
        <v>3470000</v>
      </c>
      <c r="H4904">
        <v>1500</v>
      </c>
      <c r="I4904">
        <v>7</v>
      </c>
      <c r="J4904">
        <v>7800</v>
      </c>
      <c r="K4904">
        <v>21</v>
      </c>
    </row>
    <row r="4905" spans="1:11" x14ac:dyDescent="0.3">
      <c r="A4905" t="s">
        <v>11</v>
      </c>
      <c r="B4905" t="s">
        <v>43</v>
      </c>
      <c r="C4905">
        <v>3124</v>
      </c>
      <c r="D4905">
        <v>2018</v>
      </c>
      <c r="E4905" s="1" t="s">
        <v>74</v>
      </c>
      <c r="F4905" t="s">
        <v>14</v>
      </c>
      <c r="G4905">
        <v>2540000</v>
      </c>
      <c r="H4905">
        <v>1800</v>
      </c>
      <c r="I4905">
        <v>4</v>
      </c>
      <c r="J4905">
        <v>5300</v>
      </c>
      <c r="K4905">
        <v>12</v>
      </c>
    </row>
    <row r="4906" spans="1:11" x14ac:dyDescent="0.3">
      <c r="A4906" t="s">
        <v>30</v>
      </c>
      <c r="B4906" t="s">
        <v>31</v>
      </c>
      <c r="C4906">
        <v>194</v>
      </c>
      <c r="D4906">
        <v>2019</v>
      </c>
      <c r="E4906" s="1" t="s">
        <v>74</v>
      </c>
      <c r="F4906" t="s">
        <v>18</v>
      </c>
      <c r="G4906">
        <v>1510000</v>
      </c>
      <c r="H4906">
        <v>800</v>
      </c>
      <c r="I4906">
        <v>6</v>
      </c>
      <c r="J4906">
        <v>10200</v>
      </c>
      <c r="K4906">
        <v>14</v>
      </c>
    </row>
    <row r="4907" spans="1:11" x14ac:dyDescent="0.3">
      <c r="A4907" t="s">
        <v>38</v>
      </c>
      <c r="B4907" t="s">
        <v>49</v>
      </c>
      <c r="C4907">
        <v>9859</v>
      </c>
      <c r="D4907">
        <v>2015</v>
      </c>
      <c r="E4907" s="1" t="s">
        <v>74</v>
      </c>
      <c r="F4907" t="s">
        <v>14</v>
      </c>
      <c r="G4907">
        <v>1530000</v>
      </c>
      <c r="H4907">
        <v>1500</v>
      </c>
      <c r="I4907">
        <v>7</v>
      </c>
      <c r="J4907">
        <v>21700</v>
      </c>
      <c r="K4907">
        <v>13</v>
      </c>
    </row>
    <row r="4908" spans="1:11" x14ac:dyDescent="0.3">
      <c r="A4908" t="s">
        <v>19</v>
      </c>
      <c r="B4908" t="s">
        <v>65</v>
      </c>
      <c r="C4908">
        <v>56</v>
      </c>
      <c r="D4908">
        <v>2023</v>
      </c>
      <c r="E4908" s="1" t="s">
        <v>74</v>
      </c>
      <c r="F4908" t="s">
        <v>14</v>
      </c>
      <c r="G4908">
        <v>3410000</v>
      </c>
      <c r="H4908">
        <v>1500</v>
      </c>
      <c r="I4908">
        <v>5</v>
      </c>
      <c r="J4908">
        <v>16500</v>
      </c>
      <c r="K4908">
        <v>24</v>
      </c>
    </row>
    <row r="4909" spans="1:11" x14ac:dyDescent="0.3">
      <c r="A4909" t="s">
        <v>25</v>
      </c>
      <c r="B4909" t="s">
        <v>71</v>
      </c>
      <c r="C4909">
        <v>477</v>
      </c>
      <c r="D4909">
        <v>2022</v>
      </c>
      <c r="E4909" s="1" t="s">
        <v>74</v>
      </c>
      <c r="F4909" t="s">
        <v>18</v>
      </c>
      <c r="G4909">
        <v>2020000</v>
      </c>
      <c r="H4909">
        <v>2000</v>
      </c>
      <c r="I4909">
        <v>6</v>
      </c>
      <c r="J4909">
        <v>12500</v>
      </c>
      <c r="K4909">
        <v>30</v>
      </c>
    </row>
    <row r="4910" spans="1:11" x14ac:dyDescent="0.3">
      <c r="A4910" t="s">
        <v>32</v>
      </c>
      <c r="B4910" t="s">
        <v>35</v>
      </c>
      <c r="C4910">
        <v>9885</v>
      </c>
      <c r="D4910">
        <v>2015</v>
      </c>
      <c r="E4910" s="1" t="s">
        <v>74</v>
      </c>
      <c r="F4910" t="s">
        <v>18</v>
      </c>
      <c r="G4910">
        <v>600000</v>
      </c>
      <c r="H4910">
        <v>1500</v>
      </c>
      <c r="I4910">
        <v>4</v>
      </c>
      <c r="J4910">
        <v>17800</v>
      </c>
      <c r="K4910">
        <v>26</v>
      </c>
    </row>
    <row r="4911" spans="1:11" x14ac:dyDescent="0.3">
      <c r="A4911" t="s">
        <v>21</v>
      </c>
      <c r="B4911" t="s">
        <v>34</v>
      </c>
      <c r="C4911">
        <v>469</v>
      </c>
      <c r="D4911">
        <v>2016</v>
      </c>
      <c r="E4911" s="1" t="s">
        <v>74</v>
      </c>
      <c r="F4911" t="s">
        <v>14</v>
      </c>
      <c r="G4911">
        <v>570000</v>
      </c>
      <c r="H4911">
        <v>2000</v>
      </c>
      <c r="I4911">
        <v>5</v>
      </c>
      <c r="J4911">
        <v>24100</v>
      </c>
      <c r="K4911">
        <v>12</v>
      </c>
    </row>
    <row r="4912" spans="1:11" x14ac:dyDescent="0.3">
      <c r="A4912" t="s">
        <v>30</v>
      </c>
      <c r="B4912" t="s">
        <v>31</v>
      </c>
      <c r="C4912">
        <v>9019</v>
      </c>
      <c r="D4912">
        <v>2017</v>
      </c>
      <c r="E4912" s="1" t="s">
        <v>74</v>
      </c>
      <c r="F4912" t="s">
        <v>14</v>
      </c>
      <c r="G4912">
        <v>2320000</v>
      </c>
      <c r="H4912">
        <v>1000</v>
      </c>
      <c r="I4912">
        <v>4</v>
      </c>
      <c r="J4912">
        <v>7100</v>
      </c>
      <c r="K4912">
        <v>27</v>
      </c>
    </row>
    <row r="4913" spans="1:11" x14ac:dyDescent="0.3">
      <c r="A4913" t="s">
        <v>23</v>
      </c>
      <c r="B4913" t="s">
        <v>64</v>
      </c>
      <c r="C4913">
        <v>254</v>
      </c>
      <c r="D4913">
        <v>2015</v>
      </c>
      <c r="E4913" s="1" t="s">
        <v>74</v>
      </c>
      <c r="F4913" t="s">
        <v>18</v>
      </c>
      <c r="G4913">
        <v>3190000</v>
      </c>
      <c r="H4913">
        <v>1800</v>
      </c>
      <c r="I4913">
        <v>4</v>
      </c>
      <c r="J4913">
        <v>8900</v>
      </c>
      <c r="K4913">
        <v>12</v>
      </c>
    </row>
    <row r="4914" spans="1:11" x14ac:dyDescent="0.3">
      <c r="A4914" t="s">
        <v>32</v>
      </c>
      <c r="B4914" t="s">
        <v>68</v>
      </c>
      <c r="C4914">
        <v>9954</v>
      </c>
      <c r="D4914">
        <v>2016</v>
      </c>
      <c r="E4914" s="1" t="s">
        <v>74</v>
      </c>
      <c r="F4914" t="s">
        <v>18</v>
      </c>
      <c r="G4914">
        <v>570000</v>
      </c>
      <c r="H4914">
        <v>1000</v>
      </c>
      <c r="I4914">
        <v>5</v>
      </c>
      <c r="J4914">
        <v>11500</v>
      </c>
      <c r="K4914">
        <v>12</v>
      </c>
    </row>
    <row r="4915" spans="1:11" x14ac:dyDescent="0.3">
      <c r="A4915" t="s">
        <v>30</v>
      </c>
      <c r="B4915" t="s">
        <v>50</v>
      </c>
      <c r="C4915">
        <v>9882</v>
      </c>
      <c r="D4915">
        <v>2020</v>
      </c>
      <c r="E4915" s="1" t="s">
        <v>74</v>
      </c>
      <c r="F4915" t="s">
        <v>18</v>
      </c>
      <c r="G4915">
        <v>420000</v>
      </c>
      <c r="H4915">
        <v>1800</v>
      </c>
      <c r="I4915">
        <v>5</v>
      </c>
      <c r="J4915">
        <v>10900</v>
      </c>
      <c r="K4915">
        <v>13</v>
      </c>
    </row>
    <row r="4916" spans="1:11" x14ac:dyDescent="0.3">
      <c r="A4916" t="s">
        <v>21</v>
      </c>
      <c r="B4916" t="s">
        <v>28</v>
      </c>
      <c r="C4916">
        <v>3468</v>
      </c>
      <c r="D4916">
        <v>2023</v>
      </c>
      <c r="E4916" s="1" t="s">
        <v>74</v>
      </c>
      <c r="F4916" t="s">
        <v>14</v>
      </c>
      <c r="G4916">
        <v>3350000</v>
      </c>
      <c r="H4916">
        <v>1500</v>
      </c>
      <c r="I4916">
        <v>6</v>
      </c>
      <c r="J4916">
        <v>23100</v>
      </c>
      <c r="K4916">
        <v>12</v>
      </c>
    </row>
    <row r="4917" spans="1:11" x14ac:dyDescent="0.3">
      <c r="A4917" t="s">
        <v>30</v>
      </c>
      <c r="B4917" t="s">
        <v>50</v>
      </c>
      <c r="C4917">
        <v>3469</v>
      </c>
      <c r="D4917">
        <v>2021</v>
      </c>
      <c r="E4917" s="1" t="s">
        <v>74</v>
      </c>
      <c r="F4917" t="s">
        <v>14</v>
      </c>
      <c r="G4917">
        <v>1150000</v>
      </c>
      <c r="H4917">
        <v>800</v>
      </c>
      <c r="I4917">
        <v>7</v>
      </c>
      <c r="J4917">
        <v>6200</v>
      </c>
      <c r="K4917">
        <v>17</v>
      </c>
    </row>
    <row r="4918" spans="1:11" x14ac:dyDescent="0.3">
      <c r="A4918" t="s">
        <v>38</v>
      </c>
      <c r="B4918" t="s">
        <v>67</v>
      </c>
      <c r="C4918">
        <v>3389</v>
      </c>
      <c r="D4918">
        <v>2022</v>
      </c>
      <c r="E4918" s="1" t="s">
        <v>74</v>
      </c>
      <c r="F4918" t="s">
        <v>18</v>
      </c>
      <c r="G4918">
        <v>410000</v>
      </c>
      <c r="H4918">
        <v>1200</v>
      </c>
      <c r="I4918">
        <v>4</v>
      </c>
      <c r="J4918">
        <v>24000</v>
      </c>
      <c r="K4918">
        <v>11</v>
      </c>
    </row>
    <row r="4919" spans="1:11" x14ac:dyDescent="0.3">
      <c r="A4919" t="s">
        <v>25</v>
      </c>
      <c r="B4919" t="s">
        <v>62</v>
      </c>
      <c r="C4919">
        <v>55</v>
      </c>
      <c r="D4919">
        <v>2023</v>
      </c>
      <c r="E4919" s="1" t="s">
        <v>74</v>
      </c>
      <c r="F4919" t="s">
        <v>18</v>
      </c>
      <c r="G4919">
        <v>430000</v>
      </c>
      <c r="H4919">
        <v>1500</v>
      </c>
      <c r="I4919">
        <v>6</v>
      </c>
      <c r="J4919">
        <v>18600</v>
      </c>
      <c r="K4919">
        <v>23</v>
      </c>
    </row>
    <row r="4920" spans="1:11" x14ac:dyDescent="0.3">
      <c r="A4920" t="s">
        <v>38</v>
      </c>
      <c r="B4920" t="s">
        <v>48</v>
      </c>
      <c r="C4920">
        <v>485</v>
      </c>
      <c r="D4920">
        <v>2021</v>
      </c>
      <c r="E4920" s="1" t="s">
        <v>74</v>
      </c>
      <c r="F4920" t="s">
        <v>14</v>
      </c>
      <c r="G4920">
        <v>1880000</v>
      </c>
      <c r="H4920">
        <v>1000</v>
      </c>
      <c r="I4920">
        <v>7</v>
      </c>
      <c r="J4920">
        <v>20700</v>
      </c>
      <c r="K4920">
        <v>19</v>
      </c>
    </row>
    <row r="4921" spans="1:11" x14ac:dyDescent="0.3">
      <c r="A4921" t="s">
        <v>11</v>
      </c>
      <c r="B4921" t="s">
        <v>37</v>
      </c>
      <c r="C4921">
        <v>236</v>
      </c>
      <c r="D4921">
        <v>2021</v>
      </c>
      <c r="E4921" s="1" t="s">
        <v>74</v>
      </c>
      <c r="F4921" t="s">
        <v>18</v>
      </c>
      <c r="G4921">
        <v>1340000</v>
      </c>
      <c r="H4921">
        <v>2500</v>
      </c>
      <c r="I4921">
        <v>5</v>
      </c>
      <c r="J4921">
        <v>9300</v>
      </c>
      <c r="K4921">
        <v>28</v>
      </c>
    </row>
    <row r="4922" spans="1:11" x14ac:dyDescent="0.3">
      <c r="A4922" t="s">
        <v>41</v>
      </c>
      <c r="B4922" t="s">
        <v>54</v>
      </c>
      <c r="C4922">
        <v>64</v>
      </c>
      <c r="D4922">
        <v>2022</v>
      </c>
      <c r="E4922" s="1" t="s">
        <v>74</v>
      </c>
      <c r="F4922" t="s">
        <v>14</v>
      </c>
      <c r="G4922">
        <v>2970000</v>
      </c>
      <c r="H4922">
        <v>1000</v>
      </c>
      <c r="I4922">
        <v>6</v>
      </c>
      <c r="J4922">
        <v>13100</v>
      </c>
      <c r="K4922">
        <v>13</v>
      </c>
    </row>
    <row r="4923" spans="1:11" x14ac:dyDescent="0.3">
      <c r="A4923" t="s">
        <v>32</v>
      </c>
      <c r="B4923" t="s">
        <v>33</v>
      </c>
      <c r="C4923">
        <v>3144</v>
      </c>
      <c r="D4923">
        <v>2018</v>
      </c>
      <c r="E4923" s="1" t="s">
        <v>74</v>
      </c>
      <c r="F4923" t="s">
        <v>14</v>
      </c>
      <c r="G4923">
        <v>1620000</v>
      </c>
      <c r="H4923">
        <v>2500</v>
      </c>
      <c r="I4923">
        <v>6</v>
      </c>
      <c r="J4923">
        <v>18900</v>
      </c>
      <c r="K4923">
        <v>30</v>
      </c>
    </row>
    <row r="4924" spans="1:11" x14ac:dyDescent="0.3">
      <c r="A4924" t="s">
        <v>30</v>
      </c>
      <c r="B4924" t="s">
        <v>53</v>
      </c>
      <c r="C4924">
        <v>9023</v>
      </c>
      <c r="D4924">
        <v>2022</v>
      </c>
      <c r="E4924" s="1" t="s">
        <v>74</v>
      </c>
      <c r="F4924" t="s">
        <v>18</v>
      </c>
      <c r="G4924">
        <v>830000</v>
      </c>
      <c r="H4924">
        <v>1500</v>
      </c>
      <c r="I4924">
        <v>6</v>
      </c>
      <c r="J4924">
        <v>14600</v>
      </c>
      <c r="K4924">
        <v>11</v>
      </c>
    </row>
    <row r="4925" spans="1:11" x14ac:dyDescent="0.3">
      <c r="A4925" t="s">
        <v>15</v>
      </c>
      <c r="B4925" t="s">
        <v>51</v>
      </c>
      <c r="C4925">
        <v>242</v>
      </c>
      <c r="D4925">
        <v>2018</v>
      </c>
      <c r="E4925" s="1" t="s">
        <v>74</v>
      </c>
      <c r="F4925" t="s">
        <v>14</v>
      </c>
      <c r="G4925">
        <v>1570000</v>
      </c>
      <c r="H4925">
        <v>1200</v>
      </c>
      <c r="I4925">
        <v>5</v>
      </c>
      <c r="J4925">
        <v>21300</v>
      </c>
      <c r="K4925">
        <v>11</v>
      </c>
    </row>
    <row r="4926" spans="1:11" x14ac:dyDescent="0.3">
      <c r="A4926" t="s">
        <v>15</v>
      </c>
      <c r="B4926" t="s">
        <v>58</v>
      </c>
      <c r="C4926">
        <v>9983</v>
      </c>
      <c r="D4926">
        <v>2023</v>
      </c>
      <c r="E4926" s="1" t="s">
        <v>74</v>
      </c>
      <c r="F4926" t="s">
        <v>14</v>
      </c>
      <c r="G4926">
        <v>1240000</v>
      </c>
      <c r="H4926">
        <v>2000</v>
      </c>
      <c r="I4926">
        <v>7</v>
      </c>
      <c r="J4926">
        <v>23300</v>
      </c>
      <c r="K4926">
        <v>24</v>
      </c>
    </row>
    <row r="4927" spans="1:11" x14ac:dyDescent="0.3">
      <c r="A4927" t="s">
        <v>19</v>
      </c>
      <c r="B4927" t="s">
        <v>72</v>
      </c>
      <c r="C4927">
        <v>241</v>
      </c>
      <c r="D4927">
        <v>2023</v>
      </c>
      <c r="E4927" s="1" t="s">
        <v>74</v>
      </c>
      <c r="F4927" t="s">
        <v>14</v>
      </c>
      <c r="G4927">
        <v>1930000</v>
      </c>
      <c r="H4927">
        <v>1800</v>
      </c>
      <c r="I4927">
        <v>4</v>
      </c>
      <c r="J4927">
        <v>15800</v>
      </c>
      <c r="K4927">
        <v>25</v>
      </c>
    </row>
    <row r="4928" spans="1:11" x14ac:dyDescent="0.3">
      <c r="A4928" t="s">
        <v>19</v>
      </c>
      <c r="B4928" t="s">
        <v>20</v>
      </c>
      <c r="C4928">
        <v>9948</v>
      </c>
      <c r="D4928">
        <v>2020</v>
      </c>
      <c r="E4928" s="1" t="s">
        <v>74</v>
      </c>
      <c r="F4928" t="s">
        <v>14</v>
      </c>
      <c r="G4928">
        <v>1720000</v>
      </c>
      <c r="H4928">
        <v>1200</v>
      </c>
      <c r="I4928">
        <v>4</v>
      </c>
      <c r="J4928">
        <v>12800</v>
      </c>
      <c r="K4928">
        <v>30</v>
      </c>
    </row>
    <row r="4929" spans="1:11" x14ac:dyDescent="0.3">
      <c r="A4929" t="s">
        <v>38</v>
      </c>
      <c r="B4929" t="s">
        <v>48</v>
      </c>
      <c r="C4929">
        <v>492</v>
      </c>
      <c r="D4929">
        <v>2017</v>
      </c>
      <c r="E4929" s="1" t="s">
        <v>74</v>
      </c>
      <c r="F4929" t="s">
        <v>18</v>
      </c>
      <c r="G4929">
        <v>1340000</v>
      </c>
      <c r="H4929">
        <v>1000</v>
      </c>
      <c r="I4929">
        <v>5</v>
      </c>
      <c r="J4929">
        <v>16200</v>
      </c>
      <c r="K4929">
        <v>21</v>
      </c>
    </row>
    <row r="4930" spans="1:11" x14ac:dyDescent="0.3">
      <c r="A4930" t="s">
        <v>25</v>
      </c>
      <c r="B4930" t="s">
        <v>71</v>
      </c>
      <c r="C4930">
        <v>9098</v>
      </c>
      <c r="D4930">
        <v>2021</v>
      </c>
      <c r="E4930" s="1" t="s">
        <v>74</v>
      </c>
      <c r="F4930" t="s">
        <v>18</v>
      </c>
      <c r="G4930">
        <v>3140000</v>
      </c>
      <c r="H4930">
        <v>800</v>
      </c>
      <c r="I4930">
        <v>7</v>
      </c>
      <c r="J4930">
        <v>22300</v>
      </c>
      <c r="K4930">
        <v>18</v>
      </c>
    </row>
    <row r="4931" spans="1:11" x14ac:dyDescent="0.3">
      <c r="A4931" t="s">
        <v>23</v>
      </c>
      <c r="B4931" t="s">
        <v>73</v>
      </c>
      <c r="C4931">
        <v>3671</v>
      </c>
      <c r="D4931">
        <v>2021</v>
      </c>
      <c r="E4931" s="1" t="s">
        <v>74</v>
      </c>
      <c r="F4931" t="s">
        <v>18</v>
      </c>
      <c r="G4931">
        <v>2910000</v>
      </c>
      <c r="H4931">
        <v>1800</v>
      </c>
      <c r="I4931">
        <v>5</v>
      </c>
      <c r="J4931">
        <v>18500</v>
      </c>
      <c r="K4931">
        <v>15</v>
      </c>
    </row>
    <row r="4932" spans="1:11" x14ac:dyDescent="0.3">
      <c r="A4932" t="s">
        <v>19</v>
      </c>
      <c r="B4932" t="s">
        <v>65</v>
      </c>
      <c r="C4932">
        <v>3472</v>
      </c>
      <c r="D4932">
        <v>2019</v>
      </c>
      <c r="E4932" s="1" t="s">
        <v>74</v>
      </c>
      <c r="F4932" t="s">
        <v>18</v>
      </c>
      <c r="G4932">
        <v>2610000</v>
      </c>
      <c r="H4932">
        <v>2500</v>
      </c>
      <c r="I4932">
        <v>7</v>
      </c>
      <c r="J4932">
        <v>8200</v>
      </c>
      <c r="K4932">
        <v>24</v>
      </c>
    </row>
    <row r="4933" spans="1:11" x14ac:dyDescent="0.3">
      <c r="A4933" t="s">
        <v>30</v>
      </c>
      <c r="B4933" t="s">
        <v>53</v>
      </c>
      <c r="C4933">
        <v>9879</v>
      </c>
      <c r="D4933">
        <v>2019</v>
      </c>
      <c r="E4933" s="1" t="s">
        <v>74</v>
      </c>
      <c r="F4933" t="s">
        <v>14</v>
      </c>
      <c r="G4933">
        <v>950000</v>
      </c>
      <c r="H4933">
        <v>2500</v>
      </c>
      <c r="I4933">
        <v>5</v>
      </c>
      <c r="J4933">
        <v>20900</v>
      </c>
      <c r="K4933">
        <v>19</v>
      </c>
    </row>
    <row r="4934" spans="1:11" x14ac:dyDescent="0.3">
      <c r="A4934" t="s">
        <v>30</v>
      </c>
      <c r="B4934" t="s">
        <v>46</v>
      </c>
      <c r="C4934">
        <v>3379</v>
      </c>
      <c r="D4934">
        <v>2020</v>
      </c>
      <c r="E4934" s="1" t="s">
        <v>74</v>
      </c>
      <c r="F4934" t="s">
        <v>18</v>
      </c>
      <c r="G4934">
        <v>2340000</v>
      </c>
      <c r="H4934">
        <v>2500</v>
      </c>
      <c r="I4934">
        <v>7</v>
      </c>
      <c r="J4934">
        <v>6000</v>
      </c>
      <c r="K4934">
        <v>26</v>
      </c>
    </row>
    <row r="4935" spans="1:11" x14ac:dyDescent="0.3">
      <c r="A4935" t="s">
        <v>11</v>
      </c>
      <c r="B4935" t="s">
        <v>43</v>
      </c>
      <c r="C4935">
        <v>9981</v>
      </c>
      <c r="D4935">
        <v>2024</v>
      </c>
      <c r="E4935" s="1" t="s">
        <v>74</v>
      </c>
      <c r="F4935" t="s">
        <v>14</v>
      </c>
      <c r="G4935">
        <v>1720000</v>
      </c>
      <c r="H4935">
        <v>800</v>
      </c>
      <c r="I4935">
        <v>5</v>
      </c>
      <c r="J4935">
        <v>21800</v>
      </c>
      <c r="K4935">
        <v>12</v>
      </c>
    </row>
    <row r="4936" spans="1:11" x14ac:dyDescent="0.3">
      <c r="A4936" t="s">
        <v>38</v>
      </c>
      <c r="B4936" t="s">
        <v>49</v>
      </c>
      <c r="C4936">
        <v>58</v>
      </c>
      <c r="D4936">
        <v>2015</v>
      </c>
      <c r="E4936" s="1" t="s">
        <v>74</v>
      </c>
      <c r="F4936" t="s">
        <v>18</v>
      </c>
      <c r="G4936">
        <v>1860000</v>
      </c>
      <c r="H4936">
        <v>2000</v>
      </c>
      <c r="I4936">
        <v>7</v>
      </c>
      <c r="J4936">
        <v>23800</v>
      </c>
      <c r="K4936">
        <v>26</v>
      </c>
    </row>
    <row r="4937" spans="1:11" x14ac:dyDescent="0.3">
      <c r="A4937" t="s">
        <v>32</v>
      </c>
      <c r="B4937" t="s">
        <v>35</v>
      </c>
      <c r="C4937">
        <v>3141</v>
      </c>
      <c r="D4937">
        <v>2019</v>
      </c>
      <c r="E4937" s="1" t="s">
        <v>74</v>
      </c>
      <c r="F4937" t="s">
        <v>14</v>
      </c>
      <c r="G4937">
        <v>660000</v>
      </c>
      <c r="H4937">
        <v>2000</v>
      </c>
      <c r="I4937">
        <v>6</v>
      </c>
      <c r="J4937">
        <v>5200</v>
      </c>
      <c r="K4937">
        <v>12</v>
      </c>
    </row>
    <row r="4938" spans="1:11" x14ac:dyDescent="0.3">
      <c r="A4938" t="s">
        <v>32</v>
      </c>
      <c r="B4938" t="s">
        <v>68</v>
      </c>
      <c r="C4938">
        <v>3674</v>
      </c>
      <c r="D4938">
        <v>2024</v>
      </c>
      <c r="E4938" s="1" t="s">
        <v>74</v>
      </c>
      <c r="F4938" t="s">
        <v>14</v>
      </c>
      <c r="G4938">
        <v>3040000</v>
      </c>
      <c r="H4938">
        <v>800</v>
      </c>
      <c r="I4938">
        <v>6</v>
      </c>
      <c r="J4938">
        <v>6100</v>
      </c>
      <c r="K4938">
        <v>12</v>
      </c>
    </row>
    <row r="4939" spans="1:11" x14ac:dyDescent="0.3">
      <c r="A4939" t="s">
        <v>30</v>
      </c>
      <c r="B4939" t="s">
        <v>31</v>
      </c>
      <c r="C4939">
        <v>3684</v>
      </c>
      <c r="D4939">
        <v>2024</v>
      </c>
      <c r="E4939" s="1" t="s">
        <v>74</v>
      </c>
      <c r="F4939" t="s">
        <v>14</v>
      </c>
      <c r="G4939">
        <v>720000</v>
      </c>
      <c r="H4939">
        <v>2000</v>
      </c>
      <c r="I4939">
        <v>6</v>
      </c>
      <c r="J4939">
        <v>19000</v>
      </c>
      <c r="K4939">
        <v>12</v>
      </c>
    </row>
    <row r="4940" spans="1:11" x14ac:dyDescent="0.3">
      <c r="A4940" t="s">
        <v>38</v>
      </c>
      <c r="B4940" t="s">
        <v>67</v>
      </c>
      <c r="C4940">
        <v>475</v>
      </c>
      <c r="D4940">
        <v>2018</v>
      </c>
      <c r="E4940" s="1" t="s">
        <v>74</v>
      </c>
      <c r="F4940" t="s">
        <v>14</v>
      </c>
      <c r="G4940">
        <v>410000</v>
      </c>
      <c r="H4940">
        <v>2000</v>
      </c>
      <c r="I4940">
        <v>5</v>
      </c>
      <c r="J4940">
        <v>20100</v>
      </c>
      <c r="K4940">
        <v>13</v>
      </c>
    </row>
    <row r="4941" spans="1:11" x14ac:dyDescent="0.3">
      <c r="A4941" t="s">
        <v>38</v>
      </c>
      <c r="B4941" t="s">
        <v>39</v>
      </c>
      <c r="C4941">
        <v>9984</v>
      </c>
      <c r="D4941">
        <v>2020</v>
      </c>
      <c r="E4941" s="1" t="s">
        <v>74</v>
      </c>
      <c r="F4941" t="s">
        <v>18</v>
      </c>
      <c r="G4941">
        <v>500000</v>
      </c>
      <c r="H4941">
        <v>1500</v>
      </c>
      <c r="I4941">
        <v>5</v>
      </c>
      <c r="J4941">
        <v>15300</v>
      </c>
      <c r="K4941">
        <v>19</v>
      </c>
    </row>
    <row r="4942" spans="1:11" x14ac:dyDescent="0.3">
      <c r="A4942" t="s">
        <v>32</v>
      </c>
      <c r="B4942" t="s">
        <v>33</v>
      </c>
      <c r="C4942">
        <v>3668</v>
      </c>
      <c r="D4942">
        <v>2024</v>
      </c>
      <c r="E4942" s="1" t="s">
        <v>74</v>
      </c>
      <c r="F4942" t="s">
        <v>14</v>
      </c>
      <c r="G4942">
        <v>2550000</v>
      </c>
      <c r="H4942">
        <v>1200</v>
      </c>
      <c r="I4942">
        <v>6</v>
      </c>
      <c r="J4942">
        <v>24700</v>
      </c>
      <c r="K4942">
        <v>22</v>
      </c>
    </row>
    <row r="4943" spans="1:11" x14ac:dyDescent="0.3">
      <c r="A4943" t="s">
        <v>11</v>
      </c>
      <c r="B4943" t="s">
        <v>12</v>
      </c>
      <c r="C4943">
        <v>199</v>
      </c>
      <c r="D4943">
        <v>2015</v>
      </c>
      <c r="E4943" s="1" t="s">
        <v>74</v>
      </c>
      <c r="F4943" t="s">
        <v>18</v>
      </c>
      <c r="G4943">
        <v>2860000</v>
      </c>
      <c r="H4943">
        <v>2500</v>
      </c>
      <c r="I4943">
        <v>4</v>
      </c>
      <c r="J4943">
        <v>16600</v>
      </c>
      <c r="K4943">
        <v>19</v>
      </c>
    </row>
    <row r="4944" spans="1:11" x14ac:dyDescent="0.3">
      <c r="A4944" t="s">
        <v>21</v>
      </c>
      <c r="B4944" t="s">
        <v>22</v>
      </c>
      <c r="C4944">
        <v>9097</v>
      </c>
      <c r="D4944">
        <v>2024</v>
      </c>
      <c r="E4944" s="1" t="s">
        <v>74</v>
      </c>
      <c r="F4944" t="s">
        <v>14</v>
      </c>
      <c r="G4944">
        <v>1980000</v>
      </c>
      <c r="H4944">
        <v>1000</v>
      </c>
      <c r="I4944">
        <v>7</v>
      </c>
      <c r="J4944">
        <v>6300</v>
      </c>
      <c r="K4944">
        <v>30</v>
      </c>
    </row>
    <row r="4945" spans="1:11" x14ac:dyDescent="0.3">
      <c r="A4945" t="s">
        <v>30</v>
      </c>
      <c r="B4945" t="s">
        <v>46</v>
      </c>
      <c r="C4945">
        <v>3139</v>
      </c>
      <c r="D4945">
        <v>2019</v>
      </c>
      <c r="E4945" s="1" t="s">
        <v>74</v>
      </c>
      <c r="F4945" t="s">
        <v>14</v>
      </c>
      <c r="G4945">
        <v>1890000</v>
      </c>
      <c r="H4945">
        <v>1500</v>
      </c>
      <c r="I4945">
        <v>7</v>
      </c>
      <c r="J4945">
        <v>9200</v>
      </c>
      <c r="K4945">
        <v>26</v>
      </c>
    </row>
    <row r="4946" spans="1:11" x14ac:dyDescent="0.3">
      <c r="A4946" t="s">
        <v>21</v>
      </c>
      <c r="B4946" t="s">
        <v>45</v>
      </c>
      <c r="C4946">
        <v>7708</v>
      </c>
      <c r="D4946">
        <v>2021</v>
      </c>
      <c r="E4946" s="1" t="s">
        <v>75</v>
      </c>
      <c r="F4946" t="s">
        <v>18</v>
      </c>
      <c r="G4946">
        <v>510000</v>
      </c>
      <c r="H4946">
        <v>1500</v>
      </c>
      <c r="I4946">
        <v>6</v>
      </c>
      <c r="J4946">
        <v>12400</v>
      </c>
      <c r="K4946">
        <v>22</v>
      </c>
    </row>
    <row r="4947" spans="1:11" x14ac:dyDescent="0.3">
      <c r="A4947" t="s">
        <v>41</v>
      </c>
      <c r="B4947" t="s">
        <v>63</v>
      </c>
      <c r="C4947">
        <v>1321</v>
      </c>
      <c r="D4947">
        <v>2022</v>
      </c>
      <c r="E4947" s="1" t="s">
        <v>75</v>
      </c>
      <c r="F4947" t="s">
        <v>18</v>
      </c>
      <c r="G4947">
        <v>2350000</v>
      </c>
      <c r="H4947">
        <v>800</v>
      </c>
      <c r="I4947">
        <v>5</v>
      </c>
      <c r="J4947">
        <v>24200</v>
      </c>
      <c r="K4947">
        <v>18</v>
      </c>
    </row>
    <row r="4948" spans="1:11" x14ac:dyDescent="0.3">
      <c r="A4948" t="s">
        <v>38</v>
      </c>
      <c r="B4948" t="s">
        <v>47</v>
      </c>
      <c r="C4948">
        <v>9690</v>
      </c>
      <c r="D4948">
        <v>2017</v>
      </c>
      <c r="E4948" s="1" t="s">
        <v>75</v>
      </c>
      <c r="F4948" t="s">
        <v>14</v>
      </c>
      <c r="G4948">
        <v>2290000</v>
      </c>
      <c r="H4948">
        <v>1000</v>
      </c>
      <c r="I4948">
        <v>7</v>
      </c>
      <c r="J4948">
        <v>16700</v>
      </c>
      <c r="K4948">
        <v>30</v>
      </c>
    </row>
    <row r="4949" spans="1:11" x14ac:dyDescent="0.3">
      <c r="A4949" t="s">
        <v>21</v>
      </c>
      <c r="B4949" t="s">
        <v>34</v>
      </c>
      <c r="C4949">
        <v>1204</v>
      </c>
      <c r="D4949">
        <v>2017</v>
      </c>
      <c r="E4949" s="1" t="s">
        <v>75</v>
      </c>
      <c r="F4949" t="s">
        <v>14</v>
      </c>
      <c r="G4949">
        <v>600000</v>
      </c>
      <c r="H4949">
        <v>800</v>
      </c>
      <c r="I4949">
        <v>7</v>
      </c>
      <c r="J4949">
        <v>20500</v>
      </c>
      <c r="K4949">
        <v>25</v>
      </c>
    </row>
    <row r="4950" spans="1:11" x14ac:dyDescent="0.3">
      <c r="A4950" t="s">
        <v>41</v>
      </c>
      <c r="B4950" t="s">
        <v>54</v>
      </c>
      <c r="C4950">
        <v>8015</v>
      </c>
      <c r="D4950">
        <v>2017</v>
      </c>
      <c r="E4950" s="1" t="s">
        <v>75</v>
      </c>
      <c r="F4950" t="s">
        <v>18</v>
      </c>
      <c r="G4950">
        <v>1060000</v>
      </c>
      <c r="H4950">
        <v>800</v>
      </c>
      <c r="I4950">
        <v>4</v>
      </c>
      <c r="J4950">
        <v>15600</v>
      </c>
      <c r="K4950">
        <v>17</v>
      </c>
    </row>
    <row r="4951" spans="1:11" x14ac:dyDescent="0.3">
      <c r="A4951" t="s">
        <v>30</v>
      </c>
      <c r="B4951" t="s">
        <v>46</v>
      </c>
      <c r="C4951">
        <v>7991</v>
      </c>
      <c r="D4951">
        <v>2018</v>
      </c>
      <c r="E4951" s="1" t="s">
        <v>75</v>
      </c>
      <c r="F4951" t="s">
        <v>14</v>
      </c>
      <c r="G4951">
        <v>580000</v>
      </c>
      <c r="H4951">
        <v>800</v>
      </c>
      <c r="I4951">
        <v>4</v>
      </c>
      <c r="J4951">
        <v>13900</v>
      </c>
      <c r="K4951">
        <v>21</v>
      </c>
    </row>
    <row r="4952" spans="1:11" x14ac:dyDescent="0.3">
      <c r="A4952" t="s">
        <v>38</v>
      </c>
      <c r="B4952" t="s">
        <v>49</v>
      </c>
      <c r="C4952">
        <v>8322</v>
      </c>
      <c r="D4952">
        <v>2015</v>
      </c>
      <c r="E4952" s="1" t="s">
        <v>75</v>
      </c>
      <c r="F4952" t="s">
        <v>18</v>
      </c>
      <c r="G4952">
        <v>2570000</v>
      </c>
      <c r="H4952">
        <v>1800</v>
      </c>
      <c r="I4952">
        <v>4</v>
      </c>
      <c r="J4952">
        <v>7600</v>
      </c>
      <c r="K4952">
        <v>15</v>
      </c>
    </row>
    <row r="4953" spans="1:11" x14ac:dyDescent="0.3">
      <c r="A4953" t="s">
        <v>23</v>
      </c>
      <c r="B4953" t="s">
        <v>60</v>
      </c>
      <c r="C4953">
        <v>7682</v>
      </c>
      <c r="D4953">
        <v>2016</v>
      </c>
      <c r="E4953" s="1" t="s">
        <v>75</v>
      </c>
      <c r="F4953" t="s">
        <v>14</v>
      </c>
      <c r="G4953">
        <v>2600000</v>
      </c>
      <c r="H4953">
        <v>1200</v>
      </c>
      <c r="I4953">
        <v>6</v>
      </c>
      <c r="J4953">
        <v>21200</v>
      </c>
      <c r="K4953">
        <v>20</v>
      </c>
    </row>
    <row r="4954" spans="1:11" x14ac:dyDescent="0.3">
      <c r="A4954" t="s">
        <v>11</v>
      </c>
      <c r="B4954" t="s">
        <v>37</v>
      </c>
      <c r="C4954">
        <v>6458</v>
      </c>
      <c r="D4954">
        <v>2024</v>
      </c>
      <c r="E4954" s="1" t="s">
        <v>75</v>
      </c>
      <c r="F4954" t="s">
        <v>18</v>
      </c>
      <c r="G4954">
        <v>1580000</v>
      </c>
      <c r="H4954">
        <v>2000</v>
      </c>
      <c r="I4954">
        <v>4</v>
      </c>
      <c r="J4954">
        <v>22000</v>
      </c>
      <c r="K4954">
        <v>30</v>
      </c>
    </row>
    <row r="4955" spans="1:11" x14ac:dyDescent="0.3">
      <c r="A4955" t="s">
        <v>41</v>
      </c>
      <c r="B4955" t="s">
        <v>54</v>
      </c>
      <c r="C4955">
        <v>1193</v>
      </c>
      <c r="D4955">
        <v>2024</v>
      </c>
      <c r="E4955" s="1" t="s">
        <v>75</v>
      </c>
      <c r="F4955" t="s">
        <v>18</v>
      </c>
      <c r="G4955">
        <v>3230000</v>
      </c>
      <c r="H4955">
        <v>800</v>
      </c>
      <c r="I4955">
        <v>5</v>
      </c>
      <c r="J4955">
        <v>13100</v>
      </c>
      <c r="K4955">
        <v>22</v>
      </c>
    </row>
    <row r="4956" spans="1:11" x14ac:dyDescent="0.3">
      <c r="A4956" t="s">
        <v>32</v>
      </c>
      <c r="B4956" t="s">
        <v>68</v>
      </c>
      <c r="C4956">
        <v>9953</v>
      </c>
      <c r="D4956">
        <v>2022</v>
      </c>
      <c r="E4956" s="1" t="s">
        <v>75</v>
      </c>
      <c r="F4956" t="s">
        <v>14</v>
      </c>
      <c r="G4956">
        <v>1980000</v>
      </c>
      <c r="H4956">
        <v>800</v>
      </c>
      <c r="I4956">
        <v>7</v>
      </c>
      <c r="J4956">
        <v>17300</v>
      </c>
      <c r="K4956">
        <v>15</v>
      </c>
    </row>
    <row r="4957" spans="1:11" x14ac:dyDescent="0.3">
      <c r="A4957" t="s">
        <v>23</v>
      </c>
      <c r="B4957" t="s">
        <v>73</v>
      </c>
      <c r="C4957">
        <v>8306</v>
      </c>
      <c r="D4957">
        <v>2023</v>
      </c>
      <c r="E4957" s="1" t="s">
        <v>75</v>
      </c>
      <c r="F4957" t="s">
        <v>14</v>
      </c>
      <c r="G4957">
        <v>2170000</v>
      </c>
      <c r="H4957">
        <v>1500</v>
      </c>
      <c r="I4957">
        <v>7</v>
      </c>
      <c r="J4957">
        <v>14600</v>
      </c>
      <c r="K4957">
        <v>17</v>
      </c>
    </row>
    <row r="4958" spans="1:11" x14ac:dyDescent="0.3">
      <c r="A4958" t="s">
        <v>11</v>
      </c>
      <c r="B4958" t="s">
        <v>36</v>
      </c>
      <c r="C4958">
        <v>211</v>
      </c>
      <c r="D4958">
        <v>2018</v>
      </c>
      <c r="E4958" s="1" t="s">
        <v>75</v>
      </c>
      <c r="F4958" t="s">
        <v>14</v>
      </c>
      <c r="G4958">
        <v>640000</v>
      </c>
      <c r="H4958">
        <v>800</v>
      </c>
      <c r="I4958">
        <v>4</v>
      </c>
      <c r="J4958">
        <v>9900</v>
      </c>
      <c r="K4958">
        <v>17</v>
      </c>
    </row>
    <row r="4959" spans="1:11" x14ac:dyDescent="0.3">
      <c r="A4959" t="s">
        <v>19</v>
      </c>
      <c r="B4959" t="s">
        <v>57</v>
      </c>
      <c r="C4959">
        <v>7685</v>
      </c>
      <c r="D4959">
        <v>2021</v>
      </c>
      <c r="E4959" s="1" t="s">
        <v>75</v>
      </c>
      <c r="F4959" t="s">
        <v>18</v>
      </c>
      <c r="G4959">
        <v>3250000</v>
      </c>
      <c r="H4959">
        <v>1500</v>
      </c>
      <c r="I4959">
        <v>5</v>
      </c>
      <c r="J4959">
        <v>23700</v>
      </c>
      <c r="K4959">
        <v>19</v>
      </c>
    </row>
    <row r="4960" spans="1:11" x14ac:dyDescent="0.3">
      <c r="A4960" t="s">
        <v>23</v>
      </c>
      <c r="B4960" t="s">
        <v>64</v>
      </c>
      <c r="C4960">
        <v>8010</v>
      </c>
      <c r="D4960">
        <v>2024</v>
      </c>
      <c r="E4960" s="1" t="s">
        <v>75</v>
      </c>
      <c r="F4960" t="s">
        <v>14</v>
      </c>
      <c r="G4960">
        <v>670000</v>
      </c>
      <c r="H4960">
        <v>2000</v>
      </c>
      <c r="I4960">
        <v>6</v>
      </c>
      <c r="J4960">
        <v>21000</v>
      </c>
      <c r="K4960">
        <v>27</v>
      </c>
    </row>
    <row r="4961" spans="1:11" x14ac:dyDescent="0.3">
      <c r="A4961" t="s">
        <v>41</v>
      </c>
      <c r="B4961" t="s">
        <v>63</v>
      </c>
      <c r="C4961">
        <v>9671</v>
      </c>
      <c r="D4961">
        <v>2022</v>
      </c>
      <c r="E4961" s="1" t="s">
        <v>75</v>
      </c>
      <c r="F4961" t="s">
        <v>14</v>
      </c>
      <c r="G4961">
        <v>850000</v>
      </c>
      <c r="H4961">
        <v>2500</v>
      </c>
      <c r="I4961">
        <v>5</v>
      </c>
      <c r="J4961">
        <v>13900</v>
      </c>
      <c r="K4961">
        <v>24</v>
      </c>
    </row>
    <row r="4962" spans="1:11" x14ac:dyDescent="0.3">
      <c r="A4962" t="s">
        <v>23</v>
      </c>
      <c r="B4962" t="s">
        <v>64</v>
      </c>
      <c r="C4962">
        <v>6578</v>
      </c>
      <c r="D4962">
        <v>2021</v>
      </c>
      <c r="E4962" s="1" t="s">
        <v>75</v>
      </c>
      <c r="F4962" t="s">
        <v>14</v>
      </c>
      <c r="G4962">
        <v>1710000</v>
      </c>
      <c r="H4962">
        <v>1500</v>
      </c>
      <c r="I4962">
        <v>4</v>
      </c>
      <c r="J4962">
        <v>17800</v>
      </c>
      <c r="K4962">
        <v>15</v>
      </c>
    </row>
    <row r="4963" spans="1:11" x14ac:dyDescent="0.3">
      <c r="A4963" t="s">
        <v>21</v>
      </c>
      <c r="B4963" t="s">
        <v>22</v>
      </c>
      <c r="C4963">
        <v>6460</v>
      </c>
      <c r="D4963">
        <v>2015</v>
      </c>
      <c r="E4963" s="1" t="s">
        <v>75</v>
      </c>
      <c r="F4963" t="s">
        <v>14</v>
      </c>
      <c r="G4963">
        <v>1700000</v>
      </c>
      <c r="H4963">
        <v>1200</v>
      </c>
      <c r="I4963">
        <v>5</v>
      </c>
      <c r="J4963">
        <v>7500</v>
      </c>
      <c r="K4963">
        <v>20</v>
      </c>
    </row>
    <row r="4964" spans="1:11" x14ac:dyDescent="0.3">
      <c r="A4964" t="s">
        <v>11</v>
      </c>
      <c r="B4964" t="s">
        <v>12</v>
      </c>
      <c r="C4964">
        <v>6459</v>
      </c>
      <c r="D4964">
        <v>2020</v>
      </c>
      <c r="E4964" s="1" t="s">
        <v>75</v>
      </c>
      <c r="F4964" t="s">
        <v>18</v>
      </c>
      <c r="G4964">
        <v>2130000</v>
      </c>
      <c r="H4964">
        <v>2000</v>
      </c>
      <c r="I4964">
        <v>4</v>
      </c>
      <c r="J4964">
        <v>13100</v>
      </c>
      <c r="K4964">
        <v>28</v>
      </c>
    </row>
    <row r="4965" spans="1:11" x14ac:dyDescent="0.3">
      <c r="A4965" t="s">
        <v>21</v>
      </c>
      <c r="B4965" t="s">
        <v>28</v>
      </c>
      <c r="C4965">
        <v>6457</v>
      </c>
      <c r="D4965">
        <v>2024</v>
      </c>
      <c r="E4965" s="1" t="s">
        <v>75</v>
      </c>
      <c r="F4965" t="s">
        <v>18</v>
      </c>
      <c r="G4965">
        <v>850000</v>
      </c>
      <c r="H4965">
        <v>1800</v>
      </c>
      <c r="I4965">
        <v>6</v>
      </c>
      <c r="J4965">
        <v>15000</v>
      </c>
      <c r="K4965">
        <v>18</v>
      </c>
    </row>
    <row r="4966" spans="1:11" x14ac:dyDescent="0.3">
      <c r="A4966" t="s">
        <v>15</v>
      </c>
      <c r="B4966" t="s">
        <v>29</v>
      </c>
      <c r="C4966">
        <v>7768</v>
      </c>
      <c r="D4966">
        <v>2023</v>
      </c>
      <c r="E4966" s="1" t="s">
        <v>75</v>
      </c>
      <c r="F4966" t="s">
        <v>18</v>
      </c>
      <c r="G4966">
        <v>970000</v>
      </c>
      <c r="H4966">
        <v>1200</v>
      </c>
      <c r="I4966">
        <v>6</v>
      </c>
      <c r="J4966">
        <v>14000</v>
      </c>
      <c r="K4966">
        <v>28</v>
      </c>
    </row>
    <row r="4967" spans="1:11" x14ac:dyDescent="0.3">
      <c r="A4967" t="s">
        <v>15</v>
      </c>
      <c r="B4967" t="s">
        <v>44</v>
      </c>
      <c r="C4967">
        <v>1292</v>
      </c>
      <c r="D4967">
        <v>2021</v>
      </c>
      <c r="E4967" s="1" t="s">
        <v>75</v>
      </c>
      <c r="F4967" t="s">
        <v>14</v>
      </c>
      <c r="G4967">
        <v>3220000</v>
      </c>
      <c r="H4967">
        <v>2500</v>
      </c>
      <c r="I4967">
        <v>7</v>
      </c>
      <c r="J4967">
        <v>19600</v>
      </c>
      <c r="K4967">
        <v>27</v>
      </c>
    </row>
    <row r="4968" spans="1:11" x14ac:dyDescent="0.3">
      <c r="A4968" t="s">
        <v>25</v>
      </c>
      <c r="B4968" t="s">
        <v>61</v>
      </c>
      <c r="C4968">
        <v>7990</v>
      </c>
      <c r="D4968">
        <v>2019</v>
      </c>
      <c r="E4968" s="1" t="s">
        <v>75</v>
      </c>
      <c r="F4968" t="s">
        <v>14</v>
      </c>
      <c r="G4968">
        <v>3100000</v>
      </c>
      <c r="H4968">
        <v>1500</v>
      </c>
      <c r="I4968">
        <v>6</v>
      </c>
      <c r="J4968">
        <v>7500</v>
      </c>
      <c r="K4968">
        <v>17</v>
      </c>
    </row>
    <row r="4969" spans="1:11" x14ac:dyDescent="0.3">
      <c r="A4969" t="s">
        <v>38</v>
      </c>
      <c r="B4969" t="s">
        <v>47</v>
      </c>
      <c r="C4969">
        <v>133</v>
      </c>
      <c r="D4969">
        <v>2019</v>
      </c>
      <c r="E4969" s="1" t="s">
        <v>75</v>
      </c>
      <c r="F4969" t="s">
        <v>14</v>
      </c>
      <c r="G4969">
        <v>1300000</v>
      </c>
      <c r="H4969">
        <v>2000</v>
      </c>
      <c r="I4969">
        <v>4</v>
      </c>
      <c r="J4969">
        <v>23200</v>
      </c>
      <c r="K4969">
        <v>28</v>
      </c>
    </row>
    <row r="4970" spans="1:11" x14ac:dyDescent="0.3">
      <c r="A4970" t="s">
        <v>38</v>
      </c>
      <c r="B4970" t="s">
        <v>67</v>
      </c>
      <c r="C4970">
        <v>1263</v>
      </c>
      <c r="D4970">
        <v>2017</v>
      </c>
      <c r="E4970" s="1" t="s">
        <v>75</v>
      </c>
      <c r="F4970" t="s">
        <v>14</v>
      </c>
      <c r="G4970">
        <v>2740000</v>
      </c>
      <c r="H4970">
        <v>800</v>
      </c>
      <c r="I4970">
        <v>6</v>
      </c>
      <c r="J4970">
        <v>11000</v>
      </c>
      <c r="K4970">
        <v>24</v>
      </c>
    </row>
    <row r="4971" spans="1:11" x14ac:dyDescent="0.3">
      <c r="A4971" t="s">
        <v>19</v>
      </c>
      <c r="B4971" t="s">
        <v>72</v>
      </c>
      <c r="C4971">
        <v>6436</v>
      </c>
      <c r="D4971">
        <v>2018</v>
      </c>
      <c r="E4971" s="1" t="s">
        <v>75</v>
      </c>
      <c r="F4971" t="s">
        <v>14</v>
      </c>
      <c r="G4971">
        <v>1800000</v>
      </c>
      <c r="H4971">
        <v>1200</v>
      </c>
      <c r="I4971">
        <v>4</v>
      </c>
      <c r="J4971">
        <v>23400</v>
      </c>
      <c r="K4971">
        <v>24</v>
      </c>
    </row>
    <row r="4972" spans="1:11" x14ac:dyDescent="0.3">
      <c r="A4972" t="s">
        <v>11</v>
      </c>
      <c r="B4972" t="s">
        <v>37</v>
      </c>
      <c r="C4972">
        <v>187</v>
      </c>
      <c r="D4972">
        <v>2020</v>
      </c>
      <c r="E4972" s="1" t="s">
        <v>75</v>
      </c>
      <c r="F4972" t="s">
        <v>14</v>
      </c>
      <c r="G4972">
        <v>3150000</v>
      </c>
      <c r="H4972">
        <v>1000</v>
      </c>
      <c r="I4972">
        <v>4</v>
      </c>
      <c r="J4972">
        <v>22600</v>
      </c>
      <c r="K4972">
        <v>22</v>
      </c>
    </row>
    <row r="4973" spans="1:11" x14ac:dyDescent="0.3">
      <c r="A4973" t="s">
        <v>30</v>
      </c>
      <c r="B4973" t="s">
        <v>31</v>
      </c>
      <c r="C4973">
        <v>6526</v>
      </c>
      <c r="D4973">
        <v>2017</v>
      </c>
      <c r="E4973" s="1" t="s">
        <v>75</v>
      </c>
      <c r="F4973" t="s">
        <v>14</v>
      </c>
      <c r="G4973">
        <v>1420000</v>
      </c>
      <c r="H4973">
        <v>1200</v>
      </c>
      <c r="I4973">
        <v>6</v>
      </c>
      <c r="J4973">
        <v>12600</v>
      </c>
      <c r="K4973">
        <v>11</v>
      </c>
    </row>
    <row r="4974" spans="1:11" x14ac:dyDescent="0.3">
      <c r="A4974" t="s">
        <v>19</v>
      </c>
      <c r="B4974" t="s">
        <v>65</v>
      </c>
      <c r="C4974">
        <v>8304</v>
      </c>
      <c r="D4974">
        <v>2017</v>
      </c>
      <c r="E4974" s="1" t="s">
        <v>75</v>
      </c>
      <c r="F4974" t="s">
        <v>18</v>
      </c>
      <c r="G4974">
        <v>440000</v>
      </c>
      <c r="H4974">
        <v>1000</v>
      </c>
      <c r="I4974">
        <v>7</v>
      </c>
      <c r="J4974">
        <v>16500</v>
      </c>
      <c r="K4974">
        <v>16</v>
      </c>
    </row>
    <row r="4975" spans="1:11" x14ac:dyDescent="0.3">
      <c r="A4975" t="s">
        <v>32</v>
      </c>
      <c r="B4975" t="s">
        <v>35</v>
      </c>
      <c r="C4975">
        <v>1259</v>
      </c>
      <c r="D4975">
        <v>2024</v>
      </c>
      <c r="E4975" s="1" t="s">
        <v>75</v>
      </c>
      <c r="F4975" t="s">
        <v>14</v>
      </c>
      <c r="G4975">
        <v>680000</v>
      </c>
      <c r="H4975">
        <v>2500</v>
      </c>
      <c r="I4975">
        <v>6</v>
      </c>
      <c r="J4975">
        <v>8600</v>
      </c>
      <c r="K4975">
        <v>20</v>
      </c>
    </row>
    <row r="4976" spans="1:11" x14ac:dyDescent="0.3">
      <c r="A4976" t="s">
        <v>15</v>
      </c>
      <c r="B4976" t="s">
        <v>16</v>
      </c>
      <c r="C4976">
        <v>6434</v>
      </c>
      <c r="D4976">
        <v>2020</v>
      </c>
      <c r="E4976" s="1" t="s">
        <v>75</v>
      </c>
      <c r="F4976" t="s">
        <v>14</v>
      </c>
      <c r="G4976">
        <v>2340000</v>
      </c>
      <c r="H4976">
        <v>1800</v>
      </c>
      <c r="I4976">
        <v>7</v>
      </c>
      <c r="J4976">
        <v>9000</v>
      </c>
      <c r="K4976">
        <v>15</v>
      </c>
    </row>
    <row r="4977" spans="1:11" x14ac:dyDescent="0.3">
      <c r="A4977" t="s">
        <v>19</v>
      </c>
      <c r="B4977" t="s">
        <v>27</v>
      </c>
      <c r="C4977">
        <v>7783</v>
      </c>
      <c r="D4977">
        <v>2018</v>
      </c>
      <c r="E4977" s="1" t="s">
        <v>75</v>
      </c>
      <c r="F4977" t="s">
        <v>18</v>
      </c>
      <c r="G4977">
        <v>2100000</v>
      </c>
      <c r="H4977">
        <v>1800</v>
      </c>
      <c r="I4977">
        <v>7</v>
      </c>
      <c r="J4977">
        <v>11100</v>
      </c>
      <c r="K4977">
        <v>22</v>
      </c>
    </row>
    <row r="4978" spans="1:11" x14ac:dyDescent="0.3">
      <c r="A4978" t="s">
        <v>41</v>
      </c>
      <c r="B4978" t="s">
        <v>54</v>
      </c>
      <c r="C4978">
        <v>8319</v>
      </c>
      <c r="D4978">
        <v>2023</v>
      </c>
      <c r="E4978" s="1" t="s">
        <v>75</v>
      </c>
      <c r="F4978" t="s">
        <v>18</v>
      </c>
      <c r="G4978">
        <v>1330000</v>
      </c>
      <c r="H4978">
        <v>1800</v>
      </c>
      <c r="I4978">
        <v>6</v>
      </c>
      <c r="J4978">
        <v>17100</v>
      </c>
      <c r="K4978">
        <v>22</v>
      </c>
    </row>
    <row r="4979" spans="1:11" x14ac:dyDescent="0.3">
      <c r="A4979" t="s">
        <v>41</v>
      </c>
      <c r="B4979" t="s">
        <v>63</v>
      </c>
      <c r="C4979">
        <v>6433</v>
      </c>
      <c r="D4979">
        <v>2022</v>
      </c>
      <c r="E4979" s="1" t="s">
        <v>75</v>
      </c>
      <c r="F4979" t="s">
        <v>14</v>
      </c>
      <c r="G4979">
        <v>2000000</v>
      </c>
      <c r="H4979">
        <v>2000</v>
      </c>
      <c r="I4979">
        <v>6</v>
      </c>
      <c r="J4979">
        <v>20800</v>
      </c>
      <c r="K4979">
        <v>19</v>
      </c>
    </row>
    <row r="4980" spans="1:11" x14ac:dyDescent="0.3">
      <c r="A4980" t="s">
        <v>19</v>
      </c>
      <c r="B4980" t="s">
        <v>27</v>
      </c>
      <c r="C4980">
        <v>1262</v>
      </c>
      <c r="D4980">
        <v>2023</v>
      </c>
      <c r="E4980" s="1" t="s">
        <v>75</v>
      </c>
      <c r="F4980" t="s">
        <v>14</v>
      </c>
      <c r="G4980">
        <v>960000</v>
      </c>
      <c r="H4980">
        <v>1000</v>
      </c>
      <c r="I4980">
        <v>7</v>
      </c>
      <c r="J4980">
        <v>16100</v>
      </c>
      <c r="K4980">
        <v>11</v>
      </c>
    </row>
    <row r="4981" spans="1:11" x14ac:dyDescent="0.3">
      <c r="A4981" t="s">
        <v>30</v>
      </c>
      <c r="B4981" t="s">
        <v>46</v>
      </c>
      <c r="C4981">
        <v>6528</v>
      </c>
      <c r="D4981">
        <v>2021</v>
      </c>
      <c r="E4981" s="1" t="s">
        <v>75</v>
      </c>
      <c r="F4981" t="s">
        <v>14</v>
      </c>
      <c r="G4981">
        <v>1060000</v>
      </c>
      <c r="H4981">
        <v>1200</v>
      </c>
      <c r="I4981">
        <v>7</v>
      </c>
      <c r="J4981">
        <v>6000</v>
      </c>
      <c r="K4981">
        <v>30</v>
      </c>
    </row>
    <row r="4982" spans="1:11" x14ac:dyDescent="0.3">
      <c r="A4982" t="s">
        <v>41</v>
      </c>
      <c r="B4982" t="s">
        <v>63</v>
      </c>
      <c r="C4982">
        <v>6432</v>
      </c>
      <c r="D4982">
        <v>2020</v>
      </c>
      <c r="E4982" s="1" t="s">
        <v>75</v>
      </c>
      <c r="F4982" t="s">
        <v>18</v>
      </c>
      <c r="G4982">
        <v>2770000</v>
      </c>
      <c r="H4982">
        <v>1000</v>
      </c>
      <c r="I4982">
        <v>7</v>
      </c>
      <c r="J4982">
        <v>11700</v>
      </c>
      <c r="K4982">
        <v>11</v>
      </c>
    </row>
    <row r="4983" spans="1:11" x14ac:dyDescent="0.3">
      <c r="A4983" t="s">
        <v>41</v>
      </c>
      <c r="B4983" t="s">
        <v>54</v>
      </c>
      <c r="C4983">
        <v>1334</v>
      </c>
      <c r="D4983">
        <v>2019</v>
      </c>
      <c r="E4983" s="1" t="s">
        <v>75</v>
      </c>
      <c r="F4983" t="s">
        <v>18</v>
      </c>
      <c r="G4983">
        <v>470000</v>
      </c>
      <c r="H4983">
        <v>1000</v>
      </c>
      <c r="I4983">
        <v>6</v>
      </c>
      <c r="J4983">
        <v>7500</v>
      </c>
      <c r="K4983">
        <v>19</v>
      </c>
    </row>
    <row r="4984" spans="1:11" x14ac:dyDescent="0.3">
      <c r="A4984" t="s">
        <v>38</v>
      </c>
      <c r="B4984" t="s">
        <v>49</v>
      </c>
      <c r="C4984">
        <v>7784</v>
      </c>
      <c r="D4984">
        <v>2024</v>
      </c>
      <c r="E4984" s="1" t="s">
        <v>75</v>
      </c>
      <c r="F4984" t="s">
        <v>18</v>
      </c>
      <c r="G4984">
        <v>1490000</v>
      </c>
      <c r="H4984">
        <v>2000</v>
      </c>
      <c r="I4984">
        <v>5</v>
      </c>
      <c r="J4984">
        <v>12800</v>
      </c>
      <c r="K4984">
        <v>19</v>
      </c>
    </row>
    <row r="4985" spans="1:11" x14ac:dyDescent="0.3">
      <c r="A4985" t="s">
        <v>23</v>
      </c>
      <c r="B4985" t="s">
        <v>64</v>
      </c>
      <c r="C4985">
        <v>1261</v>
      </c>
      <c r="D4985">
        <v>2018</v>
      </c>
      <c r="E4985" s="1" t="s">
        <v>75</v>
      </c>
      <c r="F4985" t="s">
        <v>18</v>
      </c>
      <c r="G4985">
        <v>990000</v>
      </c>
      <c r="H4985">
        <v>1800</v>
      </c>
      <c r="I4985">
        <v>4</v>
      </c>
      <c r="J4985">
        <v>6100</v>
      </c>
      <c r="K4985">
        <v>19</v>
      </c>
    </row>
    <row r="4986" spans="1:11" x14ac:dyDescent="0.3">
      <c r="A4986" t="s">
        <v>25</v>
      </c>
      <c r="B4986" t="s">
        <v>26</v>
      </c>
      <c r="C4986">
        <v>7717</v>
      </c>
      <c r="D4986">
        <v>2020</v>
      </c>
      <c r="E4986" s="1" t="s">
        <v>75</v>
      </c>
      <c r="F4986" t="s">
        <v>18</v>
      </c>
      <c r="G4986">
        <v>870000</v>
      </c>
      <c r="H4986">
        <v>1800</v>
      </c>
      <c r="I4986">
        <v>4</v>
      </c>
      <c r="J4986">
        <v>16300</v>
      </c>
      <c r="K4986">
        <v>23</v>
      </c>
    </row>
    <row r="4987" spans="1:11" x14ac:dyDescent="0.3">
      <c r="A4987" t="s">
        <v>21</v>
      </c>
      <c r="B4987" t="s">
        <v>28</v>
      </c>
      <c r="C4987">
        <v>217</v>
      </c>
      <c r="D4987">
        <v>2021</v>
      </c>
      <c r="E4987" s="1" t="s">
        <v>75</v>
      </c>
      <c r="F4987" t="s">
        <v>14</v>
      </c>
      <c r="G4987">
        <v>980000</v>
      </c>
      <c r="H4987">
        <v>800</v>
      </c>
      <c r="I4987">
        <v>7</v>
      </c>
      <c r="J4987">
        <v>19700</v>
      </c>
      <c r="K4987">
        <v>26</v>
      </c>
    </row>
    <row r="4988" spans="1:11" x14ac:dyDescent="0.3">
      <c r="A4988" t="s">
        <v>25</v>
      </c>
      <c r="B4988" t="s">
        <v>66</v>
      </c>
      <c r="C4988">
        <v>9970</v>
      </c>
      <c r="D4988">
        <v>2022</v>
      </c>
      <c r="E4988" s="1" t="s">
        <v>75</v>
      </c>
      <c r="F4988" t="s">
        <v>14</v>
      </c>
      <c r="G4988">
        <v>440000</v>
      </c>
      <c r="H4988">
        <v>800</v>
      </c>
      <c r="I4988">
        <v>4</v>
      </c>
      <c r="J4988">
        <v>14400</v>
      </c>
      <c r="K4988">
        <v>18</v>
      </c>
    </row>
    <row r="4989" spans="1:11" x14ac:dyDescent="0.3">
      <c r="A4989" t="s">
        <v>38</v>
      </c>
      <c r="B4989" t="s">
        <v>49</v>
      </c>
      <c r="C4989">
        <v>7786</v>
      </c>
      <c r="D4989">
        <v>2017</v>
      </c>
      <c r="E4989" s="1" t="s">
        <v>75</v>
      </c>
      <c r="F4989" t="s">
        <v>14</v>
      </c>
      <c r="G4989">
        <v>3120000</v>
      </c>
      <c r="H4989">
        <v>1200</v>
      </c>
      <c r="I4989">
        <v>4</v>
      </c>
      <c r="J4989">
        <v>15300</v>
      </c>
      <c r="K4989">
        <v>21</v>
      </c>
    </row>
    <row r="4990" spans="1:11" x14ac:dyDescent="0.3">
      <c r="A4990" t="s">
        <v>30</v>
      </c>
      <c r="B4990" t="s">
        <v>40</v>
      </c>
      <c r="C4990">
        <v>9952</v>
      </c>
      <c r="D4990">
        <v>2024</v>
      </c>
      <c r="E4990" s="1" t="s">
        <v>75</v>
      </c>
      <c r="F4990" t="s">
        <v>18</v>
      </c>
      <c r="G4990">
        <v>460000</v>
      </c>
      <c r="H4990">
        <v>2500</v>
      </c>
      <c r="I4990">
        <v>7</v>
      </c>
      <c r="J4990">
        <v>23500</v>
      </c>
      <c r="K4990">
        <v>19</v>
      </c>
    </row>
    <row r="4991" spans="1:11" x14ac:dyDescent="0.3">
      <c r="A4991" t="s">
        <v>30</v>
      </c>
      <c r="B4991" t="s">
        <v>40</v>
      </c>
      <c r="C4991">
        <v>6584</v>
      </c>
      <c r="D4991">
        <v>2017</v>
      </c>
      <c r="E4991" s="1" t="s">
        <v>75</v>
      </c>
      <c r="F4991" t="s">
        <v>14</v>
      </c>
      <c r="G4991">
        <v>1900000</v>
      </c>
      <c r="H4991">
        <v>1000</v>
      </c>
      <c r="I4991">
        <v>7</v>
      </c>
      <c r="J4991">
        <v>21200</v>
      </c>
      <c r="K4991">
        <v>11</v>
      </c>
    </row>
    <row r="4992" spans="1:11" x14ac:dyDescent="0.3">
      <c r="A4992" t="s">
        <v>41</v>
      </c>
      <c r="B4992" t="s">
        <v>69</v>
      </c>
      <c r="C4992">
        <v>6440</v>
      </c>
      <c r="D4992">
        <v>2022</v>
      </c>
      <c r="E4992" s="1" t="s">
        <v>75</v>
      </c>
      <c r="F4992" t="s">
        <v>18</v>
      </c>
      <c r="G4992">
        <v>2690000</v>
      </c>
      <c r="H4992">
        <v>1000</v>
      </c>
      <c r="I4992">
        <v>7</v>
      </c>
      <c r="J4992">
        <v>9100</v>
      </c>
      <c r="K4992">
        <v>28</v>
      </c>
    </row>
    <row r="4993" spans="1:11" x14ac:dyDescent="0.3">
      <c r="A4993" t="s">
        <v>21</v>
      </c>
      <c r="B4993" t="s">
        <v>34</v>
      </c>
      <c r="C4993">
        <v>6590</v>
      </c>
      <c r="D4993">
        <v>2022</v>
      </c>
      <c r="E4993" s="1" t="s">
        <v>75</v>
      </c>
      <c r="F4993" t="s">
        <v>18</v>
      </c>
      <c r="G4993">
        <v>1100000</v>
      </c>
      <c r="H4993">
        <v>800</v>
      </c>
      <c r="I4993">
        <v>4</v>
      </c>
      <c r="J4993">
        <v>9100</v>
      </c>
      <c r="K4993">
        <v>11</v>
      </c>
    </row>
    <row r="4994" spans="1:11" x14ac:dyDescent="0.3">
      <c r="A4994" t="s">
        <v>11</v>
      </c>
      <c r="B4994" t="s">
        <v>12</v>
      </c>
      <c r="C4994">
        <v>7719</v>
      </c>
      <c r="D4994">
        <v>2019</v>
      </c>
      <c r="E4994" s="1" t="s">
        <v>75</v>
      </c>
      <c r="F4994" t="s">
        <v>14</v>
      </c>
      <c r="G4994">
        <v>3390000</v>
      </c>
      <c r="H4994">
        <v>2000</v>
      </c>
      <c r="I4994">
        <v>7</v>
      </c>
      <c r="J4994">
        <v>19500</v>
      </c>
      <c r="K4994">
        <v>28</v>
      </c>
    </row>
    <row r="4995" spans="1:11" x14ac:dyDescent="0.3">
      <c r="A4995" t="s">
        <v>25</v>
      </c>
      <c r="B4995" t="s">
        <v>62</v>
      </c>
      <c r="C4995">
        <v>1322</v>
      </c>
      <c r="D4995">
        <v>2018</v>
      </c>
      <c r="E4995" s="1" t="s">
        <v>75</v>
      </c>
      <c r="F4995" t="s">
        <v>18</v>
      </c>
      <c r="G4995">
        <v>2900000</v>
      </c>
      <c r="H4995">
        <v>1500</v>
      </c>
      <c r="I4995">
        <v>7</v>
      </c>
      <c r="J4995">
        <v>24300</v>
      </c>
      <c r="K4995">
        <v>12</v>
      </c>
    </row>
    <row r="4996" spans="1:11" x14ac:dyDescent="0.3">
      <c r="A4996" t="s">
        <v>25</v>
      </c>
      <c r="B4996" t="s">
        <v>26</v>
      </c>
      <c r="C4996">
        <v>1323</v>
      </c>
      <c r="D4996">
        <v>2015</v>
      </c>
      <c r="E4996" s="1" t="s">
        <v>75</v>
      </c>
      <c r="F4996" t="s">
        <v>14</v>
      </c>
      <c r="G4996">
        <v>2710000</v>
      </c>
      <c r="H4996">
        <v>1200</v>
      </c>
      <c r="I4996">
        <v>6</v>
      </c>
      <c r="J4996">
        <v>15000</v>
      </c>
      <c r="K4996">
        <v>27</v>
      </c>
    </row>
    <row r="4997" spans="1:11" x14ac:dyDescent="0.3">
      <c r="A4997" t="s">
        <v>30</v>
      </c>
      <c r="B4997" t="s">
        <v>46</v>
      </c>
      <c r="C4997">
        <v>8334</v>
      </c>
      <c r="D4997">
        <v>2017</v>
      </c>
      <c r="E4997" s="1" t="s">
        <v>75</v>
      </c>
      <c r="F4997" t="s">
        <v>14</v>
      </c>
      <c r="G4997">
        <v>990000</v>
      </c>
      <c r="H4997">
        <v>1000</v>
      </c>
      <c r="I4997">
        <v>6</v>
      </c>
      <c r="J4997">
        <v>11100</v>
      </c>
      <c r="K4997">
        <v>30</v>
      </c>
    </row>
    <row r="4998" spans="1:11" x14ac:dyDescent="0.3">
      <c r="A4998" t="s">
        <v>21</v>
      </c>
      <c r="B4998" t="s">
        <v>28</v>
      </c>
      <c r="C4998">
        <v>192</v>
      </c>
      <c r="D4998">
        <v>2021</v>
      </c>
      <c r="E4998" s="1" t="s">
        <v>75</v>
      </c>
      <c r="F4998" t="s">
        <v>18</v>
      </c>
      <c r="G4998">
        <v>2710000</v>
      </c>
      <c r="H4998">
        <v>1500</v>
      </c>
      <c r="I4998">
        <v>4</v>
      </c>
      <c r="J4998">
        <v>7300</v>
      </c>
      <c r="K4998">
        <v>19</v>
      </c>
    </row>
    <row r="4999" spans="1:11" x14ac:dyDescent="0.3">
      <c r="A4999" t="s">
        <v>11</v>
      </c>
      <c r="B4999" t="s">
        <v>36</v>
      </c>
      <c r="C4999">
        <v>6541</v>
      </c>
      <c r="D4999">
        <v>2020</v>
      </c>
      <c r="E4999" s="1" t="s">
        <v>75</v>
      </c>
      <c r="F4999" t="s">
        <v>18</v>
      </c>
      <c r="G4999">
        <v>2790000</v>
      </c>
      <c r="H4999">
        <v>1200</v>
      </c>
      <c r="I4999">
        <v>7</v>
      </c>
      <c r="J4999">
        <v>15200</v>
      </c>
      <c r="K4999">
        <v>30</v>
      </c>
    </row>
    <row r="5000" spans="1:11" x14ac:dyDescent="0.3">
      <c r="A5000" t="s">
        <v>38</v>
      </c>
      <c r="B5000" t="s">
        <v>49</v>
      </c>
      <c r="C5000">
        <v>7774</v>
      </c>
      <c r="D5000">
        <v>2020</v>
      </c>
      <c r="E5000" s="1" t="s">
        <v>75</v>
      </c>
      <c r="F5000" t="s">
        <v>18</v>
      </c>
      <c r="G5000">
        <v>990000</v>
      </c>
      <c r="H5000">
        <v>1800</v>
      </c>
      <c r="I5000">
        <v>7</v>
      </c>
      <c r="J5000">
        <v>19900</v>
      </c>
      <c r="K5000">
        <v>14</v>
      </c>
    </row>
    <row r="5001" spans="1:11" x14ac:dyDescent="0.3">
      <c r="A5001" t="s">
        <v>25</v>
      </c>
      <c r="B5001" t="s">
        <v>66</v>
      </c>
      <c r="C5001">
        <v>6448</v>
      </c>
      <c r="D5001">
        <v>2021</v>
      </c>
      <c r="E5001" s="1" t="s">
        <v>75</v>
      </c>
      <c r="F5001" t="s">
        <v>18</v>
      </c>
      <c r="G5001">
        <v>2880000</v>
      </c>
      <c r="H5001">
        <v>1500</v>
      </c>
      <c r="I5001">
        <v>5</v>
      </c>
      <c r="J5001">
        <v>16000</v>
      </c>
      <c r="K5001">
        <v>27</v>
      </c>
    </row>
    <row r="5002" spans="1:11" x14ac:dyDescent="0.3">
      <c r="A5002" t="s">
        <v>23</v>
      </c>
      <c r="B5002" t="s">
        <v>73</v>
      </c>
      <c r="C5002">
        <v>7776</v>
      </c>
      <c r="D5002">
        <v>2021</v>
      </c>
      <c r="E5002" s="1" t="s">
        <v>75</v>
      </c>
      <c r="F5002" t="s">
        <v>18</v>
      </c>
      <c r="G5002">
        <v>510000</v>
      </c>
      <c r="H5002">
        <v>1500</v>
      </c>
      <c r="I5002">
        <v>6</v>
      </c>
      <c r="J5002">
        <v>19700</v>
      </c>
      <c r="K5002">
        <v>14</v>
      </c>
    </row>
    <row r="5003" spans="1:11" x14ac:dyDescent="0.3">
      <c r="A5003" t="s">
        <v>30</v>
      </c>
      <c r="B5003" t="s">
        <v>46</v>
      </c>
      <c r="C5003">
        <v>1189</v>
      </c>
      <c r="D5003">
        <v>2018</v>
      </c>
      <c r="E5003" s="1" t="s">
        <v>75</v>
      </c>
      <c r="F5003" t="s">
        <v>14</v>
      </c>
      <c r="G5003">
        <v>2380000</v>
      </c>
      <c r="H5003">
        <v>1800</v>
      </c>
      <c r="I5003">
        <v>4</v>
      </c>
      <c r="J5003">
        <v>7500</v>
      </c>
      <c r="K5003">
        <v>25</v>
      </c>
    </row>
    <row r="5004" spans="1:11" x14ac:dyDescent="0.3">
      <c r="A5004" t="s">
        <v>41</v>
      </c>
      <c r="B5004" t="s">
        <v>69</v>
      </c>
      <c r="C5004">
        <v>6446</v>
      </c>
      <c r="D5004">
        <v>2018</v>
      </c>
      <c r="E5004" s="1" t="s">
        <v>75</v>
      </c>
      <c r="F5004" t="s">
        <v>14</v>
      </c>
      <c r="G5004">
        <v>3470000</v>
      </c>
      <c r="H5004">
        <v>1500</v>
      </c>
      <c r="I5004">
        <v>6</v>
      </c>
      <c r="J5004">
        <v>6600</v>
      </c>
      <c r="K5004">
        <v>24</v>
      </c>
    </row>
    <row r="5005" spans="1:11" x14ac:dyDescent="0.3">
      <c r="A5005" t="s">
        <v>25</v>
      </c>
      <c r="B5005" t="s">
        <v>62</v>
      </c>
      <c r="C5005">
        <v>7988</v>
      </c>
      <c r="D5005">
        <v>2023</v>
      </c>
      <c r="E5005" s="1" t="s">
        <v>75</v>
      </c>
      <c r="F5005" t="s">
        <v>18</v>
      </c>
      <c r="G5005">
        <v>910000</v>
      </c>
      <c r="H5005">
        <v>1800</v>
      </c>
      <c r="I5005">
        <v>5</v>
      </c>
      <c r="J5005">
        <v>9300</v>
      </c>
      <c r="K5005">
        <v>21</v>
      </c>
    </row>
    <row r="5006" spans="1:11" x14ac:dyDescent="0.3">
      <c r="A5006" t="s">
        <v>41</v>
      </c>
      <c r="B5006" t="s">
        <v>42</v>
      </c>
      <c r="C5006">
        <v>190</v>
      </c>
      <c r="D5006">
        <v>2019</v>
      </c>
      <c r="E5006" s="1" t="s">
        <v>75</v>
      </c>
      <c r="F5006" t="s">
        <v>18</v>
      </c>
      <c r="G5006">
        <v>2780000</v>
      </c>
      <c r="H5006">
        <v>1000</v>
      </c>
      <c r="I5006">
        <v>5</v>
      </c>
      <c r="J5006">
        <v>14100</v>
      </c>
      <c r="K5006">
        <v>24</v>
      </c>
    </row>
    <row r="5007" spans="1:11" x14ac:dyDescent="0.3">
      <c r="A5007" t="s">
        <v>38</v>
      </c>
      <c r="B5007" t="s">
        <v>67</v>
      </c>
      <c r="C5007">
        <v>139</v>
      </c>
      <c r="D5007">
        <v>2017</v>
      </c>
      <c r="E5007" s="1" t="s">
        <v>75</v>
      </c>
      <c r="F5007" t="s">
        <v>18</v>
      </c>
      <c r="G5007">
        <v>480000</v>
      </c>
      <c r="H5007">
        <v>2500</v>
      </c>
      <c r="I5007">
        <v>6</v>
      </c>
      <c r="J5007">
        <v>24900</v>
      </c>
      <c r="K5007">
        <v>18</v>
      </c>
    </row>
    <row r="5008" spans="1:11" x14ac:dyDescent="0.3">
      <c r="A5008" t="s">
        <v>41</v>
      </c>
      <c r="B5008" t="s">
        <v>54</v>
      </c>
      <c r="C5008">
        <v>138</v>
      </c>
      <c r="D5008">
        <v>2024</v>
      </c>
      <c r="E5008" s="1" t="s">
        <v>75</v>
      </c>
      <c r="F5008" t="s">
        <v>14</v>
      </c>
      <c r="G5008">
        <v>1820000</v>
      </c>
      <c r="H5008">
        <v>2000</v>
      </c>
      <c r="I5008">
        <v>5</v>
      </c>
      <c r="J5008">
        <v>20800</v>
      </c>
      <c r="K5008">
        <v>24</v>
      </c>
    </row>
    <row r="5009" spans="1:11" x14ac:dyDescent="0.3">
      <c r="A5009" t="s">
        <v>25</v>
      </c>
      <c r="B5009" t="s">
        <v>71</v>
      </c>
      <c r="C5009">
        <v>135</v>
      </c>
      <c r="D5009">
        <v>2023</v>
      </c>
      <c r="E5009" s="1" t="s">
        <v>75</v>
      </c>
      <c r="F5009" t="s">
        <v>18</v>
      </c>
      <c r="G5009">
        <v>2040000</v>
      </c>
      <c r="H5009">
        <v>2000</v>
      </c>
      <c r="I5009">
        <v>7</v>
      </c>
      <c r="J5009">
        <v>13600</v>
      </c>
      <c r="K5009">
        <v>27</v>
      </c>
    </row>
    <row r="5010" spans="1:11" x14ac:dyDescent="0.3">
      <c r="A5010" t="s">
        <v>11</v>
      </c>
      <c r="B5010" t="s">
        <v>36</v>
      </c>
      <c r="C5010">
        <v>7680</v>
      </c>
      <c r="D5010">
        <v>2021</v>
      </c>
      <c r="E5010" s="1" t="s">
        <v>75</v>
      </c>
      <c r="F5010" t="s">
        <v>14</v>
      </c>
      <c r="G5010">
        <v>2570000</v>
      </c>
      <c r="H5010">
        <v>1000</v>
      </c>
      <c r="I5010">
        <v>4</v>
      </c>
      <c r="J5010">
        <v>10000</v>
      </c>
      <c r="K5010">
        <v>11</v>
      </c>
    </row>
    <row r="5011" spans="1:11" x14ac:dyDescent="0.3">
      <c r="A5011" t="s">
        <v>21</v>
      </c>
      <c r="B5011" t="s">
        <v>28</v>
      </c>
      <c r="C5011">
        <v>1330</v>
      </c>
      <c r="D5011">
        <v>2017</v>
      </c>
      <c r="E5011" s="1" t="s">
        <v>75</v>
      </c>
      <c r="F5011" t="s">
        <v>18</v>
      </c>
      <c r="G5011">
        <v>780000</v>
      </c>
      <c r="H5011">
        <v>2500</v>
      </c>
      <c r="I5011">
        <v>5</v>
      </c>
      <c r="J5011">
        <v>8200</v>
      </c>
      <c r="K5011">
        <v>15</v>
      </c>
    </row>
    <row r="5012" spans="1:11" x14ac:dyDescent="0.3">
      <c r="A5012" t="s">
        <v>41</v>
      </c>
      <c r="B5012" t="s">
        <v>54</v>
      </c>
      <c r="C5012">
        <v>9955</v>
      </c>
      <c r="D5012">
        <v>2020</v>
      </c>
      <c r="E5012" s="1" t="s">
        <v>75</v>
      </c>
      <c r="F5012" t="s">
        <v>18</v>
      </c>
      <c r="G5012">
        <v>1120000</v>
      </c>
      <c r="H5012">
        <v>1000</v>
      </c>
      <c r="I5012">
        <v>7</v>
      </c>
      <c r="J5012">
        <v>22000</v>
      </c>
      <c r="K5012">
        <v>23</v>
      </c>
    </row>
    <row r="5013" spans="1:11" x14ac:dyDescent="0.3">
      <c r="A5013" t="s">
        <v>30</v>
      </c>
      <c r="B5013" t="s">
        <v>31</v>
      </c>
      <c r="C5013">
        <v>6588</v>
      </c>
      <c r="D5013">
        <v>2015</v>
      </c>
      <c r="E5013" s="1" t="s">
        <v>75</v>
      </c>
      <c r="F5013" t="s">
        <v>14</v>
      </c>
      <c r="G5013">
        <v>930000</v>
      </c>
      <c r="H5013">
        <v>1800</v>
      </c>
      <c r="I5013">
        <v>5</v>
      </c>
      <c r="J5013">
        <v>5300</v>
      </c>
      <c r="K5013">
        <v>14</v>
      </c>
    </row>
    <row r="5014" spans="1:11" x14ac:dyDescent="0.3">
      <c r="A5014" t="s">
        <v>23</v>
      </c>
      <c r="B5014" t="s">
        <v>60</v>
      </c>
      <c r="C5014">
        <v>1187</v>
      </c>
      <c r="D5014">
        <v>2021</v>
      </c>
      <c r="E5014" s="1" t="s">
        <v>75</v>
      </c>
      <c r="F5014" t="s">
        <v>14</v>
      </c>
      <c r="G5014">
        <v>2840000</v>
      </c>
      <c r="H5014">
        <v>1200</v>
      </c>
      <c r="I5014">
        <v>5</v>
      </c>
      <c r="J5014">
        <v>20100</v>
      </c>
      <c r="K5014">
        <v>25</v>
      </c>
    </row>
    <row r="5015" spans="1:11" x14ac:dyDescent="0.3">
      <c r="A5015" t="s">
        <v>23</v>
      </c>
      <c r="B5015" t="s">
        <v>64</v>
      </c>
      <c r="C5015">
        <v>6591</v>
      </c>
      <c r="D5015">
        <v>2023</v>
      </c>
      <c r="E5015" s="1" t="s">
        <v>75</v>
      </c>
      <c r="F5015" t="s">
        <v>18</v>
      </c>
      <c r="G5015">
        <v>3320000</v>
      </c>
      <c r="H5015">
        <v>1800</v>
      </c>
      <c r="I5015">
        <v>4</v>
      </c>
      <c r="J5015">
        <v>7400</v>
      </c>
      <c r="K5015">
        <v>16</v>
      </c>
    </row>
    <row r="5016" spans="1:11" x14ac:dyDescent="0.3">
      <c r="A5016" t="s">
        <v>11</v>
      </c>
      <c r="B5016" t="s">
        <v>43</v>
      </c>
      <c r="C5016">
        <v>1208</v>
      </c>
      <c r="D5016">
        <v>2021</v>
      </c>
      <c r="E5016" s="1" t="s">
        <v>75</v>
      </c>
      <c r="F5016" t="s">
        <v>14</v>
      </c>
      <c r="G5016">
        <v>1920000</v>
      </c>
      <c r="H5016">
        <v>800</v>
      </c>
      <c r="I5016">
        <v>5</v>
      </c>
      <c r="J5016">
        <v>16400</v>
      </c>
      <c r="K5016">
        <v>20</v>
      </c>
    </row>
    <row r="5017" spans="1:11" x14ac:dyDescent="0.3">
      <c r="A5017" t="s">
        <v>32</v>
      </c>
      <c r="B5017" t="s">
        <v>35</v>
      </c>
      <c r="C5017">
        <v>1212</v>
      </c>
      <c r="D5017">
        <v>2022</v>
      </c>
      <c r="E5017" s="1" t="s">
        <v>75</v>
      </c>
      <c r="F5017" t="s">
        <v>18</v>
      </c>
      <c r="G5017">
        <v>2700000</v>
      </c>
      <c r="H5017">
        <v>1000</v>
      </c>
      <c r="I5017">
        <v>7</v>
      </c>
      <c r="J5017">
        <v>12700</v>
      </c>
      <c r="K5017">
        <v>14</v>
      </c>
    </row>
    <row r="5018" spans="1:11" x14ac:dyDescent="0.3">
      <c r="A5018" t="s">
        <v>19</v>
      </c>
      <c r="B5018" t="s">
        <v>65</v>
      </c>
      <c r="C5018">
        <v>1241</v>
      </c>
      <c r="D5018">
        <v>2024</v>
      </c>
      <c r="E5018" s="1" t="s">
        <v>75</v>
      </c>
      <c r="F5018" t="s">
        <v>18</v>
      </c>
      <c r="G5018">
        <v>660000</v>
      </c>
      <c r="H5018">
        <v>2500</v>
      </c>
      <c r="I5018">
        <v>7</v>
      </c>
      <c r="J5018">
        <v>9000</v>
      </c>
      <c r="K5018">
        <v>17</v>
      </c>
    </row>
    <row r="5019" spans="1:11" x14ac:dyDescent="0.3">
      <c r="A5019" t="s">
        <v>30</v>
      </c>
      <c r="B5019" t="s">
        <v>50</v>
      </c>
      <c r="C5019">
        <v>1297</v>
      </c>
      <c r="D5019">
        <v>2021</v>
      </c>
      <c r="E5019" s="1" t="s">
        <v>75</v>
      </c>
      <c r="F5019" t="s">
        <v>18</v>
      </c>
      <c r="G5019">
        <v>1520000</v>
      </c>
      <c r="H5019">
        <v>800</v>
      </c>
      <c r="I5019">
        <v>4</v>
      </c>
      <c r="J5019">
        <v>9200</v>
      </c>
      <c r="K5019">
        <v>25</v>
      </c>
    </row>
    <row r="5020" spans="1:11" x14ac:dyDescent="0.3">
      <c r="A5020" t="s">
        <v>21</v>
      </c>
      <c r="B5020" t="s">
        <v>22</v>
      </c>
      <c r="C5020">
        <v>6557</v>
      </c>
      <c r="D5020">
        <v>2016</v>
      </c>
      <c r="E5020" s="1" t="s">
        <v>75</v>
      </c>
      <c r="F5020" t="s">
        <v>18</v>
      </c>
      <c r="G5020">
        <v>1910000</v>
      </c>
      <c r="H5020">
        <v>1200</v>
      </c>
      <c r="I5020">
        <v>5</v>
      </c>
      <c r="J5020">
        <v>23900</v>
      </c>
      <c r="K5020">
        <v>23</v>
      </c>
    </row>
    <row r="5021" spans="1:11" x14ac:dyDescent="0.3">
      <c r="A5021" t="s">
        <v>38</v>
      </c>
      <c r="B5021" t="s">
        <v>48</v>
      </c>
      <c r="C5021">
        <v>1285</v>
      </c>
      <c r="D5021">
        <v>2020</v>
      </c>
      <c r="E5021" s="1" t="s">
        <v>75</v>
      </c>
      <c r="F5021" t="s">
        <v>18</v>
      </c>
      <c r="G5021">
        <v>1550000</v>
      </c>
      <c r="H5021">
        <v>800</v>
      </c>
      <c r="I5021">
        <v>4</v>
      </c>
      <c r="J5021">
        <v>22700</v>
      </c>
      <c r="K5021">
        <v>29</v>
      </c>
    </row>
    <row r="5022" spans="1:11" x14ac:dyDescent="0.3">
      <c r="A5022" t="s">
        <v>21</v>
      </c>
      <c r="B5022" t="s">
        <v>55</v>
      </c>
      <c r="C5022">
        <v>1283</v>
      </c>
      <c r="D5022">
        <v>2022</v>
      </c>
      <c r="E5022" s="1" t="s">
        <v>75</v>
      </c>
      <c r="F5022" t="s">
        <v>14</v>
      </c>
      <c r="G5022">
        <v>1500000</v>
      </c>
      <c r="H5022">
        <v>1200</v>
      </c>
      <c r="I5022">
        <v>7</v>
      </c>
      <c r="J5022">
        <v>22600</v>
      </c>
      <c r="K5022">
        <v>12</v>
      </c>
    </row>
    <row r="5023" spans="1:11" x14ac:dyDescent="0.3">
      <c r="A5023" t="s">
        <v>38</v>
      </c>
      <c r="B5023" t="s">
        <v>48</v>
      </c>
      <c r="C5023">
        <v>7736</v>
      </c>
      <c r="D5023">
        <v>2016</v>
      </c>
      <c r="E5023" s="1" t="s">
        <v>75</v>
      </c>
      <c r="F5023" t="s">
        <v>14</v>
      </c>
      <c r="G5023">
        <v>1490000</v>
      </c>
      <c r="H5023">
        <v>1200</v>
      </c>
      <c r="I5023">
        <v>6</v>
      </c>
      <c r="J5023">
        <v>10700</v>
      </c>
      <c r="K5023">
        <v>24</v>
      </c>
    </row>
    <row r="5024" spans="1:11" x14ac:dyDescent="0.3">
      <c r="A5024" t="s">
        <v>21</v>
      </c>
      <c r="B5024" t="s">
        <v>22</v>
      </c>
      <c r="C5024">
        <v>6558</v>
      </c>
      <c r="D5024">
        <v>2017</v>
      </c>
      <c r="E5024" s="1" t="s">
        <v>75</v>
      </c>
      <c r="F5024" t="s">
        <v>18</v>
      </c>
      <c r="G5024">
        <v>3330000</v>
      </c>
      <c r="H5024">
        <v>2500</v>
      </c>
      <c r="I5024">
        <v>7</v>
      </c>
      <c r="J5024">
        <v>14600</v>
      </c>
      <c r="K5024">
        <v>21</v>
      </c>
    </row>
    <row r="5025" spans="1:11" x14ac:dyDescent="0.3">
      <c r="A5025" t="s">
        <v>25</v>
      </c>
      <c r="B5025" t="s">
        <v>71</v>
      </c>
      <c r="C5025">
        <v>1226</v>
      </c>
      <c r="D5025">
        <v>2015</v>
      </c>
      <c r="E5025" s="1" t="s">
        <v>75</v>
      </c>
      <c r="F5025" t="s">
        <v>18</v>
      </c>
      <c r="G5025">
        <v>2950000</v>
      </c>
      <c r="H5025">
        <v>2500</v>
      </c>
      <c r="I5025">
        <v>7</v>
      </c>
      <c r="J5025">
        <v>16100</v>
      </c>
      <c r="K5025">
        <v>21</v>
      </c>
    </row>
    <row r="5026" spans="1:11" x14ac:dyDescent="0.3">
      <c r="A5026" t="s">
        <v>38</v>
      </c>
      <c r="B5026" t="s">
        <v>47</v>
      </c>
      <c r="C5026">
        <v>7696</v>
      </c>
      <c r="D5026">
        <v>2019</v>
      </c>
      <c r="E5026" s="1" t="s">
        <v>75</v>
      </c>
      <c r="F5026" t="s">
        <v>14</v>
      </c>
      <c r="G5026">
        <v>2050000</v>
      </c>
      <c r="H5026">
        <v>2000</v>
      </c>
      <c r="I5026">
        <v>4</v>
      </c>
      <c r="J5026">
        <v>22900</v>
      </c>
      <c r="K5026">
        <v>22</v>
      </c>
    </row>
    <row r="5027" spans="1:11" x14ac:dyDescent="0.3">
      <c r="A5027" t="s">
        <v>15</v>
      </c>
      <c r="B5027" t="s">
        <v>44</v>
      </c>
      <c r="C5027">
        <v>7735</v>
      </c>
      <c r="D5027">
        <v>2019</v>
      </c>
      <c r="E5027" s="1" t="s">
        <v>75</v>
      </c>
      <c r="F5027" t="s">
        <v>18</v>
      </c>
      <c r="G5027">
        <v>3410000</v>
      </c>
      <c r="H5027">
        <v>1000</v>
      </c>
      <c r="I5027">
        <v>5</v>
      </c>
      <c r="J5027">
        <v>14500</v>
      </c>
      <c r="K5027">
        <v>11</v>
      </c>
    </row>
    <row r="5028" spans="1:11" x14ac:dyDescent="0.3">
      <c r="A5028" t="s">
        <v>38</v>
      </c>
      <c r="B5028" t="s">
        <v>48</v>
      </c>
      <c r="C5028">
        <v>6501</v>
      </c>
      <c r="D5028">
        <v>2020</v>
      </c>
      <c r="E5028" s="1" t="s">
        <v>75</v>
      </c>
      <c r="F5028" t="s">
        <v>14</v>
      </c>
      <c r="G5028">
        <v>1630000</v>
      </c>
      <c r="H5028">
        <v>2000</v>
      </c>
      <c r="I5028">
        <v>7</v>
      </c>
      <c r="J5028">
        <v>23100</v>
      </c>
      <c r="K5028">
        <v>15</v>
      </c>
    </row>
    <row r="5029" spans="1:11" x14ac:dyDescent="0.3">
      <c r="A5029" t="s">
        <v>21</v>
      </c>
      <c r="B5029" t="s">
        <v>34</v>
      </c>
      <c r="C5029">
        <v>6502</v>
      </c>
      <c r="D5029">
        <v>2021</v>
      </c>
      <c r="E5029" s="1" t="s">
        <v>75</v>
      </c>
      <c r="F5029" t="s">
        <v>14</v>
      </c>
      <c r="G5029">
        <v>870000</v>
      </c>
      <c r="H5029">
        <v>2000</v>
      </c>
      <c r="I5029">
        <v>4</v>
      </c>
      <c r="J5029">
        <v>20300</v>
      </c>
      <c r="K5029">
        <v>27</v>
      </c>
    </row>
    <row r="5030" spans="1:11" x14ac:dyDescent="0.3">
      <c r="A5030" t="s">
        <v>32</v>
      </c>
      <c r="B5030" t="s">
        <v>35</v>
      </c>
      <c r="C5030">
        <v>1299</v>
      </c>
      <c r="D5030">
        <v>2017</v>
      </c>
      <c r="E5030" s="1" t="s">
        <v>75</v>
      </c>
      <c r="F5030" t="s">
        <v>18</v>
      </c>
      <c r="G5030">
        <v>3440000</v>
      </c>
      <c r="H5030">
        <v>1800</v>
      </c>
      <c r="I5030">
        <v>7</v>
      </c>
      <c r="J5030">
        <v>15900</v>
      </c>
      <c r="K5030">
        <v>19</v>
      </c>
    </row>
    <row r="5031" spans="1:11" x14ac:dyDescent="0.3">
      <c r="A5031" t="s">
        <v>21</v>
      </c>
      <c r="B5031" t="s">
        <v>22</v>
      </c>
      <c r="C5031">
        <v>7695</v>
      </c>
      <c r="D5031">
        <v>2017</v>
      </c>
      <c r="E5031" s="1" t="s">
        <v>75</v>
      </c>
      <c r="F5031" t="s">
        <v>18</v>
      </c>
      <c r="G5031">
        <v>940000</v>
      </c>
      <c r="H5031">
        <v>2000</v>
      </c>
      <c r="I5031">
        <v>5</v>
      </c>
      <c r="J5031">
        <v>13500</v>
      </c>
      <c r="K5031">
        <v>27</v>
      </c>
    </row>
    <row r="5032" spans="1:11" x14ac:dyDescent="0.3">
      <c r="A5032" t="s">
        <v>38</v>
      </c>
      <c r="B5032" t="s">
        <v>49</v>
      </c>
      <c r="C5032">
        <v>6560</v>
      </c>
      <c r="D5032">
        <v>2017</v>
      </c>
      <c r="E5032" s="1" t="s">
        <v>75</v>
      </c>
      <c r="F5032" t="s">
        <v>14</v>
      </c>
      <c r="G5032">
        <v>2180000</v>
      </c>
      <c r="H5032">
        <v>2000</v>
      </c>
      <c r="I5032">
        <v>4</v>
      </c>
      <c r="J5032">
        <v>21400</v>
      </c>
      <c r="K5032">
        <v>22</v>
      </c>
    </row>
    <row r="5033" spans="1:11" x14ac:dyDescent="0.3">
      <c r="A5033" t="s">
        <v>41</v>
      </c>
      <c r="B5033" t="s">
        <v>69</v>
      </c>
      <c r="C5033">
        <v>1281</v>
      </c>
      <c r="D5033">
        <v>2018</v>
      </c>
      <c r="E5033" s="1" t="s">
        <v>75</v>
      </c>
      <c r="F5033" t="s">
        <v>18</v>
      </c>
      <c r="G5033">
        <v>2830000</v>
      </c>
      <c r="H5033">
        <v>800</v>
      </c>
      <c r="I5033">
        <v>4</v>
      </c>
      <c r="J5033">
        <v>5200</v>
      </c>
      <c r="K5033">
        <v>26</v>
      </c>
    </row>
    <row r="5034" spans="1:11" x14ac:dyDescent="0.3">
      <c r="A5034" t="s">
        <v>21</v>
      </c>
      <c r="B5034" t="s">
        <v>55</v>
      </c>
      <c r="C5034">
        <v>8001</v>
      </c>
      <c r="D5034">
        <v>2020</v>
      </c>
      <c r="E5034" s="1" t="s">
        <v>75</v>
      </c>
      <c r="F5034" t="s">
        <v>14</v>
      </c>
      <c r="G5034">
        <v>1450000</v>
      </c>
      <c r="H5034">
        <v>1800</v>
      </c>
      <c r="I5034">
        <v>5</v>
      </c>
      <c r="J5034">
        <v>8600</v>
      </c>
      <c r="K5034">
        <v>17</v>
      </c>
    </row>
    <row r="5035" spans="1:11" x14ac:dyDescent="0.3">
      <c r="A5035" t="s">
        <v>23</v>
      </c>
      <c r="B5035" t="s">
        <v>64</v>
      </c>
      <c r="C5035">
        <v>6505</v>
      </c>
      <c r="D5035">
        <v>2024</v>
      </c>
      <c r="E5035" s="1" t="s">
        <v>75</v>
      </c>
      <c r="F5035" t="s">
        <v>14</v>
      </c>
      <c r="G5035">
        <v>2020000</v>
      </c>
      <c r="H5035">
        <v>1200</v>
      </c>
      <c r="I5035">
        <v>6</v>
      </c>
      <c r="J5035">
        <v>10100</v>
      </c>
      <c r="K5035">
        <v>14</v>
      </c>
    </row>
    <row r="5036" spans="1:11" x14ac:dyDescent="0.3">
      <c r="A5036" t="s">
        <v>15</v>
      </c>
      <c r="B5036" t="s">
        <v>44</v>
      </c>
      <c r="C5036">
        <v>9679</v>
      </c>
      <c r="D5036">
        <v>2023</v>
      </c>
      <c r="E5036" s="1" t="s">
        <v>75</v>
      </c>
      <c r="F5036" t="s">
        <v>18</v>
      </c>
      <c r="G5036">
        <v>2190000</v>
      </c>
      <c r="H5036">
        <v>2500</v>
      </c>
      <c r="I5036">
        <v>7</v>
      </c>
      <c r="J5036">
        <v>12300</v>
      </c>
      <c r="K5036">
        <v>11</v>
      </c>
    </row>
    <row r="5037" spans="1:11" x14ac:dyDescent="0.3">
      <c r="A5037" t="s">
        <v>21</v>
      </c>
      <c r="B5037" t="s">
        <v>45</v>
      </c>
      <c r="C5037">
        <v>155</v>
      </c>
      <c r="D5037">
        <v>2023</v>
      </c>
      <c r="E5037" s="1" t="s">
        <v>75</v>
      </c>
      <c r="F5037" t="s">
        <v>18</v>
      </c>
      <c r="G5037">
        <v>1410000</v>
      </c>
      <c r="H5037">
        <v>2000</v>
      </c>
      <c r="I5037">
        <v>6</v>
      </c>
      <c r="J5037">
        <v>8200</v>
      </c>
      <c r="K5037">
        <v>20</v>
      </c>
    </row>
    <row r="5038" spans="1:11" x14ac:dyDescent="0.3">
      <c r="A5038" t="s">
        <v>41</v>
      </c>
      <c r="B5038" t="s">
        <v>69</v>
      </c>
      <c r="C5038">
        <v>6485</v>
      </c>
      <c r="D5038">
        <v>2018</v>
      </c>
      <c r="E5038" s="1" t="s">
        <v>75</v>
      </c>
      <c r="F5038" t="s">
        <v>14</v>
      </c>
      <c r="G5038">
        <v>2190000</v>
      </c>
      <c r="H5038">
        <v>2000</v>
      </c>
      <c r="I5038">
        <v>6</v>
      </c>
      <c r="J5038">
        <v>23600</v>
      </c>
      <c r="K5038">
        <v>15</v>
      </c>
    </row>
    <row r="5039" spans="1:11" x14ac:dyDescent="0.3">
      <c r="A5039" t="s">
        <v>19</v>
      </c>
      <c r="B5039" t="s">
        <v>72</v>
      </c>
      <c r="C5039">
        <v>1224</v>
      </c>
      <c r="D5039">
        <v>2021</v>
      </c>
      <c r="E5039" s="1" t="s">
        <v>75</v>
      </c>
      <c r="F5039" t="s">
        <v>18</v>
      </c>
      <c r="G5039">
        <v>2690000</v>
      </c>
      <c r="H5039">
        <v>1200</v>
      </c>
      <c r="I5039">
        <v>4</v>
      </c>
      <c r="J5039">
        <v>9500</v>
      </c>
      <c r="K5039">
        <v>20</v>
      </c>
    </row>
    <row r="5040" spans="1:11" x14ac:dyDescent="0.3">
      <c r="A5040" t="s">
        <v>38</v>
      </c>
      <c r="B5040" t="s">
        <v>47</v>
      </c>
      <c r="C5040">
        <v>6496</v>
      </c>
      <c r="D5040">
        <v>2024</v>
      </c>
      <c r="E5040" s="1" t="s">
        <v>75</v>
      </c>
      <c r="F5040" t="s">
        <v>18</v>
      </c>
      <c r="G5040">
        <v>2980000</v>
      </c>
      <c r="H5040">
        <v>1500</v>
      </c>
      <c r="I5040">
        <v>5</v>
      </c>
      <c r="J5040">
        <v>21600</v>
      </c>
      <c r="K5040">
        <v>16</v>
      </c>
    </row>
    <row r="5041" spans="1:11" x14ac:dyDescent="0.3">
      <c r="A5041" t="s">
        <v>25</v>
      </c>
      <c r="B5041" t="s">
        <v>62</v>
      </c>
      <c r="C5041">
        <v>1287</v>
      </c>
      <c r="D5041">
        <v>2015</v>
      </c>
      <c r="E5041" s="1" t="s">
        <v>75</v>
      </c>
      <c r="F5041" t="s">
        <v>18</v>
      </c>
      <c r="G5041">
        <v>3180000</v>
      </c>
      <c r="H5041">
        <v>1800</v>
      </c>
      <c r="I5041">
        <v>4</v>
      </c>
      <c r="J5041">
        <v>17800</v>
      </c>
      <c r="K5041">
        <v>29</v>
      </c>
    </row>
    <row r="5042" spans="1:11" x14ac:dyDescent="0.3">
      <c r="A5042" t="s">
        <v>38</v>
      </c>
      <c r="B5042" t="s">
        <v>39</v>
      </c>
      <c r="C5042">
        <v>171</v>
      </c>
      <c r="D5042">
        <v>2021</v>
      </c>
      <c r="E5042" s="1" t="s">
        <v>75</v>
      </c>
      <c r="F5042" t="s">
        <v>18</v>
      </c>
      <c r="G5042">
        <v>430000</v>
      </c>
      <c r="H5042">
        <v>1800</v>
      </c>
      <c r="I5042">
        <v>4</v>
      </c>
      <c r="J5042">
        <v>18100</v>
      </c>
      <c r="K5042">
        <v>23</v>
      </c>
    </row>
    <row r="5043" spans="1:11" x14ac:dyDescent="0.3">
      <c r="A5043" t="s">
        <v>32</v>
      </c>
      <c r="B5043" t="s">
        <v>35</v>
      </c>
      <c r="C5043">
        <v>1293</v>
      </c>
      <c r="D5043">
        <v>2018</v>
      </c>
      <c r="E5043" s="1" t="s">
        <v>75</v>
      </c>
      <c r="F5043" t="s">
        <v>14</v>
      </c>
      <c r="G5043">
        <v>1230000</v>
      </c>
      <c r="H5043">
        <v>1800</v>
      </c>
      <c r="I5043">
        <v>5</v>
      </c>
      <c r="J5043">
        <v>10700</v>
      </c>
      <c r="K5043">
        <v>26</v>
      </c>
    </row>
    <row r="5044" spans="1:11" x14ac:dyDescent="0.3">
      <c r="A5044" t="s">
        <v>23</v>
      </c>
      <c r="B5044" t="s">
        <v>70</v>
      </c>
      <c r="C5044">
        <v>7740</v>
      </c>
      <c r="D5044">
        <v>2018</v>
      </c>
      <c r="E5044" s="1" t="s">
        <v>75</v>
      </c>
      <c r="F5044" t="s">
        <v>18</v>
      </c>
      <c r="G5044">
        <v>1160000</v>
      </c>
      <c r="H5044">
        <v>1500</v>
      </c>
      <c r="I5044">
        <v>5</v>
      </c>
      <c r="J5044">
        <v>5600</v>
      </c>
      <c r="K5044">
        <v>18</v>
      </c>
    </row>
    <row r="5045" spans="1:11" x14ac:dyDescent="0.3">
      <c r="A5045" t="s">
        <v>11</v>
      </c>
      <c r="B5045" t="s">
        <v>17</v>
      </c>
      <c r="C5045">
        <v>6493</v>
      </c>
      <c r="D5045">
        <v>2020</v>
      </c>
      <c r="E5045" s="1" t="s">
        <v>75</v>
      </c>
      <c r="F5045" t="s">
        <v>14</v>
      </c>
      <c r="G5045">
        <v>1140000</v>
      </c>
      <c r="H5045">
        <v>1800</v>
      </c>
      <c r="I5045">
        <v>4</v>
      </c>
      <c r="J5045">
        <v>15900</v>
      </c>
      <c r="K5045">
        <v>17</v>
      </c>
    </row>
    <row r="5046" spans="1:11" x14ac:dyDescent="0.3">
      <c r="A5046" t="s">
        <v>32</v>
      </c>
      <c r="B5046" t="s">
        <v>56</v>
      </c>
      <c r="C5046">
        <v>7743</v>
      </c>
      <c r="D5046">
        <v>2019</v>
      </c>
      <c r="E5046" s="1" t="s">
        <v>75</v>
      </c>
      <c r="F5046" t="s">
        <v>18</v>
      </c>
      <c r="G5046">
        <v>1550000</v>
      </c>
      <c r="H5046">
        <v>1800</v>
      </c>
      <c r="I5046">
        <v>5</v>
      </c>
      <c r="J5046">
        <v>24700</v>
      </c>
      <c r="K5046">
        <v>19</v>
      </c>
    </row>
    <row r="5047" spans="1:11" x14ac:dyDescent="0.3">
      <c r="A5047" t="s">
        <v>19</v>
      </c>
      <c r="B5047" t="s">
        <v>20</v>
      </c>
      <c r="C5047">
        <v>169</v>
      </c>
      <c r="D5047">
        <v>2015</v>
      </c>
      <c r="E5047" s="1" t="s">
        <v>75</v>
      </c>
      <c r="F5047" t="s">
        <v>14</v>
      </c>
      <c r="G5047">
        <v>970000</v>
      </c>
      <c r="H5047">
        <v>2500</v>
      </c>
      <c r="I5047">
        <v>7</v>
      </c>
      <c r="J5047">
        <v>21400</v>
      </c>
      <c r="K5047">
        <v>16</v>
      </c>
    </row>
    <row r="5048" spans="1:11" x14ac:dyDescent="0.3">
      <c r="A5048" t="s">
        <v>41</v>
      </c>
      <c r="B5048" t="s">
        <v>63</v>
      </c>
      <c r="C5048">
        <v>6550</v>
      </c>
      <c r="D5048">
        <v>2019</v>
      </c>
      <c r="E5048" s="1" t="s">
        <v>75</v>
      </c>
      <c r="F5048" t="s">
        <v>14</v>
      </c>
      <c r="G5048">
        <v>1040000</v>
      </c>
      <c r="H5048">
        <v>1500</v>
      </c>
      <c r="I5048">
        <v>6</v>
      </c>
      <c r="J5048">
        <v>9300</v>
      </c>
      <c r="K5048">
        <v>28</v>
      </c>
    </row>
    <row r="5049" spans="1:11" x14ac:dyDescent="0.3">
      <c r="A5049" t="s">
        <v>15</v>
      </c>
      <c r="B5049" t="s">
        <v>44</v>
      </c>
      <c r="C5049">
        <v>1235</v>
      </c>
      <c r="D5049">
        <v>2024</v>
      </c>
      <c r="E5049" s="1" t="s">
        <v>75</v>
      </c>
      <c r="F5049" t="s">
        <v>18</v>
      </c>
      <c r="G5049">
        <v>1930000</v>
      </c>
      <c r="H5049">
        <v>2000</v>
      </c>
      <c r="I5049">
        <v>6</v>
      </c>
      <c r="J5049">
        <v>21300</v>
      </c>
      <c r="K5049">
        <v>17</v>
      </c>
    </row>
    <row r="5050" spans="1:11" x14ac:dyDescent="0.3">
      <c r="A5050" t="s">
        <v>23</v>
      </c>
      <c r="B5050" t="s">
        <v>60</v>
      </c>
      <c r="C5050">
        <v>7745</v>
      </c>
      <c r="D5050">
        <v>2020</v>
      </c>
      <c r="E5050" s="1" t="s">
        <v>75</v>
      </c>
      <c r="F5050" t="s">
        <v>14</v>
      </c>
      <c r="G5050">
        <v>3080000</v>
      </c>
      <c r="H5050">
        <v>2000</v>
      </c>
      <c r="I5050">
        <v>5</v>
      </c>
      <c r="J5050">
        <v>11200</v>
      </c>
      <c r="K5050">
        <v>15</v>
      </c>
    </row>
    <row r="5051" spans="1:11" x14ac:dyDescent="0.3">
      <c r="A5051" t="s">
        <v>15</v>
      </c>
      <c r="B5051" t="s">
        <v>29</v>
      </c>
      <c r="C5051">
        <v>6489</v>
      </c>
      <c r="D5051">
        <v>2018</v>
      </c>
      <c r="E5051" s="1" t="s">
        <v>75</v>
      </c>
      <c r="F5051" t="s">
        <v>14</v>
      </c>
      <c r="G5051">
        <v>1790000</v>
      </c>
      <c r="H5051">
        <v>2500</v>
      </c>
      <c r="I5051">
        <v>5</v>
      </c>
      <c r="J5051">
        <v>7200</v>
      </c>
      <c r="K5051">
        <v>25</v>
      </c>
    </row>
    <row r="5052" spans="1:11" x14ac:dyDescent="0.3">
      <c r="A5052" t="s">
        <v>30</v>
      </c>
      <c r="B5052" t="s">
        <v>53</v>
      </c>
      <c r="C5052">
        <v>9693</v>
      </c>
      <c r="D5052">
        <v>2023</v>
      </c>
      <c r="E5052" s="1" t="s">
        <v>75</v>
      </c>
      <c r="F5052" t="s">
        <v>14</v>
      </c>
      <c r="G5052">
        <v>2020000</v>
      </c>
      <c r="H5052">
        <v>2000</v>
      </c>
      <c r="I5052">
        <v>6</v>
      </c>
      <c r="J5052">
        <v>22900</v>
      </c>
      <c r="K5052">
        <v>13</v>
      </c>
    </row>
    <row r="5053" spans="1:11" x14ac:dyDescent="0.3">
      <c r="A5053" t="s">
        <v>19</v>
      </c>
      <c r="B5053" t="s">
        <v>65</v>
      </c>
      <c r="C5053">
        <v>1288</v>
      </c>
      <c r="D5053">
        <v>2020</v>
      </c>
      <c r="E5053" s="1" t="s">
        <v>75</v>
      </c>
      <c r="F5053" t="s">
        <v>18</v>
      </c>
      <c r="G5053">
        <v>1950000</v>
      </c>
      <c r="H5053">
        <v>800</v>
      </c>
      <c r="I5053">
        <v>5</v>
      </c>
      <c r="J5053">
        <v>11700</v>
      </c>
      <c r="K5053">
        <v>13</v>
      </c>
    </row>
    <row r="5054" spans="1:11" x14ac:dyDescent="0.3">
      <c r="A5054" t="s">
        <v>25</v>
      </c>
      <c r="B5054" t="s">
        <v>26</v>
      </c>
      <c r="C5054">
        <v>9692</v>
      </c>
      <c r="D5054">
        <v>2020</v>
      </c>
      <c r="E5054" s="1" t="s">
        <v>75</v>
      </c>
      <c r="F5054" t="s">
        <v>18</v>
      </c>
      <c r="G5054">
        <v>2300000</v>
      </c>
      <c r="H5054">
        <v>1000</v>
      </c>
      <c r="I5054">
        <v>6</v>
      </c>
      <c r="J5054">
        <v>14000</v>
      </c>
      <c r="K5054">
        <v>25</v>
      </c>
    </row>
    <row r="5055" spans="1:11" x14ac:dyDescent="0.3">
      <c r="A5055" t="s">
        <v>38</v>
      </c>
      <c r="B5055" t="s">
        <v>48</v>
      </c>
      <c r="C5055">
        <v>9961</v>
      </c>
      <c r="D5055">
        <v>2018</v>
      </c>
      <c r="E5055" s="1" t="s">
        <v>75</v>
      </c>
      <c r="F5055" t="s">
        <v>14</v>
      </c>
      <c r="G5055">
        <v>2770000</v>
      </c>
      <c r="H5055">
        <v>2500</v>
      </c>
      <c r="I5055">
        <v>6</v>
      </c>
      <c r="J5055">
        <v>15000</v>
      </c>
      <c r="K5055">
        <v>13</v>
      </c>
    </row>
    <row r="5056" spans="1:11" x14ac:dyDescent="0.3">
      <c r="A5056" t="s">
        <v>30</v>
      </c>
      <c r="B5056" t="s">
        <v>40</v>
      </c>
      <c r="C5056">
        <v>9694</v>
      </c>
      <c r="D5056">
        <v>2021</v>
      </c>
      <c r="E5056" s="1" t="s">
        <v>75</v>
      </c>
      <c r="F5056" t="s">
        <v>14</v>
      </c>
      <c r="G5056">
        <v>3000000</v>
      </c>
      <c r="H5056">
        <v>2500</v>
      </c>
      <c r="I5056">
        <v>6</v>
      </c>
      <c r="J5056">
        <v>16500</v>
      </c>
      <c r="K5056">
        <v>11</v>
      </c>
    </row>
    <row r="5057" spans="1:11" x14ac:dyDescent="0.3">
      <c r="A5057" t="s">
        <v>11</v>
      </c>
      <c r="B5057" t="s">
        <v>37</v>
      </c>
      <c r="C5057">
        <v>164</v>
      </c>
      <c r="D5057">
        <v>2023</v>
      </c>
      <c r="E5057" s="1" t="s">
        <v>75</v>
      </c>
      <c r="F5057" t="s">
        <v>18</v>
      </c>
      <c r="G5057">
        <v>590000</v>
      </c>
      <c r="H5057">
        <v>1500</v>
      </c>
      <c r="I5057">
        <v>4</v>
      </c>
      <c r="J5057">
        <v>13000</v>
      </c>
      <c r="K5057">
        <v>28</v>
      </c>
    </row>
    <row r="5058" spans="1:11" x14ac:dyDescent="0.3">
      <c r="A5058" t="s">
        <v>15</v>
      </c>
      <c r="B5058" t="s">
        <v>51</v>
      </c>
      <c r="C5058">
        <v>6486</v>
      </c>
      <c r="D5058">
        <v>2019</v>
      </c>
      <c r="E5058" s="1" t="s">
        <v>75</v>
      </c>
      <c r="F5058" t="s">
        <v>14</v>
      </c>
      <c r="G5058">
        <v>1590000</v>
      </c>
      <c r="H5058">
        <v>1000</v>
      </c>
      <c r="I5058">
        <v>5</v>
      </c>
      <c r="J5058">
        <v>23600</v>
      </c>
      <c r="K5058">
        <v>29</v>
      </c>
    </row>
    <row r="5059" spans="1:11" x14ac:dyDescent="0.3">
      <c r="A5059" t="s">
        <v>11</v>
      </c>
      <c r="B5059" t="s">
        <v>37</v>
      </c>
      <c r="C5059">
        <v>1231</v>
      </c>
      <c r="D5059">
        <v>2016</v>
      </c>
      <c r="E5059" s="1" t="s">
        <v>75</v>
      </c>
      <c r="F5059" t="s">
        <v>14</v>
      </c>
      <c r="G5059">
        <v>1810000</v>
      </c>
      <c r="H5059">
        <v>2500</v>
      </c>
      <c r="I5059">
        <v>5</v>
      </c>
      <c r="J5059">
        <v>13500</v>
      </c>
      <c r="K5059">
        <v>12</v>
      </c>
    </row>
    <row r="5060" spans="1:11" x14ac:dyDescent="0.3">
      <c r="A5060" t="s">
        <v>21</v>
      </c>
      <c r="B5060" t="s">
        <v>55</v>
      </c>
      <c r="C5060">
        <v>7702</v>
      </c>
      <c r="D5060">
        <v>2019</v>
      </c>
      <c r="E5060" s="1" t="s">
        <v>75</v>
      </c>
      <c r="F5060" t="s">
        <v>18</v>
      </c>
      <c r="G5060">
        <v>3440000</v>
      </c>
      <c r="H5060">
        <v>1500</v>
      </c>
      <c r="I5060">
        <v>7</v>
      </c>
      <c r="J5060">
        <v>24300</v>
      </c>
      <c r="K5060">
        <v>15</v>
      </c>
    </row>
    <row r="5061" spans="1:11" x14ac:dyDescent="0.3">
      <c r="A5061" t="s">
        <v>15</v>
      </c>
      <c r="B5061" t="s">
        <v>29</v>
      </c>
      <c r="C5061">
        <v>1229</v>
      </c>
      <c r="D5061">
        <v>2023</v>
      </c>
      <c r="E5061" s="1" t="s">
        <v>75</v>
      </c>
      <c r="F5061" t="s">
        <v>14</v>
      </c>
      <c r="G5061">
        <v>2580000</v>
      </c>
      <c r="H5061">
        <v>1200</v>
      </c>
      <c r="I5061">
        <v>4</v>
      </c>
      <c r="J5061">
        <v>17100</v>
      </c>
      <c r="K5061">
        <v>12</v>
      </c>
    </row>
    <row r="5062" spans="1:11" x14ac:dyDescent="0.3">
      <c r="A5062" t="s">
        <v>11</v>
      </c>
      <c r="B5062" t="s">
        <v>12</v>
      </c>
      <c r="C5062">
        <v>147</v>
      </c>
      <c r="D5062">
        <v>2022</v>
      </c>
      <c r="E5062" s="1" t="s">
        <v>75</v>
      </c>
      <c r="F5062" t="s">
        <v>18</v>
      </c>
      <c r="G5062">
        <v>2700000</v>
      </c>
      <c r="H5062">
        <v>1800</v>
      </c>
      <c r="I5062">
        <v>5</v>
      </c>
      <c r="J5062">
        <v>22900</v>
      </c>
      <c r="K5062">
        <v>19</v>
      </c>
    </row>
    <row r="5063" spans="1:11" x14ac:dyDescent="0.3">
      <c r="A5063" t="s">
        <v>23</v>
      </c>
      <c r="B5063" t="s">
        <v>64</v>
      </c>
      <c r="C5063">
        <v>7755</v>
      </c>
      <c r="D5063">
        <v>2024</v>
      </c>
      <c r="E5063" s="1" t="s">
        <v>75</v>
      </c>
      <c r="F5063" t="s">
        <v>14</v>
      </c>
      <c r="G5063">
        <v>1420000</v>
      </c>
      <c r="H5063">
        <v>1800</v>
      </c>
      <c r="I5063">
        <v>5</v>
      </c>
      <c r="J5063">
        <v>5600</v>
      </c>
      <c r="K5063">
        <v>12</v>
      </c>
    </row>
    <row r="5064" spans="1:11" x14ac:dyDescent="0.3">
      <c r="A5064" t="s">
        <v>38</v>
      </c>
      <c r="B5064" t="s">
        <v>67</v>
      </c>
      <c r="C5064">
        <v>9678</v>
      </c>
      <c r="D5064">
        <v>2016</v>
      </c>
      <c r="E5064" s="1" t="s">
        <v>75</v>
      </c>
      <c r="F5064" t="s">
        <v>18</v>
      </c>
      <c r="G5064">
        <v>1590000</v>
      </c>
      <c r="H5064">
        <v>1200</v>
      </c>
      <c r="I5064">
        <v>7</v>
      </c>
      <c r="J5064">
        <v>14200</v>
      </c>
      <c r="K5064">
        <v>14</v>
      </c>
    </row>
    <row r="5065" spans="1:11" x14ac:dyDescent="0.3">
      <c r="A5065" t="s">
        <v>32</v>
      </c>
      <c r="B5065" t="s">
        <v>35</v>
      </c>
      <c r="C5065">
        <v>6471</v>
      </c>
      <c r="D5065">
        <v>2022</v>
      </c>
      <c r="E5065" s="1" t="s">
        <v>75</v>
      </c>
      <c r="F5065" t="s">
        <v>18</v>
      </c>
      <c r="G5065">
        <v>3490000</v>
      </c>
      <c r="H5065">
        <v>800</v>
      </c>
      <c r="I5065">
        <v>6</v>
      </c>
      <c r="J5065">
        <v>22700</v>
      </c>
      <c r="K5065">
        <v>10</v>
      </c>
    </row>
    <row r="5066" spans="1:11" x14ac:dyDescent="0.3">
      <c r="A5066" t="s">
        <v>32</v>
      </c>
      <c r="B5066" t="s">
        <v>56</v>
      </c>
      <c r="C5066">
        <v>7759</v>
      </c>
      <c r="D5066">
        <v>2021</v>
      </c>
      <c r="E5066" s="1" t="s">
        <v>75</v>
      </c>
      <c r="F5066" t="s">
        <v>14</v>
      </c>
      <c r="G5066">
        <v>1000000</v>
      </c>
      <c r="H5066">
        <v>1500</v>
      </c>
      <c r="I5066">
        <v>6</v>
      </c>
      <c r="J5066">
        <v>15800</v>
      </c>
      <c r="K5066">
        <v>19</v>
      </c>
    </row>
    <row r="5067" spans="1:11" x14ac:dyDescent="0.3">
      <c r="A5067" t="s">
        <v>21</v>
      </c>
      <c r="B5067" t="s">
        <v>34</v>
      </c>
      <c r="C5067">
        <v>6469</v>
      </c>
      <c r="D5067">
        <v>2022</v>
      </c>
      <c r="E5067" s="1" t="s">
        <v>75</v>
      </c>
      <c r="F5067" t="s">
        <v>18</v>
      </c>
      <c r="G5067">
        <v>800000</v>
      </c>
      <c r="H5067">
        <v>1800</v>
      </c>
      <c r="I5067">
        <v>4</v>
      </c>
      <c r="J5067">
        <v>10500</v>
      </c>
      <c r="K5067">
        <v>18</v>
      </c>
    </row>
    <row r="5068" spans="1:11" x14ac:dyDescent="0.3">
      <c r="A5068" t="s">
        <v>25</v>
      </c>
      <c r="B5068" t="s">
        <v>66</v>
      </c>
      <c r="C5068">
        <v>7691</v>
      </c>
      <c r="D5068">
        <v>2023</v>
      </c>
      <c r="E5068" s="1" t="s">
        <v>75</v>
      </c>
      <c r="F5068" t="s">
        <v>18</v>
      </c>
      <c r="G5068">
        <v>2550000</v>
      </c>
      <c r="H5068">
        <v>1200</v>
      </c>
      <c r="I5068">
        <v>4</v>
      </c>
      <c r="J5068">
        <v>7000</v>
      </c>
      <c r="K5068">
        <v>23</v>
      </c>
    </row>
    <row r="5069" spans="1:11" x14ac:dyDescent="0.3">
      <c r="A5069" t="s">
        <v>30</v>
      </c>
      <c r="B5069" t="s">
        <v>50</v>
      </c>
      <c r="C5069">
        <v>1215</v>
      </c>
      <c r="D5069">
        <v>2022</v>
      </c>
      <c r="E5069" s="1" t="s">
        <v>75</v>
      </c>
      <c r="F5069" t="s">
        <v>18</v>
      </c>
      <c r="G5069">
        <v>3060000</v>
      </c>
      <c r="H5069">
        <v>800</v>
      </c>
      <c r="I5069">
        <v>6</v>
      </c>
      <c r="J5069">
        <v>23500</v>
      </c>
      <c r="K5069">
        <v>17</v>
      </c>
    </row>
    <row r="5070" spans="1:11" x14ac:dyDescent="0.3">
      <c r="A5070" t="s">
        <v>21</v>
      </c>
      <c r="B5070" t="s">
        <v>55</v>
      </c>
      <c r="C5070">
        <v>1311</v>
      </c>
      <c r="D5070">
        <v>2017</v>
      </c>
      <c r="E5070" s="1" t="s">
        <v>75</v>
      </c>
      <c r="F5070" t="s">
        <v>14</v>
      </c>
      <c r="G5070">
        <v>2120000</v>
      </c>
      <c r="H5070">
        <v>800</v>
      </c>
      <c r="I5070">
        <v>5</v>
      </c>
      <c r="J5070">
        <v>19200</v>
      </c>
      <c r="K5070">
        <v>15</v>
      </c>
    </row>
    <row r="5071" spans="1:11" x14ac:dyDescent="0.3">
      <c r="A5071" t="s">
        <v>32</v>
      </c>
      <c r="B5071" t="s">
        <v>52</v>
      </c>
      <c r="C5071">
        <v>153</v>
      </c>
      <c r="D5071">
        <v>2016</v>
      </c>
      <c r="E5071" s="1" t="s">
        <v>75</v>
      </c>
      <c r="F5071" t="s">
        <v>18</v>
      </c>
      <c r="G5071">
        <v>3120000</v>
      </c>
      <c r="H5071">
        <v>1000</v>
      </c>
      <c r="I5071">
        <v>7</v>
      </c>
      <c r="J5071">
        <v>9400</v>
      </c>
      <c r="K5071">
        <v>20</v>
      </c>
    </row>
    <row r="5072" spans="1:11" x14ac:dyDescent="0.3">
      <c r="A5072" t="s">
        <v>30</v>
      </c>
      <c r="B5072" t="s">
        <v>40</v>
      </c>
      <c r="C5072">
        <v>9699</v>
      </c>
      <c r="D5072">
        <v>2016</v>
      </c>
      <c r="E5072" s="1" t="s">
        <v>75</v>
      </c>
      <c r="F5072" t="s">
        <v>14</v>
      </c>
      <c r="G5072">
        <v>1280000</v>
      </c>
      <c r="H5072">
        <v>2500</v>
      </c>
      <c r="I5072">
        <v>6</v>
      </c>
      <c r="J5072">
        <v>16800</v>
      </c>
      <c r="K5072">
        <v>22</v>
      </c>
    </row>
    <row r="5073" spans="1:11" x14ac:dyDescent="0.3">
      <c r="A5073" t="s">
        <v>25</v>
      </c>
      <c r="B5073" t="s">
        <v>71</v>
      </c>
      <c r="C5073">
        <v>7707</v>
      </c>
      <c r="D5073">
        <v>2020</v>
      </c>
      <c r="E5073" s="1" t="s">
        <v>75</v>
      </c>
      <c r="F5073" t="s">
        <v>14</v>
      </c>
      <c r="G5073">
        <v>3360000</v>
      </c>
      <c r="H5073">
        <v>1200</v>
      </c>
      <c r="I5073">
        <v>7</v>
      </c>
      <c r="J5073">
        <v>17800</v>
      </c>
      <c r="K5073">
        <v>21</v>
      </c>
    </row>
    <row r="5074" spans="1:11" x14ac:dyDescent="0.3">
      <c r="A5074" t="s">
        <v>11</v>
      </c>
      <c r="B5074" t="s">
        <v>43</v>
      </c>
      <c r="C5074">
        <v>7726</v>
      </c>
      <c r="D5074">
        <v>2023</v>
      </c>
      <c r="E5074" s="1" t="s">
        <v>75</v>
      </c>
      <c r="F5074" t="s">
        <v>18</v>
      </c>
      <c r="G5074">
        <v>2070000</v>
      </c>
      <c r="H5074">
        <v>1500</v>
      </c>
      <c r="I5074">
        <v>5</v>
      </c>
      <c r="J5074">
        <v>7600</v>
      </c>
      <c r="K5074">
        <v>22</v>
      </c>
    </row>
    <row r="5075" spans="1:11" x14ac:dyDescent="0.3">
      <c r="A5075" t="s">
        <v>25</v>
      </c>
      <c r="B5075" t="s">
        <v>26</v>
      </c>
      <c r="C5075">
        <v>8323</v>
      </c>
      <c r="D5075">
        <v>2019</v>
      </c>
      <c r="E5075" s="1" t="s">
        <v>75</v>
      </c>
      <c r="F5075" t="s">
        <v>14</v>
      </c>
      <c r="G5075">
        <v>3320000</v>
      </c>
      <c r="H5075">
        <v>800</v>
      </c>
      <c r="I5075">
        <v>7</v>
      </c>
      <c r="J5075">
        <v>8800</v>
      </c>
      <c r="K5075">
        <v>12</v>
      </c>
    </row>
    <row r="5076" spans="1:11" x14ac:dyDescent="0.3">
      <c r="A5076" t="s">
        <v>21</v>
      </c>
      <c r="B5076" t="s">
        <v>34</v>
      </c>
      <c r="C5076">
        <v>1341</v>
      </c>
      <c r="D5076">
        <v>2020</v>
      </c>
      <c r="E5076" s="1" t="s">
        <v>75</v>
      </c>
      <c r="F5076" t="s">
        <v>14</v>
      </c>
      <c r="G5076">
        <v>1010000</v>
      </c>
      <c r="H5076">
        <v>800</v>
      </c>
      <c r="I5076">
        <v>5</v>
      </c>
      <c r="J5076">
        <v>20100</v>
      </c>
      <c r="K5076">
        <v>18</v>
      </c>
    </row>
    <row r="5077" spans="1:11" x14ac:dyDescent="0.3">
      <c r="A5077" t="s">
        <v>41</v>
      </c>
      <c r="B5077" t="s">
        <v>42</v>
      </c>
      <c r="C5077">
        <v>207</v>
      </c>
      <c r="D5077">
        <v>2017</v>
      </c>
      <c r="E5077" s="1" t="s">
        <v>75</v>
      </c>
      <c r="F5077" t="s">
        <v>14</v>
      </c>
      <c r="G5077">
        <v>2890000</v>
      </c>
      <c r="H5077">
        <v>1000</v>
      </c>
      <c r="I5077">
        <v>6</v>
      </c>
      <c r="J5077">
        <v>15200</v>
      </c>
      <c r="K5077">
        <v>20</v>
      </c>
    </row>
    <row r="5078" spans="1:11" x14ac:dyDescent="0.3">
      <c r="A5078" t="s">
        <v>41</v>
      </c>
      <c r="B5078" t="s">
        <v>54</v>
      </c>
      <c r="C5078">
        <v>8309</v>
      </c>
      <c r="D5078">
        <v>2023</v>
      </c>
      <c r="E5078" s="1" t="s">
        <v>75</v>
      </c>
      <c r="F5078" t="s">
        <v>18</v>
      </c>
      <c r="G5078">
        <v>810000</v>
      </c>
      <c r="H5078">
        <v>1800</v>
      </c>
      <c r="I5078">
        <v>4</v>
      </c>
      <c r="J5078">
        <v>16900</v>
      </c>
      <c r="K5078">
        <v>28</v>
      </c>
    </row>
    <row r="5079" spans="1:11" x14ac:dyDescent="0.3">
      <c r="A5079" t="s">
        <v>32</v>
      </c>
      <c r="B5079" t="s">
        <v>56</v>
      </c>
      <c r="C5079">
        <v>6516</v>
      </c>
      <c r="D5079">
        <v>2020</v>
      </c>
      <c r="E5079" s="1" t="s">
        <v>75</v>
      </c>
      <c r="F5079" t="s">
        <v>14</v>
      </c>
      <c r="G5079">
        <v>3280000</v>
      </c>
      <c r="H5079">
        <v>800</v>
      </c>
      <c r="I5079">
        <v>6</v>
      </c>
      <c r="J5079">
        <v>22000</v>
      </c>
      <c r="K5079">
        <v>19</v>
      </c>
    </row>
    <row r="5080" spans="1:11" x14ac:dyDescent="0.3">
      <c r="A5080" t="s">
        <v>15</v>
      </c>
      <c r="B5080" t="s">
        <v>58</v>
      </c>
      <c r="C5080">
        <v>7725</v>
      </c>
      <c r="D5080">
        <v>2019</v>
      </c>
      <c r="E5080" s="1" t="s">
        <v>75</v>
      </c>
      <c r="F5080" t="s">
        <v>14</v>
      </c>
      <c r="G5080">
        <v>2320000</v>
      </c>
      <c r="H5080">
        <v>1500</v>
      </c>
      <c r="I5080">
        <v>6</v>
      </c>
      <c r="J5080">
        <v>23600</v>
      </c>
      <c r="K5080">
        <v>19</v>
      </c>
    </row>
    <row r="5081" spans="1:11" x14ac:dyDescent="0.3">
      <c r="A5081" t="s">
        <v>15</v>
      </c>
      <c r="B5081" t="s">
        <v>44</v>
      </c>
      <c r="C5081">
        <v>6466</v>
      </c>
      <c r="D5081">
        <v>2021</v>
      </c>
      <c r="E5081" s="1" t="s">
        <v>75</v>
      </c>
      <c r="F5081" t="s">
        <v>14</v>
      </c>
      <c r="G5081">
        <v>2870000</v>
      </c>
      <c r="H5081">
        <v>1800</v>
      </c>
      <c r="I5081">
        <v>7</v>
      </c>
      <c r="J5081">
        <v>21300</v>
      </c>
      <c r="K5081">
        <v>14</v>
      </c>
    </row>
    <row r="5082" spans="1:11" x14ac:dyDescent="0.3">
      <c r="A5082" t="s">
        <v>23</v>
      </c>
      <c r="B5082" t="s">
        <v>24</v>
      </c>
      <c r="C5082">
        <v>6465</v>
      </c>
      <c r="D5082">
        <v>2022</v>
      </c>
      <c r="E5082" s="1" t="s">
        <v>75</v>
      </c>
      <c r="F5082" t="s">
        <v>18</v>
      </c>
      <c r="G5082">
        <v>3140000</v>
      </c>
      <c r="H5082">
        <v>1800</v>
      </c>
      <c r="I5082">
        <v>4</v>
      </c>
      <c r="J5082">
        <v>8600</v>
      </c>
      <c r="K5082">
        <v>14</v>
      </c>
    </row>
    <row r="5083" spans="1:11" x14ac:dyDescent="0.3">
      <c r="A5083" t="s">
        <v>19</v>
      </c>
      <c r="B5083" t="s">
        <v>57</v>
      </c>
      <c r="C5083">
        <v>6519</v>
      </c>
      <c r="D5083">
        <v>2017</v>
      </c>
      <c r="E5083" s="1" t="s">
        <v>75</v>
      </c>
      <c r="F5083" t="s">
        <v>18</v>
      </c>
      <c r="G5083">
        <v>710000</v>
      </c>
      <c r="H5083">
        <v>2500</v>
      </c>
      <c r="I5083">
        <v>4</v>
      </c>
      <c r="J5083">
        <v>15600</v>
      </c>
      <c r="K5083">
        <v>26</v>
      </c>
    </row>
    <row r="5084" spans="1:11" x14ac:dyDescent="0.3">
      <c r="A5084" t="s">
        <v>25</v>
      </c>
      <c r="B5084" t="s">
        <v>62</v>
      </c>
      <c r="C5084">
        <v>9698</v>
      </c>
      <c r="D5084">
        <v>2024</v>
      </c>
      <c r="E5084" s="1" t="s">
        <v>75</v>
      </c>
      <c r="F5084" t="s">
        <v>14</v>
      </c>
      <c r="G5084">
        <v>2580000</v>
      </c>
      <c r="H5084">
        <v>1200</v>
      </c>
      <c r="I5084">
        <v>5</v>
      </c>
      <c r="J5084">
        <v>9200</v>
      </c>
      <c r="K5084">
        <v>22</v>
      </c>
    </row>
    <row r="5085" spans="1:11" x14ac:dyDescent="0.3">
      <c r="A5085" t="s">
        <v>38</v>
      </c>
      <c r="B5085" t="s">
        <v>39</v>
      </c>
      <c r="C5085">
        <v>6545</v>
      </c>
      <c r="D5085">
        <v>2016</v>
      </c>
      <c r="E5085" s="1" t="s">
        <v>75</v>
      </c>
      <c r="F5085" t="s">
        <v>14</v>
      </c>
      <c r="G5085">
        <v>1380000</v>
      </c>
      <c r="H5085">
        <v>2500</v>
      </c>
      <c r="I5085">
        <v>6</v>
      </c>
      <c r="J5085">
        <v>12500</v>
      </c>
      <c r="K5085">
        <v>15</v>
      </c>
    </row>
    <row r="5086" spans="1:11" x14ac:dyDescent="0.3">
      <c r="A5086" t="s">
        <v>32</v>
      </c>
      <c r="B5086" t="s">
        <v>56</v>
      </c>
      <c r="C5086">
        <v>6472</v>
      </c>
      <c r="D5086">
        <v>2019</v>
      </c>
      <c r="E5086" s="1" t="s">
        <v>75</v>
      </c>
      <c r="F5086" t="s">
        <v>18</v>
      </c>
      <c r="G5086">
        <v>2790000</v>
      </c>
      <c r="H5086">
        <v>2500</v>
      </c>
      <c r="I5086">
        <v>5</v>
      </c>
      <c r="J5086">
        <v>10500</v>
      </c>
      <c r="K5086">
        <v>15</v>
      </c>
    </row>
    <row r="5087" spans="1:11" x14ac:dyDescent="0.3">
      <c r="A5087" t="s">
        <v>15</v>
      </c>
      <c r="B5087" t="s">
        <v>51</v>
      </c>
      <c r="C5087">
        <v>7994</v>
      </c>
      <c r="D5087">
        <v>2018</v>
      </c>
      <c r="E5087" s="1" t="s">
        <v>75</v>
      </c>
      <c r="F5087" t="s">
        <v>18</v>
      </c>
      <c r="G5087">
        <v>3180000</v>
      </c>
      <c r="H5087">
        <v>2500</v>
      </c>
      <c r="I5087">
        <v>7</v>
      </c>
      <c r="J5087">
        <v>15200</v>
      </c>
      <c r="K5087">
        <v>19</v>
      </c>
    </row>
    <row r="5088" spans="1:11" x14ac:dyDescent="0.3">
      <c r="A5088" t="s">
        <v>30</v>
      </c>
      <c r="B5088" t="s">
        <v>50</v>
      </c>
      <c r="C5088">
        <v>7733</v>
      </c>
      <c r="D5088">
        <v>2018</v>
      </c>
      <c r="E5088" s="1" t="s">
        <v>75</v>
      </c>
      <c r="F5088" t="s">
        <v>14</v>
      </c>
      <c r="G5088">
        <v>3160000</v>
      </c>
      <c r="H5088">
        <v>1800</v>
      </c>
      <c r="I5088">
        <v>4</v>
      </c>
      <c r="J5088">
        <v>24500</v>
      </c>
      <c r="K5088">
        <v>21</v>
      </c>
    </row>
    <row r="5089" spans="1:11" x14ac:dyDescent="0.3">
      <c r="A5089" t="s">
        <v>41</v>
      </c>
      <c r="B5089" t="s">
        <v>63</v>
      </c>
      <c r="C5089">
        <v>1239</v>
      </c>
      <c r="D5089">
        <v>2016</v>
      </c>
      <c r="E5089" s="1" t="s">
        <v>75</v>
      </c>
      <c r="F5089" t="s">
        <v>18</v>
      </c>
      <c r="G5089">
        <v>1310000</v>
      </c>
      <c r="H5089">
        <v>800</v>
      </c>
      <c r="I5089">
        <v>7</v>
      </c>
      <c r="J5089">
        <v>11400</v>
      </c>
      <c r="K5089">
        <v>22</v>
      </c>
    </row>
    <row r="5090" spans="1:11" x14ac:dyDescent="0.3">
      <c r="A5090" t="s">
        <v>38</v>
      </c>
      <c r="B5090" t="s">
        <v>67</v>
      </c>
      <c r="C5090">
        <v>6480</v>
      </c>
      <c r="D5090">
        <v>2022</v>
      </c>
      <c r="E5090" s="1" t="s">
        <v>75</v>
      </c>
      <c r="F5090" t="s">
        <v>14</v>
      </c>
      <c r="G5090">
        <v>2680000</v>
      </c>
      <c r="H5090">
        <v>2000</v>
      </c>
      <c r="I5090">
        <v>7</v>
      </c>
      <c r="J5090">
        <v>10900</v>
      </c>
      <c r="K5090">
        <v>26</v>
      </c>
    </row>
    <row r="5091" spans="1:11" x14ac:dyDescent="0.3">
      <c r="A5091" t="s">
        <v>11</v>
      </c>
      <c r="B5091" t="s">
        <v>37</v>
      </c>
      <c r="C5091">
        <v>198</v>
      </c>
      <c r="D5091">
        <v>2018</v>
      </c>
      <c r="E5091" s="1" t="s">
        <v>75</v>
      </c>
      <c r="F5091" t="s">
        <v>18</v>
      </c>
      <c r="G5091">
        <v>1010000</v>
      </c>
      <c r="H5091">
        <v>2000</v>
      </c>
      <c r="I5091">
        <v>5</v>
      </c>
      <c r="J5091">
        <v>8100</v>
      </c>
      <c r="K5091">
        <v>23</v>
      </c>
    </row>
    <row r="5092" spans="1:11" x14ac:dyDescent="0.3">
      <c r="A5092" t="s">
        <v>38</v>
      </c>
      <c r="B5092" t="s">
        <v>49</v>
      </c>
      <c r="C5092">
        <v>196</v>
      </c>
      <c r="D5092">
        <v>2024</v>
      </c>
      <c r="E5092" s="1" t="s">
        <v>75</v>
      </c>
      <c r="F5092" t="s">
        <v>18</v>
      </c>
      <c r="G5092">
        <v>3280000</v>
      </c>
      <c r="H5092">
        <v>1500</v>
      </c>
      <c r="I5092">
        <v>5</v>
      </c>
      <c r="J5092">
        <v>9400</v>
      </c>
      <c r="K5092">
        <v>21</v>
      </c>
    </row>
    <row r="5093" spans="1:11" x14ac:dyDescent="0.3">
      <c r="A5093" t="s">
        <v>11</v>
      </c>
      <c r="B5093" t="s">
        <v>36</v>
      </c>
      <c r="C5093">
        <v>1278</v>
      </c>
      <c r="D5093">
        <v>2022</v>
      </c>
      <c r="E5093" s="1" t="s">
        <v>75</v>
      </c>
      <c r="F5093" t="s">
        <v>18</v>
      </c>
      <c r="G5093">
        <v>3260000</v>
      </c>
      <c r="H5093">
        <v>2500</v>
      </c>
      <c r="I5093">
        <v>4</v>
      </c>
      <c r="J5093">
        <v>6200</v>
      </c>
      <c r="K5093">
        <v>11</v>
      </c>
    </row>
    <row r="5094" spans="1:11" x14ac:dyDescent="0.3">
      <c r="A5094" t="s">
        <v>32</v>
      </c>
      <c r="B5094" t="s">
        <v>35</v>
      </c>
      <c r="C5094">
        <v>1240</v>
      </c>
      <c r="D5094">
        <v>2023</v>
      </c>
      <c r="E5094" s="1" t="s">
        <v>75</v>
      </c>
      <c r="F5094" t="s">
        <v>18</v>
      </c>
      <c r="G5094">
        <v>410000</v>
      </c>
      <c r="H5094">
        <v>1000</v>
      </c>
      <c r="I5094">
        <v>4</v>
      </c>
      <c r="J5094">
        <v>22600</v>
      </c>
      <c r="K5094">
        <v>19</v>
      </c>
    </row>
    <row r="5095" spans="1:11" x14ac:dyDescent="0.3">
      <c r="A5095" t="s">
        <v>32</v>
      </c>
      <c r="B5095" t="s">
        <v>56</v>
      </c>
      <c r="C5095">
        <v>9696</v>
      </c>
      <c r="D5095">
        <v>2015</v>
      </c>
      <c r="E5095" s="1" t="s">
        <v>75</v>
      </c>
      <c r="F5095" t="s">
        <v>14</v>
      </c>
      <c r="G5095">
        <v>2010000</v>
      </c>
      <c r="H5095">
        <v>1500</v>
      </c>
      <c r="I5095">
        <v>7</v>
      </c>
      <c r="J5095">
        <v>15100</v>
      </c>
      <c r="K5095">
        <v>17</v>
      </c>
    </row>
    <row r="5096" spans="1:11" x14ac:dyDescent="0.3">
      <c r="A5096" t="s">
        <v>23</v>
      </c>
      <c r="B5096" t="s">
        <v>24</v>
      </c>
      <c r="C5096">
        <v>8002</v>
      </c>
      <c r="D5096">
        <v>2019</v>
      </c>
      <c r="E5096" s="1" t="s">
        <v>75</v>
      </c>
      <c r="F5096" t="s">
        <v>14</v>
      </c>
      <c r="G5096">
        <v>1860000</v>
      </c>
      <c r="H5096">
        <v>800</v>
      </c>
      <c r="I5096">
        <v>4</v>
      </c>
      <c r="J5096">
        <v>16400</v>
      </c>
      <c r="K5096">
        <v>14</v>
      </c>
    </row>
    <row r="5097" spans="1:11" x14ac:dyDescent="0.3">
      <c r="A5097" t="s">
        <v>38</v>
      </c>
      <c r="B5097" t="s">
        <v>48</v>
      </c>
      <c r="C5097">
        <v>6479</v>
      </c>
      <c r="D5097">
        <v>2019</v>
      </c>
      <c r="E5097" s="1" t="s">
        <v>75</v>
      </c>
      <c r="F5097" t="s">
        <v>18</v>
      </c>
      <c r="G5097">
        <v>1110000</v>
      </c>
      <c r="H5097">
        <v>800</v>
      </c>
      <c r="I5097">
        <v>7</v>
      </c>
      <c r="J5097">
        <v>15000</v>
      </c>
      <c r="K5097">
        <v>11</v>
      </c>
    </row>
    <row r="5098" spans="1:11" x14ac:dyDescent="0.3">
      <c r="A5098" t="s">
        <v>23</v>
      </c>
      <c r="B5098" t="s">
        <v>73</v>
      </c>
      <c r="C5098">
        <v>1219</v>
      </c>
      <c r="D5098">
        <v>2015</v>
      </c>
      <c r="E5098" s="1" t="s">
        <v>75</v>
      </c>
      <c r="F5098" t="s">
        <v>18</v>
      </c>
      <c r="G5098">
        <v>1890000</v>
      </c>
      <c r="H5098">
        <v>1000</v>
      </c>
      <c r="I5098">
        <v>7</v>
      </c>
      <c r="J5098">
        <v>17500</v>
      </c>
      <c r="K5098">
        <v>20</v>
      </c>
    </row>
    <row r="5099" spans="1:11" x14ac:dyDescent="0.3">
      <c r="A5099" t="s">
        <v>11</v>
      </c>
      <c r="B5099" t="s">
        <v>36</v>
      </c>
      <c r="C5099">
        <v>6510</v>
      </c>
      <c r="D5099">
        <v>2023</v>
      </c>
      <c r="E5099" s="1" t="s">
        <v>75</v>
      </c>
      <c r="F5099" t="s">
        <v>18</v>
      </c>
      <c r="G5099">
        <v>1960000</v>
      </c>
      <c r="H5099">
        <v>1000</v>
      </c>
      <c r="I5099">
        <v>6</v>
      </c>
      <c r="J5099">
        <v>10200</v>
      </c>
      <c r="K5099">
        <v>20</v>
      </c>
    </row>
    <row r="5100" spans="1:11" x14ac:dyDescent="0.3">
      <c r="A5100" t="s">
        <v>21</v>
      </c>
      <c r="B5100" t="s">
        <v>22</v>
      </c>
      <c r="C5100">
        <v>6511</v>
      </c>
      <c r="D5100">
        <v>2016</v>
      </c>
      <c r="E5100" s="1" t="s">
        <v>75</v>
      </c>
      <c r="F5100" t="s">
        <v>18</v>
      </c>
      <c r="G5100">
        <v>2870000</v>
      </c>
      <c r="H5100">
        <v>1000</v>
      </c>
      <c r="I5100">
        <v>4</v>
      </c>
      <c r="J5100">
        <v>5200</v>
      </c>
      <c r="K5100">
        <v>27</v>
      </c>
    </row>
    <row r="5101" spans="1:11" x14ac:dyDescent="0.3">
      <c r="A5101" t="s">
        <v>11</v>
      </c>
      <c r="B5101" t="s">
        <v>37</v>
      </c>
      <c r="C5101">
        <v>1274</v>
      </c>
      <c r="D5101">
        <v>2019</v>
      </c>
      <c r="E5101" s="1" t="s">
        <v>75</v>
      </c>
      <c r="F5101" t="s">
        <v>14</v>
      </c>
      <c r="G5101">
        <v>2550000</v>
      </c>
      <c r="H5101">
        <v>1000</v>
      </c>
      <c r="I5101">
        <v>5</v>
      </c>
      <c r="J5101">
        <v>8600</v>
      </c>
      <c r="K5101">
        <v>29</v>
      </c>
    </row>
    <row r="5102" spans="1:11" x14ac:dyDescent="0.3">
      <c r="A5102" t="s">
        <v>38</v>
      </c>
      <c r="B5102" t="s">
        <v>67</v>
      </c>
      <c r="C5102">
        <v>8329</v>
      </c>
      <c r="D5102">
        <v>2018</v>
      </c>
      <c r="E5102" s="1" t="s">
        <v>75</v>
      </c>
      <c r="F5102" t="s">
        <v>18</v>
      </c>
      <c r="G5102">
        <v>1020000</v>
      </c>
      <c r="H5102">
        <v>1800</v>
      </c>
      <c r="I5102">
        <v>5</v>
      </c>
      <c r="J5102">
        <v>17600</v>
      </c>
      <c r="K5102">
        <v>28</v>
      </c>
    </row>
    <row r="5103" spans="1:11" x14ac:dyDescent="0.3">
      <c r="A5103" t="s">
        <v>25</v>
      </c>
      <c r="B5103" t="s">
        <v>71</v>
      </c>
      <c r="C5103">
        <v>7729</v>
      </c>
      <c r="D5103">
        <v>2021</v>
      </c>
      <c r="E5103" s="1" t="s">
        <v>75</v>
      </c>
      <c r="F5103" t="s">
        <v>14</v>
      </c>
      <c r="G5103">
        <v>2920000</v>
      </c>
      <c r="H5103">
        <v>2000</v>
      </c>
      <c r="I5103">
        <v>6</v>
      </c>
      <c r="J5103">
        <v>20200</v>
      </c>
      <c r="K5103">
        <v>22</v>
      </c>
    </row>
    <row r="5104" spans="1:11" x14ac:dyDescent="0.3">
      <c r="A5104" t="s">
        <v>11</v>
      </c>
      <c r="B5104" t="s">
        <v>12</v>
      </c>
      <c r="C5104">
        <v>205</v>
      </c>
      <c r="D5104">
        <v>2022</v>
      </c>
      <c r="E5104" s="1" t="s">
        <v>75</v>
      </c>
      <c r="F5104" t="s">
        <v>14</v>
      </c>
      <c r="G5104">
        <v>2860000</v>
      </c>
      <c r="H5104">
        <v>1500</v>
      </c>
      <c r="I5104">
        <v>4</v>
      </c>
      <c r="J5104">
        <v>13700</v>
      </c>
      <c r="K5104">
        <v>24</v>
      </c>
    </row>
    <row r="5105" spans="1:11" x14ac:dyDescent="0.3">
      <c r="A5105" t="s">
        <v>38</v>
      </c>
      <c r="B5105" t="s">
        <v>49</v>
      </c>
      <c r="C5105">
        <v>9697</v>
      </c>
      <c r="D5105">
        <v>2017</v>
      </c>
      <c r="E5105" s="1" t="s">
        <v>75</v>
      </c>
      <c r="F5105" t="s">
        <v>18</v>
      </c>
      <c r="G5105">
        <v>2580000</v>
      </c>
      <c r="H5105">
        <v>800</v>
      </c>
      <c r="I5105">
        <v>6</v>
      </c>
      <c r="J5105">
        <v>20200</v>
      </c>
      <c r="K5105">
        <v>14</v>
      </c>
    </row>
    <row r="5106" spans="1:11" x14ac:dyDescent="0.3">
      <c r="A5106" t="s">
        <v>30</v>
      </c>
      <c r="B5106" t="s">
        <v>40</v>
      </c>
      <c r="C5106">
        <v>1306</v>
      </c>
      <c r="D5106">
        <v>2020</v>
      </c>
      <c r="E5106" s="1" t="s">
        <v>75</v>
      </c>
      <c r="F5106" t="s">
        <v>18</v>
      </c>
      <c r="G5106">
        <v>1850000</v>
      </c>
      <c r="H5106">
        <v>1500</v>
      </c>
      <c r="I5106">
        <v>6</v>
      </c>
      <c r="J5106">
        <v>13500</v>
      </c>
      <c r="K5106">
        <v>19</v>
      </c>
    </row>
    <row r="5107" spans="1:11" x14ac:dyDescent="0.3">
      <c r="A5107" t="s">
        <v>21</v>
      </c>
      <c r="B5107" t="s">
        <v>34</v>
      </c>
      <c r="C5107">
        <v>7706</v>
      </c>
      <c r="D5107">
        <v>2021</v>
      </c>
      <c r="E5107" s="1" t="s">
        <v>75</v>
      </c>
      <c r="F5107" t="s">
        <v>18</v>
      </c>
      <c r="G5107">
        <v>2790000</v>
      </c>
      <c r="H5107">
        <v>1800</v>
      </c>
      <c r="I5107">
        <v>5</v>
      </c>
      <c r="J5107">
        <v>24600</v>
      </c>
      <c r="K5107">
        <v>17</v>
      </c>
    </row>
    <row r="5108" spans="1:11" x14ac:dyDescent="0.3">
      <c r="A5108" t="s">
        <v>25</v>
      </c>
      <c r="B5108" t="s">
        <v>66</v>
      </c>
      <c r="C5108">
        <v>7290</v>
      </c>
      <c r="D5108">
        <v>2018</v>
      </c>
      <c r="E5108" s="1" t="s">
        <v>75</v>
      </c>
      <c r="F5108" t="s">
        <v>14</v>
      </c>
      <c r="G5108">
        <v>1040000</v>
      </c>
      <c r="H5108">
        <v>800</v>
      </c>
      <c r="I5108">
        <v>7</v>
      </c>
      <c r="J5108">
        <v>18000</v>
      </c>
      <c r="K5108">
        <v>18</v>
      </c>
    </row>
    <row r="5109" spans="1:11" x14ac:dyDescent="0.3">
      <c r="A5109" t="s">
        <v>15</v>
      </c>
      <c r="B5109" t="s">
        <v>16</v>
      </c>
      <c r="C5109">
        <v>7816</v>
      </c>
      <c r="D5109">
        <v>2018</v>
      </c>
      <c r="E5109" s="1" t="s">
        <v>75</v>
      </c>
      <c r="F5109" t="s">
        <v>14</v>
      </c>
      <c r="G5109">
        <v>2430000</v>
      </c>
      <c r="H5109">
        <v>1200</v>
      </c>
      <c r="I5109">
        <v>6</v>
      </c>
      <c r="J5109">
        <v>13400</v>
      </c>
      <c r="K5109">
        <v>17</v>
      </c>
    </row>
    <row r="5110" spans="1:11" x14ac:dyDescent="0.3">
      <c r="A5110" t="s">
        <v>25</v>
      </c>
      <c r="B5110" t="s">
        <v>66</v>
      </c>
      <c r="C5110">
        <v>6426</v>
      </c>
      <c r="D5110">
        <v>2016</v>
      </c>
      <c r="E5110" s="1" t="s">
        <v>75</v>
      </c>
      <c r="F5110" t="s">
        <v>18</v>
      </c>
      <c r="G5110">
        <v>1090000</v>
      </c>
      <c r="H5110">
        <v>2500</v>
      </c>
      <c r="I5110">
        <v>6</v>
      </c>
      <c r="J5110">
        <v>24400</v>
      </c>
      <c r="K5110">
        <v>20</v>
      </c>
    </row>
    <row r="5111" spans="1:11" x14ac:dyDescent="0.3">
      <c r="A5111" t="s">
        <v>15</v>
      </c>
      <c r="B5111" t="s">
        <v>29</v>
      </c>
      <c r="C5111">
        <v>1551</v>
      </c>
      <c r="D5111">
        <v>2017</v>
      </c>
      <c r="E5111" s="1" t="s">
        <v>75</v>
      </c>
      <c r="F5111" t="s">
        <v>14</v>
      </c>
      <c r="G5111">
        <v>1890000</v>
      </c>
      <c r="H5111">
        <v>1200</v>
      </c>
      <c r="I5111">
        <v>4</v>
      </c>
      <c r="J5111">
        <v>19200</v>
      </c>
      <c r="K5111">
        <v>17</v>
      </c>
    </row>
    <row r="5112" spans="1:11" x14ac:dyDescent="0.3">
      <c r="A5112" t="s">
        <v>23</v>
      </c>
      <c r="B5112" t="s">
        <v>60</v>
      </c>
      <c r="C5112">
        <v>6181</v>
      </c>
      <c r="D5112">
        <v>2016</v>
      </c>
      <c r="E5112" s="1" t="s">
        <v>75</v>
      </c>
      <c r="F5112" t="s">
        <v>18</v>
      </c>
      <c r="G5112">
        <v>720000</v>
      </c>
      <c r="H5112">
        <v>1500</v>
      </c>
      <c r="I5112">
        <v>6</v>
      </c>
      <c r="J5112">
        <v>17000</v>
      </c>
      <c r="K5112">
        <v>26</v>
      </c>
    </row>
    <row r="5113" spans="1:11" x14ac:dyDescent="0.3">
      <c r="A5113" t="s">
        <v>30</v>
      </c>
      <c r="B5113" t="s">
        <v>31</v>
      </c>
      <c r="C5113">
        <v>1550</v>
      </c>
      <c r="D5113">
        <v>2015</v>
      </c>
      <c r="E5113" s="1" t="s">
        <v>75</v>
      </c>
      <c r="F5113" t="s">
        <v>14</v>
      </c>
      <c r="G5113">
        <v>1700000</v>
      </c>
      <c r="H5113">
        <v>1000</v>
      </c>
      <c r="I5113">
        <v>7</v>
      </c>
      <c r="J5113">
        <v>24300</v>
      </c>
      <c r="K5113">
        <v>23</v>
      </c>
    </row>
    <row r="5114" spans="1:11" x14ac:dyDescent="0.3">
      <c r="A5114" t="s">
        <v>21</v>
      </c>
      <c r="B5114" t="s">
        <v>22</v>
      </c>
      <c r="C5114">
        <v>6184</v>
      </c>
      <c r="D5114">
        <v>2019</v>
      </c>
      <c r="E5114" s="1" t="s">
        <v>75</v>
      </c>
      <c r="F5114" t="s">
        <v>14</v>
      </c>
      <c r="G5114">
        <v>1190000</v>
      </c>
      <c r="H5114">
        <v>2000</v>
      </c>
      <c r="I5114">
        <v>4</v>
      </c>
      <c r="J5114">
        <v>8100</v>
      </c>
      <c r="K5114">
        <v>29</v>
      </c>
    </row>
    <row r="5115" spans="1:11" x14ac:dyDescent="0.3">
      <c r="A5115" t="s">
        <v>11</v>
      </c>
      <c r="B5115" t="s">
        <v>17</v>
      </c>
      <c r="C5115">
        <v>9608</v>
      </c>
      <c r="D5115">
        <v>2021</v>
      </c>
      <c r="E5115" s="1" t="s">
        <v>75</v>
      </c>
      <c r="F5115" t="s">
        <v>14</v>
      </c>
      <c r="G5115">
        <v>2130000</v>
      </c>
      <c r="H5115">
        <v>2500</v>
      </c>
      <c r="I5115">
        <v>6</v>
      </c>
      <c r="J5115">
        <v>24000</v>
      </c>
      <c r="K5115">
        <v>15</v>
      </c>
    </row>
    <row r="5116" spans="1:11" x14ac:dyDescent="0.3">
      <c r="A5116" t="s">
        <v>25</v>
      </c>
      <c r="B5116" t="s">
        <v>66</v>
      </c>
      <c r="C5116">
        <v>59</v>
      </c>
      <c r="D5116">
        <v>2016</v>
      </c>
      <c r="E5116" s="1" t="s">
        <v>75</v>
      </c>
      <c r="F5116" t="s">
        <v>18</v>
      </c>
      <c r="G5116">
        <v>3070000</v>
      </c>
      <c r="H5116">
        <v>1800</v>
      </c>
      <c r="I5116">
        <v>5</v>
      </c>
      <c r="J5116">
        <v>23000</v>
      </c>
      <c r="K5116">
        <v>12</v>
      </c>
    </row>
    <row r="5117" spans="1:11" x14ac:dyDescent="0.3">
      <c r="A5117" t="s">
        <v>19</v>
      </c>
      <c r="B5117" t="s">
        <v>72</v>
      </c>
      <c r="C5117">
        <v>60</v>
      </c>
      <c r="D5117">
        <v>2016</v>
      </c>
      <c r="E5117" s="1" t="s">
        <v>75</v>
      </c>
      <c r="F5117" t="s">
        <v>14</v>
      </c>
      <c r="G5117">
        <v>690000</v>
      </c>
      <c r="H5117">
        <v>1200</v>
      </c>
      <c r="I5117">
        <v>4</v>
      </c>
      <c r="J5117">
        <v>21400</v>
      </c>
      <c r="K5117">
        <v>27</v>
      </c>
    </row>
    <row r="5118" spans="1:11" x14ac:dyDescent="0.3">
      <c r="A5118" t="s">
        <v>41</v>
      </c>
      <c r="B5118" t="s">
        <v>69</v>
      </c>
      <c r="C5118">
        <v>6190</v>
      </c>
      <c r="D5118">
        <v>2022</v>
      </c>
      <c r="E5118" s="1" t="s">
        <v>75</v>
      </c>
      <c r="F5118" t="s">
        <v>18</v>
      </c>
      <c r="G5118">
        <v>1740000</v>
      </c>
      <c r="H5118">
        <v>1500</v>
      </c>
      <c r="I5118">
        <v>6</v>
      </c>
      <c r="J5118">
        <v>12500</v>
      </c>
      <c r="K5118">
        <v>29</v>
      </c>
    </row>
    <row r="5119" spans="1:11" x14ac:dyDescent="0.3">
      <c r="A5119" t="s">
        <v>21</v>
      </c>
      <c r="B5119" t="s">
        <v>55</v>
      </c>
      <c r="C5119">
        <v>6191</v>
      </c>
      <c r="D5119">
        <v>2019</v>
      </c>
      <c r="E5119" s="1" t="s">
        <v>75</v>
      </c>
      <c r="F5119" t="s">
        <v>18</v>
      </c>
      <c r="G5119">
        <v>1600000</v>
      </c>
      <c r="H5119">
        <v>800</v>
      </c>
      <c r="I5119">
        <v>6</v>
      </c>
      <c r="J5119">
        <v>16300</v>
      </c>
      <c r="K5119">
        <v>27</v>
      </c>
    </row>
    <row r="5120" spans="1:11" x14ac:dyDescent="0.3">
      <c r="A5120" t="s">
        <v>23</v>
      </c>
      <c r="B5120" t="s">
        <v>73</v>
      </c>
      <c r="C5120">
        <v>62</v>
      </c>
      <c r="D5120">
        <v>2020</v>
      </c>
      <c r="E5120" s="1" t="s">
        <v>75</v>
      </c>
      <c r="F5120" t="s">
        <v>14</v>
      </c>
      <c r="G5120">
        <v>3370000</v>
      </c>
      <c r="H5120">
        <v>800</v>
      </c>
      <c r="I5120">
        <v>7</v>
      </c>
      <c r="J5120">
        <v>11100</v>
      </c>
      <c r="K5120">
        <v>12</v>
      </c>
    </row>
    <row r="5121" spans="1:11" x14ac:dyDescent="0.3">
      <c r="A5121" t="s">
        <v>30</v>
      </c>
      <c r="B5121" t="s">
        <v>53</v>
      </c>
      <c r="C5121">
        <v>1538</v>
      </c>
      <c r="D5121">
        <v>2021</v>
      </c>
      <c r="E5121" s="1" t="s">
        <v>75</v>
      </c>
      <c r="F5121" t="s">
        <v>14</v>
      </c>
      <c r="G5121">
        <v>2260000</v>
      </c>
      <c r="H5121">
        <v>2000</v>
      </c>
      <c r="I5121">
        <v>5</v>
      </c>
      <c r="J5121">
        <v>13700</v>
      </c>
      <c r="K5121">
        <v>25</v>
      </c>
    </row>
    <row r="5122" spans="1:11" x14ac:dyDescent="0.3">
      <c r="A5122" t="s">
        <v>38</v>
      </c>
      <c r="B5122" t="s">
        <v>48</v>
      </c>
      <c r="C5122">
        <v>9609</v>
      </c>
      <c r="D5122">
        <v>2023</v>
      </c>
      <c r="E5122" s="1" t="s">
        <v>75</v>
      </c>
      <c r="F5122" t="s">
        <v>18</v>
      </c>
      <c r="G5122">
        <v>1150000</v>
      </c>
      <c r="H5122">
        <v>1200</v>
      </c>
      <c r="I5122">
        <v>4</v>
      </c>
      <c r="J5122">
        <v>22200</v>
      </c>
      <c r="K5122">
        <v>14</v>
      </c>
    </row>
    <row r="5123" spans="1:11" x14ac:dyDescent="0.3">
      <c r="A5123" t="s">
        <v>19</v>
      </c>
      <c r="B5123" t="s">
        <v>72</v>
      </c>
      <c r="C5123">
        <v>1536</v>
      </c>
      <c r="D5123">
        <v>2023</v>
      </c>
      <c r="E5123" s="1" t="s">
        <v>75</v>
      </c>
      <c r="F5123" t="s">
        <v>14</v>
      </c>
      <c r="G5123">
        <v>2090000</v>
      </c>
      <c r="H5123">
        <v>2500</v>
      </c>
      <c r="I5123">
        <v>6</v>
      </c>
      <c r="J5123">
        <v>23600</v>
      </c>
      <c r="K5123">
        <v>12</v>
      </c>
    </row>
    <row r="5124" spans="1:11" x14ac:dyDescent="0.3">
      <c r="A5124" t="s">
        <v>32</v>
      </c>
      <c r="B5124" t="s">
        <v>56</v>
      </c>
      <c r="C5124">
        <v>1532</v>
      </c>
      <c r="D5124">
        <v>2018</v>
      </c>
      <c r="E5124" s="1" t="s">
        <v>75</v>
      </c>
      <c r="F5124" t="s">
        <v>18</v>
      </c>
      <c r="G5124">
        <v>780000</v>
      </c>
      <c r="H5124">
        <v>1800</v>
      </c>
      <c r="I5124">
        <v>6</v>
      </c>
      <c r="J5124">
        <v>9200</v>
      </c>
      <c r="K5124">
        <v>14</v>
      </c>
    </row>
    <row r="5125" spans="1:11" x14ac:dyDescent="0.3">
      <c r="A5125" t="s">
        <v>25</v>
      </c>
      <c r="B5125" t="s">
        <v>26</v>
      </c>
      <c r="C5125">
        <v>7962</v>
      </c>
      <c r="D5125">
        <v>2021</v>
      </c>
      <c r="E5125" s="1" t="s">
        <v>75</v>
      </c>
      <c r="F5125" t="s">
        <v>18</v>
      </c>
      <c r="G5125">
        <v>1510000</v>
      </c>
      <c r="H5125">
        <v>1000</v>
      </c>
      <c r="I5125">
        <v>6</v>
      </c>
      <c r="J5125">
        <v>22900</v>
      </c>
      <c r="K5125">
        <v>25</v>
      </c>
    </row>
    <row r="5126" spans="1:11" x14ac:dyDescent="0.3">
      <c r="A5126" t="s">
        <v>41</v>
      </c>
      <c r="B5126" t="s">
        <v>54</v>
      </c>
      <c r="C5126">
        <v>54</v>
      </c>
      <c r="D5126">
        <v>2020</v>
      </c>
      <c r="E5126" s="1" t="s">
        <v>75</v>
      </c>
      <c r="F5126" t="s">
        <v>14</v>
      </c>
      <c r="G5126">
        <v>1320000</v>
      </c>
      <c r="H5126">
        <v>1000</v>
      </c>
      <c r="I5126">
        <v>6</v>
      </c>
      <c r="J5126">
        <v>9100</v>
      </c>
      <c r="K5126">
        <v>21</v>
      </c>
    </row>
    <row r="5127" spans="1:11" x14ac:dyDescent="0.3">
      <c r="A5127" t="s">
        <v>23</v>
      </c>
      <c r="B5127" t="s">
        <v>24</v>
      </c>
      <c r="C5127">
        <v>1553</v>
      </c>
      <c r="D5127">
        <v>2021</v>
      </c>
      <c r="E5127" s="1" t="s">
        <v>75</v>
      </c>
      <c r="F5127" t="s">
        <v>18</v>
      </c>
      <c r="G5127">
        <v>1730000</v>
      </c>
      <c r="H5127">
        <v>1200</v>
      </c>
      <c r="I5127">
        <v>4</v>
      </c>
      <c r="J5127">
        <v>21500</v>
      </c>
      <c r="K5127">
        <v>26</v>
      </c>
    </row>
    <row r="5128" spans="1:11" x14ac:dyDescent="0.3">
      <c r="A5128" t="s">
        <v>30</v>
      </c>
      <c r="B5128" t="s">
        <v>53</v>
      </c>
      <c r="C5128">
        <v>8403</v>
      </c>
      <c r="D5128">
        <v>2015</v>
      </c>
      <c r="E5128" s="1" t="s">
        <v>75</v>
      </c>
      <c r="F5128" t="s">
        <v>18</v>
      </c>
      <c r="G5128">
        <v>1610000</v>
      </c>
      <c r="H5128">
        <v>2000</v>
      </c>
      <c r="I5128">
        <v>7</v>
      </c>
      <c r="J5128">
        <v>5400</v>
      </c>
      <c r="K5128">
        <v>25</v>
      </c>
    </row>
    <row r="5129" spans="1:11" x14ac:dyDescent="0.3">
      <c r="A5129" t="s">
        <v>19</v>
      </c>
      <c r="B5129" t="s">
        <v>65</v>
      </c>
      <c r="C5129">
        <v>6177</v>
      </c>
      <c r="D5129">
        <v>2016</v>
      </c>
      <c r="E5129" s="1" t="s">
        <v>75</v>
      </c>
      <c r="F5129" t="s">
        <v>18</v>
      </c>
      <c r="G5129">
        <v>1980000</v>
      </c>
      <c r="H5129">
        <v>2500</v>
      </c>
      <c r="I5129">
        <v>7</v>
      </c>
      <c r="J5129">
        <v>10100</v>
      </c>
      <c r="K5129">
        <v>30</v>
      </c>
    </row>
    <row r="5130" spans="1:11" x14ac:dyDescent="0.3">
      <c r="A5130" t="s">
        <v>41</v>
      </c>
      <c r="B5130" t="s">
        <v>63</v>
      </c>
      <c r="C5130">
        <v>7954</v>
      </c>
      <c r="D5130">
        <v>2021</v>
      </c>
      <c r="E5130" s="1" t="s">
        <v>75</v>
      </c>
      <c r="F5130" t="s">
        <v>18</v>
      </c>
      <c r="G5130">
        <v>1970000</v>
      </c>
      <c r="H5130">
        <v>2500</v>
      </c>
      <c r="I5130">
        <v>4</v>
      </c>
      <c r="J5130">
        <v>7300</v>
      </c>
      <c r="K5130">
        <v>16</v>
      </c>
    </row>
    <row r="5131" spans="1:11" x14ac:dyDescent="0.3">
      <c r="A5131" t="s">
        <v>32</v>
      </c>
      <c r="B5131" t="s">
        <v>52</v>
      </c>
      <c r="C5131">
        <v>9604</v>
      </c>
      <c r="D5131">
        <v>2016</v>
      </c>
      <c r="E5131" s="1" t="s">
        <v>75</v>
      </c>
      <c r="F5131" t="s">
        <v>14</v>
      </c>
      <c r="G5131">
        <v>1160000</v>
      </c>
      <c r="H5131">
        <v>1500</v>
      </c>
      <c r="I5131">
        <v>7</v>
      </c>
      <c r="J5131">
        <v>12000</v>
      </c>
      <c r="K5131">
        <v>13</v>
      </c>
    </row>
    <row r="5132" spans="1:11" x14ac:dyDescent="0.3">
      <c r="A5132" t="s">
        <v>19</v>
      </c>
      <c r="B5132" t="s">
        <v>20</v>
      </c>
      <c r="C5132">
        <v>40</v>
      </c>
      <c r="D5132">
        <v>2015</v>
      </c>
      <c r="E5132" s="1" t="s">
        <v>75</v>
      </c>
      <c r="F5132" t="s">
        <v>18</v>
      </c>
      <c r="G5132">
        <v>520000</v>
      </c>
      <c r="H5132">
        <v>1800</v>
      </c>
      <c r="I5132">
        <v>6</v>
      </c>
      <c r="J5132">
        <v>8300</v>
      </c>
      <c r="K5132">
        <v>15</v>
      </c>
    </row>
    <row r="5133" spans="1:11" x14ac:dyDescent="0.3">
      <c r="A5133" t="s">
        <v>15</v>
      </c>
      <c r="B5133" t="s">
        <v>29</v>
      </c>
      <c r="C5133">
        <v>6166</v>
      </c>
      <c r="D5133">
        <v>2020</v>
      </c>
      <c r="E5133" s="1" t="s">
        <v>75</v>
      </c>
      <c r="F5133" t="s">
        <v>14</v>
      </c>
      <c r="G5133">
        <v>1270000</v>
      </c>
      <c r="H5133">
        <v>1200</v>
      </c>
      <c r="I5133">
        <v>6</v>
      </c>
      <c r="J5133">
        <v>6800</v>
      </c>
      <c r="K5133">
        <v>17</v>
      </c>
    </row>
    <row r="5134" spans="1:11" x14ac:dyDescent="0.3">
      <c r="A5134" t="s">
        <v>19</v>
      </c>
      <c r="B5134" t="s">
        <v>65</v>
      </c>
      <c r="C5134">
        <v>9605</v>
      </c>
      <c r="D5134">
        <v>2023</v>
      </c>
      <c r="E5134" s="1" t="s">
        <v>75</v>
      </c>
      <c r="F5134" t="s">
        <v>18</v>
      </c>
      <c r="G5134">
        <v>1250000</v>
      </c>
      <c r="H5134">
        <v>800</v>
      </c>
      <c r="I5134">
        <v>6</v>
      </c>
      <c r="J5134">
        <v>6000</v>
      </c>
      <c r="K5134">
        <v>27</v>
      </c>
    </row>
    <row r="5135" spans="1:11" x14ac:dyDescent="0.3">
      <c r="A5135" t="s">
        <v>30</v>
      </c>
      <c r="B5135" t="s">
        <v>40</v>
      </c>
      <c r="C5135">
        <v>1561</v>
      </c>
      <c r="D5135">
        <v>2022</v>
      </c>
      <c r="E5135" s="1" t="s">
        <v>75</v>
      </c>
      <c r="F5135" t="s">
        <v>14</v>
      </c>
      <c r="G5135">
        <v>1060000</v>
      </c>
      <c r="H5135">
        <v>1000</v>
      </c>
      <c r="I5135">
        <v>6</v>
      </c>
      <c r="J5135">
        <v>6300</v>
      </c>
      <c r="K5135">
        <v>24</v>
      </c>
    </row>
    <row r="5136" spans="1:11" x14ac:dyDescent="0.3">
      <c r="A5136" t="s">
        <v>23</v>
      </c>
      <c r="B5136" t="s">
        <v>60</v>
      </c>
      <c r="C5136">
        <v>41</v>
      </c>
      <c r="D5136">
        <v>2021</v>
      </c>
      <c r="E5136" s="1" t="s">
        <v>75</v>
      </c>
      <c r="F5136" t="s">
        <v>14</v>
      </c>
      <c r="G5136">
        <v>1260000</v>
      </c>
      <c r="H5136">
        <v>1500</v>
      </c>
      <c r="I5136">
        <v>4</v>
      </c>
      <c r="J5136">
        <v>24400</v>
      </c>
      <c r="K5136">
        <v>26</v>
      </c>
    </row>
    <row r="5137" spans="1:11" x14ac:dyDescent="0.3">
      <c r="A5137" t="s">
        <v>32</v>
      </c>
      <c r="B5137" t="s">
        <v>33</v>
      </c>
      <c r="C5137">
        <v>6199</v>
      </c>
      <c r="D5137">
        <v>2022</v>
      </c>
      <c r="E5137" s="1" t="s">
        <v>75</v>
      </c>
      <c r="F5137" t="s">
        <v>18</v>
      </c>
      <c r="G5137">
        <v>2640000</v>
      </c>
      <c r="H5137">
        <v>2500</v>
      </c>
      <c r="I5137">
        <v>4</v>
      </c>
      <c r="J5137">
        <v>18000</v>
      </c>
      <c r="K5137">
        <v>29</v>
      </c>
    </row>
    <row r="5138" spans="1:11" x14ac:dyDescent="0.3">
      <c r="A5138" t="s">
        <v>23</v>
      </c>
      <c r="B5138" t="s">
        <v>60</v>
      </c>
      <c r="C5138">
        <v>42</v>
      </c>
      <c r="D5138">
        <v>2024</v>
      </c>
      <c r="E5138" s="1" t="s">
        <v>75</v>
      </c>
      <c r="F5138" t="s">
        <v>18</v>
      </c>
      <c r="G5138">
        <v>500000</v>
      </c>
      <c r="H5138">
        <v>2000</v>
      </c>
      <c r="I5138">
        <v>4</v>
      </c>
      <c r="J5138">
        <v>14000</v>
      </c>
      <c r="K5138">
        <v>17</v>
      </c>
    </row>
    <row r="5139" spans="1:11" x14ac:dyDescent="0.3">
      <c r="A5139" t="s">
        <v>11</v>
      </c>
      <c r="B5139" t="s">
        <v>12</v>
      </c>
      <c r="C5139">
        <v>47</v>
      </c>
      <c r="D5139">
        <v>2024</v>
      </c>
      <c r="E5139" s="1" t="s">
        <v>75</v>
      </c>
      <c r="F5139" t="s">
        <v>14</v>
      </c>
      <c r="G5139">
        <v>550000</v>
      </c>
      <c r="H5139">
        <v>2000</v>
      </c>
      <c r="I5139">
        <v>4</v>
      </c>
      <c r="J5139">
        <v>14700</v>
      </c>
      <c r="K5139">
        <v>24</v>
      </c>
    </row>
    <row r="5140" spans="1:11" x14ac:dyDescent="0.3">
      <c r="A5140" t="s">
        <v>41</v>
      </c>
      <c r="B5140" t="s">
        <v>69</v>
      </c>
      <c r="C5140">
        <v>1559</v>
      </c>
      <c r="D5140">
        <v>2017</v>
      </c>
      <c r="E5140" s="1" t="s">
        <v>75</v>
      </c>
      <c r="F5140" t="s">
        <v>14</v>
      </c>
      <c r="G5140">
        <v>2820000</v>
      </c>
      <c r="H5140">
        <v>1800</v>
      </c>
      <c r="I5140">
        <v>6</v>
      </c>
      <c r="J5140">
        <v>23000</v>
      </c>
      <c r="K5140">
        <v>12</v>
      </c>
    </row>
    <row r="5141" spans="1:11" x14ac:dyDescent="0.3">
      <c r="A5141" t="s">
        <v>15</v>
      </c>
      <c r="B5141" t="s">
        <v>51</v>
      </c>
      <c r="C5141">
        <v>1557</v>
      </c>
      <c r="D5141">
        <v>2022</v>
      </c>
      <c r="E5141" s="1" t="s">
        <v>75</v>
      </c>
      <c r="F5141" t="s">
        <v>14</v>
      </c>
      <c r="G5141">
        <v>2650000</v>
      </c>
      <c r="H5141">
        <v>800</v>
      </c>
      <c r="I5141">
        <v>4</v>
      </c>
      <c r="J5141">
        <v>8000</v>
      </c>
      <c r="K5141">
        <v>16</v>
      </c>
    </row>
    <row r="5142" spans="1:11" x14ac:dyDescent="0.3">
      <c r="A5142" t="s">
        <v>25</v>
      </c>
      <c r="B5142" t="s">
        <v>26</v>
      </c>
      <c r="C5142">
        <v>6174</v>
      </c>
      <c r="D5142">
        <v>2024</v>
      </c>
      <c r="E5142" s="1" t="s">
        <v>75</v>
      </c>
      <c r="F5142" t="s">
        <v>18</v>
      </c>
      <c r="G5142">
        <v>3500000</v>
      </c>
      <c r="H5142">
        <v>2500</v>
      </c>
      <c r="I5142">
        <v>4</v>
      </c>
      <c r="J5142">
        <v>21900</v>
      </c>
      <c r="K5142">
        <v>30</v>
      </c>
    </row>
    <row r="5143" spans="1:11" x14ac:dyDescent="0.3">
      <c r="A5143" t="s">
        <v>32</v>
      </c>
      <c r="B5143" t="s">
        <v>56</v>
      </c>
      <c r="C5143">
        <v>49</v>
      </c>
      <c r="D5143">
        <v>2021</v>
      </c>
      <c r="E5143" s="1" t="s">
        <v>75</v>
      </c>
      <c r="F5143" t="s">
        <v>14</v>
      </c>
      <c r="G5143">
        <v>450000</v>
      </c>
      <c r="H5143">
        <v>1200</v>
      </c>
      <c r="I5143">
        <v>4</v>
      </c>
      <c r="J5143">
        <v>8300</v>
      </c>
      <c r="K5143">
        <v>14</v>
      </c>
    </row>
    <row r="5144" spans="1:11" x14ac:dyDescent="0.3">
      <c r="A5144" t="s">
        <v>30</v>
      </c>
      <c r="B5144" t="s">
        <v>31</v>
      </c>
      <c r="C5144">
        <v>7888</v>
      </c>
      <c r="D5144">
        <v>2022</v>
      </c>
      <c r="E5144" s="1" t="s">
        <v>75</v>
      </c>
      <c r="F5144" t="s">
        <v>18</v>
      </c>
      <c r="G5144">
        <v>1950000</v>
      </c>
      <c r="H5144">
        <v>800</v>
      </c>
      <c r="I5144">
        <v>7</v>
      </c>
      <c r="J5144">
        <v>21800</v>
      </c>
      <c r="K5144">
        <v>17</v>
      </c>
    </row>
    <row r="5145" spans="1:11" x14ac:dyDescent="0.3">
      <c r="A5145" t="s">
        <v>19</v>
      </c>
      <c r="B5145" t="s">
        <v>20</v>
      </c>
      <c r="C5145">
        <v>7887</v>
      </c>
      <c r="D5145">
        <v>2024</v>
      </c>
      <c r="E5145" s="1" t="s">
        <v>75</v>
      </c>
      <c r="F5145" t="s">
        <v>18</v>
      </c>
      <c r="G5145">
        <v>2780000</v>
      </c>
      <c r="H5145">
        <v>1000</v>
      </c>
      <c r="I5145">
        <v>5</v>
      </c>
      <c r="J5145">
        <v>12000</v>
      </c>
      <c r="K5145">
        <v>22</v>
      </c>
    </row>
    <row r="5146" spans="1:11" x14ac:dyDescent="0.3">
      <c r="A5146" t="s">
        <v>19</v>
      </c>
      <c r="B5146" t="s">
        <v>72</v>
      </c>
      <c r="C5146">
        <v>6170</v>
      </c>
      <c r="D5146">
        <v>2020</v>
      </c>
      <c r="E5146" s="1" t="s">
        <v>75</v>
      </c>
      <c r="F5146" t="s">
        <v>18</v>
      </c>
      <c r="G5146">
        <v>2830000</v>
      </c>
      <c r="H5146">
        <v>1800</v>
      </c>
      <c r="I5146">
        <v>5</v>
      </c>
      <c r="J5146">
        <v>7000</v>
      </c>
      <c r="K5146">
        <v>24</v>
      </c>
    </row>
    <row r="5147" spans="1:11" x14ac:dyDescent="0.3">
      <c r="A5147" t="s">
        <v>38</v>
      </c>
      <c r="B5147" t="s">
        <v>39</v>
      </c>
      <c r="C5147">
        <v>7876</v>
      </c>
      <c r="D5147">
        <v>2021</v>
      </c>
      <c r="E5147" s="1" t="s">
        <v>75</v>
      </c>
      <c r="F5147" t="s">
        <v>14</v>
      </c>
      <c r="G5147">
        <v>3080000</v>
      </c>
      <c r="H5147">
        <v>1200</v>
      </c>
      <c r="I5147">
        <v>7</v>
      </c>
      <c r="J5147">
        <v>19300</v>
      </c>
      <c r="K5147">
        <v>22</v>
      </c>
    </row>
    <row r="5148" spans="1:11" x14ac:dyDescent="0.3">
      <c r="A5148" t="s">
        <v>23</v>
      </c>
      <c r="B5148" t="s">
        <v>73</v>
      </c>
      <c r="C5148">
        <v>1528</v>
      </c>
      <c r="D5148">
        <v>2016</v>
      </c>
      <c r="E5148" s="1" t="s">
        <v>75</v>
      </c>
      <c r="F5148" t="s">
        <v>14</v>
      </c>
      <c r="G5148">
        <v>3250000</v>
      </c>
      <c r="H5148">
        <v>1800</v>
      </c>
      <c r="I5148">
        <v>5</v>
      </c>
      <c r="J5148">
        <v>20400</v>
      </c>
      <c r="K5148">
        <v>21</v>
      </c>
    </row>
    <row r="5149" spans="1:11" x14ac:dyDescent="0.3">
      <c r="A5149" t="s">
        <v>30</v>
      </c>
      <c r="B5149" t="s">
        <v>46</v>
      </c>
      <c r="C5149">
        <v>6203</v>
      </c>
      <c r="D5149">
        <v>2020</v>
      </c>
      <c r="E5149" s="1" t="s">
        <v>75</v>
      </c>
      <c r="F5149" t="s">
        <v>18</v>
      </c>
      <c r="G5149">
        <v>1850000</v>
      </c>
      <c r="H5149">
        <v>1200</v>
      </c>
      <c r="I5149">
        <v>5</v>
      </c>
      <c r="J5149">
        <v>13300</v>
      </c>
      <c r="K5149">
        <v>23</v>
      </c>
    </row>
    <row r="5150" spans="1:11" x14ac:dyDescent="0.3">
      <c r="A5150" t="s">
        <v>11</v>
      </c>
      <c r="B5150" t="s">
        <v>36</v>
      </c>
      <c r="C5150">
        <v>1507</v>
      </c>
      <c r="D5150">
        <v>2017</v>
      </c>
      <c r="E5150" s="1" t="s">
        <v>75</v>
      </c>
      <c r="F5150" t="s">
        <v>18</v>
      </c>
      <c r="G5150">
        <v>3390000</v>
      </c>
      <c r="H5150">
        <v>1500</v>
      </c>
      <c r="I5150">
        <v>6</v>
      </c>
      <c r="J5150">
        <v>20100</v>
      </c>
      <c r="K5150">
        <v>14</v>
      </c>
    </row>
    <row r="5151" spans="1:11" x14ac:dyDescent="0.3">
      <c r="A5151" t="s">
        <v>32</v>
      </c>
      <c r="B5151" t="s">
        <v>56</v>
      </c>
      <c r="C5151">
        <v>1505</v>
      </c>
      <c r="D5151">
        <v>2015</v>
      </c>
      <c r="E5151" s="1" t="s">
        <v>75</v>
      </c>
      <c r="F5151" t="s">
        <v>14</v>
      </c>
      <c r="G5151">
        <v>1410000</v>
      </c>
      <c r="H5151">
        <v>1000</v>
      </c>
      <c r="I5151">
        <v>4</v>
      </c>
      <c r="J5151">
        <v>12700</v>
      </c>
      <c r="K5151">
        <v>23</v>
      </c>
    </row>
    <row r="5152" spans="1:11" x14ac:dyDescent="0.3">
      <c r="A5152" t="s">
        <v>19</v>
      </c>
      <c r="B5152" t="s">
        <v>20</v>
      </c>
      <c r="C5152">
        <v>71</v>
      </c>
      <c r="D5152">
        <v>2023</v>
      </c>
      <c r="E5152" s="1" t="s">
        <v>75</v>
      </c>
      <c r="F5152" t="s">
        <v>18</v>
      </c>
      <c r="G5152">
        <v>1630000</v>
      </c>
      <c r="H5152">
        <v>800</v>
      </c>
      <c r="I5152">
        <v>4</v>
      </c>
      <c r="J5152">
        <v>17700</v>
      </c>
      <c r="K5152">
        <v>28</v>
      </c>
    </row>
    <row r="5153" spans="1:11" x14ac:dyDescent="0.3">
      <c r="A5153" t="s">
        <v>19</v>
      </c>
      <c r="B5153" t="s">
        <v>72</v>
      </c>
      <c r="C5153">
        <v>6229</v>
      </c>
      <c r="D5153">
        <v>2018</v>
      </c>
      <c r="E5153" s="1" t="s">
        <v>75</v>
      </c>
      <c r="F5153" t="s">
        <v>18</v>
      </c>
      <c r="G5153">
        <v>1880000</v>
      </c>
      <c r="H5153">
        <v>800</v>
      </c>
      <c r="I5153">
        <v>5</v>
      </c>
      <c r="J5153">
        <v>14600</v>
      </c>
      <c r="K5153">
        <v>25</v>
      </c>
    </row>
    <row r="5154" spans="1:11" x14ac:dyDescent="0.3">
      <c r="A5154" t="s">
        <v>15</v>
      </c>
      <c r="B5154" t="s">
        <v>51</v>
      </c>
      <c r="C5154">
        <v>6231</v>
      </c>
      <c r="D5154">
        <v>2017</v>
      </c>
      <c r="E5154" s="1" t="s">
        <v>75</v>
      </c>
      <c r="F5154" t="s">
        <v>14</v>
      </c>
      <c r="G5154">
        <v>1160000</v>
      </c>
      <c r="H5154">
        <v>1000</v>
      </c>
      <c r="I5154">
        <v>7</v>
      </c>
      <c r="J5154">
        <v>22500</v>
      </c>
      <c r="K5154">
        <v>26</v>
      </c>
    </row>
    <row r="5155" spans="1:11" x14ac:dyDescent="0.3">
      <c r="A5155" t="s">
        <v>30</v>
      </c>
      <c r="B5155" t="s">
        <v>53</v>
      </c>
      <c r="C5155">
        <v>6232</v>
      </c>
      <c r="D5155">
        <v>2024</v>
      </c>
      <c r="E5155" s="1" t="s">
        <v>75</v>
      </c>
      <c r="F5155" t="s">
        <v>14</v>
      </c>
      <c r="G5155">
        <v>2050000</v>
      </c>
      <c r="H5155">
        <v>1200</v>
      </c>
      <c r="I5155">
        <v>7</v>
      </c>
      <c r="J5155">
        <v>14000</v>
      </c>
      <c r="K5155">
        <v>21</v>
      </c>
    </row>
    <row r="5156" spans="1:11" x14ac:dyDescent="0.3">
      <c r="A5156" t="s">
        <v>11</v>
      </c>
      <c r="B5156" t="s">
        <v>17</v>
      </c>
      <c r="C5156">
        <v>1501</v>
      </c>
      <c r="D5156">
        <v>2023</v>
      </c>
      <c r="E5156" s="1" t="s">
        <v>75</v>
      </c>
      <c r="F5156" t="s">
        <v>14</v>
      </c>
      <c r="G5156">
        <v>980000</v>
      </c>
      <c r="H5156">
        <v>1500</v>
      </c>
      <c r="I5156">
        <v>4</v>
      </c>
      <c r="J5156">
        <v>16600</v>
      </c>
      <c r="K5156">
        <v>23</v>
      </c>
    </row>
    <row r="5157" spans="1:11" x14ac:dyDescent="0.3">
      <c r="A5157" t="s">
        <v>30</v>
      </c>
      <c r="B5157" t="s">
        <v>31</v>
      </c>
      <c r="C5157">
        <v>9613</v>
      </c>
      <c r="D5157">
        <v>2019</v>
      </c>
      <c r="E5157" s="1" t="s">
        <v>75</v>
      </c>
      <c r="F5157" t="s">
        <v>14</v>
      </c>
      <c r="G5157">
        <v>2430000</v>
      </c>
      <c r="H5157">
        <v>1200</v>
      </c>
      <c r="I5157">
        <v>4</v>
      </c>
      <c r="J5157">
        <v>15600</v>
      </c>
      <c r="K5157">
        <v>22</v>
      </c>
    </row>
    <row r="5158" spans="1:11" x14ac:dyDescent="0.3">
      <c r="A5158" t="s">
        <v>15</v>
      </c>
      <c r="B5158" t="s">
        <v>58</v>
      </c>
      <c r="C5158">
        <v>9615</v>
      </c>
      <c r="D5158">
        <v>2018</v>
      </c>
      <c r="E5158" s="1" t="s">
        <v>75</v>
      </c>
      <c r="F5158" t="s">
        <v>18</v>
      </c>
      <c r="G5158">
        <v>1250000</v>
      </c>
      <c r="H5158">
        <v>1000</v>
      </c>
      <c r="I5158">
        <v>7</v>
      </c>
      <c r="J5158">
        <v>14700</v>
      </c>
      <c r="K5158">
        <v>18</v>
      </c>
    </row>
    <row r="5159" spans="1:11" x14ac:dyDescent="0.3">
      <c r="A5159" t="s">
        <v>23</v>
      </c>
      <c r="B5159" t="s">
        <v>70</v>
      </c>
      <c r="C5159">
        <v>7862</v>
      </c>
      <c r="D5159">
        <v>2016</v>
      </c>
      <c r="E5159" s="1" t="s">
        <v>75</v>
      </c>
      <c r="F5159" t="s">
        <v>18</v>
      </c>
      <c r="G5159">
        <v>990000</v>
      </c>
      <c r="H5159">
        <v>800</v>
      </c>
      <c r="I5159">
        <v>5</v>
      </c>
      <c r="J5159">
        <v>11600</v>
      </c>
      <c r="K5159">
        <v>17</v>
      </c>
    </row>
    <row r="5160" spans="1:11" x14ac:dyDescent="0.3">
      <c r="A5160" t="s">
        <v>15</v>
      </c>
      <c r="B5160" t="s">
        <v>16</v>
      </c>
      <c r="C5160">
        <v>1494</v>
      </c>
      <c r="D5160">
        <v>2017</v>
      </c>
      <c r="E5160" s="1" t="s">
        <v>75</v>
      </c>
      <c r="F5160" t="s">
        <v>14</v>
      </c>
      <c r="G5160">
        <v>2060000</v>
      </c>
      <c r="H5160">
        <v>1800</v>
      </c>
      <c r="I5160">
        <v>5</v>
      </c>
      <c r="J5160">
        <v>17700</v>
      </c>
      <c r="K5160">
        <v>14</v>
      </c>
    </row>
    <row r="5161" spans="1:11" x14ac:dyDescent="0.3">
      <c r="A5161" t="s">
        <v>30</v>
      </c>
      <c r="B5161" t="s">
        <v>50</v>
      </c>
      <c r="C5161">
        <v>8383</v>
      </c>
      <c r="D5161">
        <v>2024</v>
      </c>
      <c r="E5161" s="1" t="s">
        <v>75</v>
      </c>
      <c r="F5161" t="s">
        <v>18</v>
      </c>
      <c r="G5161">
        <v>2040000</v>
      </c>
      <c r="H5161">
        <v>1800</v>
      </c>
      <c r="I5161">
        <v>5</v>
      </c>
      <c r="J5161">
        <v>12000</v>
      </c>
      <c r="K5161">
        <v>16</v>
      </c>
    </row>
    <row r="5162" spans="1:11" x14ac:dyDescent="0.3">
      <c r="A5162" t="s">
        <v>41</v>
      </c>
      <c r="B5162" t="s">
        <v>54</v>
      </c>
      <c r="C5162">
        <v>1492</v>
      </c>
      <c r="D5162">
        <v>2019</v>
      </c>
      <c r="E5162" s="1" t="s">
        <v>75</v>
      </c>
      <c r="F5162" t="s">
        <v>14</v>
      </c>
      <c r="G5162">
        <v>3320000</v>
      </c>
      <c r="H5162">
        <v>1800</v>
      </c>
      <c r="I5162">
        <v>4</v>
      </c>
      <c r="J5162">
        <v>14700</v>
      </c>
      <c r="K5162">
        <v>22</v>
      </c>
    </row>
    <row r="5163" spans="1:11" x14ac:dyDescent="0.3">
      <c r="A5163" t="s">
        <v>23</v>
      </c>
      <c r="B5163" t="s">
        <v>24</v>
      </c>
      <c r="C5163">
        <v>9619</v>
      </c>
      <c r="D5163">
        <v>2022</v>
      </c>
      <c r="E5163" s="1" t="s">
        <v>75</v>
      </c>
      <c r="F5163" t="s">
        <v>14</v>
      </c>
      <c r="G5163">
        <v>770000</v>
      </c>
      <c r="H5163">
        <v>2000</v>
      </c>
      <c r="I5163">
        <v>7</v>
      </c>
      <c r="J5163">
        <v>20900</v>
      </c>
      <c r="K5163">
        <v>22</v>
      </c>
    </row>
    <row r="5164" spans="1:11" x14ac:dyDescent="0.3">
      <c r="A5164" t="s">
        <v>23</v>
      </c>
      <c r="B5164" t="s">
        <v>24</v>
      </c>
      <c r="C5164">
        <v>6247</v>
      </c>
      <c r="D5164">
        <v>2020</v>
      </c>
      <c r="E5164" s="1" t="s">
        <v>75</v>
      </c>
      <c r="F5164" t="s">
        <v>18</v>
      </c>
      <c r="G5164">
        <v>1760000</v>
      </c>
      <c r="H5164">
        <v>800</v>
      </c>
      <c r="I5164">
        <v>6</v>
      </c>
      <c r="J5164">
        <v>18400</v>
      </c>
      <c r="K5164">
        <v>22</v>
      </c>
    </row>
    <row r="5165" spans="1:11" x14ac:dyDescent="0.3">
      <c r="A5165" t="s">
        <v>38</v>
      </c>
      <c r="B5165" t="s">
        <v>39</v>
      </c>
      <c r="C5165">
        <v>1486</v>
      </c>
      <c r="D5165">
        <v>2023</v>
      </c>
      <c r="E5165" s="1" t="s">
        <v>75</v>
      </c>
      <c r="F5165" t="s">
        <v>14</v>
      </c>
      <c r="G5165">
        <v>580000</v>
      </c>
      <c r="H5165">
        <v>2000</v>
      </c>
      <c r="I5165">
        <v>7</v>
      </c>
      <c r="J5165">
        <v>20900</v>
      </c>
      <c r="K5165">
        <v>17</v>
      </c>
    </row>
    <row r="5166" spans="1:11" x14ac:dyDescent="0.3">
      <c r="A5166" t="s">
        <v>21</v>
      </c>
      <c r="B5166" t="s">
        <v>22</v>
      </c>
      <c r="C5166">
        <v>6239</v>
      </c>
      <c r="D5166">
        <v>2022</v>
      </c>
      <c r="E5166" s="1" t="s">
        <v>75</v>
      </c>
      <c r="F5166" t="s">
        <v>14</v>
      </c>
      <c r="G5166">
        <v>2890000</v>
      </c>
      <c r="H5166">
        <v>2500</v>
      </c>
      <c r="I5166">
        <v>5</v>
      </c>
      <c r="J5166">
        <v>11900</v>
      </c>
      <c r="K5166">
        <v>12</v>
      </c>
    </row>
    <row r="5167" spans="1:11" x14ac:dyDescent="0.3">
      <c r="A5167" t="s">
        <v>41</v>
      </c>
      <c r="B5167" t="s">
        <v>42</v>
      </c>
      <c r="C5167">
        <v>1566</v>
      </c>
      <c r="D5167">
        <v>2017</v>
      </c>
      <c r="E5167" s="1" t="s">
        <v>75</v>
      </c>
      <c r="F5167" t="s">
        <v>14</v>
      </c>
      <c r="G5167">
        <v>2150000</v>
      </c>
      <c r="H5167">
        <v>2000</v>
      </c>
      <c r="I5167">
        <v>4</v>
      </c>
      <c r="J5167">
        <v>24500</v>
      </c>
      <c r="K5167">
        <v>20</v>
      </c>
    </row>
    <row r="5168" spans="1:11" x14ac:dyDescent="0.3">
      <c r="A5168" t="s">
        <v>21</v>
      </c>
      <c r="B5168" t="s">
        <v>45</v>
      </c>
      <c r="C5168">
        <v>1513</v>
      </c>
      <c r="D5168">
        <v>2019</v>
      </c>
      <c r="E5168" s="1" t="s">
        <v>75</v>
      </c>
      <c r="F5168" t="s">
        <v>18</v>
      </c>
      <c r="G5168">
        <v>2790000</v>
      </c>
      <c r="H5168">
        <v>2500</v>
      </c>
      <c r="I5168">
        <v>7</v>
      </c>
      <c r="J5168">
        <v>23000</v>
      </c>
      <c r="K5168">
        <v>15</v>
      </c>
    </row>
    <row r="5169" spans="1:11" x14ac:dyDescent="0.3">
      <c r="A5169" t="s">
        <v>23</v>
      </c>
      <c r="B5169" t="s">
        <v>73</v>
      </c>
      <c r="C5169">
        <v>1516</v>
      </c>
      <c r="D5169">
        <v>2019</v>
      </c>
      <c r="E5169" s="1" t="s">
        <v>75</v>
      </c>
      <c r="F5169" t="s">
        <v>18</v>
      </c>
      <c r="G5169">
        <v>2630000</v>
      </c>
      <c r="H5169">
        <v>2500</v>
      </c>
      <c r="I5169">
        <v>4</v>
      </c>
      <c r="J5169">
        <v>12700</v>
      </c>
      <c r="K5169">
        <v>15</v>
      </c>
    </row>
    <row r="5170" spans="1:11" x14ac:dyDescent="0.3">
      <c r="A5170" t="s">
        <v>19</v>
      </c>
      <c r="B5170" t="s">
        <v>57</v>
      </c>
      <c r="C5170">
        <v>8396</v>
      </c>
      <c r="D5170">
        <v>2017</v>
      </c>
      <c r="E5170" s="1" t="s">
        <v>75</v>
      </c>
      <c r="F5170" t="s">
        <v>14</v>
      </c>
      <c r="G5170">
        <v>2410000</v>
      </c>
      <c r="H5170">
        <v>1200</v>
      </c>
      <c r="I5170">
        <v>4</v>
      </c>
      <c r="J5170">
        <v>24300</v>
      </c>
      <c r="K5170">
        <v>18</v>
      </c>
    </row>
    <row r="5171" spans="1:11" x14ac:dyDescent="0.3">
      <c r="A5171" t="s">
        <v>19</v>
      </c>
      <c r="B5171" t="s">
        <v>72</v>
      </c>
      <c r="C5171">
        <v>6205</v>
      </c>
      <c r="D5171">
        <v>2017</v>
      </c>
      <c r="E5171" s="1" t="s">
        <v>75</v>
      </c>
      <c r="F5171" t="s">
        <v>18</v>
      </c>
      <c r="G5171">
        <v>710000</v>
      </c>
      <c r="H5171">
        <v>1500</v>
      </c>
      <c r="I5171">
        <v>5</v>
      </c>
      <c r="J5171">
        <v>6000</v>
      </c>
      <c r="K5171">
        <v>22</v>
      </c>
    </row>
    <row r="5172" spans="1:11" x14ac:dyDescent="0.3">
      <c r="A5172" t="s">
        <v>25</v>
      </c>
      <c r="B5172" t="s">
        <v>66</v>
      </c>
      <c r="C5172">
        <v>6206</v>
      </c>
      <c r="D5172">
        <v>2016</v>
      </c>
      <c r="E5172" s="1" t="s">
        <v>75</v>
      </c>
      <c r="F5172" t="s">
        <v>18</v>
      </c>
      <c r="G5172">
        <v>980000</v>
      </c>
      <c r="H5172">
        <v>800</v>
      </c>
      <c r="I5172">
        <v>7</v>
      </c>
      <c r="J5172">
        <v>9800</v>
      </c>
      <c r="K5172">
        <v>16</v>
      </c>
    </row>
    <row r="5173" spans="1:11" x14ac:dyDescent="0.3">
      <c r="A5173" t="s">
        <v>38</v>
      </c>
      <c r="B5173" t="s">
        <v>48</v>
      </c>
      <c r="C5173">
        <v>6207</v>
      </c>
      <c r="D5173">
        <v>2021</v>
      </c>
      <c r="E5173" s="1" t="s">
        <v>75</v>
      </c>
      <c r="F5173" t="s">
        <v>18</v>
      </c>
      <c r="G5173">
        <v>3090000</v>
      </c>
      <c r="H5173">
        <v>1200</v>
      </c>
      <c r="I5173">
        <v>5</v>
      </c>
      <c r="J5173">
        <v>13200</v>
      </c>
      <c r="K5173">
        <v>11</v>
      </c>
    </row>
    <row r="5174" spans="1:11" x14ac:dyDescent="0.3">
      <c r="A5174" t="s">
        <v>30</v>
      </c>
      <c r="B5174" t="s">
        <v>31</v>
      </c>
      <c r="C5174">
        <v>1527</v>
      </c>
      <c r="D5174">
        <v>2015</v>
      </c>
      <c r="E5174" s="1" t="s">
        <v>75</v>
      </c>
      <c r="F5174" t="s">
        <v>14</v>
      </c>
      <c r="G5174">
        <v>2850000</v>
      </c>
      <c r="H5174">
        <v>1500</v>
      </c>
      <c r="I5174">
        <v>5</v>
      </c>
      <c r="J5174">
        <v>11000</v>
      </c>
      <c r="K5174">
        <v>12</v>
      </c>
    </row>
    <row r="5175" spans="1:11" x14ac:dyDescent="0.3">
      <c r="A5175" t="s">
        <v>19</v>
      </c>
      <c r="B5175" t="s">
        <v>65</v>
      </c>
      <c r="C5175">
        <v>6210</v>
      </c>
      <c r="D5175">
        <v>2017</v>
      </c>
      <c r="E5175" s="1" t="s">
        <v>75</v>
      </c>
      <c r="F5175" t="s">
        <v>18</v>
      </c>
      <c r="G5175">
        <v>1160000</v>
      </c>
      <c r="H5175">
        <v>1200</v>
      </c>
      <c r="I5175">
        <v>6</v>
      </c>
      <c r="J5175">
        <v>11700</v>
      </c>
      <c r="K5175">
        <v>27</v>
      </c>
    </row>
    <row r="5176" spans="1:11" x14ac:dyDescent="0.3">
      <c r="A5176" t="s">
        <v>15</v>
      </c>
      <c r="B5176" t="s">
        <v>44</v>
      </c>
      <c r="C5176">
        <v>8394</v>
      </c>
      <c r="D5176">
        <v>2015</v>
      </c>
      <c r="E5176" s="1" t="s">
        <v>75</v>
      </c>
      <c r="F5176" t="s">
        <v>14</v>
      </c>
      <c r="G5176">
        <v>2790000</v>
      </c>
      <c r="H5176">
        <v>1200</v>
      </c>
      <c r="I5176">
        <v>7</v>
      </c>
      <c r="J5176">
        <v>16000</v>
      </c>
      <c r="K5176">
        <v>15</v>
      </c>
    </row>
    <row r="5177" spans="1:11" x14ac:dyDescent="0.3">
      <c r="A5177" t="s">
        <v>41</v>
      </c>
      <c r="B5177" t="s">
        <v>63</v>
      </c>
      <c r="C5177">
        <v>68</v>
      </c>
      <c r="D5177">
        <v>2020</v>
      </c>
      <c r="E5177" s="1" t="s">
        <v>75</v>
      </c>
      <c r="F5177" t="s">
        <v>18</v>
      </c>
      <c r="G5177">
        <v>2650000</v>
      </c>
      <c r="H5177">
        <v>1200</v>
      </c>
      <c r="I5177">
        <v>6</v>
      </c>
      <c r="J5177">
        <v>24700</v>
      </c>
      <c r="K5177">
        <v>12</v>
      </c>
    </row>
    <row r="5178" spans="1:11" x14ac:dyDescent="0.3">
      <c r="A5178" t="s">
        <v>15</v>
      </c>
      <c r="B5178" t="s">
        <v>51</v>
      </c>
      <c r="C5178">
        <v>7873</v>
      </c>
      <c r="D5178">
        <v>2020</v>
      </c>
      <c r="E5178" s="1" t="s">
        <v>75</v>
      </c>
      <c r="F5178" t="s">
        <v>18</v>
      </c>
      <c r="G5178">
        <v>1250000</v>
      </c>
      <c r="H5178">
        <v>1800</v>
      </c>
      <c r="I5178">
        <v>6</v>
      </c>
      <c r="J5178">
        <v>14600</v>
      </c>
      <c r="K5178">
        <v>13</v>
      </c>
    </row>
    <row r="5179" spans="1:11" x14ac:dyDescent="0.3">
      <c r="A5179" t="s">
        <v>41</v>
      </c>
      <c r="B5179" t="s">
        <v>42</v>
      </c>
      <c r="C5179">
        <v>6214</v>
      </c>
      <c r="D5179">
        <v>2020</v>
      </c>
      <c r="E5179" s="1" t="s">
        <v>75</v>
      </c>
      <c r="F5179" t="s">
        <v>18</v>
      </c>
      <c r="G5179">
        <v>2210000</v>
      </c>
      <c r="H5179">
        <v>1200</v>
      </c>
      <c r="I5179">
        <v>4</v>
      </c>
      <c r="J5179">
        <v>16400</v>
      </c>
      <c r="K5179">
        <v>29</v>
      </c>
    </row>
    <row r="5180" spans="1:11" x14ac:dyDescent="0.3">
      <c r="A5180" t="s">
        <v>21</v>
      </c>
      <c r="B5180" t="s">
        <v>34</v>
      </c>
      <c r="C5180">
        <v>6215</v>
      </c>
      <c r="D5180">
        <v>2021</v>
      </c>
      <c r="E5180" s="1" t="s">
        <v>75</v>
      </c>
      <c r="F5180" t="s">
        <v>18</v>
      </c>
      <c r="G5180">
        <v>2940000</v>
      </c>
      <c r="H5180">
        <v>2500</v>
      </c>
      <c r="I5180">
        <v>6</v>
      </c>
      <c r="J5180">
        <v>5900</v>
      </c>
      <c r="K5180">
        <v>21</v>
      </c>
    </row>
    <row r="5181" spans="1:11" x14ac:dyDescent="0.3">
      <c r="A5181" t="s">
        <v>25</v>
      </c>
      <c r="B5181" t="s">
        <v>26</v>
      </c>
      <c r="C5181">
        <v>67</v>
      </c>
      <c r="D5181">
        <v>2020</v>
      </c>
      <c r="E5181" s="1" t="s">
        <v>75</v>
      </c>
      <c r="F5181" t="s">
        <v>14</v>
      </c>
      <c r="G5181">
        <v>2300000</v>
      </c>
      <c r="H5181">
        <v>2500</v>
      </c>
      <c r="I5181">
        <v>4</v>
      </c>
      <c r="J5181">
        <v>11700</v>
      </c>
      <c r="K5181">
        <v>23</v>
      </c>
    </row>
    <row r="5182" spans="1:11" x14ac:dyDescent="0.3">
      <c r="A5182" t="s">
        <v>30</v>
      </c>
      <c r="B5182" t="s">
        <v>46</v>
      </c>
      <c r="C5182">
        <v>1521</v>
      </c>
      <c r="D5182">
        <v>2024</v>
      </c>
      <c r="E5182" s="1" t="s">
        <v>75</v>
      </c>
      <c r="F5182" t="s">
        <v>18</v>
      </c>
      <c r="G5182">
        <v>720000</v>
      </c>
      <c r="H5182">
        <v>1800</v>
      </c>
      <c r="I5182">
        <v>5</v>
      </c>
      <c r="J5182">
        <v>6400</v>
      </c>
      <c r="K5182">
        <v>17</v>
      </c>
    </row>
    <row r="5183" spans="1:11" x14ac:dyDescent="0.3">
      <c r="A5183" t="s">
        <v>19</v>
      </c>
      <c r="B5183" t="s">
        <v>27</v>
      </c>
      <c r="C5183">
        <v>1520</v>
      </c>
      <c r="D5183">
        <v>2020</v>
      </c>
      <c r="E5183" s="1" t="s">
        <v>75</v>
      </c>
      <c r="F5183" t="s">
        <v>14</v>
      </c>
      <c r="G5183">
        <v>1530000</v>
      </c>
      <c r="H5183">
        <v>1000</v>
      </c>
      <c r="I5183">
        <v>5</v>
      </c>
      <c r="J5183">
        <v>16100</v>
      </c>
      <c r="K5183">
        <v>20</v>
      </c>
    </row>
    <row r="5184" spans="1:11" x14ac:dyDescent="0.3">
      <c r="A5184" t="s">
        <v>15</v>
      </c>
      <c r="B5184" t="s">
        <v>44</v>
      </c>
      <c r="C5184">
        <v>1519</v>
      </c>
      <c r="D5184">
        <v>2023</v>
      </c>
      <c r="E5184" s="1" t="s">
        <v>75</v>
      </c>
      <c r="F5184" t="s">
        <v>18</v>
      </c>
      <c r="G5184">
        <v>2720000</v>
      </c>
      <c r="H5184">
        <v>2000</v>
      </c>
      <c r="I5184">
        <v>7</v>
      </c>
      <c r="J5184">
        <v>16900</v>
      </c>
      <c r="K5184">
        <v>17</v>
      </c>
    </row>
    <row r="5185" spans="1:11" x14ac:dyDescent="0.3">
      <c r="A5185" t="s">
        <v>11</v>
      </c>
      <c r="B5185" t="s">
        <v>37</v>
      </c>
      <c r="C5185">
        <v>1517</v>
      </c>
      <c r="D5185">
        <v>2022</v>
      </c>
      <c r="E5185" s="1" t="s">
        <v>75</v>
      </c>
      <c r="F5185" t="s">
        <v>18</v>
      </c>
      <c r="G5185">
        <v>1170000</v>
      </c>
      <c r="H5185">
        <v>2000</v>
      </c>
      <c r="I5185">
        <v>6</v>
      </c>
      <c r="J5185">
        <v>15600</v>
      </c>
      <c r="K5185">
        <v>23</v>
      </c>
    </row>
    <row r="5186" spans="1:11" x14ac:dyDescent="0.3">
      <c r="A5186" t="s">
        <v>41</v>
      </c>
      <c r="B5186" t="s">
        <v>63</v>
      </c>
      <c r="C5186">
        <v>66</v>
      </c>
      <c r="D5186">
        <v>2016</v>
      </c>
      <c r="E5186" s="1" t="s">
        <v>75</v>
      </c>
      <c r="F5186" t="s">
        <v>14</v>
      </c>
      <c r="G5186">
        <v>2190000</v>
      </c>
      <c r="H5186">
        <v>1200</v>
      </c>
      <c r="I5186">
        <v>5</v>
      </c>
      <c r="J5186">
        <v>7100</v>
      </c>
      <c r="K5186">
        <v>26</v>
      </c>
    </row>
    <row r="5187" spans="1:11" x14ac:dyDescent="0.3">
      <c r="A5187" t="s">
        <v>30</v>
      </c>
      <c r="B5187" t="s">
        <v>31</v>
      </c>
      <c r="C5187">
        <v>6250</v>
      </c>
      <c r="D5187">
        <v>2019</v>
      </c>
      <c r="E5187" s="1" t="s">
        <v>75</v>
      </c>
      <c r="F5187" t="s">
        <v>18</v>
      </c>
      <c r="G5187">
        <v>2810000</v>
      </c>
      <c r="H5187">
        <v>2500</v>
      </c>
      <c r="I5187">
        <v>4</v>
      </c>
      <c r="J5187">
        <v>12500</v>
      </c>
      <c r="K5187">
        <v>17</v>
      </c>
    </row>
    <row r="5188" spans="1:11" x14ac:dyDescent="0.3">
      <c r="A5188" t="s">
        <v>30</v>
      </c>
      <c r="B5188" t="s">
        <v>31</v>
      </c>
      <c r="C5188">
        <v>6158</v>
      </c>
      <c r="D5188">
        <v>2016</v>
      </c>
      <c r="E5188" s="1" t="s">
        <v>75</v>
      </c>
      <c r="F5188" t="s">
        <v>18</v>
      </c>
      <c r="G5188">
        <v>1830000</v>
      </c>
      <c r="H5188">
        <v>1800</v>
      </c>
      <c r="I5188">
        <v>6</v>
      </c>
      <c r="J5188">
        <v>22100</v>
      </c>
      <c r="K5188">
        <v>25</v>
      </c>
    </row>
    <row r="5189" spans="1:11" x14ac:dyDescent="0.3">
      <c r="A5189" t="s">
        <v>25</v>
      </c>
      <c r="B5189" t="s">
        <v>66</v>
      </c>
      <c r="C5189">
        <v>39</v>
      </c>
      <c r="D5189">
        <v>2017</v>
      </c>
      <c r="E5189" s="1" t="s">
        <v>75</v>
      </c>
      <c r="F5189" t="s">
        <v>18</v>
      </c>
      <c r="G5189">
        <v>3290000</v>
      </c>
      <c r="H5189">
        <v>1800</v>
      </c>
      <c r="I5189">
        <v>6</v>
      </c>
      <c r="J5189">
        <v>6800</v>
      </c>
      <c r="K5189">
        <v>11</v>
      </c>
    </row>
    <row r="5190" spans="1:11" x14ac:dyDescent="0.3">
      <c r="A5190" t="s">
        <v>19</v>
      </c>
      <c r="B5190" t="s">
        <v>57</v>
      </c>
      <c r="C5190">
        <v>9583</v>
      </c>
      <c r="D5190">
        <v>2015</v>
      </c>
      <c r="E5190" s="1" t="s">
        <v>75</v>
      </c>
      <c r="F5190" t="s">
        <v>14</v>
      </c>
      <c r="G5190">
        <v>1850000</v>
      </c>
      <c r="H5190">
        <v>1200</v>
      </c>
      <c r="I5190">
        <v>7</v>
      </c>
      <c r="J5190">
        <v>5600</v>
      </c>
      <c r="K5190">
        <v>24</v>
      </c>
    </row>
    <row r="5191" spans="1:11" x14ac:dyDescent="0.3">
      <c r="A5191" t="s">
        <v>11</v>
      </c>
      <c r="B5191" t="s">
        <v>43</v>
      </c>
      <c r="C5191">
        <v>21</v>
      </c>
      <c r="D5191">
        <v>2024</v>
      </c>
      <c r="E5191" s="1" t="s">
        <v>75</v>
      </c>
      <c r="F5191" t="s">
        <v>14</v>
      </c>
      <c r="G5191">
        <v>1430000</v>
      </c>
      <c r="H5191">
        <v>1500</v>
      </c>
      <c r="I5191">
        <v>4</v>
      </c>
      <c r="J5191">
        <v>5600</v>
      </c>
      <c r="K5191">
        <v>25</v>
      </c>
    </row>
    <row r="5192" spans="1:11" x14ac:dyDescent="0.3">
      <c r="A5192" t="s">
        <v>38</v>
      </c>
      <c r="B5192" t="s">
        <v>47</v>
      </c>
      <c r="C5192">
        <v>7928</v>
      </c>
      <c r="D5192">
        <v>2019</v>
      </c>
      <c r="E5192" s="1" t="s">
        <v>75</v>
      </c>
      <c r="F5192" t="s">
        <v>18</v>
      </c>
      <c r="G5192">
        <v>1860000</v>
      </c>
      <c r="H5192">
        <v>1500</v>
      </c>
      <c r="I5192">
        <v>5</v>
      </c>
      <c r="J5192">
        <v>22000</v>
      </c>
      <c r="K5192">
        <v>21</v>
      </c>
    </row>
    <row r="5193" spans="1:11" x14ac:dyDescent="0.3">
      <c r="A5193" t="s">
        <v>19</v>
      </c>
      <c r="B5193" t="s">
        <v>72</v>
      </c>
      <c r="C5193">
        <v>7927</v>
      </c>
      <c r="D5193">
        <v>2021</v>
      </c>
      <c r="E5193" s="1" t="s">
        <v>75</v>
      </c>
      <c r="F5193" t="s">
        <v>18</v>
      </c>
      <c r="G5193">
        <v>1770000</v>
      </c>
      <c r="H5193">
        <v>1200</v>
      </c>
      <c r="I5193">
        <v>5</v>
      </c>
      <c r="J5193">
        <v>8000</v>
      </c>
      <c r="K5193">
        <v>20</v>
      </c>
    </row>
    <row r="5194" spans="1:11" x14ac:dyDescent="0.3">
      <c r="A5194" t="s">
        <v>15</v>
      </c>
      <c r="B5194" t="s">
        <v>29</v>
      </c>
      <c r="C5194">
        <v>6094</v>
      </c>
      <c r="D5194">
        <v>2019</v>
      </c>
      <c r="E5194" s="1" t="s">
        <v>75</v>
      </c>
      <c r="F5194" t="s">
        <v>14</v>
      </c>
      <c r="G5194">
        <v>2660000</v>
      </c>
      <c r="H5194">
        <v>2500</v>
      </c>
      <c r="I5194">
        <v>6</v>
      </c>
      <c r="J5194">
        <v>24600</v>
      </c>
      <c r="K5194">
        <v>26</v>
      </c>
    </row>
    <row r="5195" spans="1:11" x14ac:dyDescent="0.3">
      <c r="A5195" t="s">
        <v>19</v>
      </c>
      <c r="B5195" t="s">
        <v>72</v>
      </c>
      <c r="C5195">
        <v>6095</v>
      </c>
      <c r="D5195">
        <v>2018</v>
      </c>
      <c r="E5195" s="1" t="s">
        <v>75</v>
      </c>
      <c r="F5195" t="s">
        <v>18</v>
      </c>
      <c r="G5195">
        <v>1600000</v>
      </c>
      <c r="H5195">
        <v>2500</v>
      </c>
      <c r="I5195">
        <v>5</v>
      </c>
      <c r="J5195">
        <v>7500</v>
      </c>
      <c r="K5195">
        <v>27</v>
      </c>
    </row>
    <row r="5196" spans="1:11" x14ac:dyDescent="0.3">
      <c r="A5196" t="s">
        <v>15</v>
      </c>
      <c r="B5196" t="s">
        <v>51</v>
      </c>
      <c r="C5196">
        <v>6096</v>
      </c>
      <c r="D5196">
        <v>2016</v>
      </c>
      <c r="E5196" s="1" t="s">
        <v>75</v>
      </c>
      <c r="F5196" t="s">
        <v>14</v>
      </c>
      <c r="G5196">
        <v>1050000</v>
      </c>
      <c r="H5196">
        <v>1000</v>
      </c>
      <c r="I5196">
        <v>6</v>
      </c>
      <c r="J5196">
        <v>8000</v>
      </c>
      <c r="K5196">
        <v>18</v>
      </c>
    </row>
    <row r="5197" spans="1:11" x14ac:dyDescent="0.3">
      <c r="A5197" t="s">
        <v>19</v>
      </c>
      <c r="B5197" t="s">
        <v>27</v>
      </c>
      <c r="C5197">
        <v>1628</v>
      </c>
      <c r="D5197">
        <v>2024</v>
      </c>
      <c r="E5197" s="1" t="s">
        <v>75</v>
      </c>
      <c r="F5197" t="s">
        <v>14</v>
      </c>
      <c r="G5197">
        <v>1750000</v>
      </c>
      <c r="H5197">
        <v>1500</v>
      </c>
      <c r="I5197">
        <v>5</v>
      </c>
      <c r="J5197">
        <v>15600</v>
      </c>
      <c r="K5197">
        <v>29</v>
      </c>
    </row>
    <row r="5198" spans="1:11" x14ac:dyDescent="0.3">
      <c r="A5198" t="s">
        <v>23</v>
      </c>
      <c r="B5198" t="s">
        <v>64</v>
      </c>
      <c r="C5198">
        <v>8421</v>
      </c>
      <c r="D5198">
        <v>2018</v>
      </c>
      <c r="E5198" s="1" t="s">
        <v>75</v>
      </c>
      <c r="F5198" t="s">
        <v>18</v>
      </c>
      <c r="G5198">
        <v>3450000</v>
      </c>
      <c r="H5198">
        <v>2000</v>
      </c>
      <c r="I5198">
        <v>4</v>
      </c>
      <c r="J5198">
        <v>24700</v>
      </c>
      <c r="K5198">
        <v>22</v>
      </c>
    </row>
    <row r="5199" spans="1:11" x14ac:dyDescent="0.3">
      <c r="A5199" t="s">
        <v>25</v>
      </c>
      <c r="B5199" t="s">
        <v>61</v>
      </c>
      <c r="C5199">
        <v>7926</v>
      </c>
      <c r="D5199">
        <v>2022</v>
      </c>
      <c r="E5199" s="1" t="s">
        <v>75</v>
      </c>
      <c r="F5199" t="s">
        <v>18</v>
      </c>
      <c r="G5199">
        <v>1410000</v>
      </c>
      <c r="H5199">
        <v>1200</v>
      </c>
      <c r="I5199">
        <v>7</v>
      </c>
      <c r="J5199">
        <v>8300</v>
      </c>
      <c r="K5199">
        <v>30</v>
      </c>
    </row>
    <row r="5200" spans="1:11" x14ac:dyDescent="0.3">
      <c r="A5200" t="s">
        <v>32</v>
      </c>
      <c r="B5200" t="s">
        <v>52</v>
      </c>
      <c r="C5200">
        <v>8419</v>
      </c>
      <c r="D5200">
        <v>2017</v>
      </c>
      <c r="E5200" s="1" t="s">
        <v>75</v>
      </c>
      <c r="F5200" t="s">
        <v>14</v>
      </c>
      <c r="G5200">
        <v>2900000</v>
      </c>
      <c r="H5200">
        <v>800</v>
      </c>
      <c r="I5200">
        <v>5</v>
      </c>
      <c r="J5200">
        <v>18600</v>
      </c>
      <c r="K5200">
        <v>28</v>
      </c>
    </row>
    <row r="5201" spans="1:11" x14ac:dyDescent="0.3">
      <c r="A5201" t="s">
        <v>32</v>
      </c>
      <c r="B5201" t="s">
        <v>68</v>
      </c>
      <c r="C5201">
        <v>6103</v>
      </c>
      <c r="D5201">
        <v>2015</v>
      </c>
      <c r="E5201" s="1" t="s">
        <v>75</v>
      </c>
      <c r="F5201" t="s">
        <v>18</v>
      </c>
      <c r="G5201">
        <v>1010000</v>
      </c>
      <c r="H5201">
        <v>2500</v>
      </c>
      <c r="I5201">
        <v>7</v>
      </c>
      <c r="J5201">
        <v>7000</v>
      </c>
      <c r="K5201">
        <v>16</v>
      </c>
    </row>
    <row r="5202" spans="1:11" x14ac:dyDescent="0.3">
      <c r="A5202" t="s">
        <v>19</v>
      </c>
      <c r="B5202" t="s">
        <v>27</v>
      </c>
      <c r="C5202">
        <v>22</v>
      </c>
      <c r="D5202">
        <v>2022</v>
      </c>
      <c r="E5202" s="1" t="s">
        <v>75</v>
      </c>
      <c r="F5202" t="s">
        <v>14</v>
      </c>
      <c r="G5202">
        <v>2160000</v>
      </c>
      <c r="H5202">
        <v>2000</v>
      </c>
      <c r="I5202">
        <v>5</v>
      </c>
      <c r="J5202">
        <v>22600</v>
      </c>
      <c r="K5202">
        <v>30</v>
      </c>
    </row>
    <row r="5203" spans="1:11" x14ac:dyDescent="0.3">
      <c r="A5203" t="s">
        <v>38</v>
      </c>
      <c r="B5203" t="s">
        <v>47</v>
      </c>
      <c r="C5203">
        <v>1620</v>
      </c>
      <c r="D5203">
        <v>2020</v>
      </c>
      <c r="E5203" s="1" t="s">
        <v>75</v>
      </c>
      <c r="F5203" t="s">
        <v>18</v>
      </c>
      <c r="G5203">
        <v>740000</v>
      </c>
      <c r="H5203">
        <v>1200</v>
      </c>
      <c r="I5203">
        <v>7</v>
      </c>
      <c r="J5203">
        <v>23600</v>
      </c>
      <c r="K5203">
        <v>27</v>
      </c>
    </row>
    <row r="5204" spans="1:11" x14ac:dyDescent="0.3">
      <c r="A5204" t="s">
        <v>41</v>
      </c>
      <c r="B5204" t="s">
        <v>69</v>
      </c>
      <c r="C5204">
        <v>6108</v>
      </c>
      <c r="D5204">
        <v>2018</v>
      </c>
      <c r="E5204" s="1" t="s">
        <v>75</v>
      </c>
      <c r="F5204" t="s">
        <v>14</v>
      </c>
      <c r="G5204">
        <v>1080000</v>
      </c>
      <c r="H5204">
        <v>2000</v>
      </c>
      <c r="I5204">
        <v>7</v>
      </c>
      <c r="J5204">
        <v>6700</v>
      </c>
      <c r="K5204">
        <v>18</v>
      </c>
    </row>
    <row r="5205" spans="1:11" x14ac:dyDescent="0.3">
      <c r="A5205" t="s">
        <v>38</v>
      </c>
      <c r="B5205" t="s">
        <v>47</v>
      </c>
      <c r="C5205">
        <v>1635</v>
      </c>
      <c r="D5205">
        <v>2016</v>
      </c>
      <c r="E5205" s="1" t="s">
        <v>75</v>
      </c>
      <c r="F5205" t="s">
        <v>18</v>
      </c>
      <c r="G5205">
        <v>1080000</v>
      </c>
      <c r="H5205">
        <v>1500</v>
      </c>
      <c r="I5205">
        <v>4</v>
      </c>
      <c r="J5205">
        <v>15200</v>
      </c>
      <c r="K5205">
        <v>28</v>
      </c>
    </row>
    <row r="5206" spans="1:11" x14ac:dyDescent="0.3">
      <c r="A5206" t="s">
        <v>23</v>
      </c>
      <c r="B5206" t="s">
        <v>64</v>
      </c>
      <c r="C5206">
        <v>16</v>
      </c>
      <c r="D5206">
        <v>2016</v>
      </c>
      <c r="E5206" s="1" t="s">
        <v>75</v>
      </c>
      <c r="F5206" t="s">
        <v>18</v>
      </c>
      <c r="G5206">
        <v>490000</v>
      </c>
      <c r="H5206">
        <v>2500</v>
      </c>
      <c r="I5206">
        <v>5</v>
      </c>
      <c r="J5206">
        <v>7300</v>
      </c>
      <c r="K5206">
        <v>20</v>
      </c>
    </row>
    <row r="5207" spans="1:11" x14ac:dyDescent="0.3">
      <c r="A5207" t="s">
        <v>41</v>
      </c>
      <c r="B5207" t="s">
        <v>54</v>
      </c>
      <c r="C5207">
        <v>1638</v>
      </c>
      <c r="D5207">
        <v>2020</v>
      </c>
      <c r="E5207" s="1" t="s">
        <v>75</v>
      </c>
      <c r="F5207" t="s">
        <v>18</v>
      </c>
      <c r="G5207">
        <v>2190000</v>
      </c>
      <c r="H5207">
        <v>1000</v>
      </c>
      <c r="I5207">
        <v>6</v>
      </c>
      <c r="J5207">
        <v>16600</v>
      </c>
      <c r="K5207">
        <v>23</v>
      </c>
    </row>
    <row r="5208" spans="1:11" x14ac:dyDescent="0.3">
      <c r="A5208" t="s">
        <v>11</v>
      </c>
      <c r="B5208" t="s">
        <v>12</v>
      </c>
      <c r="C5208">
        <v>9580</v>
      </c>
      <c r="D5208">
        <v>2023</v>
      </c>
      <c r="E5208" s="1" t="s">
        <v>75</v>
      </c>
      <c r="F5208" t="s">
        <v>18</v>
      </c>
      <c r="G5208">
        <v>3030000</v>
      </c>
      <c r="H5208">
        <v>1000</v>
      </c>
      <c r="I5208">
        <v>6</v>
      </c>
      <c r="J5208">
        <v>6400</v>
      </c>
      <c r="K5208">
        <v>25</v>
      </c>
    </row>
    <row r="5209" spans="1:11" x14ac:dyDescent="0.3">
      <c r="A5209" t="s">
        <v>21</v>
      </c>
      <c r="B5209" t="s">
        <v>45</v>
      </c>
      <c r="C5209">
        <v>6068</v>
      </c>
      <c r="D5209">
        <v>2017</v>
      </c>
      <c r="E5209" s="1" t="s">
        <v>75</v>
      </c>
      <c r="F5209" t="s">
        <v>18</v>
      </c>
      <c r="G5209">
        <v>3100000</v>
      </c>
      <c r="H5209">
        <v>1000</v>
      </c>
      <c r="I5209">
        <v>4</v>
      </c>
      <c r="J5209">
        <v>12100</v>
      </c>
      <c r="K5209">
        <v>30</v>
      </c>
    </row>
    <row r="5210" spans="1:11" x14ac:dyDescent="0.3">
      <c r="A5210" t="s">
        <v>41</v>
      </c>
      <c r="B5210" t="s">
        <v>42</v>
      </c>
      <c r="C5210">
        <v>2</v>
      </c>
      <c r="D5210">
        <v>2023</v>
      </c>
      <c r="E5210" s="1" t="s">
        <v>75</v>
      </c>
      <c r="F5210" t="s">
        <v>14</v>
      </c>
      <c r="G5210">
        <v>1770000</v>
      </c>
      <c r="H5210">
        <v>2500</v>
      </c>
      <c r="I5210">
        <v>7</v>
      </c>
      <c r="J5210">
        <v>18800</v>
      </c>
      <c r="K5210">
        <v>17</v>
      </c>
    </row>
    <row r="5211" spans="1:11" x14ac:dyDescent="0.3">
      <c r="A5211" t="s">
        <v>41</v>
      </c>
      <c r="B5211" t="s">
        <v>69</v>
      </c>
      <c r="C5211">
        <v>6069</v>
      </c>
      <c r="D5211">
        <v>2021</v>
      </c>
      <c r="E5211" s="1" t="s">
        <v>75</v>
      </c>
      <c r="F5211" t="s">
        <v>14</v>
      </c>
      <c r="G5211">
        <v>2000000</v>
      </c>
      <c r="H5211">
        <v>2000</v>
      </c>
      <c r="I5211">
        <v>4</v>
      </c>
      <c r="J5211">
        <v>20100</v>
      </c>
      <c r="K5211">
        <v>12</v>
      </c>
    </row>
    <row r="5212" spans="1:11" x14ac:dyDescent="0.3">
      <c r="A5212" t="s">
        <v>30</v>
      </c>
      <c r="B5212" t="s">
        <v>31</v>
      </c>
      <c r="C5212">
        <v>6071</v>
      </c>
      <c r="D5212">
        <v>2017</v>
      </c>
      <c r="E5212" s="1" t="s">
        <v>75</v>
      </c>
      <c r="F5212" t="s">
        <v>18</v>
      </c>
      <c r="G5212">
        <v>1080000</v>
      </c>
      <c r="H5212">
        <v>1200</v>
      </c>
      <c r="I5212">
        <v>6</v>
      </c>
      <c r="J5212">
        <v>7700</v>
      </c>
      <c r="K5212">
        <v>20</v>
      </c>
    </row>
    <row r="5213" spans="1:11" x14ac:dyDescent="0.3">
      <c r="A5213" t="s">
        <v>25</v>
      </c>
      <c r="B5213" t="s">
        <v>71</v>
      </c>
      <c r="C5213">
        <v>1648</v>
      </c>
      <c r="D5213">
        <v>2018</v>
      </c>
      <c r="E5213" s="1" t="s">
        <v>75</v>
      </c>
      <c r="F5213" t="s">
        <v>18</v>
      </c>
      <c r="G5213">
        <v>1040000</v>
      </c>
      <c r="H5213">
        <v>2000</v>
      </c>
      <c r="I5213">
        <v>7</v>
      </c>
      <c r="J5213">
        <v>5400</v>
      </c>
      <c r="K5213">
        <v>25</v>
      </c>
    </row>
    <row r="5214" spans="1:11" x14ac:dyDescent="0.3">
      <c r="A5214" t="s">
        <v>38</v>
      </c>
      <c r="B5214" t="s">
        <v>47</v>
      </c>
      <c r="C5214">
        <v>8428</v>
      </c>
      <c r="D5214">
        <v>2023</v>
      </c>
      <c r="E5214" s="1" t="s">
        <v>75</v>
      </c>
      <c r="F5214" t="s">
        <v>18</v>
      </c>
      <c r="G5214">
        <v>2060000</v>
      </c>
      <c r="H5214">
        <v>2000</v>
      </c>
      <c r="I5214">
        <v>7</v>
      </c>
      <c r="J5214">
        <v>13500</v>
      </c>
      <c r="K5214">
        <v>17</v>
      </c>
    </row>
    <row r="5215" spans="1:11" x14ac:dyDescent="0.3">
      <c r="A5215" t="s">
        <v>21</v>
      </c>
      <c r="B5215" t="s">
        <v>55</v>
      </c>
      <c r="C5215">
        <v>6076</v>
      </c>
      <c r="D5215">
        <v>2020</v>
      </c>
      <c r="E5215" s="1" t="s">
        <v>75</v>
      </c>
      <c r="F5215" t="s">
        <v>14</v>
      </c>
      <c r="G5215">
        <v>1380000</v>
      </c>
      <c r="H5215">
        <v>1500</v>
      </c>
      <c r="I5215">
        <v>7</v>
      </c>
      <c r="J5215">
        <v>23400</v>
      </c>
      <c r="K5215">
        <v>19</v>
      </c>
    </row>
    <row r="5216" spans="1:11" x14ac:dyDescent="0.3">
      <c r="A5216" t="s">
        <v>23</v>
      </c>
      <c r="B5216" t="s">
        <v>60</v>
      </c>
      <c r="C5216">
        <v>6109</v>
      </c>
      <c r="D5216">
        <v>2022</v>
      </c>
      <c r="E5216" s="1" t="s">
        <v>75</v>
      </c>
      <c r="F5216" t="s">
        <v>14</v>
      </c>
      <c r="G5216">
        <v>2980000</v>
      </c>
      <c r="H5216">
        <v>2500</v>
      </c>
      <c r="I5216">
        <v>4</v>
      </c>
      <c r="J5216">
        <v>6900</v>
      </c>
      <c r="K5216">
        <v>17</v>
      </c>
    </row>
    <row r="5217" spans="1:11" x14ac:dyDescent="0.3">
      <c r="A5217" t="s">
        <v>11</v>
      </c>
      <c r="B5217" t="s">
        <v>36</v>
      </c>
      <c r="C5217">
        <v>9997</v>
      </c>
      <c r="D5217">
        <v>2024</v>
      </c>
      <c r="E5217" s="1" t="s">
        <v>75</v>
      </c>
      <c r="F5217" t="s">
        <v>18</v>
      </c>
      <c r="G5217">
        <v>1270000</v>
      </c>
      <c r="H5217">
        <v>1000</v>
      </c>
      <c r="I5217">
        <v>6</v>
      </c>
      <c r="J5217">
        <v>18300</v>
      </c>
      <c r="K5217">
        <v>22</v>
      </c>
    </row>
    <row r="5218" spans="1:11" x14ac:dyDescent="0.3">
      <c r="A5218" t="s">
        <v>23</v>
      </c>
      <c r="B5218" t="s">
        <v>64</v>
      </c>
      <c r="C5218">
        <v>6080</v>
      </c>
      <c r="D5218">
        <v>2017</v>
      </c>
      <c r="E5218" s="1" t="s">
        <v>75</v>
      </c>
      <c r="F5218" t="s">
        <v>18</v>
      </c>
      <c r="G5218">
        <v>2310000</v>
      </c>
      <c r="H5218">
        <v>1800</v>
      </c>
      <c r="I5218">
        <v>6</v>
      </c>
      <c r="J5218">
        <v>10400</v>
      </c>
      <c r="K5218">
        <v>19</v>
      </c>
    </row>
    <row r="5219" spans="1:11" x14ac:dyDescent="0.3">
      <c r="A5219" t="s">
        <v>38</v>
      </c>
      <c r="B5219" t="s">
        <v>47</v>
      </c>
      <c r="C5219">
        <v>7936</v>
      </c>
      <c r="D5219">
        <v>2018</v>
      </c>
      <c r="E5219" s="1" t="s">
        <v>75</v>
      </c>
      <c r="F5219" t="s">
        <v>18</v>
      </c>
      <c r="G5219">
        <v>2430000</v>
      </c>
      <c r="H5219">
        <v>1200</v>
      </c>
      <c r="I5219">
        <v>7</v>
      </c>
      <c r="J5219">
        <v>21300</v>
      </c>
      <c r="K5219">
        <v>23</v>
      </c>
    </row>
    <row r="5220" spans="1:11" x14ac:dyDescent="0.3">
      <c r="A5220" t="s">
        <v>41</v>
      </c>
      <c r="B5220" t="s">
        <v>42</v>
      </c>
      <c r="C5220">
        <v>8427</v>
      </c>
      <c r="D5220">
        <v>2024</v>
      </c>
      <c r="E5220" s="1" t="s">
        <v>75</v>
      </c>
      <c r="F5220" t="s">
        <v>14</v>
      </c>
      <c r="G5220">
        <v>930000</v>
      </c>
      <c r="H5220">
        <v>1500</v>
      </c>
      <c r="I5220">
        <v>6</v>
      </c>
      <c r="J5220">
        <v>10600</v>
      </c>
      <c r="K5220">
        <v>25</v>
      </c>
    </row>
    <row r="5221" spans="1:11" x14ac:dyDescent="0.3">
      <c r="A5221" t="s">
        <v>15</v>
      </c>
      <c r="B5221" t="s">
        <v>58</v>
      </c>
      <c r="C5221">
        <v>8426</v>
      </c>
      <c r="D5221">
        <v>2019</v>
      </c>
      <c r="E5221" s="1" t="s">
        <v>75</v>
      </c>
      <c r="F5221" t="s">
        <v>18</v>
      </c>
      <c r="G5221">
        <v>470000</v>
      </c>
      <c r="H5221">
        <v>2000</v>
      </c>
      <c r="I5221">
        <v>6</v>
      </c>
      <c r="J5221">
        <v>20000</v>
      </c>
      <c r="K5221">
        <v>30</v>
      </c>
    </row>
    <row r="5222" spans="1:11" x14ac:dyDescent="0.3">
      <c r="A5222" t="s">
        <v>21</v>
      </c>
      <c r="B5222" t="s">
        <v>55</v>
      </c>
      <c r="C5222">
        <v>7935</v>
      </c>
      <c r="D5222">
        <v>2022</v>
      </c>
      <c r="E5222" s="1" t="s">
        <v>75</v>
      </c>
      <c r="F5222" t="s">
        <v>18</v>
      </c>
      <c r="G5222">
        <v>2720000</v>
      </c>
      <c r="H5222">
        <v>1000</v>
      </c>
      <c r="I5222">
        <v>4</v>
      </c>
      <c r="J5222">
        <v>16100</v>
      </c>
      <c r="K5222">
        <v>18</v>
      </c>
    </row>
    <row r="5223" spans="1:11" x14ac:dyDescent="0.3">
      <c r="A5223" t="s">
        <v>38</v>
      </c>
      <c r="B5223" t="s">
        <v>47</v>
      </c>
      <c r="C5223">
        <v>15</v>
      </c>
      <c r="D5223">
        <v>2017</v>
      </c>
      <c r="E5223" s="1" t="s">
        <v>75</v>
      </c>
      <c r="F5223" t="s">
        <v>14</v>
      </c>
      <c r="G5223">
        <v>1280000</v>
      </c>
      <c r="H5223">
        <v>2500</v>
      </c>
      <c r="I5223">
        <v>6</v>
      </c>
      <c r="J5223">
        <v>23300</v>
      </c>
      <c r="K5223">
        <v>12</v>
      </c>
    </row>
    <row r="5224" spans="1:11" x14ac:dyDescent="0.3">
      <c r="A5224" t="s">
        <v>21</v>
      </c>
      <c r="B5224" t="s">
        <v>55</v>
      </c>
      <c r="C5224">
        <v>9579</v>
      </c>
      <c r="D5224">
        <v>2023</v>
      </c>
      <c r="E5224" s="1" t="s">
        <v>75</v>
      </c>
      <c r="F5224" t="s">
        <v>14</v>
      </c>
      <c r="G5224">
        <v>860000</v>
      </c>
      <c r="H5224">
        <v>800</v>
      </c>
      <c r="I5224">
        <v>5</v>
      </c>
      <c r="J5224">
        <v>18000</v>
      </c>
      <c r="K5224">
        <v>13</v>
      </c>
    </row>
    <row r="5225" spans="1:11" x14ac:dyDescent="0.3">
      <c r="A5225" t="s">
        <v>19</v>
      </c>
      <c r="B5225" t="s">
        <v>65</v>
      </c>
      <c r="C5225">
        <v>6079</v>
      </c>
      <c r="D5225">
        <v>2016</v>
      </c>
      <c r="E5225" s="1" t="s">
        <v>75</v>
      </c>
      <c r="F5225" t="s">
        <v>14</v>
      </c>
      <c r="G5225">
        <v>520000</v>
      </c>
      <c r="H5225">
        <v>1200</v>
      </c>
      <c r="I5225">
        <v>5</v>
      </c>
      <c r="J5225">
        <v>20200</v>
      </c>
      <c r="K5225">
        <v>21</v>
      </c>
    </row>
    <row r="5226" spans="1:11" x14ac:dyDescent="0.3">
      <c r="A5226" t="s">
        <v>41</v>
      </c>
      <c r="B5226" t="s">
        <v>54</v>
      </c>
      <c r="C5226">
        <v>1618</v>
      </c>
      <c r="D5226">
        <v>2016</v>
      </c>
      <c r="E5226" s="1" t="s">
        <v>75</v>
      </c>
      <c r="F5226" t="s">
        <v>14</v>
      </c>
      <c r="G5226">
        <v>3040000</v>
      </c>
      <c r="H5226">
        <v>2500</v>
      </c>
      <c r="I5226">
        <v>7</v>
      </c>
      <c r="J5226">
        <v>12000</v>
      </c>
      <c r="K5226">
        <v>13</v>
      </c>
    </row>
    <row r="5227" spans="1:11" x14ac:dyDescent="0.3">
      <c r="A5227" t="s">
        <v>19</v>
      </c>
      <c r="B5227" t="s">
        <v>20</v>
      </c>
      <c r="C5227">
        <v>6112</v>
      </c>
      <c r="D5227">
        <v>2019</v>
      </c>
      <c r="E5227" s="1" t="s">
        <v>75</v>
      </c>
      <c r="F5227" t="s">
        <v>18</v>
      </c>
      <c r="G5227">
        <v>3150000</v>
      </c>
      <c r="H5227">
        <v>800</v>
      </c>
      <c r="I5227">
        <v>4</v>
      </c>
      <c r="J5227">
        <v>9300</v>
      </c>
      <c r="K5227">
        <v>26</v>
      </c>
    </row>
    <row r="5228" spans="1:11" x14ac:dyDescent="0.3">
      <c r="A5228" t="s">
        <v>25</v>
      </c>
      <c r="B5228" t="s">
        <v>62</v>
      </c>
      <c r="C5228">
        <v>1617</v>
      </c>
      <c r="D5228">
        <v>2021</v>
      </c>
      <c r="E5228" s="1" t="s">
        <v>75</v>
      </c>
      <c r="F5228" t="s">
        <v>14</v>
      </c>
      <c r="G5228">
        <v>2490000</v>
      </c>
      <c r="H5228">
        <v>2000</v>
      </c>
      <c r="I5228">
        <v>7</v>
      </c>
      <c r="J5228">
        <v>10500</v>
      </c>
      <c r="K5228">
        <v>19</v>
      </c>
    </row>
    <row r="5229" spans="1:11" x14ac:dyDescent="0.3">
      <c r="A5229" t="s">
        <v>23</v>
      </c>
      <c r="B5229" t="s">
        <v>60</v>
      </c>
      <c r="C5229">
        <v>31</v>
      </c>
      <c r="D5229">
        <v>2023</v>
      </c>
      <c r="E5229" s="1" t="s">
        <v>75</v>
      </c>
      <c r="F5229" t="s">
        <v>14</v>
      </c>
      <c r="G5229">
        <v>1530000</v>
      </c>
      <c r="H5229">
        <v>2500</v>
      </c>
      <c r="I5229">
        <v>6</v>
      </c>
      <c r="J5229">
        <v>13200</v>
      </c>
      <c r="K5229">
        <v>14</v>
      </c>
    </row>
    <row r="5230" spans="1:11" x14ac:dyDescent="0.3">
      <c r="A5230" t="s">
        <v>25</v>
      </c>
      <c r="B5230" t="s">
        <v>62</v>
      </c>
      <c r="C5230">
        <v>7950</v>
      </c>
      <c r="D5230">
        <v>2023</v>
      </c>
      <c r="E5230" s="1" t="s">
        <v>75</v>
      </c>
      <c r="F5230" t="s">
        <v>14</v>
      </c>
      <c r="G5230">
        <v>2950000</v>
      </c>
      <c r="H5230">
        <v>1000</v>
      </c>
      <c r="I5230">
        <v>4</v>
      </c>
      <c r="J5230">
        <v>19700</v>
      </c>
      <c r="K5230">
        <v>14</v>
      </c>
    </row>
    <row r="5231" spans="1:11" x14ac:dyDescent="0.3">
      <c r="A5231" t="s">
        <v>41</v>
      </c>
      <c r="B5231" t="s">
        <v>54</v>
      </c>
      <c r="C5231">
        <v>32</v>
      </c>
      <c r="D5231">
        <v>2022</v>
      </c>
      <c r="E5231" s="1" t="s">
        <v>75</v>
      </c>
      <c r="F5231" t="s">
        <v>18</v>
      </c>
      <c r="G5231">
        <v>950000</v>
      </c>
      <c r="H5231">
        <v>1500</v>
      </c>
      <c r="I5231">
        <v>5</v>
      </c>
      <c r="J5231">
        <v>14800</v>
      </c>
      <c r="K5231">
        <v>11</v>
      </c>
    </row>
    <row r="5232" spans="1:11" x14ac:dyDescent="0.3">
      <c r="A5232" t="s">
        <v>15</v>
      </c>
      <c r="B5232" t="s">
        <v>44</v>
      </c>
      <c r="C5232">
        <v>7910</v>
      </c>
      <c r="D5232">
        <v>2024</v>
      </c>
      <c r="E5232" s="1" t="s">
        <v>75</v>
      </c>
      <c r="F5232" t="s">
        <v>14</v>
      </c>
      <c r="G5232">
        <v>2640000</v>
      </c>
      <c r="H5232">
        <v>800</v>
      </c>
      <c r="I5232">
        <v>7</v>
      </c>
      <c r="J5232">
        <v>10000</v>
      </c>
      <c r="K5232">
        <v>15</v>
      </c>
    </row>
    <row r="5233" spans="1:11" x14ac:dyDescent="0.3">
      <c r="A5233" t="s">
        <v>41</v>
      </c>
      <c r="B5233" t="s">
        <v>54</v>
      </c>
      <c r="C5233">
        <v>6145</v>
      </c>
      <c r="D5233">
        <v>2018</v>
      </c>
      <c r="E5233" s="1" t="s">
        <v>75</v>
      </c>
      <c r="F5233" t="s">
        <v>18</v>
      </c>
      <c r="G5233">
        <v>520000</v>
      </c>
      <c r="H5233">
        <v>1500</v>
      </c>
      <c r="I5233">
        <v>4</v>
      </c>
      <c r="J5233">
        <v>20600</v>
      </c>
      <c r="K5233">
        <v>16</v>
      </c>
    </row>
    <row r="5234" spans="1:11" x14ac:dyDescent="0.3">
      <c r="A5234" t="s">
        <v>38</v>
      </c>
      <c r="B5234" t="s">
        <v>67</v>
      </c>
      <c r="C5234">
        <v>7909</v>
      </c>
      <c r="D5234">
        <v>2017</v>
      </c>
      <c r="E5234" s="1" t="s">
        <v>75</v>
      </c>
      <c r="F5234" t="s">
        <v>14</v>
      </c>
      <c r="G5234">
        <v>1770000</v>
      </c>
      <c r="H5234">
        <v>1800</v>
      </c>
      <c r="I5234">
        <v>6</v>
      </c>
      <c r="J5234">
        <v>22700</v>
      </c>
      <c r="K5234">
        <v>18</v>
      </c>
    </row>
    <row r="5235" spans="1:11" x14ac:dyDescent="0.3">
      <c r="A5235" t="s">
        <v>11</v>
      </c>
      <c r="B5235" t="s">
        <v>17</v>
      </c>
      <c r="C5235">
        <v>9989</v>
      </c>
      <c r="D5235">
        <v>2018</v>
      </c>
      <c r="E5235" s="1" t="s">
        <v>75</v>
      </c>
      <c r="F5235" t="s">
        <v>18</v>
      </c>
      <c r="G5235">
        <v>1930000</v>
      </c>
      <c r="H5235">
        <v>2500</v>
      </c>
      <c r="I5235">
        <v>5</v>
      </c>
      <c r="J5235">
        <v>5800</v>
      </c>
      <c r="K5235">
        <v>14</v>
      </c>
    </row>
    <row r="5236" spans="1:11" x14ac:dyDescent="0.3">
      <c r="A5236" t="s">
        <v>15</v>
      </c>
      <c r="B5236" t="s">
        <v>51</v>
      </c>
      <c r="C5236">
        <v>1583</v>
      </c>
      <c r="D5236">
        <v>2023</v>
      </c>
      <c r="E5236" s="1" t="s">
        <v>75</v>
      </c>
      <c r="F5236" t="s">
        <v>18</v>
      </c>
      <c r="G5236">
        <v>3440000</v>
      </c>
      <c r="H5236">
        <v>1000</v>
      </c>
      <c r="I5236">
        <v>4</v>
      </c>
      <c r="J5236">
        <v>22500</v>
      </c>
      <c r="K5236">
        <v>24</v>
      </c>
    </row>
    <row r="5237" spans="1:11" x14ac:dyDescent="0.3">
      <c r="A5237" t="s">
        <v>25</v>
      </c>
      <c r="B5237" t="s">
        <v>26</v>
      </c>
      <c r="C5237">
        <v>6147</v>
      </c>
      <c r="D5237">
        <v>2023</v>
      </c>
      <c r="E5237" s="1" t="s">
        <v>75</v>
      </c>
      <c r="F5237" t="s">
        <v>18</v>
      </c>
      <c r="G5237">
        <v>1340000</v>
      </c>
      <c r="H5237">
        <v>2000</v>
      </c>
      <c r="I5237">
        <v>7</v>
      </c>
      <c r="J5237">
        <v>6200</v>
      </c>
      <c r="K5237">
        <v>18</v>
      </c>
    </row>
    <row r="5238" spans="1:11" x14ac:dyDescent="0.3">
      <c r="A5238" t="s">
        <v>15</v>
      </c>
      <c r="B5238" t="s">
        <v>29</v>
      </c>
      <c r="C5238">
        <v>36</v>
      </c>
      <c r="D5238">
        <v>2019</v>
      </c>
      <c r="E5238" s="1" t="s">
        <v>75</v>
      </c>
      <c r="F5238" t="s">
        <v>14</v>
      </c>
      <c r="G5238">
        <v>1920000</v>
      </c>
      <c r="H5238">
        <v>1500</v>
      </c>
      <c r="I5238">
        <v>7</v>
      </c>
      <c r="J5238">
        <v>16600</v>
      </c>
      <c r="K5238">
        <v>12</v>
      </c>
    </row>
    <row r="5239" spans="1:11" x14ac:dyDescent="0.3">
      <c r="A5239" t="s">
        <v>32</v>
      </c>
      <c r="B5239" t="s">
        <v>68</v>
      </c>
      <c r="C5239">
        <v>7953</v>
      </c>
      <c r="D5239">
        <v>2022</v>
      </c>
      <c r="E5239" s="1" t="s">
        <v>75</v>
      </c>
      <c r="F5239" t="s">
        <v>18</v>
      </c>
      <c r="G5239">
        <v>550000</v>
      </c>
      <c r="H5239">
        <v>1200</v>
      </c>
      <c r="I5239">
        <v>6</v>
      </c>
      <c r="J5239">
        <v>9000</v>
      </c>
      <c r="K5239">
        <v>17</v>
      </c>
    </row>
    <row r="5240" spans="1:11" x14ac:dyDescent="0.3">
      <c r="A5240" t="s">
        <v>32</v>
      </c>
      <c r="B5240" t="s">
        <v>35</v>
      </c>
      <c r="C5240">
        <v>1578</v>
      </c>
      <c r="D5240">
        <v>2017</v>
      </c>
      <c r="E5240" s="1" t="s">
        <v>75</v>
      </c>
      <c r="F5240" t="s">
        <v>14</v>
      </c>
      <c r="G5240">
        <v>1750000</v>
      </c>
      <c r="H5240">
        <v>1200</v>
      </c>
      <c r="I5240">
        <v>5</v>
      </c>
      <c r="J5240">
        <v>19600</v>
      </c>
      <c r="K5240">
        <v>17</v>
      </c>
    </row>
    <row r="5241" spans="1:11" x14ac:dyDescent="0.3">
      <c r="A5241" t="s">
        <v>21</v>
      </c>
      <c r="B5241" t="s">
        <v>45</v>
      </c>
      <c r="C5241">
        <v>1574</v>
      </c>
      <c r="D5241">
        <v>2020</v>
      </c>
      <c r="E5241" s="1" t="s">
        <v>75</v>
      </c>
      <c r="F5241" t="s">
        <v>14</v>
      </c>
      <c r="G5241">
        <v>870000</v>
      </c>
      <c r="H5241">
        <v>1000</v>
      </c>
      <c r="I5241">
        <v>4</v>
      </c>
      <c r="J5241">
        <v>17800</v>
      </c>
      <c r="K5241">
        <v>19</v>
      </c>
    </row>
    <row r="5242" spans="1:11" x14ac:dyDescent="0.3">
      <c r="A5242" t="s">
        <v>30</v>
      </c>
      <c r="B5242" t="s">
        <v>40</v>
      </c>
      <c r="C5242">
        <v>38</v>
      </c>
      <c r="D5242">
        <v>2019</v>
      </c>
      <c r="E5242" s="1" t="s">
        <v>75</v>
      </c>
      <c r="F5242" t="s">
        <v>18</v>
      </c>
      <c r="G5242">
        <v>1730000</v>
      </c>
      <c r="H5242">
        <v>1800</v>
      </c>
      <c r="I5242">
        <v>7</v>
      </c>
      <c r="J5242">
        <v>19300</v>
      </c>
      <c r="K5242">
        <v>23</v>
      </c>
    </row>
    <row r="5243" spans="1:11" x14ac:dyDescent="0.3">
      <c r="A5243" t="s">
        <v>32</v>
      </c>
      <c r="B5243" t="s">
        <v>33</v>
      </c>
      <c r="C5243">
        <v>7902</v>
      </c>
      <c r="D5243">
        <v>2018</v>
      </c>
      <c r="E5243" s="1" t="s">
        <v>75</v>
      </c>
      <c r="F5243" t="s">
        <v>18</v>
      </c>
      <c r="G5243">
        <v>1970000</v>
      </c>
      <c r="H5243">
        <v>1200</v>
      </c>
      <c r="I5243">
        <v>7</v>
      </c>
      <c r="J5243">
        <v>19800</v>
      </c>
      <c r="K5243">
        <v>26</v>
      </c>
    </row>
    <row r="5244" spans="1:11" x14ac:dyDescent="0.3">
      <c r="A5244" t="s">
        <v>41</v>
      </c>
      <c r="B5244" t="s">
        <v>63</v>
      </c>
      <c r="C5244">
        <v>6156</v>
      </c>
      <c r="D5244">
        <v>2018</v>
      </c>
      <c r="E5244" s="1" t="s">
        <v>75</v>
      </c>
      <c r="F5244" t="s">
        <v>14</v>
      </c>
      <c r="G5244">
        <v>1730000</v>
      </c>
      <c r="H5244">
        <v>1200</v>
      </c>
      <c r="I5244">
        <v>5</v>
      </c>
      <c r="J5244">
        <v>8400</v>
      </c>
      <c r="K5244">
        <v>19</v>
      </c>
    </row>
    <row r="5245" spans="1:11" x14ac:dyDescent="0.3">
      <c r="A5245" t="s">
        <v>23</v>
      </c>
      <c r="B5245" t="s">
        <v>24</v>
      </c>
      <c r="C5245">
        <v>1580</v>
      </c>
      <c r="D5245">
        <v>2016</v>
      </c>
      <c r="E5245" s="1" t="s">
        <v>75</v>
      </c>
      <c r="F5245" t="s">
        <v>18</v>
      </c>
      <c r="G5245">
        <v>1740000</v>
      </c>
      <c r="H5245">
        <v>2500</v>
      </c>
      <c r="I5245">
        <v>5</v>
      </c>
      <c r="J5245">
        <v>6300</v>
      </c>
      <c r="K5245">
        <v>23</v>
      </c>
    </row>
    <row r="5246" spans="1:11" x14ac:dyDescent="0.3">
      <c r="A5246" t="s">
        <v>41</v>
      </c>
      <c r="B5246" t="s">
        <v>42</v>
      </c>
      <c r="C5246">
        <v>7900</v>
      </c>
      <c r="D5246">
        <v>2021</v>
      </c>
      <c r="E5246" s="1" t="s">
        <v>75</v>
      </c>
      <c r="F5246" t="s">
        <v>18</v>
      </c>
      <c r="G5246">
        <v>2660000</v>
      </c>
      <c r="H5246">
        <v>1800</v>
      </c>
      <c r="I5246">
        <v>7</v>
      </c>
      <c r="J5246">
        <v>5100</v>
      </c>
      <c r="K5246">
        <v>29</v>
      </c>
    </row>
    <row r="5247" spans="1:11" x14ac:dyDescent="0.3">
      <c r="A5247" t="s">
        <v>19</v>
      </c>
      <c r="B5247" t="s">
        <v>65</v>
      </c>
      <c r="C5247">
        <v>8411</v>
      </c>
      <c r="D5247">
        <v>2023</v>
      </c>
      <c r="E5247" s="1" t="s">
        <v>75</v>
      </c>
      <c r="F5247" t="s">
        <v>18</v>
      </c>
      <c r="G5247">
        <v>3220000</v>
      </c>
      <c r="H5247">
        <v>2500</v>
      </c>
      <c r="I5247">
        <v>6</v>
      </c>
      <c r="J5247">
        <v>6400</v>
      </c>
      <c r="K5247">
        <v>20</v>
      </c>
    </row>
    <row r="5248" spans="1:11" x14ac:dyDescent="0.3">
      <c r="A5248" t="s">
        <v>30</v>
      </c>
      <c r="B5248" t="s">
        <v>31</v>
      </c>
      <c r="C5248">
        <v>6137</v>
      </c>
      <c r="D5248">
        <v>2016</v>
      </c>
      <c r="E5248" s="1" t="s">
        <v>75</v>
      </c>
      <c r="F5248" t="s">
        <v>18</v>
      </c>
      <c r="G5248">
        <v>3450000</v>
      </c>
      <c r="H5248">
        <v>1000</v>
      </c>
      <c r="I5248">
        <v>7</v>
      </c>
      <c r="J5248">
        <v>10000</v>
      </c>
      <c r="K5248">
        <v>11</v>
      </c>
    </row>
    <row r="5249" spans="1:11" x14ac:dyDescent="0.3">
      <c r="A5249" t="s">
        <v>38</v>
      </c>
      <c r="B5249" t="s">
        <v>39</v>
      </c>
      <c r="C5249">
        <v>1615</v>
      </c>
      <c r="D5249">
        <v>2024</v>
      </c>
      <c r="E5249" s="1" t="s">
        <v>75</v>
      </c>
      <c r="F5249" t="s">
        <v>18</v>
      </c>
      <c r="G5249">
        <v>3000000</v>
      </c>
      <c r="H5249">
        <v>800</v>
      </c>
      <c r="I5249">
        <v>7</v>
      </c>
      <c r="J5249">
        <v>5900</v>
      </c>
      <c r="K5249">
        <v>13</v>
      </c>
    </row>
    <row r="5250" spans="1:11" x14ac:dyDescent="0.3">
      <c r="A5250" t="s">
        <v>25</v>
      </c>
      <c r="B5250" t="s">
        <v>26</v>
      </c>
      <c r="C5250">
        <v>7921</v>
      </c>
      <c r="D5250">
        <v>2017</v>
      </c>
      <c r="E5250" s="1" t="s">
        <v>75</v>
      </c>
      <c r="F5250" t="s">
        <v>14</v>
      </c>
      <c r="G5250">
        <v>3060000</v>
      </c>
      <c r="H5250">
        <v>800</v>
      </c>
      <c r="I5250">
        <v>7</v>
      </c>
      <c r="J5250">
        <v>23000</v>
      </c>
      <c r="K5250">
        <v>11</v>
      </c>
    </row>
    <row r="5251" spans="1:11" x14ac:dyDescent="0.3">
      <c r="A5251" t="s">
        <v>38</v>
      </c>
      <c r="B5251" t="s">
        <v>47</v>
      </c>
      <c r="C5251">
        <v>1612</v>
      </c>
      <c r="D5251">
        <v>2024</v>
      </c>
      <c r="E5251" s="1" t="s">
        <v>75</v>
      </c>
      <c r="F5251" t="s">
        <v>18</v>
      </c>
      <c r="G5251">
        <v>3000000</v>
      </c>
      <c r="H5251">
        <v>800</v>
      </c>
      <c r="I5251">
        <v>5</v>
      </c>
      <c r="J5251">
        <v>20500</v>
      </c>
      <c r="K5251">
        <v>20</v>
      </c>
    </row>
    <row r="5252" spans="1:11" x14ac:dyDescent="0.3">
      <c r="A5252" t="s">
        <v>11</v>
      </c>
      <c r="B5252" t="s">
        <v>12</v>
      </c>
      <c r="C5252">
        <v>1610</v>
      </c>
      <c r="D5252">
        <v>2015</v>
      </c>
      <c r="E5252" s="1" t="s">
        <v>75</v>
      </c>
      <c r="F5252" t="s">
        <v>18</v>
      </c>
      <c r="G5252">
        <v>2670000</v>
      </c>
      <c r="H5252">
        <v>2000</v>
      </c>
      <c r="I5252">
        <v>7</v>
      </c>
      <c r="J5252">
        <v>14600</v>
      </c>
      <c r="K5252">
        <v>22</v>
      </c>
    </row>
    <row r="5253" spans="1:11" x14ac:dyDescent="0.3">
      <c r="A5253" t="s">
        <v>25</v>
      </c>
      <c r="B5253" t="s">
        <v>71</v>
      </c>
      <c r="C5253">
        <v>1609</v>
      </c>
      <c r="D5253">
        <v>2015</v>
      </c>
      <c r="E5253" s="1" t="s">
        <v>75</v>
      </c>
      <c r="F5253" t="s">
        <v>18</v>
      </c>
      <c r="G5253">
        <v>1980000</v>
      </c>
      <c r="H5253">
        <v>2500</v>
      </c>
      <c r="I5253">
        <v>7</v>
      </c>
      <c r="J5253">
        <v>10600</v>
      </c>
      <c r="K5253">
        <v>12</v>
      </c>
    </row>
    <row r="5254" spans="1:11" x14ac:dyDescent="0.3">
      <c r="A5254" t="s">
        <v>19</v>
      </c>
      <c r="B5254" t="s">
        <v>57</v>
      </c>
      <c r="C5254">
        <v>8415</v>
      </c>
      <c r="D5254">
        <v>2021</v>
      </c>
      <c r="E5254" s="1" t="s">
        <v>75</v>
      </c>
      <c r="F5254" t="s">
        <v>18</v>
      </c>
      <c r="G5254">
        <v>1960000</v>
      </c>
      <c r="H5254">
        <v>1000</v>
      </c>
      <c r="I5254">
        <v>4</v>
      </c>
      <c r="J5254">
        <v>12300</v>
      </c>
      <c r="K5254">
        <v>28</v>
      </c>
    </row>
    <row r="5255" spans="1:11" x14ac:dyDescent="0.3">
      <c r="A5255" t="s">
        <v>11</v>
      </c>
      <c r="B5255" t="s">
        <v>43</v>
      </c>
      <c r="C5255">
        <v>7918</v>
      </c>
      <c r="D5255">
        <v>2021</v>
      </c>
      <c r="E5255" s="1" t="s">
        <v>75</v>
      </c>
      <c r="F5255" t="s">
        <v>14</v>
      </c>
      <c r="G5255">
        <v>840000</v>
      </c>
      <c r="H5255">
        <v>1800</v>
      </c>
      <c r="I5255">
        <v>5</v>
      </c>
      <c r="J5255">
        <v>21400</v>
      </c>
      <c r="K5255">
        <v>16</v>
      </c>
    </row>
    <row r="5256" spans="1:11" x14ac:dyDescent="0.3">
      <c r="A5256" t="s">
        <v>25</v>
      </c>
      <c r="B5256" t="s">
        <v>71</v>
      </c>
      <c r="C5256">
        <v>1591</v>
      </c>
      <c r="D5256">
        <v>2022</v>
      </c>
      <c r="E5256" s="1" t="s">
        <v>75</v>
      </c>
      <c r="F5256" t="s">
        <v>18</v>
      </c>
      <c r="G5256">
        <v>670000</v>
      </c>
      <c r="H5256">
        <v>1500</v>
      </c>
      <c r="I5256">
        <v>7</v>
      </c>
      <c r="J5256">
        <v>5400</v>
      </c>
      <c r="K5256">
        <v>20</v>
      </c>
    </row>
    <row r="5257" spans="1:11" x14ac:dyDescent="0.3">
      <c r="A5257" t="s">
        <v>21</v>
      </c>
      <c r="B5257" t="s">
        <v>55</v>
      </c>
      <c r="C5257">
        <v>6124</v>
      </c>
      <c r="D5257">
        <v>2020</v>
      </c>
      <c r="E5257" s="1" t="s">
        <v>75</v>
      </c>
      <c r="F5257" t="s">
        <v>14</v>
      </c>
      <c r="G5257">
        <v>670000</v>
      </c>
      <c r="H5257">
        <v>1000</v>
      </c>
      <c r="I5257">
        <v>5</v>
      </c>
      <c r="J5257">
        <v>8300</v>
      </c>
      <c r="K5257">
        <v>23</v>
      </c>
    </row>
    <row r="5258" spans="1:11" x14ac:dyDescent="0.3">
      <c r="A5258" t="s">
        <v>38</v>
      </c>
      <c r="B5258" t="s">
        <v>47</v>
      </c>
      <c r="C5258">
        <v>9593</v>
      </c>
      <c r="D5258">
        <v>2016</v>
      </c>
      <c r="E5258" s="1" t="s">
        <v>75</v>
      </c>
      <c r="F5258" t="s">
        <v>14</v>
      </c>
      <c r="G5258">
        <v>2670000</v>
      </c>
      <c r="H5258">
        <v>1800</v>
      </c>
      <c r="I5258">
        <v>4</v>
      </c>
      <c r="J5258">
        <v>23900</v>
      </c>
      <c r="K5258">
        <v>18</v>
      </c>
    </row>
    <row r="5259" spans="1:11" x14ac:dyDescent="0.3">
      <c r="A5259" t="s">
        <v>19</v>
      </c>
      <c r="B5259" t="s">
        <v>57</v>
      </c>
      <c r="C5259">
        <v>6128</v>
      </c>
      <c r="D5259">
        <v>2023</v>
      </c>
      <c r="E5259" s="1" t="s">
        <v>75</v>
      </c>
      <c r="F5259" t="s">
        <v>14</v>
      </c>
      <c r="G5259">
        <v>400000</v>
      </c>
      <c r="H5259">
        <v>2000</v>
      </c>
      <c r="I5259">
        <v>4</v>
      </c>
      <c r="J5259">
        <v>11600</v>
      </c>
      <c r="K5259">
        <v>22</v>
      </c>
    </row>
    <row r="5260" spans="1:11" x14ac:dyDescent="0.3">
      <c r="A5260" t="s">
        <v>41</v>
      </c>
      <c r="B5260" t="s">
        <v>54</v>
      </c>
      <c r="C5260">
        <v>7917</v>
      </c>
      <c r="D5260">
        <v>2018</v>
      </c>
      <c r="E5260" s="1" t="s">
        <v>75</v>
      </c>
      <c r="F5260" t="s">
        <v>14</v>
      </c>
      <c r="G5260">
        <v>2860000</v>
      </c>
      <c r="H5260">
        <v>1200</v>
      </c>
      <c r="I5260">
        <v>7</v>
      </c>
      <c r="J5260">
        <v>9100</v>
      </c>
      <c r="K5260">
        <v>28</v>
      </c>
    </row>
    <row r="5261" spans="1:11" x14ac:dyDescent="0.3">
      <c r="A5261" t="s">
        <v>25</v>
      </c>
      <c r="B5261" t="s">
        <v>71</v>
      </c>
      <c r="C5261">
        <v>1599</v>
      </c>
      <c r="D5261">
        <v>2020</v>
      </c>
      <c r="E5261" s="1" t="s">
        <v>75</v>
      </c>
      <c r="F5261" t="s">
        <v>18</v>
      </c>
      <c r="G5261">
        <v>1850000</v>
      </c>
      <c r="H5261">
        <v>1000</v>
      </c>
      <c r="I5261">
        <v>6</v>
      </c>
      <c r="J5261">
        <v>15200</v>
      </c>
      <c r="K5261">
        <v>19</v>
      </c>
    </row>
    <row r="5262" spans="1:11" x14ac:dyDescent="0.3">
      <c r="A5262" t="s">
        <v>32</v>
      </c>
      <c r="B5262" t="s">
        <v>35</v>
      </c>
      <c r="C5262">
        <v>9596</v>
      </c>
      <c r="D5262">
        <v>2024</v>
      </c>
      <c r="E5262" s="1" t="s">
        <v>75</v>
      </c>
      <c r="F5262" t="s">
        <v>14</v>
      </c>
      <c r="G5262">
        <v>1440000</v>
      </c>
      <c r="H5262">
        <v>1200</v>
      </c>
      <c r="I5262">
        <v>6</v>
      </c>
      <c r="J5262">
        <v>19100</v>
      </c>
      <c r="K5262">
        <v>30</v>
      </c>
    </row>
    <row r="5263" spans="1:11" x14ac:dyDescent="0.3">
      <c r="A5263" t="s">
        <v>25</v>
      </c>
      <c r="B5263" t="s">
        <v>26</v>
      </c>
      <c r="C5263">
        <v>1592</v>
      </c>
      <c r="D5263">
        <v>2015</v>
      </c>
      <c r="E5263" s="1" t="s">
        <v>75</v>
      </c>
      <c r="F5263" t="s">
        <v>14</v>
      </c>
      <c r="G5263">
        <v>560000</v>
      </c>
      <c r="H5263">
        <v>1500</v>
      </c>
      <c r="I5263">
        <v>6</v>
      </c>
      <c r="J5263">
        <v>16100</v>
      </c>
      <c r="K5263">
        <v>23</v>
      </c>
    </row>
    <row r="5264" spans="1:11" x14ac:dyDescent="0.3">
      <c r="A5264" t="s">
        <v>41</v>
      </c>
      <c r="B5264" t="s">
        <v>63</v>
      </c>
      <c r="C5264">
        <v>6136</v>
      </c>
      <c r="D5264">
        <v>2024</v>
      </c>
      <c r="E5264" s="1" t="s">
        <v>75</v>
      </c>
      <c r="F5264" t="s">
        <v>14</v>
      </c>
      <c r="G5264">
        <v>1420000</v>
      </c>
      <c r="H5264">
        <v>800</v>
      </c>
      <c r="I5264">
        <v>4</v>
      </c>
      <c r="J5264">
        <v>7000</v>
      </c>
      <c r="K5264">
        <v>15</v>
      </c>
    </row>
    <row r="5265" spans="1:11" x14ac:dyDescent="0.3">
      <c r="A5265" t="s">
        <v>30</v>
      </c>
      <c r="B5265" t="s">
        <v>40</v>
      </c>
      <c r="C5265">
        <v>9592</v>
      </c>
      <c r="D5265">
        <v>2019</v>
      </c>
      <c r="E5265" s="1" t="s">
        <v>75</v>
      </c>
      <c r="F5265" t="s">
        <v>14</v>
      </c>
      <c r="G5265">
        <v>880000</v>
      </c>
      <c r="H5265">
        <v>800</v>
      </c>
      <c r="I5265">
        <v>6</v>
      </c>
      <c r="J5265">
        <v>18500</v>
      </c>
      <c r="K5265">
        <v>17</v>
      </c>
    </row>
    <row r="5266" spans="1:11" x14ac:dyDescent="0.3">
      <c r="A5266" t="s">
        <v>38</v>
      </c>
      <c r="B5266" t="s">
        <v>49</v>
      </c>
      <c r="C5266">
        <v>74</v>
      </c>
      <c r="D5266">
        <v>2022</v>
      </c>
      <c r="E5266" s="1" t="s">
        <v>75</v>
      </c>
      <c r="F5266" t="s">
        <v>14</v>
      </c>
      <c r="G5266">
        <v>3090000</v>
      </c>
      <c r="H5266">
        <v>1500</v>
      </c>
      <c r="I5266">
        <v>6</v>
      </c>
      <c r="J5266">
        <v>15800</v>
      </c>
      <c r="K5266">
        <v>27</v>
      </c>
    </row>
    <row r="5267" spans="1:11" x14ac:dyDescent="0.3">
      <c r="A5267" t="s">
        <v>19</v>
      </c>
      <c r="B5267" t="s">
        <v>65</v>
      </c>
      <c r="C5267">
        <v>7860</v>
      </c>
      <c r="D5267">
        <v>2024</v>
      </c>
      <c r="E5267" s="1" t="s">
        <v>75</v>
      </c>
      <c r="F5267" t="s">
        <v>14</v>
      </c>
      <c r="G5267">
        <v>1350000</v>
      </c>
      <c r="H5267">
        <v>1000</v>
      </c>
      <c r="I5267">
        <v>7</v>
      </c>
      <c r="J5267">
        <v>9800</v>
      </c>
      <c r="K5267">
        <v>23</v>
      </c>
    </row>
    <row r="5268" spans="1:11" x14ac:dyDescent="0.3">
      <c r="A5268" t="s">
        <v>23</v>
      </c>
      <c r="B5268" t="s">
        <v>60</v>
      </c>
      <c r="C5268">
        <v>1479</v>
      </c>
      <c r="D5268">
        <v>2017</v>
      </c>
      <c r="E5268" s="1" t="s">
        <v>75</v>
      </c>
      <c r="F5268" t="s">
        <v>18</v>
      </c>
      <c r="G5268">
        <v>2640000</v>
      </c>
      <c r="H5268">
        <v>1800</v>
      </c>
      <c r="I5268">
        <v>5</v>
      </c>
      <c r="J5268">
        <v>20600</v>
      </c>
      <c r="K5268">
        <v>21</v>
      </c>
    </row>
    <row r="5269" spans="1:11" x14ac:dyDescent="0.3">
      <c r="A5269" t="s">
        <v>23</v>
      </c>
      <c r="B5269" t="s">
        <v>60</v>
      </c>
      <c r="C5269">
        <v>1374</v>
      </c>
      <c r="D5269">
        <v>2018</v>
      </c>
      <c r="E5269" s="1" t="s">
        <v>75</v>
      </c>
      <c r="F5269" t="s">
        <v>14</v>
      </c>
      <c r="G5269">
        <v>810000</v>
      </c>
      <c r="H5269">
        <v>800</v>
      </c>
      <c r="I5269">
        <v>4</v>
      </c>
      <c r="J5269">
        <v>6200</v>
      </c>
      <c r="K5269">
        <v>18</v>
      </c>
    </row>
    <row r="5270" spans="1:11" x14ac:dyDescent="0.3">
      <c r="A5270" t="s">
        <v>15</v>
      </c>
      <c r="B5270" t="s">
        <v>51</v>
      </c>
      <c r="C5270">
        <v>7982</v>
      </c>
      <c r="D5270">
        <v>2017</v>
      </c>
      <c r="E5270" s="1" t="s">
        <v>75</v>
      </c>
      <c r="F5270" t="s">
        <v>18</v>
      </c>
      <c r="G5270">
        <v>1370000</v>
      </c>
      <c r="H5270">
        <v>1000</v>
      </c>
      <c r="I5270">
        <v>5</v>
      </c>
      <c r="J5270">
        <v>17500</v>
      </c>
      <c r="K5270">
        <v>14</v>
      </c>
    </row>
    <row r="5271" spans="1:11" x14ac:dyDescent="0.3">
      <c r="A5271" t="s">
        <v>15</v>
      </c>
      <c r="B5271" t="s">
        <v>16</v>
      </c>
      <c r="C5271">
        <v>6368</v>
      </c>
      <c r="D5271">
        <v>2019</v>
      </c>
      <c r="E5271" s="1" t="s">
        <v>75</v>
      </c>
      <c r="F5271" t="s">
        <v>18</v>
      </c>
      <c r="G5271">
        <v>1480000</v>
      </c>
      <c r="H5271">
        <v>2000</v>
      </c>
      <c r="I5271">
        <v>5</v>
      </c>
      <c r="J5271">
        <v>6100</v>
      </c>
      <c r="K5271">
        <v>28</v>
      </c>
    </row>
    <row r="5272" spans="1:11" x14ac:dyDescent="0.3">
      <c r="A5272" t="s">
        <v>30</v>
      </c>
      <c r="B5272" t="s">
        <v>50</v>
      </c>
      <c r="C5272">
        <v>1372</v>
      </c>
      <c r="D5272">
        <v>2023</v>
      </c>
      <c r="E5272" s="1" t="s">
        <v>75</v>
      </c>
      <c r="F5272" t="s">
        <v>14</v>
      </c>
      <c r="G5272">
        <v>1140000</v>
      </c>
      <c r="H5272">
        <v>2500</v>
      </c>
      <c r="I5272">
        <v>6</v>
      </c>
      <c r="J5272">
        <v>5300</v>
      </c>
      <c r="K5272">
        <v>23</v>
      </c>
    </row>
    <row r="5273" spans="1:11" x14ac:dyDescent="0.3">
      <c r="A5273" t="s">
        <v>32</v>
      </c>
      <c r="B5273" t="s">
        <v>52</v>
      </c>
      <c r="C5273">
        <v>6370</v>
      </c>
      <c r="D5273">
        <v>2018</v>
      </c>
      <c r="E5273" s="1" t="s">
        <v>75</v>
      </c>
      <c r="F5273" t="s">
        <v>18</v>
      </c>
      <c r="G5273">
        <v>570000</v>
      </c>
      <c r="H5273">
        <v>2500</v>
      </c>
      <c r="I5273">
        <v>5</v>
      </c>
      <c r="J5273">
        <v>20600</v>
      </c>
      <c r="K5273">
        <v>30</v>
      </c>
    </row>
    <row r="5274" spans="1:11" x14ac:dyDescent="0.3">
      <c r="A5274" t="s">
        <v>30</v>
      </c>
      <c r="B5274" t="s">
        <v>50</v>
      </c>
      <c r="C5274">
        <v>7803</v>
      </c>
      <c r="D5274">
        <v>2017</v>
      </c>
      <c r="E5274" s="1" t="s">
        <v>75</v>
      </c>
      <c r="F5274" t="s">
        <v>14</v>
      </c>
      <c r="G5274">
        <v>3060000</v>
      </c>
      <c r="H5274">
        <v>1500</v>
      </c>
      <c r="I5274">
        <v>4</v>
      </c>
      <c r="J5274">
        <v>24700</v>
      </c>
      <c r="K5274">
        <v>24</v>
      </c>
    </row>
    <row r="5275" spans="1:11" x14ac:dyDescent="0.3">
      <c r="A5275" t="s">
        <v>19</v>
      </c>
      <c r="B5275" t="s">
        <v>57</v>
      </c>
      <c r="C5275">
        <v>6371</v>
      </c>
      <c r="D5275">
        <v>2022</v>
      </c>
      <c r="E5275" s="1" t="s">
        <v>75</v>
      </c>
      <c r="F5275" t="s">
        <v>18</v>
      </c>
      <c r="G5275">
        <v>2700000</v>
      </c>
      <c r="H5275">
        <v>1800</v>
      </c>
      <c r="I5275">
        <v>4</v>
      </c>
      <c r="J5275">
        <v>21000</v>
      </c>
      <c r="K5275">
        <v>25</v>
      </c>
    </row>
    <row r="5276" spans="1:11" x14ac:dyDescent="0.3">
      <c r="A5276" t="s">
        <v>19</v>
      </c>
      <c r="B5276" t="s">
        <v>65</v>
      </c>
      <c r="C5276">
        <v>8352</v>
      </c>
      <c r="D5276">
        <v>2017</v>
      </c>
      <c r="E5276" s="1" t="s">
        <v>75</v>
      </c>
      <c r="F5276" t="s">
        <v>14</v>
      </c>
      <c r="G5276">
        <v>1300000</v>
      </c>
      <c r="H5276">
        <v>1800</v>
      </c>
      <c r="I5276">
        <v>4</v>
      </c>
      <c r="J5276">
        <v>5100</v>
      </c>
      <c r="K5276">
        <v>12</v>
      </c>
    </row>
    <row r="5277" spans="1:11" x14ac:dyDescent="0.3">
      <c r="A5277" t="s">
        <v>30</v>
      </c>
      <c r="B5277" t="s">
        <v>46</v>
      </c>
      <c r="C5277">
        <v>6373</v>
      </c>
      <c r="D5277">
        <v>2016</v>
      </c>
      <c r="E5277" s="1" t="s">
        <v>75</v>
      </c>
      <c r="F5277" t="s">
        <v>18</v>
      </c>
      <c r="G5277">
        <v>1900000</v>
      </c>
      <c r="H5277">
        <v>1500</v>
      </c>
      <c r="I5277">
        <v>6</v>
      </c>
      <c r="J5277">
        <v>17200</v>
      </c>
      <c r="K5277">
        <v>24</v>
      </c>
    </row>
    <row r="5278" spans="1:11" x14ac:dyDescent="0.3">
      <c r="A5278" t="s">
        <v>15</v>
      </c>
      <c r="B5278" t="s">
        <v>58</v>
      </c>
      <c r="C5278">
        <v>6374</v>
      </c>
      <c r="D5278">
        <v>2017</v>
      </c>
      <c r="E5278" s="1" t="s">
        <v>75</v>
      </c>
      <c r="F5278" t="s">
        <v>14</v>
      </c>
      <c r="G5278">
        <v>1100000</v>
      </c>
      <c r="H5278">
        <v>1500</v>
      </c>
      <c r="I5278">
        <v>7</v>
      </c>
      <c r="J5278">
        <v>16400</v>
      </c>
      <c r="K5278">
        <v>11</v>
      </c>
    </row>
    <row r="5279" spans="1:11" x14ac:dyDescent="0.3">
      <c r="A5279" t="s">
        <v>15</v>
      </c>
      <c r="B5279" t="s">
        <v>58</v>
      </c>
      <c r="C5279">
        <v>6375</v>
      </c>
      <c r="D5279">
        <v>2021</v>
      </c>
      <c r="E5279" s="1" t="s">
        <v>75</v>
      </c>
      <c r="F5279" t="s">
        <v>14</v>
      </c>
      <c r="G5279">
        <v>2530000</v>
      </c>
      <c r="H5279">
        <v>2500</v>
      </c>
      <c r="I5279">
        <v>7</v>
      </c>
      <c r="J5279">
        <v>7700</v>
      </c>
      <c r="K5279">
        <v>25</v>
      </c>
    </row>
    <row r="5280" spans="1:11" x14ac:dyDescent="0.3">
      <c r="A5280" t="s">
        <v>19</v>
      </c>
      <c r="B5280" t="s">
        <v>20</v>
      </c>
      <c r="C5280">
        <v>1370</v>
      </c>
      <c r="D5280">
        <v>2023</v>
      </c>
      <c r="E5280" s="1" t="s">
        <v>75</v>
      </c>
      <c r="F5280" t="s">
        <v>18</v>
      </c>
      <c r="G5280">
        <v>3040000</v>
      </c>
      <c r="H5280">
        <v>800</v>
      </c>
      <c r="I5280">
        <v>4</v>
      </c>
      <c r="J5280">
        <v>22600</v>
      </c>
      <c r="K5280">
        <v>11</v>
      </c>
    </row>
    <row r="5281" spans="1:11" x14ac:dyDescent="0.3">
      <c r="A5281" t="s">
        <v>15</v>
      </c>
      <c r="B5281" t="s">
        <v>44</v>
      </c>
      <c r="C5281">
        <v>1369</v>
      </c>
      <c r="D5281">
        <v>2019</v>
      </c>
      <c r="E5281" s="1" t="s">
        <v>75</v>
      </c>
      <c r="F5281" t="s">
        <v>14</v>
      </c>
      <c r="G5281">
        <v>2600000</v>
      </c>
      <c r="H5281">
        <v>1800</v>
      </c>
      <c r="I5281">
        <v>5</v>
      </c>
      <c r="J5281">
        <v>20100</v>
      </c>
      <c r="K5281">
        <v>29</v>
      </c>
    </row>
    <row r="5282" spans="1:11" x14ac:dyDescent="0.3">
      <c r="A5282" t="s">
        <v>30</v>
      </c>
      <c r="B5282" t="s">
        <v>53</v>
      </c>
      <c r="C5282">
        <v>6378</v>
      </c>
      <c r="D5282">
        <v>2022</v>
      </c>
      <c r="E5282" s="1" t="s">
        <v>75</v>
      </c>
      <c r="F5282" t="s">
        <v>18</v>
      </c>
      <c r="G5282">
        <v>1150000</v>
      </c>
      <c r="H5282">
        <v>1200</v>
      </c>
      <c r="I5282">
        <v>7</v>
      </c>
      <c r="J5282">
        <v>12100</v>
      </c>
      <c r="K5282">
        <v>29</v>
      </c>
    </row>
    <row r="5283" spans="1:11" x14ac:dyDescent="0.3">
      <c r="A5283" t="s">
        <v>38</v>
      </c>
      <c r="B5283" t="s">
        <v>67</v>
      </c>
      <c r="C5283">
        <v>6379</v>
      </c>
      <c r="D5283">
        <v>2017</v>
      </c>
      <c r="E5283" s="1" t="s">
        <v>75</v>
      </c>
      <c r="F5283" t="s">
        <v>14</v>
      </c>
      <c r="G5283">
        <v>790000</v>
      </c>
      <c r="H5283">
        <v>1800</v>
      </c>
      <c r="I5283">
        <v>5</v>
      </c>
      <c r="J5283">
        <v>21400</v>
      </c>
      <c r="K5283">
        <v>12</v>
      </c>
    </row>
    <row r="5284" spans="1:11" x14ac:dyDescent="0.3">
      <c r="A5284" t="s">
        <v>11</v>
      </c>
      <c r="B5284" t="s">
        <v>43</v>
      </c>
      <c r="C5284">
        <v>7807</v>
      </c>
      <c r="D5284">
        <v>2019</v>
      </c>
      <c r="E5284" s="1" t="s">
        <v>75</v>
      </c>
      <c r="F5284" t="s">
        <v>14</v>
      </c>
      <c r="G5284">
        <v>1590000</v>
      </c>
      <c r="H5284">
        <v>2000</v>
      </c>
      <c r="I5284">
        <v>4</v>
      </c>
      <c r="J5284">
        <v>20300</v>
      </c>
      <c r="K5284">
        <v>12</v>
      </c>
    </row>
    <row r="5285" spans="1:11" x14ac:dyDescent="0.3">
      <c r="A5285" t="s">
        <v>23</v>
      </c>
      <c r="B5285" t="s">
        <v>60</v>
      </c>
      <c r="C5285">
        <v>7809</v>
      </c>
      <c r="D5285">
        <v>2019</v>
      </c>
      <c r="E5285" s="1" t="s">
        <v>75</v>
      </c>
      <c r="F5285" t="s">
        <v>18</v>
      </c>
      <c r="G5285">
        <v>920000</v>
      </c>
      <c r="H5285">
        <v>1800</v>
      </c>
      <c r="I5285">
        <v>4</v>
      </c>
      <c r="J5285">
        <v>5000</v>
      </c>
      <c r="K5285">
        <v>15</v>
      </c>
    </row>
    <row r="5286" spans="1:11" x14ac:dyDescent="0.3">
      <c r="A5286" t="s">
        <v>38</v>
      </c>
      <c r="B5286" t="s">
        <v>48</v>
      </c>
      <c r="C5286">
        <v>7980</v>
      </c>
      <c r="D5286">
        <v>2021</v>
      </c>
      <c r="E5286" s="1" t="s">
        <v>75</v>
      </c>
      <c r="F5286" t="s">
        <v>14</v>
      </c>
      <c r="G5286">
        <v>2900000</v>
      </c>
      <c r="H5286">
        <v>1000</v>
      </c>
      <c r="I5286">
        <v>7</v>
      </c>
      <c r="J5286">
        <v>7800</v>
      </c>
      <c r="K5286">
        <v>19</v>
      </c>
    </row>
    <row r="5287" spans="1:11" x14ac:dyDescent="0.3">
      <c r="A5287" t="s">
        <v>38</v>
      </c>
      <c r="B5287" t="s">
        <v>48</v>
      </c>
      <c r="C5287">
        <v>6363</v>
      </c>
      <c r="D5287">
        <v>2017</v>
      </c>
      <c r="E5287" s="1" t="s">
        <v>75</v>
      </c>
      <c r="F5287" t="s">
        <v>18</v>
      </c>
      <c r="G5287">
        <v>3350000</v>
      </c>
      <c r="H5287">
        <v>2000</v>
      </c>
      <c r="I5287">
        <v>6</v>
      </c>
      <c r="J5287">
        <v>23100</v>
      </c>
      <c r="K5287">
        <v>20</v>
      </c>
    </row>
    <row r="5288" spans="1:11" x14ac:dyDescent="0.3">
      <c r="A5288" t="s">
        <v>38</v>
      </c>
      <c r="B5288" t="s">
        <v>39</v>
      </c>
      <c r="C5288">
        <v>9650</v>
      </c>
      <c r="D5288">
        <v>2019</v>
      </c>
      <c r="E5288" s="1" t="s">
        <v>75</v>
      </c>
      <c r="F5288" t="s">
        <v>18</v>
      </c>
      <c r="G5288">
        <v>1180000</v>
      </c>
      <c r="H5288">
        <v>1800</v>
      </c>
      <c r="I5288">
        <v>7</v>
      </c>
      <c r="J5288">
        <v>24700</v>
      </c>
      <c r="K5288">
        <v>14</v>
      </c>
    </row>
    <row r="5289" spans="1:11" x14ac:dyDescent="0.3">
      <c r="A5289" t="s">
        <v>23</v>
      </c>
      <c r="B5289" t="s">
        <v>73</v>
      </c>
      <c r="C5289">
        <v>109</v>
      </c>
      <c r="D5289">
        <v>2020</v>
      </c>
      <c r="E5289" s="1" t="s">
        <v>75</v>
      </c>
      <c r="F5289" t="s">
        <v>18</v>
      </c>
      <c r="G5289">
        <v>2240000</v>
      </c>
      <c r="H5289">
        <v>1000</v>
      </c>
      <c r="I5289">
        <v>5</v>
      </c>
      <c r="J5289">
        <v>13600</v>
      </c>
      <c r="K5289">
        <v>26</v>
      </c>
    </row>
    <row r="5290" spans="1:11" x14ac:dyDescent="0.3">
      <c r="A5290" t="s">
        <v>11</v>
      </c>
      <c r="B5290" t="s">
        <v>37</v>
      </c>
      <c r="C5290">
        <v>111</v>
      </c>
      <c r="D5290">
        <v>2024</v>
      </c>
      <c r="E5290" s="1" t="s">
        <v>75</v>
      </c>
      <c r="F5290" t="s">
        <v>14</v>
      </c>
      <c r="G5290">
        <v>2950000</v>
      </c>
      <c r="H5290">
        <v>800</v>
      </c>
      <c r="I5290">
        <v>6</v>
      </c>
      <c r="J5290">
        <v>6700</v>
      </c>
      <c r="K5290">
        <v>19</v>
      </c>
    </row>
    <row r="5291" spans="1:11" x14ac:dyDescent="0.3">
      <c r="A5291" t="s">
        <v>41</v>
      </c>
      <c r="B5291" t="s">
        <v>69</v>
      </c>
      <c r="C5291">
        <v>6350</v>
      </c>
      <c r="D5291">
        <v>2024</v>
      </c>
      <c r="E5291" s="1" t="s">
        <v>75</v>
      </c>
      <c r="F5291" t="s">
        <v>18</v>
      </c>
      <c r="G5291">
        <v>1030000</v>
      </c>
      <c r="H5291">
        <v>2000</v>
      </c>
      <c r="I5291">
        <v>7</v>
      </c>
      <c r="J5291">
        <v>21000</v>
      </c>
      <c r="K5291">
        <v>13</v>
      </c>
    </row>
    <row r="5292" spans="1:11" x14ac:dyDescent="0.3">
      <c r="A5292" t="s">
        <v>30</v>
      </c>
      <c r="B5292" t="s">
        <v>46</v>
      </c>
      <c r="C5292">
        <v>7674</v>
      </c>
      <c r="D5292">
        <v>2022</v>
      </c>
      <c r="E5292" s="1" t="s">
        <v>75</v>
      </c>
      <c r="F5292" t="s">
        <v>18</v>
      </c>
      <c r="G5292">
        <v>580000</v>
      </c>
      <c r="H5292">
        <v>1000</v>
      </c>
      <c r="I5292">
        <v>6</v>
      </c>
      <c r="J5292">
        <v>9100</v>
      </c>
      <c r="K5292">
        <v>27</v>
      </c>
    </row>
    <row r="5293" spans="1:11" x14ac:dyDescent="0.3">
      <c r="A5293" t="s">
        <v>41</v>
      </c>
      <c r="B5293" t="s">
        <v>63</v>
      </c>
      <c r="C5293">
        <v>7815</v>
      </c>
      <c r="D5293">
        <v>2015</v>
      </c>
      <c r="E5293" s="1" t="s">
        <v>75</v>
      </c>
      <c r="F5293" t="s">
        <v>18</v>
      </c>
      <c r="G5293">
        <v>1850000</v>
      </c>
      <c r="H5293">
        <v>1500</v>
      </c>
      <c r="I5293">
        <v>5</v>
      </c>
      <c r="J5293">
        <v>6100</v>
      </c>
      <c r="K5293">
        <v>11</v>
      </c>
    </row>
    <row r="5294" spans="1:11" x14ac:dyDescent="0.3">
      <c r="A5294" t="s">
        <v>11</v>
      </c>
      <c r="B5294" t="s">
        <v>37</v>
      </c>
      <c r="C5294">
        <v>112</v>
      </c>
      <c r="D5294">
        <v>2018</v>
      </c>
      <c r="E5294" s="1" t="s">
        <v>75</v>
      </c>
      <c r="F5294" t="s">
        <v>14</v>
      </c>
      <c r="G5294">
        <v>2130000</v>
      </c>
      <c r="H5294">
        <v>800</v>
      </c>
      <c r="I5294">
        <v>5</v>
      </c>
      <c r="J5294">
        <v>19900</v>
      </c>
      <c r="K5294">
        <v>18</v>
      </c>
    </row>
    <row r="5295" spans="1:11" x14ac:dyDescent="0.3">
      <c r="A5295" t="s">
        <v>38</v>
      </c>
      <c r="B5295" t="s">
        <v>48</v>
      </c>
      <c r="C5295">
        <v>8351</v>
      </c>
      <c r="D5295">
        <v>2023</v>
      </c>
      <c r="E5295" s="1" t="s">
        <v>75</v>
      </c>
      <c r="F5295" t="s">
        <v>14</v>
      </c>
      <c r="G5295">
        <v>2940000</v>
      </c>
      <c r="H5295">
        <v>1500</v>
      </c>
      <c r="I5295">
        <v>4</v>
      </c>
      <c r="J5295">
        <v>21100</v>
      </c>
      <c r="K5295">
        <v>20</v>
      </c>
    </row>
    <row r="5296" spans="1:11" x14ac:dyDescent="0.3">
      <c r="A5296" t="s">
        <v>41</v>
      </c>
      <c r="B5296" t="s">
        <v>42</v>
      </c>
      <c r="C5296">
        <v>9651</v>
      </c>
      <c r="D5296">
        <v>2019</v>
      </c>
      <c r="E5296" s="1" t="s">
        <v>75</v>
      </c>
      <c r="F5296" t="s">
        <v>14</v>
      </c>
      <c r="G5296">
        <v>1010000</v>
      </c>
      <c r="H5296">
        <v>1500</v>
      </c>
      <c r="I5296">
        <v>5</v>
      </c>
      <c r="J5296">
        <v>14800</v>
      </c>
      <c r="K5296">
        <v>15</v>
      </c>
    </row>
    <row r="5297" spans="1:11" x14ac:dyDescent="0.3">
      <c r="A5297" t="s">
        <v>19</v>
      </c>
      <c r="B5297" t="s">
        <v>57</v>
      </c>
      <c r="C5297">
        <v>1386</v>
      </c>
      <c r="D5297">
        <v>2021</v>
      </c>
      <c r="E5297" s="1" t="s">
        <v>75</v>
      </c>
      <c r="F5297" t="s">
        <v>14</v>
      </c>
      <c r="G5297">
        <v>2770000</v>
      </c>
      <c r="H5297">
        <v>1000</v>
      </c>
      <c r="I5297">
        <v>7</v>
      </c>
      <c r="J5297">
        <v>24700</v>
      </c>
      <c r="K5297">
        <v>11</v>
      </c>
    </row>
    <row r="5298" spans="1:11" x14ac:dyDescent="0.3">
      <c r="A5298" t="s">
        <v>38</v>
      </c>
      <c r="B5298" t="s">
        <v>49</v>
      </c>
      <c r="C5298">
        <v>6356</v>
      </c>
      <c r="D5298">
        <v>2016</v>
      </c>
      <c r="E5298" s="1" t="s">
        <v>75</v>
      </c>
      <c r="F5298" t="s">
        <v>14</v>
      </c>
      <c r="G5298">
        <v>750000</v>
      </c>
      <c r="H5298">
        <v>2000</v>
      </c>
      <c r="I5298">
        <v>5</v>
      </c>
      <c r="J5298">
        <v>24100</v>
      </c>
      <c r="K5298">
        <v>27</v>
      </c>
    </row>
    <row r="5299" spans="1:11" x14ac:dyDescent="0.3">
      <c r="A5299" t="s">
        <v>15</v>
      </c>
      <c r="B5299" t="s">
        <v>29</v>
      </c>
      <c r="C5299">
        <v>9652</v>
      </c>
      <c r="D5299">
        <v>2015</v>
      </c>
      <c r="E5299" s="1" t="s">
        <v>75</v>
      </c>
      <c r="F5299" t="s">
        <v>18</v>
      </c>
      <c r="G5299">
        <v>520000</v>
      </c>
      <c r="H5299">
        <v>1200</v>
      </c>
      <c r="I5299">
        <v>5</v>
      </c>
      <c r="J5299">
        <v>9400</v>
      </c>
      <c r="K5299">
        <v>22</v>
      </c>
    </row>
    <row r="5300" spans="1:11" x14ac:dyDescent="0.3">
      <c r="A5300" t="s">
        <v>32</v>
      </c>
      <c r="B5300" t="s">
        <v>56</v>
      </c>
      <c r="C5300">
        <v>6358</v>
      </c>
      <c r="D5300">
        <v>2017</v>
      </c>
      <c r="E5300" s="1" t="s">
        <v>75</v>
      </c>
      <c r="F5300" t="s">
        <v>18</v>
      </c>
      <c r="G5300">
        <v>2580000</v>
      </c>
      <c r="H5300">
        <v>2000</v>
      </c>
      <c r="I5300">
        <v>6</v>
      </c>
      <c r="J5300">
        <v>17100</v>
      </c>
      <c r="K5300">
        <v>16</v>
      </c>
    </row>
    <row r="5301" spans="1:11" x14ac:dyDescent="0.3">
      <c r="A5301" t="s">
        <v>32</v>
      </c>
      <c r="B5301" t="s">
        <v>56</v>
      </c>
      <c r="C5301">
        <v>1383</v>
      </c>
      <c r="D5301">
        <v>2015</v>
      </c>
      <c r="E5301" s="1" t="s">
        <v>75</v>
      </c>
      <c r="F5301" t="s">
        <v>18</v>
      </c>
      <c r="G5301">
        <v>2140000</v>
      </c>
      <c r="H5301">
        <v>800</v>
      </c>
      <c r="I5301">
        <v>6</v>
      </c>
      <c r="J5301">
        <v>10500</v>
      </c>
      <c r="K5301">
        <v>24</v>
      </c>
    </row>
    <row r="5302" spans="1:11" x14ac:dyDescent="0.3">
      <c r="A5302" t="s">
        <v>30</v>
      </c>
      <c r="B5302" t="s">
        <v>31</v>
      </c>
      <c r="C5302">
        <v>7811</v>
      </c>
      <c r="D5302">
        <v>2023</v>
      </c>
      <c r="E5302" s="1" t="s">
        <v>75</v>
      </c>
      <c r="F5302" t="s">
        <v>18</v>
      </c>
      <c r="G5302">
        <v>1230000</v>
      </c>
      <c r="H5302">
        <v>2500</v>
      </c>
      <c r="I5302">
        <v>6</v>
      </c>
      <c r="J5302">
        <v>5100</v>
      </c>
      <c r="K5302">
        <v>30</v>
      </c>
    </row>
    <row r="5303" spans="1:11" x14ac:dyDescent="0.3">
      <c r="A5303" t="s">
        <v>38</v>
      </c>
      <c r="B5303" t="s">
        <v>67</v>
      </c>
      <c r="C5303">
        <v>6362</v>
      </c>
      <c r="D5303">
        <v>2018</v>
      </c>
      <c r="E5303" s="1" t="s">
        <v>75</v>
      </c>
      <c r="F5303" t="s">
        <v>14</v>
      </c>
      <c r="G5303">
        <v>610000</v>
      </c>
      <c r="H5303">
        <v>1800</v>
      </c>
      <c r="I5303">
        <v>6</v>
      </c>
      <c r="J5303">
        <v>15700</v>
      </c>
      <c r="K5303">
        <v>11</v>
      </c>
    </row>
    <row r="5304" spans="1:11" x14ac:dyDescent="0.3">
      <c r="A5304" t="s">
        <v>25</v>
      </c>
      <c r="B5304" t="s">
        <v>61</v>
      </c>
      <c r="C5304">
        <v>6354</v>
      </c>
      <c r="D5304">
        <v>2016</v>
      </c>
      <c r="E5304" s="1" t="s">
        <v>75</v>
      </c>
      <c r="F5304" t="s">
        <v>14</v>
      </c>
      <c r="G5304">
        <v>1590000</v>
      </c>
      <c r="H5304">
        <v>2000</v>
      </c>
      <c r="I5304">
        <v>7</v>
      </c>
      <c r="J5304">
        <v>23600</v>
      </c>
      <c r="K5304">
        <v>15</v>
      </c>
    </row>
    <row r="5305" spans="1:11" x14ac:dyDescent="0.3">
      <c r="A5305" t="s">
        <v>21</v>
      </c>
      <c r="B5305" t="s">
        <v>28</v>
      </c>
      <c r="C5305">
        <v>6381</v>
      </c>
      <c r="D5305">
        <v>2017</v>
      </c>
      <c r="E5305" s="1" t="s">
        <v>75</v>
      </c>
      <c r="F5305" t="s">
        <v>14</v>
      </c>
      <c r="G5305">
        <v>1710000</v>
      </c>
      <c r="H5305">
        <v>1000</v>
      </c>
      <c r="I5305">
        <v>7</v>
      </c>
      <c r="J5305">
        <v>20800</v>
      </c>
      <c r="K5305">
        <v>17</v>
      </c>
    </row>
    <row r="5306" spans="1:11" x14ac:dyDescent="0.3">
      <c r="A5306" t="s">
        <v>19</v>
      </c>
      <c r="B5306" t="s">
        <v>65</v>
      </c>
      <c r="C5306">
        <v>8350</v>
      </c>
      <c r="D5306">
        <v>2024</v>
      </c>
      <c r="E5306" s="1" t="s">
        <v>75</v>
      </c>
      <c r="F5306" t="s">
        <v>18</v>
      </c>
      <c r="G5306">
        <v>1700000</v>
      </c>
      <c r="H5306">
        <v>1500</v>
      </c>
      <c r="I5306">
        <v>6</v>
      </c>
      <c r="J5306">
        <v>15800</v>
      </c>
      <c r="K5306">
        <v>17</v>
      </c>
    </row>
    <row r="5307" spans="1:11" x14ac:dyDescent="0.3">
      <c r="A5307" t="s">
        <v>30</v>
      </c>
      <c r="B5307" t="s">
        <v>50</v>
      </c>
      <c r="C5307">
        <v>8348</v>
      </c>
      <c r="D5307">
        <v>2019</v>
      </c>
      <c r="E5307" s="1" t="s">
        <v>75</v>
      </c>
      <c r="F5307" t="s">
        <v>14</v>
      </c>
      <c r="G5307">
        <v>950000</v>
      </c>
      <c r="H5307">
        <v>2000</v>
      </c>
      <c r="I5307">
        <v>7</v>
      </c>
      <c r="J5307">
        <v>7500</v>
      </c>
      <c r="K5307">
        <v>28</v>
      </c>
    </row>
    <row r="5308" spans="1:11" x14ac:dyDescent="0.3">
      <c r="A5308" t="s">
        <v>15</v>
      </c>
      <c r="B5308" t="s">
        <v>29</v>
      </c>
      <c r="C5308">
        <v>6407</v>
      </c>
      <c r="D5308">
        <v>2024</v>
      </c>
      <c r="E5308" s="1" t="s">
        <v>75</v>
      </c>
      <c r="F5308" t="s">
        <v>14</v>
      </c>
      <c r="G5308">
        <v>2740000</v>
      </c>
      <c r="H5308">
        <v>1200</v>
      </c>
      <c r="I5308">
        <v>7</v>
      </c>
      <c r="J5308">
        <v>22300</v>
      </c>
      <c r="K5308">
        <v>13</v>
      </c>
    </row>
    <row r="5309" spans="1:11" x14ac:dyDescent="0.3">
      <c r="A5309" t="s">
        <v>19</v>
      </c>
      <c r="B5309" t="s">
        <v>72</v>
      </c>
      <c r="C5309">
        <v>1355</v>
      </c>
      <c r="D5309">
        <v>2024</v>
      </c>
      <c r="E5309" s="1" t="s">
        <v>75</v>
      </c>
      <c r="F5309" t="s">
        <v>14</v>
      </c>
      <c r="G5309">
        <v>2460000</v>
      </c>
      <c r="H5309">
        <v>1800</v>
      </c>
      <c r="I5309">
        <v>4</v>
      </c>
      <c r="J5309">
        <v>19500</v>
      </c>
      <c r="K5309">
        <v>22</v>
      </c>
    </row>
    <row r="5310" spans="1:11" x14ac:dyDescent="0.3">
      <c r="A5310" t="s">
        <v>32</v>
      </c>
      <c r="B5310" t="s">
        <v>35</v>
      </c>
      <c r="C5310">
        <v>8341</v>
      </c>
      <c r="D5310">
        <v>2018</v>
      </c>
      <c r="E5310" s="1" t="s">
        <v>75</v>
      </c>
      <c r="F5310" t="s">
        <v>14</v>
      </c>
      <c r="G5310">
        <v>1620000</v>
      </c>
      <c r="H5310">
        <v>2500</v>
      </c>
      <c r="I5310">
        <v>4</v>
      </c>
      <c r="J5310">
        <v>15100</v>
      </c>
      <c r="K5310">
        <v>15</v>
      </c>
    </row>
    <row r="5311" spans="1:11" x14ac:dyDescent="0.3">
      <c r="A5311" t="s">
        <v>23</v>
      </c>
      <c r="B5311" t="s">
        <v>60</v>
      </c>
      <c r="C5311">
        <v>7790</v>
      </c>
      <c r="D5311">
        <v>2020</v>
      </c>
      <c r="E5311" s="1" t="s">
        <v>75</v>
      </c>
      <c r="F5311" t="s">
        <v>18</v>
      </c>
      <c r="G5311">
        <v>2330000</v>
      </c>
      <c r="H5311">
        <v>1000</v>
      </c>
      <c r="I5311">
        <v>5</v>
      </c>
      <c r="J5311">
        <v>11000</v>
      </c>
      <c r="K5311">
        <v>25</v>
      </c>
    </row>
    <row r="5312" spans="1:11" x14ac:dyDescent="0.3">
      <c r="A5312" t="s">
        <v>11</v>
      </c>
      <c r="B5312" t="s">
        <v>17</v>
      </c>
      <c r="C5312">
        <v>9666</v>
      </c>
      <c r="D5312">
        <v>2019</v>
      </c>
      <c r="E5312" s="1" t="s">
        <v>75</v>
      </c>
      <c r="F5312" t="s">
        <v>18</v>
      </c>
      <c r="G5312">
        <v>3470000</v>
      </c>
      <c r="H5312">
        <v>1000</v>
      </c>
      <c r="I5312">
        <v>5</v>
      </c>
      <c r="J5312">
        <v>9500</v>
      </c>
      <c r="K5312">
        <v>24</v>
      </c>
    </row>
    <row r="5313" spans="1:11" x14ac:dyDescent="0.3">
      <c r="A5313" t="s">
        <v>38</v>
      </c>
      <c r="B5313" t="s">
        <v>49</v>
      </c>
      <c r="C5313">
        <v>6413</v>
      </c>
      <c r="D5313">
        <v>2016</v>
      </c>
      <c r="E5313" s="1" t="s">
        <v>75</v>
      </c>
      <c r="F5313" t="s">
        <v>18</v>
      </c>
      <c r="G5313">
        <v>2530000</v>
      </c>
      <c r="H5313">
        <v>1800</v>
      </c>
      <c r="I5313">
        <v>7</v>
      </c>
      <c r="J5313">
        <v>9600</v>
      </c>
      <c r="K5313">
        <v>21</v>
      </c>
    </row>
    <row r="5314" spans="1:11" x14ac:dyDescent="0.3">
      <c r="A5314" t="s">
        <v>15</v>
      </c>
      <c r="B5314" t="s">
        <v>29</v>
      </c>
      <c r="C5314">
        <v>1351</v>
      </c>
      <c r="D5314">
        <v>2018</v>
      </c>
      <c r="E5314" s="1" t="s">
        <v>75</v>
      </c>
      <c r="F5314" t="s">
        <v>14</v>
      </c>
      <c r="G5314">
        <v>470000</v>
      </c>
      <c r="H5314">
        <v>1500</v>
      </c>
      <c r="I5314">
        <v>4</v>
      </c>
      <c r="J5314">
        <v>8100</v>
      </c>
      <c r="K5314">
        <v>18</v>
      </c>
    </row>
    <row r="5315" spans="1:11" x14ac:dyDescent="0.3">
      <c r="A5315" t="s">
        <v>38</v>
      </c>
      <c r="B5315" t="s">
        <v>47</v>
      </c>
      <c r="C5315">
        <v>9663</v>
      </c>
      <c r="D5315">
        <v>2015</v>
      </c>
      <c r="E5315" s="1" t="s">
        <v>75</v>
      </c>
      <c r="F5315" t="s">
        <v>18</v>
      </c>
      <c r="G5315">
        <v>3200000</v>
      </c>
      <c r="H5315">
        <v>1500</v>
      </c>
      <c r="I5315">
        <v>6</v>
      </c>
      <c r="J5315">
        <v>11300</v>
      </c>
      <c r="K5315">
        <v>12</v>
      </c>
    </row>
    <row r="5316" spans="1:11" x14ac:dyDescent="0.3">
      <c r="A5316" t="s">
        <v>41</v>
      </c>
      <c r="B5316" t="s">
        <v>54</v>
      </c>
      <c r="C5316">
        <v>6417</v>
      </c>
      <c r="D5316">
        <v>2020</v>
      </c>
      <c r="E5316" s="1" t="s">
        <v>75</v>
      </c>
      <c r="F5316" t="s">
        <v>18</v>
      </c>
      <c r="G5316">
        <v>410000</v>
      </c>
      <c r="H5316">
        <v>2000</v>
      </c>
      <c r="I5316">
        <v>5</v>
      </c>
      <c r="J5316">
        <v>9600</v>
      </c>
      <c r="K5316">
        <v>18</v>
      </c>
    </row>
    <row r="5317" spans="1:11" x14ac:dyDescent="0.3">
      <c r="A5317" t="s">
        <v>11</v>
      </c>
      <c r="B5317" t="s">
        <v>37</v>
      </c>
      <c r="C5317">
        <v>6419</v>
      </c>
      <c r="D5317">
        <v>2018</v>
      </c>
      <c r="E5317" s="1" t="s">
        <v>75</v>
      </c>
      <c r="F5317" t="s">
        <v>18</v>
      </c>
      <c r="G5317">
        <v>2280000</v>
      </c>
      <c r="H5317">
        <v>1000</v>
      </c>
      <c r="I5317">
        <v>4</v>
      </c>
      <c r="J5317">
        <v>11700</v>
      </c>
      <c r="K5317">
        <v>15</v>
      </c>
    </row>
    <row r="5318" spans="1:11" x14ac:dyDescent="0.3">
      <c r="A5318" t="s">
        <v>15</v>
      </c>
      <c r="B5318" t="s">
        <v>51</v>
      </c>
      <c r="C5318">
        <v>1346</v>
      </c>
      <c r="D5318">
        <v>2018</v>
      </c>
      <c r="E5318" s="1" t="s">
        <v>75</v>
      </c>
      <c r="F5318" t="s">
        <v>14</v>
      </c>
      <c r="G5318">
        <v>1190000</v>
      </c>
      <c r="H5318">
        <v>800</v>
      </c>
      <c r="I5318">
        <v>4</v>
      </c>
      <c r="J5318">
        <v>20800</v>
      </c>
      <c r="K5318">
        <v>15</v>
      </c>
    </row>
    <row r="5319" spans="1:11" x14ac:dyDescent="0.3">
      <c r="A5319" t="s">
        <v>41</v>
      </c>
      <c r="B5319" t="s">
        <v>59</v>
      </c>
      <c r="C5319">
        <v>6421</v>
      </c>
      <c r="D5319">
        <v>2018</v>
      </c>
      <c r="E5319" s="1" t="s">
        <v>75</v>
      </c>
      <c r="F5319" t="s">
        <v>14</v>
      </c>
      <c r="G5319">
        <v>490000</v>
      </c>
      <c r="H5319">
        <v>1000</v>
      </c>
      <c r="I5319">
        <v>5</v>
      </c>
      <c r="J5319">
        <v>17100</v>
      </c>
      <c r="K5319">
        <v>16</v>
      </c>
    </row>
    <row r="5320" spans="1:11" x14ac:dyDescent="0.3">
      <c r="A5320" t="s">
        <v>25</v>
      </c>
      <c r="B5320" t="s">
        <v>71</v>
      </c>
      <c r="C5320">
        <v>1345</v>
      </c>
      <c r="D5320">
        <v>2023</v>
      </c>
      <c r="E5320" s="1" t="s">
        <v>75</v>
      </c>
      <c r="F5320" t="s">
        <v>18</v>
      </c>
      <c r="G5320">
        <v>1470000</v>
      </c>
      <c r="H5320">
        <v>800</v>
      </c>
      <c r="I5320">
        <v>5</v>
      </c>
      <c r="J5320">
        <v>14900</v>
      </c>
      <c r="K5320">
        <v>25</v>
      </c>
    </row>
    <row r="5321" spans="1:11" x14ac:dyDescent="0.3">
      <c r="A5321" t="s">
        <v>23</v>
      </c>
      <c r="B5321" t="s">
        <v>64</v>
      </c>
      <c r="C5321">
        <v>1344</v>
      </c>
      <c r="D5321">
        <v>2023</v>
      </c>
      <c r="E5321" s="1" t="s">
        <v>75</v>
      </c>
      <c r="F5321" t="s">
        <v>18</v>
      </c>
      <c r="G5321">
        <v>2070000</v>
      </c>
      <c r="H5321">
        <v>1800</v>
      </c>
      <c r="I5321">
        <v>4</v>
      </c>
      <c r="J5321">
        <v>5300</v>
      </c>
      <c r="K5321">
        <v>11</v>
      </c>
    </row>
    <row r="5322" spans="1:11" x14ac:dyDescent="0.3">
      <c r="A5322" t="s">
        <v>19</v>
      </c>
      <c r="B5322" t="s">
        <v>27</v>
      </c>
      <c r="C5322">
        <v>6424</v>
      </c>
      <c r="D5322">
        <v>2022</v>
      </c>
      <c r="E5322" s="1" t="s">
        <v>75</v>
      </c>
      <c r="F5322" t="s">
        <v>18</v>
      </c>
      <c r="G5322">
        <v>3080000</v>
      </c>
      <c r="H5322">
        <v>1000</v>
      </c>
      <c r="I5322">
        <v>5</v>
      </c>
      <c r="J5322">
        <v>5900</v>
      </c>
      <c r="K5322">
        <v>28</v>
      </c>
    </row>
    <row r="5323" spans="1:11" x14ac:dyDescent="0.3">
      <c r="A5323" t="s">
        <v>25</v>
      </c>
      <c r="B5323" t="s">
        <v>66</v>
      </c>
      <c r="C5323">
        <v>1343</v>
      </c>
      <c r="D5323">
        <v>2019</v>
      </c>
      <c r="E5323" s="1" t="s">
        <v>75</v>
      </c>
      <c r="F5323" t="s">
        <v>14</v>
      </c>
      <c r="G5323">
        <v>2940000</v>
      </c>
      <c r="H5323">
        <v>2000</v>
      </c>
      <c r="I5323">
        <v>7</v>
      </c>
      <c r="J5323">
        <v>6200</v>
      </c>
      <c r="K5323">
        <v>16</v>
      </c>
    </row>
    <row r="5324" spans="1:11" x14ac:dyDescent="0.3">
      <c r="A5324" t="s">
        <v>25</v>
      </c>
      <c r="B5324" t="s">
        <v>62</v>
      </c>
      <c r="C5324">
        <v>129</v>
      </c>
      <c r="D5324">
        <v>2018</v>
      </c>
      <c r="E5324" s="1" t="s">
        <v>75</v>
      </c>
      <c r="F5324" t="s">
        <v>18</v>
      </c>
      <c r="G5324">
        <v>2890000</v>
      </c>
      <c r="H5324">
        <v>1800</v>
      </c>
      <c r="I5324">
        <v>5</v>
      </c>
      <c r="J5324">
        <v>22900</v>
      </c>
      <c r="K5324">
        <v>22</v>
      </c>
    </row>
    <row r="5325" spans="1:11" x14ac:dyDescent="0.3">
      <c r="A5325" t="s">
        <v>25</v>
      </c>
      <c r="B5325" t="s">
        <v>66</v>
      </c>
      <c r="C5325">
        <v>1399</v>
      </c>
      <c r="D5325">
        <v>2017</v>
      </c>
      <c r="E5325" s="1" t="s">
        <v>75</v>
      </c>
      <c r="F5325" t="s">
        <v>18</v>
      </c>
      <c r="G5325">
        <v>1990000</v>
      </c>
      <c r="H5325">
        <v>2500</v>
      </c>
      <c r="I5325">
        <v>4</v>
      </c>
      <c r="J5325">
        <v>13000</v>
      </c>
      <c r="K5325">
        <v>30</v>
      </c>
    </row>
    <row r="5326" spans="1:11" x14ac:dyDescent="0.3">
      <c r="A5326" t="s">
        <v>32</v>
      </c>
      <c r="B5326" t="s">
        <v>52</v>
      </c>
      <c r="C5326">
        <v>6404</v>
      </c>
      <c r="D5326">
        <v>2021</v>
      </c>
      <c r="E5326" s="1" t="s">
        <v>75</v>
      </c>
      <c r="F5326" t="s">
        <v>18</v>
      </c>
      <c r="G5326">
        <v>1320000</v>
      </c>
      <c r="H5326">
        <v>2500</v>
      </c>
      <c r="I5326">
        <v>6</v>
      </c>
      <c r="J5326">
        <v>10700</v>
      </c>
      <c r="K5326">
        <v>16</v>
      </c>
    </row>
    <row r="5327" spans="1:11" x14ac:dyDescent="0.3">
      <c r="A5327" t="s">
        <v>19</v>
      </c>
      <c r="B5327" t="s">
        <v>65</v>
      </c>
      <c r="C5327">
        <v>124</v>
      </c>
      <c r="D5327">
        <v>2021</v>
      </c>
      <c r="E5327" s="1" t="s">
        <v>75</v>
      </c>
      <c r="F5327" t="s">
        <v>14</v>
      </c>
      <c r="G5327">
        <v>1730000</v>
      </c>
      <c r="H5327">
        <v>1200</v>
      </c>
      <c r="I5327">
        <v>5</v>
      </c>
      <c r="J5327">
        <v>21500</v>
      </c>
      <c r="K5327">
        <v>23</v>
      </c>
    </row>
    <row r="5328" spans="1:11" x14ac:dyDescent="0.3">
      <c r="A5328" t="s">
        <v>41</v>
      </c>
      <c r="B5328" t="s">
        <v>42</v>
      </c>
      <c r="C5328">
        <v>7800</v>
      </c>
      <c r="D5328">
        <v>2015</v>
      </c>
      <c r="E5328" s="1" t="s">
        <v>75</v>
      </c>
      <c r="F5328" t="s">
        <v>14</v>
      </c>
      <c r="G5328">
        <v>2730000</v>
      </c>
      <c r="H5328">
        <v>2000</v>
      </c>
      <c r="I5328">
        <v>6</v>
      </c>
      <c r="J5328">
        <v>18600</v>
      </c>
      <c r="K5328">
        <v>16</v>
      </c>
    </row>
    <row r="5329" spans="1:11" x14ac:dyDescent="0.3">
      <c r="A5329" t="s">
        <v>41</v>
      </c>
      <c r="B5329" t="s">
        <v>63</v>
      </c>
      <c r="C5329">
        <v>121</v>
      </c>
      <c r="D5329">
        <v>2018</v>
      </c>
      <c r="E5329" s="1" t="s">
        <v>75</v>
      </c>
      <c r="F5329" t="s">
        <v>18</v>
      </c>
      <c r="G5329">
        <v>2640000</v>
      </c>
      <c r="H5329">
        <v>1500</v>
      </c>
      <c r="I5329">
        <v>6</v>
      </c>
      <c r="J5329">
        <v>5900</v>
      </c>
      <c r="K5329">
        <v>26</v>
      </c>
    </row>
    <row r="5330" spans="1:11" x14ac:dyDescent="0.3">
      <c r="A5330" t="s">
        <v>32</v>
      </c>
      <c r="B5330" t="s">
        <v>33</v>
      </c>
      <c r="C5330">
        <v>6386</v>
      </c>
      <c r="D5330">
        <v>2017</v>
      </c>
      <c r="E5330" s="1" t="s">
        <v>75</v>
      </c>
      <c r="F5330" t="s">
        <v>18</v>
      </c>
      <c r="G5330">
        <v>3330000</v>
      </c>
      <c r="H5330">
        <v>1800</v>
      </c>
      <c r="I5330">
        <v>4</v>
      </c>
      <c r="J5330">
        <v>9900</v>
      </c>
      <c r="K5330">
        <v>25</v>
      </c>
    </row>
    <row r="5331" spans="1:11" x14ac:dyDescent="0.3">
      <c r="A5331" t="s">
        <v>25</v>
      </c>
      <c r="B5331" t="s">
        <v>26</v>
      </c>
      <c r="C5331">
        <v>9658</v>
      </c>
      <c r="D5331">
        <v>2023</v>
      </c>
      <c r="E5331" s="1" t="s">
        <v>75</v>
      </c>
      <c r="F5331" t="s">
        <v>14</v>
      </c>
      <c r="G5331">
        <v>2840000</v>
      </c>
      <c r="H5331">
        <v>1200</v>
      </c>
      <c r="I5331">
        <v>7</v>
      </c>
      <c r="J5331">
        <v>20900</v>
      </c>
      <c r="K5331">
        <v>26</v>
      </c>
    </row>
    <row r="5332" spans="1:11" x14ac:dyDescent="0.3">
      <c r="A5332" t="s">
        <v>19</v>
      </c>
      <c r="B5332" t="s">
        <v>57</v>
      </c>
      <c r="C5332">
        <v>6389</v>
      </c>
      <c r="D5332">
        <v>2018</v>
      </c>
      <c r="E5332" s="1" t="s">
        <v>75</v>
      </c>
      <c r="F5332" t="s">
        <v>14</v>
      </c>
      <c r="G5332">
        <v>2340000</v>
      </c>
      <c r="H5332">
        <v>800</v>
      </c>
      <c r="I5332">
        <v>6</v>
      </c>
      <c r="J5332">
        <v>20300</v>
      </c>
      <c r="K5332">
        <v>29</v>
      </c>
    </row>
    <row r="5333" spans="1:11" x14ac:dyDescent="0.3">
      <c r="A5333" t="s">
        <v>15</v>
      </c>
      <c r="B5333" t="s">
        <v>58</v>
      </c>
      <c r="C5333">
        <v>9659</v>
      </c>
      <c r="D5333">
        <v>2015</v>
      </c>
      <c r="E5333" s="1" t="s">
        <v>75</v>
      </c>
      <c r="F5333" t="s">
        <v>18</v>
      </c>
      <c r="G5333">
        <v>1530000</v>
      </c>
      <c r="H5333">
        <v>1500</v>
      </c>
      <c r="I5333">
        <v>4</v>
      </c>
      <c r="J5333">
        <v>11300</v>
      </c>
      <c r="K5333">
        <v>23</v>
      </c>
    </row>
    <row r="5334" spans="1:11" x14ac:dyDescent="0.3">
      <c r="A5334" t="s">
        <v>19</v>
      </c>
      <c r="B5334" t="s">
        <v>65</v>
      </c>
      <c r="C5334">
        <v>7798</v>
      </c>
      <c r="D5334">
        <v>2024</v>
      </c>
      <c r="E5334" s="1" t="s">
        <v>75</v>
      </c>
      <c r="F5334" t="s">
        <v>14</v>
      </c>
      <c r="G5334">
        <v>3000000</v>
      </c>
      <c r="H5334">
        <v>1200</v>
      </c>
      <c r="I5334">
        <v>4</v>
      </c>
      <c r="J5334">
        <v>24800</v>
      </c>
      <c r="K5334">
        <v>22</v>
      </c>
    </row>
    <row r="5335" spans="1:11" x14ac:dyDescent="0.3">
      <c r="A5335" t="s">
        <v>25</v>
      </c>
      <c r="B5335" t="s">
        <v>71</v>
      </c>
      <c r="C5335">
        <v>7792</v>
      </c>
      <c r="D5335">
        <v>2018</v>
      </c>
      <c r="E5335" s="1" t="s">
        <v>75</v>
      </c>
      <c r="F5335" t="s">
        <v>14</v>
      </c>
      <c r="G5335">
        <v>3390000</v>
      </c>
      <c r="H5335">
        <v>1200</v>
      </c>
      <c r="I5335">
        <v>4</v>
      </c>
      <c r="J5335">
        <v>19800</v>
      </c>
      <c r="K5335">
        <v>15</v>
      </c>
    </row>
    <row r="5336" spans="1:11" x14ac:dyDescent="0.3">
      <c r="A5336" t="s">
        <v>21</v>
      </c>
      <c r="B5336" t="s">
        <v>34</v>
      </c>
      <c r="C5336">
        <v>6394</v>
      </c>
      <c r="D5336">
        <v>2020</v>
      </c>
      <c r="E5336" s="1" t="s">
        <v>75</v>
      </c>
      <c r="F5336" t="s">
        <v>18</v>
      </c>
      <c r="G5336">
        <v>1700000</v>
      </c>
      <c r="H5336">
        <v>2500</v>
      </c>
      <c r="I5336">
        <v>5</v>
      </c>
      <c r="J5336">
        <v>7600</v>
      </c>
      <c r="K5336">
        <v>21</v>
      </c>
    </row>
    <row r="5337" spans="1:11" x14ac:dyDescent="0.3">
      <c r="A5337" t="s">
        <v>32</v>
      </c>
      <c r="B5337" t="s">
        <v>33</v>
      </c>
      <c r="C5337">
        <v>1362</v>
      </c>
      <c r="D5337">
        <v>2017</v>
      </c>
      <c r="E5337" s="1" t="s">
        <v>75</v>
      </c>
      <c r="F5337" t="s">
        <v>14</v>
      </c>
      <c r="G5337">
        <v>790000</v>
      </c>
      <c r="H5337">
        <v>2000</v>
      </c>
      <c r="I5337">
        <v>5</v>
      </c>
      <c r="J5337">
        <v>21600</v>
      </c>
      <c r="K5337">
        <v>29</v>
      </c>
    </row>
    <row r="5338" spans="1:11" x14ac:dyDescent="0.3">
      <c r="A5338" t="s">
        <v>19</v>
      </c>
      <c r="B5338" t="s">
        <v>57</v>
      </c>
      <c r="C5338">
        <v>6398</v>
      </c>
      <c r="D5338">
        <v>2015</v>
      </c>
      <c r="E5338" s="1" t="s">
        <v>75</v>
      </c>
      <c r="F5338" t="s">
        <v>18</v>
      </c>
      <c r="G5338">
        <v>3120000</v>
      </c>
      <c r="H5338">
        <v>2500</v>
      </c>
      <c r="I5338">
        <v>5</v>
      </c>
      <c r="J5338">
        <v>16600</v>
      </c>
      <c r="K5338">
        <v>23</v>
      </c>
    </row>
    <row r="5339" spans="1:11" x14ac:dyDescent="0.3">
      <c r="A5339" t="s">
        <v>41</v>
      </c>
      <c r="B5339" t="s">
        <v>54</v>
      </c>
      <c r="C5339">
        <v>8344</v>
      </c>
      <c r="D5339">
        <v>2017</v>
      </c>
      <c r="E5339" s="1" t="s">
        <v>75</v>
      </c>
      <c r="F5339" t="s">
        <v>14</v>
      </c>
      <c r="G5339">
        <v>2510000</v>
      </c>
      <c r="H5339">
        <v>800</v>
      </c>
      <c r="I5339">
        <v>7</v>
      </c>
      <c r="J5339">
        <v>9500</v>
      </c>
      <c r="K5339">
        <v>22</v>
      </c>
    </row>
    <row r="5340" spans="1:11" x14ac:dyDescent="0.3">
      <c r="A5340" t="s">
        <v>23</v>
      </c>
      <c r="B5340" t="s">
        <v>24</v>
      </c>
      <c r="C5340">
        <v>6400</v>
      </c>
      <c r="D5340">
        <v>2018</v>
      </c>
      <c r="E5340" s="1" t="s">
        <v>75</v>
      </c>
      <c r="F5340" t="s">
        <v>14</v>
      </c>
      <c r="G5340">
        <v>1450000</v>
      </c>
      <c r="H5340">
        <v>2500</v>
      </c>
      <c r="I5340">
        <v>6</v>
      </c>
      <c r="J5340">
        <v>8400</v>
      </c>
      <c r="K5340">
        <v>15</v>
      </c>
    </row>
    <row r="5341" spans="1:11" x14ac:dyDescent="0.3">
      <c r="A5341" t="s">
        <v>25</v>
      </c>
      <c r="B5341" t="s">
        <v>26</v>
      </c>
      <c r="C5341">
        <v>1359</v>
      </c>
      <c r="D5341">
        <v>2021</v>
      </c>
      <c r="E5341" s="1" t="s">
        <v>75</v>
      </c>
      <c r="F5341" t="s">
        <v>14</v>
      </c>
      <c r="G5341">
        <v>3400000</v>
      </c>
      <c r="H5341">
        <v>1500</v>
      </c>
      <c r="I5341">
        <v>4</v>
      </c>
      <c r="J5341">
        <v>10700</v>
      </c>
      <c r="K5341">
        <v>23</v>
      </c>
    </row>
    <row r="5342" spans="1:11" x14ac:dyDescent="0.3">
      <c r="A5342" t="s">
        <v>38</v>
      </c>
      <c r="B5342" t="s">
        <v>39</v>
      </c>
      <c r="C5342">
        <v>7795</v>
      </c>
      <c r="D5342">
        <v>2022</v>
      </c>
      <c r="E5342" s="1" t="s">
        <v>75</v>
      </c>
      <c r="F5342" t="s">
        <v>18</v>
      </c>
      <c r="G5342">
        <v>2850000</v>
      </c>
      <c r="H5342">
        <v>1000</v>
      </c>
      <c r="I5342">
        <v>7</v>
      </c>
      <c r="J5342">
        <v>10400</v>
      </c>
      <c r="K5342">
        <v>15</v>
      </c>
    </row>
    <row r="5343" spans="1:11" x14ac:dyDescent="0.3">
      <c r="A5343" t="s">
        <v>30</v>
      </c>
      <c r="B5343" t="s">
        <v>40</v>
      </c>
      <c r="C5343">
        <v>6402</v>
      </c>
      <c r="D5343">
        <v>2024</v>
      </c>
      <c r="E5343" s="1" t="s">
        <v>75</v>
      </c>
      <c r="F5343" t="s">
        <v>18</v>
      </c>
      <c r="G5343">
        <v>2020000</v>
      </c>
      <c r="H5343">
        <v>1800</v>
      </c>
      <c r="I5343">
        <v>6</v>
      </c>
      <c r="J5343">
        <v>22100</v>
      </c>
      <c r="K5343">
        <v>25</v>
      </c>
    </row>
    <row r="5344" spans="1:11" x14ac:dyDescent="0.3">
      <c r="A5344" t="s">
        <v>11</v>
      </c>
      <c r="B5344" t="s">
        <v>37</v>
      </c>
      <c r="C5344">
        <v>6395</v>
      </c>
      <c r="D5344">
        <v>2020</v>
      </c>
      <c r="E5344" s="1" t="s">
        <v>75</v>
      </c>
      <c r="F5344" t="s">
        <v>14</v>
      </c>
      <c r="G5344">
        <v>1210000</v>
      </c>
      <c r="H5344">
        <v>1800</v>
      </c>
      <c r="I5344">
        <v>4</v>
      </c>
      <c r="J5344">
        <v>17900</v>
      </c>
      <c r="K5344">
        <v>14</v>
      </c>
    </row>
    <row r="5345" spans="1:11" x14ac:dyDescent="0.3">
      <c r="A5345" t="s">
        <v>32</v>
      </c>
      <c r="B5345" t="s">
        <v>56</v>
      </c>
      <c r="C5345">
        <v>1400</v>
      </c>
      <c r="D5345">
        <v>2024</v>
      </c>
      <c r="E5345" s="1" t="s">
        <v>75</v>
      </c>
      <c r="F5345" t="s">
        <v>18</v>
      </c>
      <c r="G5345">
        <v>1290000</v>
      </c>
      <c r="H5345">
        <v>800</v>
      </c>
      <c r="I5345">
        <v>5</v>
      </c>
      <c r="J5345">
        <v>13200</v>
      </c>
      <c r="K5345">
        <v>28</v>
      </c>
    </row>
    <row r="5346" spans="1:11" x14ac:dyDescent="0.3">
      <c r="A5346" t="s">
        <v>25</v>
      </c>
      <c r="B5346" t="s">
        <v>66</v>
      </c>
      <c r="C5346">
        <v>6345</v>
      </c>
      <c r="D5346">
        <v>2024</v>
      </c>
      <c r="E5346" s="1" t="s">
        <v>75</v>
      </c>
      <c r="F5346" t="s">
        <v>18</v>
      </c>
      <c r="G5346">
        <v>2080000</v>
      </c>
      <c r="H5346">
        <v>800</v>
      </c>
      <c r="I5346">
        <v>5</v>
      </c>
      <c r="J5346">
        <v>6700</v>
      </c>
      <c r="K5346">
        <v>28</v>
      </c>
    </row>
    <row r="5347" spans="1:11" x14ac:dyDescent="0.3">
      <c r="A5347" t="s">
        <v>41</v>
      </c>
      <c r="B5347" t="s">
        <v>69</v>
      </c>
      <c r="C5347">
        <v>7821</v>
      </c>
      <c r="D5347">
        <v>2017</v>
      </c>
      <c r="E5347" s="1" t="s">
        <v>75</v>
      </c>
      <c r="F5347" t="s">
        <v>14</v>
      </c>
      <c r="G5347">
        <v>1770000</v>
      </c>
      <c r="H5347">
        <v>1800</v>
      </c>
      <c r="I5347">
        <v>4</v>
      </c>
      <c r="J5347">
        <v>22500</v>
      </c>
      <c r="K5347">
        <v>19</v>
      </c>
    </row>
    <row r="5348" spans="1:11" x14ac:dyDescent="0.3">
      <c r="A5348" t="s">
        <v>38</v>
      </c>
      <c r="B5348" t="s">
        <v>49</v>
      </c>
      <c r="C5348">
        <v>1459</v>
      </c>
      <c r="D5348">
        <v>2023</v>
      </c>
      <c r="E5348" s="1" t="s">
        <v>75</v>
      </c>
      <c r="F5348" t="s">
        <v>14</v>
      </c>
      <c r="G5348">
        <v>1680000</v>
      </c>
      <c r="H5348">
        <v>1200</v>
      </c>
      <c r="I5348">
        <v>4</v>
      </c>
      <c r="J5348">
        <v>14900</v>
      </c>
      <c r="K5348">
        <v>11</v>
      </c>
    </row>
    <row r="5349" spans="1:11" x14ac:dyDescent="0.3">
      <c r="A5349" t="s">
        <v>21</v>
      </c>
      <c r="B5349" t="s">
        <v>55</v>
      </c>
      <c r="C5349">
        <v>6279</v>
      </c>
      <c r="D5349">
        <v>2022</v>
      </c>
      <c r="E5349" s="1" t="s">
        <v>75</v>
      </c>
      <c r="F5349" t="s">
        <v>14</v>
      </c>
      <c r="G5349">
        <v>550000</v>
      </c>
      <c r="H5349">
        <v>2500</v>
      </c>
      <c r="I5349">
        <v>4</v>
      </c>
      <c r="J5349">
        <v>11900</v>
      </c>
      <c r="K5349">
        <v>20</v>
      </c>
    </row>
    <row r="5350" spans="1:11" x14ac:dyDescent="0.3">
      <c r="A5350" t="s">
        <v>30</v>
      </c>
      <c r="B5350" t="s">
        <v>46</v>
      </c>
      <c r="C5350">
        <v>1457</v>
      </c>
      <c r="D5350">
        <v>2017</v>
      </c>
      <c r="E5350" s="1" t="s">
        <v>75</v>
      </c>
      <c r="F5350" t="s">
        <v>18</v>
      </c>
      <c r="G5350">
        <v>1910000</v>
      </c>
      <c r="H5350">
        <v>800</v>
      </c>
      <c r="I5350">
        <v>6</v>
      </c>
      <c r="J5350">
        <v>6100</v>
      </c>
      <c r="K5350">
        <v>13</v>
      </c>
    </row>
    <row r="5351" spans="1:11" x14ac:dyDescent="0.3">
      <c r="A5351" t="s">
        <v>11</v>
      </c>
      <c r="B5351" t="s">
        <v>37</v>
      </c>
      <c r="C5351">
        <v>6281</v>
      </c>
      <c r="D5351">
        <v>2018</v>
      </c>
      <c r="E5351" s="1" t="s">
        <v>75</v>
      </c>
      <c r="F5351" t="s">
        <v>18</v>
      </c>
      <c r="G5351">
        <v>2520000</v>
      </c>
      <c r="H5351">
        <v>2000</v>
      </c>
      <c r="I5351">
        <v>5</v>
      </c>
      <c r="J5351">
        <v>6100</v>
      </c>
      <c r="K5351">
        <v>13</v>
      </c>
    </row>
    <row r="5352" spans="1:11" x14ac:dyDescent="0.3">
      <c r="A5352" t="s">
        <v>15</v>
      </c>
      <c r="B5352" t="s">
        <v>44</v>
      </c>
      <c r="C5352">
        <v>7853</v>
      </c>
      <c r="D5352">
        <v>2018</v>
      </c>
      <c r="E5352" s="1" t="s">
        <v>75</v>
      </c>
      <c r="F5352" t="s">
        <v>14</v>
      </c>
      <c r="G5352">
        <v>2460000</v>
      </c>
      <c r="H5352">
        <v>2500</v>
      </c>
      <c r="I5352">
        <v>6</v>
      </c>
      <c r="J5352">
        <v>12800</v>
      </c>
      <c r="K5352">
        <v>13</v>
      </c>
    </row>
    <row r="5353" spans="1:11" x14ac:dyDescent="0.3">
      <c r="A5353" t="s">
        <v>38</v>
      </c>
      <c r="B5353" t="s">
        <v>39</v>
      </c>
      <c r="C5353">
        <v>6283</v>
      </c>
      <c r="D5353">
        <v>2018</v>
      </c>
      <c r="E5353" s="1" t="s">
        <v>75</v>
      </c>
      <c r="F5353" t="s">
        <v>14</v>
      </c>
      <c r="G5353">
        <v>3240000</v>
      </c>
      <c r="H5353">
        <v>2500</v>
      </c>
      <c r="I5353">
        <v>5</v>
      </c>
      <c r="J5353">
        <v>6000</v>
      </c>
      <c r="K5353">
        <v>21</v>
      </c>
    </row>
    <row r="5354" spans="1:11" x14ac:dyDescent="0.3">
      <c r="A5354" t="s">
        <v>23</v>
      </c>
      <c r="B5354" t="s">
        <v>60</v>
      </c>
      <c r="C5354">
        <v>1454</v>
      </c>
      <c r="D5354">
        <v>2024</v>
      </c>
      <c r="E5354" s="1" t="s">
        <v>75</v>
      </c>
      <c r="F5354" t="s">
        <v>18</v>
      </c>
      <c r="G5354">
        <v>2640000</v>
      </c>
      <c r="H5354">
        <v>1000</v>
      </c>
      <c r="I5354">
        <v>7</v>
      </c>
      <c r="J5354">
        <v>14700</v>
      </c>
      <c r="K5354">
        <v>21</v>
      </c>
    </row>
    <row r="5355" spans="1:11" x14ac:dyDescent="0.3">
      <c r="A5355" t="s">
        <v>30</v>
      </c>
      <c r="B5355" t="s">
        <v>40</v>
      </c>
      <c r="C5355">
        <v>8373</v>
      </c>
      <c r="D5355">
        <v>2015</v>
      </c>
      <c r="E5355" s="1" t="s">
        <v>75</v>
      </c>
      <c r="F5355" t="s">
        <v>14</v>
      </c>
      <c r="G5355">
        <v>1960000</v>
      </c>
      <c r="H5355">
        <v>1500</v>
      </c>
      <c r="I5355">
        <v>6</v>
      </c>
      <c r="J5355">
        <v>6200</v>
      </c>
      <c r="K5355">
        <v>29</v>
      </c>
    </row>
    <row r="5356" spans="1:11" x14ac:dyDescent="0.3">
      <c r="A5356" t="s">
        <v>38</v>
      </c>
      <c r="B5356" t="s">
        <v>49</v>
      </c>
      <c r="C5356">
        <v>1453</v>
      </c>
      <c r="D5356">
        <v>2020</v>
      </c>
      <c r="E5356" s="1" t="s">
        <v>75</v>
      </c>
      <c r="F5356" t="s">
        <v>14</v>
      </c>
      <c r="G5356">
        <v>1700000</v>
      </c>
      <c r="H5356">
        <v>1800</v>
      </c>
      <c r="I5356">
        <v>6</v>
      </c>
      <c r="J5356">
        <v>9000</v>
      </c>
      <c r="K5356">
        <v>22</v>
      </c>
    </row>
    <row r="5357" spans="1:11" x14ac:dyDescent="0.3">
      <c r="A5357" t="s">
        <v>19</v>
      </c>
      <c r="B5357" t="s">
        <v>57</v>
      </c>
      <c r="C5357">
        <v>84</v>
      </c>
      <c r="D5357">
        <v>2022</v>
      </c>
      <c r="E5357" s="1" t="s">
        <v>75</v>
      </c>
      <c r="F5357" t="s">
        <v>18</v>
      </c>
      <c r="G5357">
        <v>850000</v>
      </c>
      <c r="H5357">
        <v>1800</v>
      </c>
      <c r="I5357">
        <v>5</v>
      </c>
      <c r="J5357">
        <v>10200</v>
      </c>
      <c r="K5357">
        <v>16</v>
      </c>
    </row>
    <row r="5358" spans="1:11" x14ac:dyDescent="0.3">
      <c r="A5358" t="s">
        <v>41</v>
      </c>
      <c r="B5358" t="s">
        <v>42</v>
      </c>
      <c r="C5358">
        <v>87</v>
      </c>
      <c r="D5358">
        <v>2016</v>
      </c>
      <c r="E5358" s="1" t="s">
        <v>75</v>
      </c>
      <c r="F5358" t="s">
        <v>18</v>
      </c>
      <c r="G5358">
        <v>1310000</v>
      </c>
      <c r="H5358">
        <v>2000</v>
      </c>
      <c r="I5358">
        <v>6</v>
      </c>
      <c r="J5358">
        <v>22700</v>
      </c>
      <c r="K5358">
        <v>12</v>
      </c>
    </row>
    <row r="5359" spans="1:11" x14ac:dyDescent="0.3">
      <c r="A5359" t="s">
        <v>41</v>
      </c>
      <c r="B5359" t="s">
        <v>42</v>
      </c>
      <c r="C5359">
        <v>6290</v>
      </c>
      <c r="D5359">
        <v>2019</v>
      </c>
      <c r="E5359" s="1" t="s">
        <v>75</v>
      </c>
      <c r="F5359" t="s">
        <v>14</v>
      </c>
      <c r="G5359">
        <v>1610000</v>
      </c>
      <c r="H5359">
        <v>1500</v>
      </c>
      <c r="I5359">
        <v>7</v>
      </c>
      <c r="J5359">
        <v>20300</v>
      </c>
      <c r="K5359">
        <v>12</v>
      </c>
    </row>
    <row r="5360" spans="1:11" x14ac:dyDescent="0.3">
      <c r="A5360" t="s">
        <v>41</v>
      </c>
      <c r="B5360" t="s">
        <v>63</v>
      </c>
      <c r="C5360">
        <v>7970</v>
      </c>
      <c r="D5360">
        <v>2019</v>
      </c>
      <c r="E5360" s="1" t="s">
        <v>75</v>
      </c>
      <c r="F5360" t="s">
        <v>18</v>
      </c>
      <c r="G5360">
        <v>970000</v>
      </c>
      <c r="H5360">
        <v>800</v>
      </c>
      <c r="I5360">
        <v>4</v>
      </c>
      <c r="J5360">
        <v>22600</v>
      </c>
      <c r="K5360">
        <v>19</v>
      </c>
    </row>
    <row r="5361" spans="1:11" x14ac:dyDescent="0.3">
      <c r="A5361" t="s">
        <v>32</v>
      </c>
      <c r="B5361" t="s">
        <v>35</v>
      </c>
      <c r="C5361">
        <v>9636</v>
      </c>
      <c r="D5361">
        <v>2023</v>
      </c>
      <c r="E5361" s="1" t="s">
        <v>75</v>
      </c>
      <c r="F5361" t="s">
        <v>18</v>
      </c>
      <c r="G5361">
        <v>1050000</v>
      </c>
      <c r="H5361">
        <v>2500</v>
      </c>
      <c r="I5361">
        <v>4</v>
      </c>
      <c r="J5361">
        <v>15200</v>
      </c>
      <c r="K5361">
        <v>17</v>
      </c>
    </row>
    <row r="5362" spans="1:11" x14ac:dyDescent="0.3">
      <c r="A5362" t="s">
        <v>19</v>
      </c>
      <c r="B5362" t="s">
        <v>57</v>
      </c>
      <c r="C5362">
        <v>9637</v>
      </c>
      <c r="D5362">
        <v>2016</v>
      </c>
      <c r="E5362" s="1" t="s">
        <v>75</v>
      </c>
      <c r="F5362" t="s">
        <v>18</v>
      </c>
      <c r="G5362">
        <v>1900000</v>
      </c>
      <c r="H5362">
        <v>2500</v>
      </c>
      <c r="I5362">
        <v>6</v>
      </c>
      <c r="J5362">
        <v>11600</v>
      </c>
      <c r="K5362">
        <v>29</v>
      </c>
    </row>
    <row r="5363" spans="1:11" x14ac:dyDescent="0.3">
      <c r="A5363" t="s">
        <v>30</v>
      </c>
      <c r="B5363" t="s">
        <v>40</v>
      </c>
      <c r="C5363">
        <v>7847</v>
      </c>
      <c r="D5363">
        <v>2019</v>
      </c>
      <c r="E5363" s="1" t="s">
        <v>75</v>
      </c>
      <c r="F5363" t="s">
        <v>18</v>
      </c>
      <c r="G5363">
        <v>980000</v>
      </c>
      <c r="H5363">
        <v>1500</v>
      </c>
      <c r="I5363">
        <v>6</v>
      </c>
      <c r="J5363">
        <v>13500</v>
      </c>
      <c r="K5363">
        <v>22</v>
      </c>
    </row>
    <row r="5364" spans="1:11" x14ac:dyDescent="0.3">
      <c r="A5364" t="s">
        <v>32</v>
      </c>
      <c r="B5364" t="s">
        <v>35</v>
      </c>
      <c r="C5364">
        <v>82</v>
      </c>
      <c r="D5364">
        <v>2020</v>
      </c>
      <c r="E5364" s="1" t="s">
        <v>75</v>
      </c>
      <c r="F5364" t="s">
        <v>14</v>
      </c>
      <c r="G5364">
        <v>1080000</v>
      </c>
      <c r="H5364">
        <v>1800</v>
      </c>
      <c r="I5364">
        <v>4</v>
      </c>
      <c r="J5364">
        <v>24200</v>
      </c>
      <c r="K5364">
        <v>15</v>
      </c>
    </row>
    <row r="5365" spans="1:11" x14ac:dyDescent="0.3">
      <c r="A5365" t="s">
        <v>21</v>
      </c>
      <c r="B5365" t="s">
        <v>28</v>
      </c>
      <c r="C5365">
        <v>6296</v>
      </c>
      <c r="D5365">
        <v>2017</v>
      </c>
      <c r="E5365" s="1" t="s">
        <v>75</v>
      </c>
      <c r="F5365" t="s">
        <v>14</v>
      </c>
      <c r="G5365">
        <v>3240000</v>
      </c>
      <c r="H5365">
        <v>1200</v>
      </c>
      <c r="I5365">
        <v>5</v>
      </c>
      <c r="J5365">
        <v>10100</v>
      </c>
      <c r="K5365">
        <v>13</v>
      </c>
    </row>
    <row r="5366" spans="1:11" x14ac:dyDescent="0.3">
      <c r="A5366" t="s">
        <v>23</v>
      </c>
      <c r="B5366" t="s">
        <v>64</v>
      </c>
      <c r="C5366">
        <v>1460</v>
      </c>
      <c r="D5366">
        <v>2024</v>
      </c>
      <c r="E5366" s="1" t="s">
        <v>75</v>
      </c>
      <c r="F5366" t="s">
        <v>14</v>
      </c>
      <c r="G5366">
        <v>450000</v>
      </c>
      <c r="H5366">
        <v>1200</v>
      </c>
      <c r="I5366">
        <v>6</v>
      </c>
      <c r="J5366">
        <v>6300</v>
      </c>
      <c r="K5366">
        <v>23</v>
      </c>
    </row>
    <row r="5367" spans="1:11" x14ac:dyDescent="0.3">
      <c r="A5367" t="s">
        <v>21</v>
      </c>
      <c r="B5367" t="s">
        <v>45</v>
      </c>
      <c r="C5367">
        <v>6275</v>
      </c>
      <c r="D5367">
        <v>2023</v>
      </c>
      <c r="E5367" s="1" t="s">
        <v>75</v>
      </c>
      <c r="F5367" t="s">
        <v>18</v>
      </c>
      <c r="G5367">
        <v>1900000</v>
      </c>
      <c r="H5367">
        <v>800</v>
      </c>
      <c r="I5367">
        <v>4</v>
      </c>
      <c r="J5367">
        <v>23200</v>
      </c>
      <c r="K5367">
        <v>19</v>
      </c>
    </row>
    <row r="5368" spans="1:11" x14ac:dyDescent="0.3">
      <c r="A5368" t="s">
        <v>38</v>
      </c>
      <c r="B5368" t="s">
        <v>49</v>
      </c>
      <c r="C5368">
        <v>8378</v>
      </c>
      <c r="D5368">
        <v>2016</v>
      </c>
      <c r="E5368" s="1" t="s">
        <v>75</v>
      </c>
      <c r="F5368" t="s">
        <v>14</v>
      </c>
      <c r="G5368">
        <v>1510000</v>
      </c>
      <c r="H5368">
        <v>2500</v>
      </c>
      <c r="I5368">
        <v>5</v>
      </c>
      <c r="J5368">
        <v>17300</v>
      </c>
      <c r="K5368">
        <v>23</v>
      </c>
    </row>
    <row r="5369" spans="1:11" x14ac:dyDescent="0.3">
      <c r="A5369" t="s">
        <v>19</v>
      </c>
      <c r="B5369" t="s">
        <v>20</v>
      </c>
      <c r="C5369">
        <v>75</v>
      </c>
      <c r="D5369">
        <v>2016</v>
      </c>
      <c r="E5369" s="1" t="s">
        <v>75</v>
      </c>
      <c r="F5369" t="s">
        <v>14</v>
      </c>
      <c r="G5369">
        <v>3260000</v>
      </c>
      <c r="H5369">
        <v>1000</v>
      </c>
      <c r="I5369">
        <v>4</v>
      </c>
      <c r="J5369">
        <v>6300</v>
      </c>
      <c r="K5369">
        <v>11</v>
      </c>
    </row>
    <row r="5370" spans="1:11" x14ac:dyDescent="0.3">
      <c r="A5370" t="s">
        <v>21</v>
      </c>
      <c r="B5370" t="s">
        <v>22</v>
      </c>
      <c r="C5370">
        <v>6258</v>
      </c>
      <c r="D5370">
        <v>2020</v>
      </c>
      <c r="E5370" s="1" t="s">
        <v>75</v>
      </c>
      <c r="F5370" t="s">
        <v>18</v>
      </c>
      <c r="G5370">
        <v>710000</v>
      </c>
      <c r="H5370">
        <v>1800</v>
      </c>
      <c r="I5370">
        <v>6</v>
      </c>
      <c r="J5370">
        <v>21400</v>
      </c>
      <c r="K5370">
        <v>11</v>
      </c>
    </row>
    <row r="5371" spans="1:11" x14ac:dyDescent="0.3">
      <c r="A5371" t="s">
        <v>41</v>
      </c>
      <c r="B5371" t="s">
        <v>42</v>
      </c>
      <c r="C5371">
        <v>1475</v>
      </c>
      <c r="D5371">
        <v>2019</v>
      </c>
      <c r="E5371" s="1" t="s">
        <v>75</v>
      </c>
      <c r="F5371" t="s">
        <v>14</v>
      </c>
      <c r="G5371">
        <v>840000</v>
      </c>
      <c r="H5371">
        <v>2000</v>
      </c>
      <c r="I5371">
        <v>5</v>
      </c>
      <c r="J5371">
        <v>13300</v>
      </c>
      <c r="K5371">
        <v>30</v>
      </c>
    </row>
    <row r="5372" spans="1:11" x14ac:dyDescent="0.3">
      <c r="A5372" t="s">
        <v>25</v>
      </c>
      <c r="B5372" t="s">
        <v>62</v>
      </c>
      <c r="C5372">
        <v>1473</v>
      </c>
      <c r="D5372">
        <v>2023</v>
      </c>
      <c r="E5372" s="1" t="s">
        <v>75</v>
      </c>
      <c r="F5372" t="s">
        <v>18</v>
      </c>
      <c r="G5372">
        <v>2260000</v>
      </c>
      <c r="H5372">
        <v>1200</v>
      </c>
      <c r="I5372">
        <v>5</v>
      </c>
      <c r="J5372">
        <v>6700</v>
      </c>
      <c r="K5372">
        <v>30</v>
      </c>
    </row>
    <row r="5373" spans="1:11" x14ac:dyDescent="0.3">
      <c r="A5373" t="s">
        <v>21</v>
      </c>
      <c r="B5373" t="s">
        <v>28</v>
      </c>
      <c r="C5373">
        <v>6262</v>
      </c>
      <c r="D5373">
        <v>2020</v>
      </c>
      <c r="E5373" s="1" t="s">
        <v>75</v>
      </c>
      <c r="F5373" t="s">
        <v>14</v>
      </c>
      <c r="G5373">
        <v>1890000</v>
      </c>
      <c r="H5373">
        <v>2000</v>
      </c>
      <c r="I5373">
        <v>6</v>
      </c>
      <c r="J5373">
        <v>5400</v>
      </c>
      <c r="K5373">
        <v>22</v>
      </c>
    </row>
    <row r="5374" spans="1:11" x14ac:dyDescent="0.3">
      <c r="A5374" t="s">
        <v>30</v>
      </c>
      <c r="B5374" t="s">
        <v>53</v>
      </c>
      <c r="C5374">
        <v>1472</v>
      </c>
      <c r="D5374">
        <v>2019</v>
      </c>
      <c r="E5374" s="1" t="s">
        <v>75</v>
      </c>
      <c r="F5374" t="s">
        <v>18</v>
      </c>
      <c r="G5374">
        <v>1470000</v>
      </c>
      <c r="H5374">
        <v>1200</v>
      </c>
      <c r="I5374">
        <v>4</v>
      </c>
      <c r="J5374">
        <v>23700</v>
      </c>
      <c r="K5374">
        <v>21</v>
      </c>
    </row>
    <row r="5375" spans="1:11" x14ac:dyDescent="0.3">
      <c r="A5375" t="s">
        <v>25</v>
      </c>
      <c r="B5375" t="s">
        <v>61</v>
      </c>
      <c r="C5375">
        <v>81</v>
      </c>
      <c r="D5375">
        <v>2020</v>
      </c>
      <c r="E5375" s="1" t="s">
        <v>75</v>
      </c>
      <c r="F5375" t="s">
        <v>18</v>
      </c>
      <c r="G5375">
        <v>820000</v>
      </c>
      <c r="H5375">
        <v>2500</v>
      </c>
      <c r="I5375">
        <v>5</v>
      </c>
      <c r="J5375">
        <v>11700</v>
      </c>
      <c r="K5375">
        <v>29</v>
      </c>
    </row>
    <row r="5376" spans="1:11" x14ac:dyDescent="0.3">
      <c r="A5376" t="s">
        <v>15</v>
      </c>
      <c r="B5376" t="s">
        <v>16</v>
      </c>
      <c r="C5376">
        <v>6264</v>
      </c>
      <c r="D5376">
        <v>2020</v>
      </c>
      <c r="E5376" s="1" t="s">
        <v>75</v>
      </c>
      <c r="F5376" t="s">
        <v>18</v>
      </c>
      <c r="G5376">
        <v>2320000</v>
      </c>
      <c r="H5376">
        <v>1800</v>
      </c>
      <c r="I5376">
        <v>4</v>
      </c>
      <c r="J5376">
        <v>18800</v>
      </c>
      <c r="K5376">
        <v>25</v>
      </c>
    </row>
    <row r="5377" spans="1:11" x14ac:dyDescent="0.3">
      <c r="A5377" t="s">
        <v>30</v>
      </c>
      <c r="B5377" t="s">
        <v>50</v>
      </c>
      <c r="C5377">
        <v>6266</v>
      </c>
      <c r="D5377">
        <v>2015</v>
      </c>
      <c r="E5377" s="1" t="s">
        <v>75</v>
      </c>
      <c r="F5377" t="s">
        <v>18</v>
      </c>
      <c r="G5377">
        <v>1830000</v>
      </c>
      <c r="H5377">
        <v>1200</v>
      </c>
      <c r="I5377">
        <v>6</v>
      </c>
      <c r="J5377">
        <v>14900</v>
      </c>
      <c r="K5377">
        <v>28</v>
      </c>
    </row>
    <row r="5378" spans="1:11" x14ac:dyDescent="0.3">
      <c r="A5378" t="s">
        <v>30</v>
      </c>
      <c r="B5378" t="s">
        <v>46</v>
      </c>
      <c r="C5378">
        <v>78</v>
      </c>
      <c r="D5378">
        <v>2018</v>
      </c>
      <c r="E5378" s="1" t="s">
        <v>75</v>
      </c>
      <c r="F5378" t="s">
        <v>18</v>
      </c>
      <c r="G5378">
        <v>2070000</v>
      </c>
      <c r="H5378">
        <v>2500</v>
      </c>
      <c r="I5378">
        <v>5</v>
      </c>
      <c r="J5378">
        <v>19700</v>
      </c>
      <c r="K5378">
        <v>16</v>
      </c>
    </row>
    <row r="5379" spans="1:11" x14ac:dyDescent="0.3">
      <c r="A5379" t="s">
        <v>11</v>
      </c>
      <c r="B5379" t="s">
        <v>12</v>
      </c>
      <c r="C5379">
        <v>79</v>
      </c>
      <c r="D5379">
        <v>2024</v>
      </c>
      <c r="E5379" s="1" t="s">
        <v>75</v>
      </c>
      <c r="F5379" t="s">
        <v>18</v>
      </c>
      <c r="G5379">
        <v>2040000</v>
      </c>
      <c r="H5379">
        <v>2500</v>
      </c>
      <c r="I5379">
        <v>5</v>
      </c>
      <c r="J5379">
        <v>14700</v>
      </c>
      <c r="K5379">
        <v>28</v>
      </c>
    </row>
    <row r="5380" spans="1:11" x14ac:dyDescent="0.3">
      <c r="A5380" t="s">
        <v>30</v>
      </c>
      <c r="B5380" t="s">
        <v>31</v>
      </c>
      <c r="C5380">
        <v>9631</v>
      </c>
      <c r="D5380">
        <v>2017</v>
      </c>
      <c r="E5380" s="1" t="s">
        <v>75</v>
      </c>
      <c r="F5380" t="s">
        <v>18</v>
      </c>
      <c r="G5380">
        <v>1100000</v>
      </c>
      <c r="H5380">
        <v>2500</v>
      </c>
      <c r="I5380">
        <v>6</v>
      </c>
      <c r="J5380">
        <v>9900</v>
      </c>
      <c r="K5380">
        <v>12</v>
      </c>
    </row>
    <row r="5381" spans="1:11" x14ac:dyDescent="0.3">
      <c r="A5381" t="s">
        <v>30</v>
      </c>
      <c r="B5381" t="s">
        <v>53</v>
      </c>
      <c r="C5381">
        <v>7855</v>
      </c>
      <c r="D5381">
        <v>2015</v>
      </c>
      <c r="E5381" s="1" t="s">
        <v>75</v>
      </c>
      <c r="F5381" t="s">
        <v>14</v>
      </c>
      <c r="G5381">
        <v>2560000</v>
      </c>
      <c r="H5381">
        <v>1200</v>
      </c>
      <c r="I5381">
        <v>6</v>
      </c>
      <c r="J5381">
        <v>20700</v>
      </c>
      <c r="K5381">
        <v>13</v>
      </c>
    </row>
    <row r="5382" spans="1:11" x14ac:dyDescent="0.3">
      <c r="A5382" t="s">
        <v>11</v>
      </c>
      <c r="B5382" t="s">
        <v>36</v>
      </c>
      <c r="C5382">
        <v>6273</v>
      </c>
      <c r="D5382">
        <v>2023</v>
      </c>
      <c r="E5382" s="1" t="s">
        <v>75</v>
      </c>
      <c r="F5382" t="s">
        <v>14</v>
      </c>
      <c r="G5382">
        <v>2750000</v>
      </c>
      <c r="H5382">
        <v>800</v>
      </c>
      <c r="I5382">
        <v>6</v>
      </c>
      <c r="J5382">
        <v>5400</v>
      </c>
      <c r="K5382">
        <v>29</v>
      </c>
    </row>
    <row r="5383" spans="1:11" x14ac:dyDescent="0.3">
      <c r="A5383" t="s">
        <v>41</v>
      </c>
      <c r="B5383" t="s">
        <v>42</v>
      </c>
      <c r="C5383">
        <v>6274</v>
      </c>
      <c r="D5383">
        <v>2019</v>
      </c>
      <c r="E5383" s="1" t="s">
        <v>75</v>
      </c>
      <c r="F5383" t="s">
        <v>14</v>
      </c>
      <c r="G5383">
        <v>2150000</v>
      </c>
      <c r="H5383">
        <v>1200</v>
      </c>
      <c r="I5383">
        <v>6</v>
      </c>
      <c r="J5383">
        <v>23100</v>
      </c>
      <c r="K5383">
        <v>23</v>
      </c>
    </row>
    <row r="5384" spans="1:11" x14ac:dyDescent="0.3">
      <c r="A5384" t="s">
        <v>23</v>
      </c>
      <c r="B5384" t="s">
        <v>24</v>
      </c>
      <c r="C5384">
        <v>1470</v>
      </c>
      <c r="D5384">
        <v>2017</v>
      </c>
      <c r="E5384" s="1" t="s">
        <v>75</v>
      </c>
      <c r="F5384" t="s">
        <v>14</v>
      </c>
      <c r="G5384">
        <v>3310000</v>
      </c>
      <c r="H5384">
        <v>800</v>
      </c>
      <c r="I5384">
        <v>4</v>
      </c>
      <c r="J5384">
        <v>22600</v>
      </c>
      <c r="K5384">
        <v>14</v>
      </c>
    </row>
    <row r="5385" spans="1:11" x14ac:dyDescent="0.3">
      <c r="A5385" t="s">
        <v>41</v>
      </c>
      <c r="B5385" t="s">
        <v>42</v>
      </c>
      <c r="C5385">
        <v>131</v>
      </c>
      <c r="D5385">
        <v>2023</v>
      </c>
      <c r="E5385" s="1" t="s">
        <v>75</v>
      </c>
      <c r="F5385" t="s">
        <v>18</v>
      </c>
      <c r="G5385">
        <v>1420000</v>
      </c>
      <c r="H5385">
        <v>1500</v>
      </c>
      <c r="I5385">
        <v>6</v>
      </c>
      <c r="J5385">
        <v>18400</v>
      </c>
      <c r="K5385">
        <v>30</v>
      </c>
    </row>
    <row r="5386" spans="1:11" x14ac:dyDescent="0.3">
      <c r="A5386" t="s">
        <v>25</v>
      </c>
      <c r="B5386" t="s">
        <v>62</v>
      </c>
      <c r="C5386">
        <v>1441</v>
      </c>
      <c r="D5386">
        <v>2023</v>
      </c>
      <c r="E5386" s="1" t="s">
        <v>75</v>
      </c>
      <c r="F5386" t="s">
        <v>18</v>
      </c>
      <c r="G5386">
        <v>2580000</v>
      </c>
      <c r="H5386">
        <v>1200</v>
      </c>
      <c r="I5386">
        <v>4</v>
      </c>
      <c r="J5386">
        <v>15500</v>
      </c>
      <c r="K5386">
        <v>19</v>
      </c>
    </row>
    <row r="5387" spans="1:11" x14ac:dyDescent="0.3">
      <c r="A5387" t="s">
        <v>21</v>
      </c>
      <c r="B5387" t="s">
        <v>34</v>
      </c>
      <c r="C5387">
        <v>1436</v>
      </c>
      <c r="D5387">
        <v>2016</v>
      </c>
      <c r="E5387" s="1" t="s">
        <v>75</v>
      </c>
      <c r="F5387" t="s">
        <v>14</v>
      </c>
      <c r="G5387">
        <v>430000</v>
      </c>
      <c r="H5387">
        <v>1200</v>
      </c>
      <c r="I5387">
        <v>7</v>
      </c>
      <c r="J5387">
        <v>24300</v>
      </c>
      <c r="K5387">
        <v>18</v>
      </c>
    </row>
    <row r="5388" spans="1:11" x14ac:dyDescent="0.3">
      <c r="A5388" t="s">
        <v>25</v>
      </c>
      <c r="B5388" t="s">
        <v>71</v>
      </c>
      <c r="C5388">
        <v>7974</v>
      </c>
      <c r="D5388">
        <v>2022</v>
      </c>
      <c r="E5388" s="1" t="s">
        <v>75</v>
      </c>
      <c r="F5388" t="s">
        <v>14</v>
      </c>
      <c r="G5388">
        <v>1000000</v>
      </c>
      <c r="H5388">
        <v>1500</v>
      </c>
      <c r="I5388">
        <v>6</v>
      </c>
      <c r="J5388">
        <v>23400</v>
      </c>
      <c r="K5388">
        <v>18</v>
      </c>
    </row>
    <row r="5389" spans="1:11" x14ac:dyDescent="0.3">
      <c r="A5389" t="s">
        <v>15</v>
      </c>
      <c r="B5389" t="s">
        <v>58</v>
      </c>
      <c r="C5389">
        <v>9975</v>
      </c>
      <c r="D5389">
        <v>2018</v>
      </c>
      <c r="E5389" s="1" t="s">
        <v>75</v>
      </c>
      <c r="F5389" t="s">
        <v>18</v>
      </c>
      <c r="G5389">
        <v>1610000</v>
      </c>
      <c r="H5389">
        <v>1800</v>
      </c>
      <c r="I5389">
        <v>5</v>
      </c>
      <c r="J5389">
        <v>13500</v>
      </c>
      <c r="K5389">
        <v>19</v>
      </c>
    </row>
    <row r="5390" spans="1:11" x14ac:dyDescent="0.3">
      <c r="A5390" t="s">
        <v>15</v>
      </c>
      <c r="B5390" t="s">
        <v>16</v>
      </c>
      <c r="C5390">
        <v>98</v>
      </c>
      <c r="D5390">
        <v>2020</v>
      </c>
      <c r="E5390" s="1" t="s">
        <v>75</v>
      </c>
      <c r="F5390" t="s">
        <v>14</v>
      </c>
      <c r="G5390">
        <v>1370000</v>
      </c>
      <c r="H5390">
        <v>1200</v>
      </c>
      <c r="I5390">
        <v>7</v>
      </c>
      <c r="J5390">
        <v>13400</v>
      </c>
      <c r="K5390">
        <v>26</v>
      </c>
    </row>
    <row r="5391" spans="1:11" x14ac:dyDescent="0.3">
      <c r="A5391" t="s">
        <v>41</v>
      </c>
      <c r="B5391" t="s">
        <v>42</v>
      </c>
      <c r="C5391">
        <v>8359</v>
      </c>
      <c r="D5391">
        <v>2022</v>
      </c>
      <c r="E5391" s="1" t="s">
        <v>75</v>
      </c>
      <c r="F5391" t="s">
        <v>14</v>
      </c>
      <c r="G5391">
        <v>2430000</v>
      </c>
      <c r="H5391">
        <v>2500</v>
      </c>
      <c r="I5391">
        <v>7</v>
      </c>
      <c r="J5391">
        <v>17100</v>
      </c>
      <c r="K5391">
        <v>24</v>
      </c>
    </row>
    <row r="5392" spans="1:11" x14ac:dyDescent="0.3">
      <c r="A5392" t="s">
        <v>19</v>
      </c>
      <c r="B5392" t="s">
        <v>27</v>
      </c>
      <c r="C5392">
        <v>7975</v>
      </c>
      <c r="D5392">
        <v>2020</v>
      </c>
      <c r="E5392" s="1" t="s">
        <v>75</v>
      </c>
      <c r="F5392" t="s">
        <v>18</v>
      </c>
      <c r="G5392">
        <v>1300000</v>
      </c>
      <c r="H5392">
        <v>800</v>
      </c>
      <c r="I5392">
        <v>4</v>
      </c>
      <c r="J5392">
        <v>22200</v>
      </c>
      <c r="K5392">
        <v>14</v>
      </c>
    </row>
    <row r="5393" spans="1:11" x14ac:dyDescent="0.3">
      <c r="A5393" t="s">
        <v>30</v>
      </c>
      <c r="B5393" t="s">
        <v>31</v>
      </c>
      <c r="C5393">
        <v>7831</v>
      </c>
      <c r="D5393">
        <v>2023</v>
      </c>
      <c r="E5393" s="1" t="s">
        <v>75</v>
      </c>
      <c r="F5393" t="s">
        <v>14</v>
      </c>
      <c r="G5393">
        <v>1510000</v>
      </c>
      <c r="H5393">
        <v>2000</v>
      </c>
      <c r="I5393">
        <v>4</v>
      </c>
      <c r="J5393">
        <v>22000</v>
      </c>
      <c r="K5393">
        <v>11</v>
      </c>
    </row>
    <row r="5394" spans="1:11" x14ac:dyDescent="0.3">
      <c r="A5394" t="s">
        <v>30</v>
      </c>
      <c r="B5394" t="s">
        <v>40</v>
      </c>
      <c r="C5394">
        <v>99</v>
      </c>
      <c r="D5394">
        <v>2017</v>
      </c>
      <c r="E5394" s="1" t="s">
        <v>75</v>
      </c>
      <c r="F5394" t="s">
        <v>18</v>
      </c>
      <c r="G5394">
        <v>3320000</v>
      </c>
      <c r="H5394">
        <v>1000</v>
      </c>
      <c r="I5394">
        <v>6</v>
      </c>
      <c r="J5394">
        <v>10300</v>
      </c>
      <c r="K5394">
        <v>17</v>
      </c>
    </row>
    <row r="5395" spans="1:11" x14ac:dyDescent="0.3">
      <c r="A5395" t="s">
        <v>15</v>
      </c>
      <c r="B5395" t="s">
        <v>58</v>
      </c>
      <c r="C5395">
        <v>8360</v>
      </c>
      <c r="D5395">
        <v>2024</v>
      </c>
      <c r="E5395" s="1" t="s">
        <v>75</v>
      </c>
      <c r="F5395" t="s">
        <v>14</v>
      </c>
      <c r="G5395">
        <v>2040000</v>
      </c>
      <c r="H5395">
        <v>1800</v>
      </c>
      <c r="I5395">
        <v>4</v>
      </c>
      <c r="J5395">
        <v>7000</v>
      </c>
      <c r="K5395">
        <v>30</v>
      </c>
    </row>
    <row r="5396" spans="1:11" x14ac:dyDescent="0.3">
      <c r="A5396" t="s">
        <v>30</v>
      </c>
      <c r="B5396" t="s">
        <v>50</v>
      </c>
      <c r="C5396">
        <v>1409</v>
      </c>
      <c r="D5396">
        <v>2020</v>
      </c>
      <c r="E5396" s="1" t="s">
        <v>75</v>
      </c>
      <c r="F5396" t="s">
        <v>14</v>
      </c>
      <c r="G5396">
        <v>1980000</v>
      </c>
      <c r="H5396">
        <v>1500</v>
      </c>
      <c r="I5396">
        <v>6</v>
      </c>
      <c r="J5396">
        <v>16100</v>
      </c>
      <c r="K5396">
        <v>24</v>
      </c>
    </row>
    <row r="5397" spans="1:11" x14ac:dyDescent="0.3">
      <c r="A5397" t="s">
        <v>32</v>
      </c>
      <c r="B5397" t="s">
        <v>35</v>
      </c>
      <c r="C5397">
        <v>7976</v>
      </c>
      <c r="D5397">
        <v>2024</v>
      </c>
      <c r="E5397" s="1" t="s">
        <v>75</v>
      </c>
      <c r="F5397" t="s">
        <v>14</v>
      </c>
      <c r="G5397">
        <v>3120000</v>
      </c>
      <c r="H5397">
        <v>2500</v>
      </c>
      <c r="I5397">
        <v>5</v>
      </c>
      <c r="J5397">
        <v>7000</v>
      </c>
      <c r="K5397">
        <v>27</v>
      </c>
    </row>
    <row r="5398" spans="1:11" x14ac:dyDescent="0.3">
      <c r="A5398" t="s">
        <v>19</v>
      </c>
      <c r="B5398" t="s">
        <v>65</v>
      </c>
      <c r="C5398">
        <v>101</v>
      </c>
      <c r="D5398">
        <v>2020</v>
      </c>
      <c r="E5398" s="1" t="s">
        <v>75</v>
      </c>
      <c r="F5398" t="s">
        <v>14</v>
      </c>
      <c r="G5398">
        <v>2010000</v>
      </c>
      <c r="H5398">
        <v>1800</v>
      </c>
      <c r="I5398">
        <v>5</v>
      </c>
      <c r="J5398">
        <v>9200</v>
      </c>
      <c r="K5398">
        <v>30</v>
      </c>
    </row>
    <row r="5399" spans="1:11" x14ac:dyDescent="0.3">
      <c r="A5399" t="s">
        <v>15</v>
      </c>
      <c r="B5399" t="s">
        <v>58</v>
      </c>
      <c r="C5399">
        <v>102</v>
      </c>
      <c r="D5399">
        <v>2015</v>
      </c>
      <c r="E5399" s="1" t="s">
        <v>75</v>
      </c>
      <c r="F5399" t="s">
        <v>18</v>
      </c>
      <c r="G5399">
        <v>3270000</v>
      </c>
      <c r="H5399">
        <v>1000</v>
      </c>
      <c r="I5399">
        <v>4</v>
      </c>
      <c r="J5399">
        <v>7600</v>
      </c>
      <c r="K5399">
        <v>23</v>
      </c>
    </row>
    <row r="5400" spans="1:11" x14ac:dyDescent="0.3">
      <c r="A5400" t="s">
        <v>23</v>
      </c>
      <c r="B5400" t="s">
        <v>24</v>
      </c>
      <c r="C5400">
        <v>104</v>
      </c>
      <c r="D5400">
        <v>2019</v>
      </c>
      <c r="E5400" s="1" t="s">
        <v>75</v>
      </c>
      <c r="F5400" t="s">
        <v>18</v>
      </c>
      <c r="G5400">
        <v>1930000</v>
      </c>
      <c r="H5400">
        <v>2000</v>
      </c>
      <c r="I5400">
        <v>6</v>
      </c>
      <c r="J5400">
        <v>11400</v>
      </c>
      <c r="K5400">
        <v>11</v>
      </c>
    </row>
    <row r="5401" spans="1:11" x14ac:dyDescent="0.3">
      <c r="A5401" t="s">
        <v>19</v>
      </c>
      <c r="B5401" t="s">
        <v>20</v>
      </c>
      <c r="C5401">
        <v>1405</v>
      </c>
      <c r="D5401">
        <v>2016</v>
      </c>
      <c r="E5401" s="1" t="s">
        <v>75</v>
      </c>
      <c r="F5401" t="s">
        <v>18</v>
      </c>
      <c r="G5401">
        <v>2050000</v>
      </c>
      <c r="H5401">
        <v>1800</v>
      </c>
      <c r="I5401">
        <v>4</v>
      </c>
      <c r="J5401">
        <v>7500</v>
      </c>
      <c r="K5401">
        <v>23</v>
      </c>
    </row>
    <row r="5402" spans="1:11" x14ac:dyDescent="0.3">
      <c r="A5402" t="s">
        <v>32</v>
      </c>
      <c r="B5402" t="s">
        <v>35</v>
      </c>
      <c r="C5402">
        <v>7823</v>
      </c>
      <c r="D5402">
        <v>2022</v>
      </c>
      <c r="E5402" s="1" t="s">
        <v>75</v>
      </c>
      <c r="F5402" t="s">
        <v>18</v>
      </c>
      <c r="G5402">
        <v>1990000</v>
      </c>
      <c r="H5402">
        <v>800</v>
      </c>
      <c r="I5402">
        <v>6</v>
      </c>
      <c r="J5402">
        <v>11900</v>
      </c>
      <c r="K5402">
        <v>27</v>
      </c>
    </row>
    <row r="5403" spans="1:11" x14ac:dyDescent="0.3">
      <c r="A5403" t="s">
        <v>30</v>
      </c>
      <c r="B5403" t="s">
        <v>53</v>
      </c>
      <c r="C5403">
        <v>1403</v>
      </c>
      <c r="D5403">
        <v>2023</v>
      </c>
      <c r="E5403" s="1" t="s">
        <v>75</v>
      </c>
      <c r="F5403" t="s">
        <v>14</v>
      </c>
      <c r="G5403">
        <v>530000</v>
      </c>
      <c r="H5403">
        <v>2000</v>
      </c>
      <c r="I5403">
        <v>5</v>
      </c>
      <c r="J5403">
        <v>20800</v>
      </c>
      <c r="K5403">
        <v>14</v>
      </c>
    </row>
    <row r="5404" spans="1:11" x14ac:dyDescent="0.3">
      <c r="A5404" t="s">
        <v>38</v>
      </c>
      <c r="B5404" t="s">
        <v>49</v>
      </c>
      <c r="C5404">
        <v>6338</v>
      </c>
      <c r="D5404">
        <v>2022</v>
      </c>
      <c r="E5404" s="1" t="s">
        <v>75</v>
      </c>
      <c r="F5404" t="s">
        <v>14</v>
      </c>
      <c r="G5404">
        <v>440000</v>
      </c>
      <c r="H5404">
        <v>1500</v>
      </c>
      <c r="I5404">
        <v>7</v>
      </c>
      <c r="J5404">
        <v>14900</v>
      </c>
      <c r="K5404">
        <v>17</v>
      </c>
    </row>
    <row r="5405" spans="1:11" x14ac:dyDescent="0.3">
      <c r="A5405" t="s">
        <v>19</v>
      </c>
      <c r="B5405" t="s">
        <v>65</v>
      </c>
      <c r="C5405">
        <v>1440</v>
      </c>
      <c r="D5405">
        <v>2021</v>
      </c>
      <c r="E5405" s="1" t="s">
        <v>75</v>
      </c>
      <c r="F5405" t="s">
        <v>18</v>
      </c>
      <c r="G5405">
        <v>830000</v>
      </c>
      <c r="H5405">
        <v>800</v>
      </c>
      <c r="I5405">
        <v>6</v>
      </c>
      <c r="J5405">
        <v>14100</v>
      </c>
      <c r="K5405">
        <v>14</v>
      </c>
    </row>
    <row r="5406" spans="1:11" x14ac:dyDescent="0.3">
      <c r="A5406" t="s">
        <v>15</v>
      </c>
      <c r="B5406" t="s">
        <v>29</v>
      </c>
      <c r="C5406">
        <v>6328</v>
      </c>
      <c r="D5406">
        <v>2024</v>
      </c>
      <c r="E5406" s="1" t="s">
        <v>75</v>
      </c>
      <c r="F5406" t="s">
        <v>14</v>
      </c>
      <c r="G5406">
        <v>2010000</v>
      </c>
      <c r="H5406">
        <v>800</v>
      </c>
      <c r="I5406">
        <v>5</v>
      </c>
      <c r="J5406">
        <v>18800</v>
      </c>
      <c r="K5406">
        <v>14</v>
      </c>
    </row>
    <row r="5407" spans="1:11" x14ac:dyDescent="0.3">
      <c r="A5407" t="s">
        <v>19</v>
      </c>
      <c r="B5407" t="s">
        <v>65</v>
      </c>
      <c r="C5407">
        <v>6324</v>
      </c>
      <c r="D5407">
        <v>2018</v>
      </c>
      <c r="E5407" s="1" t="s">
        <v>75</v>
      </c>
      <c r="F5407" t="s">
        <v>14</v>
      </c>
      <c r="G5407">
        <v>2200000</v>
      </c>
      <c r="H5407">
        <v>1200</v>
      </c>
      <c r="I5407">
        <v>5</v>
      </c>
      <c r="J5407">
        <v>13800</v>
      </c>
      <c r="K5407">
        <v>14</v>
      </c>
    </row>
    <row r="5408" spans="1:11" x14ac:dyDescent="0.3">
      <c r="A5408" t="s">
        <v>21</v>
      </c>
      <c r="B5408" t="s">
        <v>45</v>
      </c>
      <c r="C5408">
        <v>1435</v>
      </c>
      <c r="D5408">
        <v>2021</v>
      </c>
      <c r="E5408" s="1" t="s">
        <v>75</v>
      </c>
      <c r="F5408" t="s">
        <v>14</v>
      </c>
      <c r="G5408">
        <v>2310000</v>
      </c>
      <c r="H5408">
        <v>800</v>
      </c>
      <c r="I5408">
        <v>7</v>
      </c>
      <c r="J5408">
        <v>12700</v>
      </c>
      <c r="K5408">
        <v>19</v>
      </c>
    </row>
    <row r="5409" spans="1:11" x14ac:dyDescent="0.3">
      <c r="A5409" t="s">
        <v>21</v>
      </c>
      <c r="B5409" t="s">
        <v>55</v>
      </c>
      <c r="C5409">
        <v>6304</v>
      </c>
      <c r="D5409">
        <v>2020</v>
      </c>
      <c r="E5409" s="1" t="s">
        <v>75</v>
      </c>
      <c r="F5409" t="s">
        <v>18</v>
      </c>
      <c r="G5409">
        <v>1970000</v>
      </c>
      <c r="H5409">
        <v>1800</v>
      </c>
      <c r="I5409">
        <v>7</v>
      </c>
      <c r="J5409">
        <v>12300</v>
      </c>
      <c r="K5409">
        <v>16</v>
      </c>
    </row>
    <row r="5410" spans="1:11" x14ac:dyDescent="0.3">
      <c r="A5410" t="s">
        <v>21</v>
      </c>
      <c r="B5410" t="s">
        <v>45</v>
      </c>
      <c r="C5410">
        <v>9641</v>
      </c>
      <c r="D5410">
        <v>2023</v>
      </c>
      <c r="E5410" s="1" t="s">
        <v>75</v>
      </c>
      <c r="F5410" t="s">
        <v>14</v>
      </c>
      <c r="G5410">
        <v>3000000</v>
      </c>
      <c r="H5410">
        <v>1000</v>
      </c>
      <c r="I5410">
        <v>5</v>
      </c>
      <c r="J5410">
        <v>21000</v>
      </c>
      <c r="K5410">
        <v>24</v>
      </c>
    </row>
    <row r="5411" spans="1:11" x14ac:dyDescent="0.3">
      <c r="A5411" t="s">
        <v>23</v>
      </c>
      <c r="B5411" t="s">
        <v>64</v>
      </c>
      <c r="C5411">
        <v>6307</v>
      </c>
      <c r="D5411">
        <v>2018</v>
      </c>
      <c r="E5411" s="1" t="s">
        <v>75</v>
      </c>
      <c r="F5411" t="s">
        <v>18</v>
      </c>
      <c r="G5411">
        <v>3290000</v>
      </c>
      <c r="H5411">
        <v>1200</v>
      </c>
      <c r="I5411">
        <v>7</v>
      </c>
      <c r="J5411">
        <v>6300</v>
      </c>
      <c r="K5411">
        <v>27</v>
      </c>
    </row>
    <row r="5412" spans="1:11" x14ac:dyDescent="0.3">
      <c r="A5412" t="s">
        <v>21</v>
      </c>
      <c r="B5412" t="s">
        <v>34</v>
      </c>
      <c r="C5412">
        <v>6308</v>
      </c>
      <c r="D5412">
        <v>2020</v>
      </c>
      <c r="E5412" s="1" t="s">
        <v>75</v>
      </c>
      <c r="F5412" t="s">
        <v>18</v>
      </c>
      <c r="G5412">
        <v>1370000</v>
      </c>
      <c r="H5412">
        <v>2500</v>
      </c>
      <c r="I5412">
        <v>5</v>
      </c>
      <c r="J5412">
        <v>8100</v>
      </c>
      <c r="K5412">
        <v>25</v>
      </c>
    </row>
    <row r="5413" spans="1:11" x14ac:dyDescent="0.3">
      <c r="A5413" t="s">
        <v>23</v>
      </c>
      <c r="B5413" t="s">
        <v>60</v>
      </c>
      <c r="C5413">
        <v>1428</v>
      </c>
      <c r="D5413">
        <v>2018</v>
      </c>
      <c r="E5413" s="1" t="s">
        <v>75</v>
      </c>
      <c r="F5413" t="s">
        <v>18</v>
      </c>
      <c r="G5413">
        <v>3010000</v>
      </c>
      <c r="H5413">
        <v>800</v>
      </c>
      <c r="I5413">
        <v>6</v>
      </c>
      <c r="J5413">
        <v>20400</v>
      </c>
      <c r="K5413">
        <v>16</v>
      </c>
    </row>
    <row r="5414" spans="1:11" x14ac:dyDescent="0.3">
      <c r="A5414" t="s">
        <v>21</v>
      </c>
      <c r="B5414" t="s">
        <v>22</v>
      </c>
      <c r="C5414">
        <v>6312</v>
      </c>
      <c r="D5414">
        <v>2018</v>
      </c>
      <c r="E5414" s="1" t="s">
        <v>75</v>
      </c>
      <c r="F5414" t="s">
        <v>14</v>
      </c>
      <c r="G5414">
        <v>2660000</v>
      </c>
      <c r="H5414">
        <v>1800</v>
      </c>
      <c r="I5414">
        <v>5</v>
      </c>
      <c r="J5414">
        <v>12400</v>
      </c>
      <c r="K5414">
        <v>21</v>
      </c>
    </row>
    <row r="5415" spans="1:11" x14ac:dyDescent="0.3">
      <c r="A5415" t="s">
        <v>41</v>
      </c>
      <c r="B5415" t="s">
        <v>63</v>
      </c>
      <c r="C5415">
        <v>6325</v>
      </c>
      <c r="D5415">
        <v>2015</v>
      </c>
      <c r="E5415" s="1" t="s">
        <v>75</v>
      </c>
      <c r="F5415" t="s">
        <v>14</v>
      </c>
      <c r="G5415">
        <v>660000</v>
      </c>
      <c r="H5415">
        <v>2000</v>
      </c>
      <c r="I5415">
        <v>6</v>
      </c>
      <c r="J5415">
        <v>15800</v>
      </c>
      <c r="K5415">
        <v>13</v>
      </c>
    </row>
    <row r="5416" spans="1:11" x14ac:dyDescent="0.3">
      <c r="A5416" t="s">
        <v>19</v>
      </c>
      <c r="B5416" t="s">
        <v>65</v>
      </c>
      <c r="C5416">
        <v>7843</v>
      </c>
      <c r="D5416">
        <v>2019</v>
      </c>
      <c r="E5416" s="1" t="s">
        <v>75</v>
      </c>
      <c r="F5416" t="s">
        <v>18</v>
      </c>
      <c r="G5416">
        <v>1020000</v>
      </c>
      <c r="H5416">
        <v>1200</v>
      </c>
      <c r="I5416">
        <v>4</v>
      </c>
      <c r="J5416">
        <v>16400</v>
      </c>
      <c r="K5416">
        <v>12</v>
      </c>
    </row>
    <row r="5417" spans="1:11" x14ac:dyDescent="0.3">
      <c r="A5417" t="s">
        <v>30</v>
      </c>
      <c r="B5417" t="s">
        <v>46</v>
      </c>
      <c r="C5417">
        <v>92</v>
      </c>
      <c r="D5417">
        <v>2015</v>
      </c>
      <c r="E5417" s="1" t="s">
        <v>75</v>
      </c>
      <c r="F5417" t="s">
        <v>14</v>
      </c>
      <c r="G5417">
        <v>2750000</v>
      </c>
      <c r="H5417">
        <v>1000</v>
      </c>
      <c r="I5417">
        <v>4</v>
      </c>
      <c r="J5417">
        <v>18900</v>
      </c>
      <c r="K5417">
        <v>23</v>
      </c>
    </row>
    <row r="5418" spans="1:11" x14ac:dyDescent="0.3">
      <c r="A5418" t="s">
        <v>23</v>
      </c>
      <c r="B5418" t="s">
        <v>64</v>
      </c>
      <c r="C5418">
        <v>7972</v>
      </c>
      <c r="D5418">
        <v>2016</v>
      </c>
      <c r="E5418" s="1" t="s">
        <v>75</v>
      </c>
      <c r="F5418" t="s">
        <v>18</v>
      </c>
      <c r="G5418">
        <v>740000</v>
      </c>
      <c r="H5418">
        <v>1500</v>
      </c>
      <c r="I5418">
        <v>5</v>
      </c>
      <c r="J5418">
        <v>13400</v>
      </c>
      <c r="K5418">
        <v>19</v>
      </c>
    </row>
    <row r="5419" spans="1:11" x14ac:dyDescent="0.3">
      <c r="A5419" t="s">
        <v>23</v>
      </c>
      <c r="B5419" t="s">
        <v>73</v>
      </c>
      <c r="C5419">
        <v>1419</v>
      </c>
      <c r="D5419">
        <v>2016</v>
      </c>
      <c r="E5419" s="1" t="s">
        <v>75</v>
      </c>
      <c r="F5419" t="s">
        <v>14</v>
      </c>
      <c r="G5419">
        <v>1220000</v>
      </c>
      <c r="H5419">
        <v>1500</v>
      </c>
      <c r="I5419">
        <v>6</v>
      </c>
      <c r="J5419">
        <v>18700</v>
      </c>
      <c r="K5419">
        <v>30</v>
      </c>
    </row>
    <row r="5420" spans="1:11" x14ac:dyDescent="0.3">
      <c r="A5420" t="s">
        <v>23</v>
      </c>
      <c r="B5420" t="s">
        <v>24</v>
      </c>
      <c r="C5420">
        <v>9977</v>
      </c>
      <c r="D5420">
        <v>2020</v>
      </c>
      <c r="E5420" s="1" t="s">
        <v>75</v>
      </c>
      <c r="F5420" t="s">
        <v>14</v>
      </c>
      <c r="G5420">
        <v>820000</v>
      </c>
      <c r="H5420">
        <v>2000</v>
      </c>
      <c r="I5420">
        <v>4</v>
      </c>
      <c r="J5420">
        <v>21200</v>
      </c>
      <c r="K5420">
        <v>17</v>
      </c>
    </row>
    <row r="5421" spans="1:11" x14ac:dyDescent="0.3">
      <c r="A5421" t="s">
        <v>19</v>
      </c>
      <c r="B5421" t="s">
        <v>65</v>
      </c>
      <c r="C5421">
        <v>6321</v>
      </c>
      <c r="D5421">
        <v>2016</v>
      </c>
      <c r="E5421" s="1" t="s">
        <v>75</v>
      </c>
      <c r="F5421" t="s">
        <v>18</v>
      </c>
      <c r="G5421">
        <v>1480000</v>
      </c>
      <c r="H5421">
        <v>2000</v>
      </c>
      <c r="I5421">
        <v>5</v>
      </c>
      <c r="J5421">
        <v>8000</v>
      </c>
      <c r="K5421">
        <v>10</v>
      </c>
    </row>
    <row r="5422" spans="1:11" x14ac:dyDescent="0.3">
      <c r="A5422" t="s">
        <v>30</v>
      </c>
      <c r="B5422" t="s">
        <v>40</v>
      </c>
      <c r="C5422">
        <v>8361</v>
      </c>
      <c r="D5422">
        <v>2019</v>
      </c>
      <c r="E5422" s="1" t="s">
        <v>75</v>
      </c>
      <c r="F5422" t="s">
        <v>14</v>
      </c>
      <c r="G5422">
        <v>1520000</v>
      </c>
      <c r="H5422">
        <v>1000</v>
      </c>
      <c r="I5422">
        <v>6</v>
      </c>
      <c r="J5422">
        <v>9000</v>
      </c>
      <c r="K5422">
        <v>20</v>
      </c>
    </row>
    <row r="5423" spans="1:11" x14ac:dyDescent="0.3">
      <c r="A5423" t="s">
        <v>41</v>
      </c>
      <c r="B5423" t="s">
        <v>54</v>
      </c>
      <c r="C5423">
        <v>6323</v>
      </c>
      <c r="D5423">
        <v>2015</v>
      </c>
      <c r="E5423" s="1" t="s">
        <v>75</v>
      </c>
      <c r="F5423" t="s">
        <v>14</v>
      </c>
      <c r="G5423">
        <v>1100000</v>
      </c>
      <c r="H5423">
        <v>2500</v>
      </c>
      <c r="I5423">
        <v>5</v>
      </c>
      <c r="J5423">
        <v>9000</v>
      </c>
      <c r="K5423">
        <v>23</v>
      </c>
    </row>
    <row r="5424" spans="1:11" x14ac:dyDescent="0.3">
      <c r="A5424" t="s">
        <v>25</v>
      </c>
      <c r="B5424" t="s">
        <v>26</v>
      </c>
      <c r="C5424">
        <v>7842</v>
      </c>
      <c r="D5424">
        <v>2017</v>
      </c>
      <c r="E5424" s="1" t="s">
        <v>75</v>
      </c>
      <c r="F5424" t="s">
        <v>14</v>
      </c>
      <c r="G5424">
        <v>460000</v>
      </c>
      <c r="H5424">
        <v>800</v>
      </c>
      <c r="I5424">
        <v>7</v>
      </c>
      <c r="J5424">
        <v>24200</v>
      </c>
      <c r="K5424">
        <v>12</v>
      </c>
    </row>
    <row r="5425" spans="1:11" x14ac:dyDescent="0.3">
      <c r="A5425" t="s">
        <v>19</v>
      </c>
      <c r="B5425" t="s">
        <v>65</v>
      </c>
      <c r="C5425">
        <v>1184</v>
      </c>
      <c r="D5425">
        <v>2019</v>
      </c>
      <c r="E5425" s="1" t="s">
        <v>75</v>
      </c>
      <c r="F5425" t="s">
        <v>18</v>
      </c>
      <c r="G5425">
        <v>2860000</v>
      </c>
      <c r="H5425">
        <v>1200</v>
      </c>
      <c r="I5425">
        <v>5</v>
      </c>
      <c r="J5425">
        <v>19700</v>
      </c>
      <c r="K5425">
        <v>18</v>
      </c>
    </row>
    <row r="5426" spans="1:11" x14ac:dyDescent="0.3">
      <c r="A5426" t="s">
        <v>30</v>
      </c>
      <c r="B5426" t="s">
        <v>50</v>
      </c>
      <c r="C5426">
        <v>1111</v>
      </c>
      <c r="D5426">
        <v>2021</v>
      </c>
      <c r="E5426" s="1" t="s">
        <v>75</v>
      </c>
      <c r="F5426" t="s">
        <v>14</v>
      </c>
      <c r="G5426">
        <v>3080000</v>
      </c>
      <c r="H5426">
        <v>1200</v>
      </c>
      <c r="I5426">
        <v>6</v>
      </c>
      <c r="J5426">
        <v>24400</v>
      </c>
      <c r="K5426">
        <v>24</v>
      </c>
    </row>
    <row r="5427" spans="1:11" x14ac:dyDescent="0.3">
      <c r="A5427" t="s">
        <v>23</v>
      </c>
      <c r="B5427" t="s">
        <v>73</v>
      </c>
      <c r="C5427">
        <v>7673</v>
      </c>
      <c r="D5427">
        <v>2018</v>
      </c>
      <c r="E5427" s="1" t="s">
        <v>75</v>
      </c>
      <c r="F5427" t="s">
        <v>18</v>
      </c>
      <c r="G5427">
        <v>910000</v>
      </c>
      <c r="H5427">
        <v>2000</v>
      </c>
      <c r="I5427">
        <v>5</v>
      </c>
      <c r="J5427">
        <v>14600</v>
      </c>
      <c r="K5427">
        <v>22</v>
      </c>
    </row>
    <row r="5428" spans="1:11" x14ac:dyDescent="0.3">
      <c r="A5428" t="s">
        <v>32</v>
      </c>
      <c r="B5428" t="s">
        <v>56</v>
      </c>
      <c r="C5428">
        <v>9894</v>
      </c>
      <c r="D5428">
        <v>2020</v>
      </c>
      <c r="E5428" s="1" t="s">
        <v>75</v>
      </c>
      <c r="F5428" t="s">
        <v>18</v>
      </c>
      <c r="G5428">
        <v>1670000</v>
      </c>
      <c r="H5428">
        <v>1500</v>
      </c>
      <c r="I5428">
        <v>4</v>
      </c>
      <c r="J5428">
        <v>20800</v>
      </c>
      <c r="K5428">
        <v>30</v>
      </c>
    </row>
    <row r="5429" spans="1:11" x14ac:dyDescent="0.3">
      <c r="A5429" t="s">
        <v>19</v>
      </c>
      <c r="B5429" t="s">
        <v>72</v>
      </c>
      <c r="C5429">
        <v>9893</v>
      </c>
      <c r="D5429">
        <v>2017</v>
      </c>
      <c r="E5429" s="1" t="s">
        <v>75</v>
      </c>
      <c r="F5429" t="s">
        <v>18</v>
      </c>
      <c r="G5429">
        <v>3350000</v>
      </c>
      <c r="H5429">
        <v>1500</v>
      </c>
      <c r="I5429">
        <v>6</v>
      </c>
      <c r="J5429">
        <v>21100</v>
      </c>
      <c r="K5429">
        <v>26</v>
      </c>
    </row>
    <row r="5430" spans="1:11" x14ac:dyDescent="0.3">
      <c r="A5430" t="s">
        <v>21</v>
      </c>
      <c r="B5430" t="s">
        <v>55</v>
      </c>
      <c r="C5430">
        <v>9892</v>
      </c>
      <c r="D5430">
        <v>2019</v>
      </c>
      <c r="E5430" s="1" t="s">
        <v>75</v>
      </c>
      <c r="F5430" t="s">
        <v>18</v>
      </c>
      <c r="G5430">
        <v>1520000</v>
      </c>
      <c r="H5430">
        <v>2500</v>
      </c>
      <c r="I5430">
        <v>7</v>
      </c>
      <c r="J5430">
        <v>7900</v>
      </c>
      <c r="K5430">
        <v>20</v>
      </c>
    </row>
    <row r="5431" spans="1:11" x14ac:dyDescent="0.3">
      <c r="A5431" t="s">
        <v>21</v>
      </c>
      <c r="B5431" t="s">
        <v>34</v>
      </c>
      <c r="C5431">
        <v>8180</v>
      </c>
      <c r="D5431">
        <v>2017</v>
      </c>
      <c r="E5431" s="1" t="s">
        <v>75</v>
      </c>
      <c r="F5431" t="s">
        <v>18</v>
      </c>
      <c r="G5431">
        <v>1260000</v>
      </c>
      <c r="H5431">
        <v>2000</v>
      </c>
      <c r="I5431">
        <v>6</v>
      </c>
      <c r="J5431">
        <v>17700</v>
      </c>
      <c r="K5431">
        <v>11</v>
      </c>
    </row>
    <row r="5432" spans="1:11" x14ac:dyDescent="0.3">
      <c r="A5432" t="s">
        <v>25</v>
      </c>
      <c r="B5432" t="s">
        <v>26</v>
      </c>
      <c r="C5432">
        <v>439</v>
      </c>
      <c r="D5432">
        <v>2024</v>
      </c>
      <c r="E5432" s="1" t="s">
        <v>75</v>
      </c>
      <c r="F5432" t="s">
        <v>18</v>
      </c>
      <c r="G5432">
        <v>2740000</v>
      </c>
      <c r="H5432">
        <v>1500</v>
      </c>
      <c r="I5432">
        <v>6</v>
      </c>
      <c r="J5432">
        <v>19100</v>
      </c>
      <c r="K5432">
        <v>11</v>
      </c>
    </row>
    <row r="5433" spans="1:11" x14ac:dyDescent="0.3">
      <c r="A5433" t="s">
        <v>21</v>
      </c>
      <c r="B5433" t="s">
        <v>45</v>
      </c>
      <c r="C5433">
        <v>743</v>
      </c>
      <c r="D5433">
        <v>2020</v>
      </c>
      <c r="E5433" s="1" t="s">
        <v>75</v>
      </c>
      <c r="F5433" t="s">
        <v>18</v>
      </c>
      <c r="G5433">
        <v>2080000</v>
      </c>
      <c r="H5433">
        <v>1200</v>
      </c>
      <c r="I5433">
        <v>4</v>
      </c>
      <c r="J5433">
        <v>19200</v>
      </c>
      <c r="K5433">
        <v>29</v>
      </c>
    </row>
    <row r="5434" spans="1:11" x14ac:dyDescent="0.3">
      <c r="A5434" t="s">
        <v>21</v>
      </c>
      <c r="B5434" t="s">
        <v>55</v>
      </c>
      <c r="C5434">
        <v>7072</v>
      </c>
      <c r="D5434">
        <v>2024</v>
      </c>
      <c r="E5434" s="1" t="s">
        <v>75</v>
      </c>
      <c r="F5434" t="s">
        <v>14</v>
      </c>
      <c r="G5434">
        <v>2150000</v>
      </c>
      <c r="H5434">
        <v>1800</v>
      </c>
      <c r="I5434">
        <v>4</v>
      </c>
      <c r="J5434">
        <v>18300</v>
      </c>
      <c r="K5434">
        <v>15</v>
      </c>
    </row>
    <row r="5435" spans="1:11" x14ac:dyDescent="0.3">
      <c r="A5435" t="s">
        <v>21</v>
      </c>
      <c r="B5435" t="s">
        <v>45</v>
      </c>
      <c r="C5435">
        <v>9895</v>
      </c>
      <c r="D5435">
        <v>2017</v>
      </c>
      <c r="E5435" s="1" t="s">
        <v>75</v>
      </c>
      <c r="F5435" t="s">
        <v>14</v>
      </c>
      <c r="G5435">
        <v>1250000</v>
      </c>
      <c r="H5435">
        <v>2500</v>
      </c>
      <c r="I5435">
        <v>5</v>
      </c>
      <c r="J5435">
        <v>6600</v>
      </c>
      <c r="K5435">
        <v>16</v>
      </c>
    </row>
    <row r="5436" spans="1:11" x14ac:dyDescent="0.3">
      <c r="A5436" t="s">
        <v>19</v>
      </c>
      <c r="B5436" t="s">
        <v>20</v>
      </c>
      <c r="C5436">
        <v>445</v>
      </c>
      <c r="D5436">
        <v>2018</v>
      </c>
      <c r="E5436" s="1" t="s">
        <v>75</v>
      </c>
      <c r="F5436" t="s">
        <v>14</v>
      </c>
      <c r="G5436">
        <v>2950000</v>
      </c>
      <c r="H5436">
        <v>2000</v>
      </c>
      <c r="I5436">
        <v>4</v>
      </c>
      <c r="J5436">
        <v>14500</v>
      </c>
      <c r="K5436">
        <v>29</v>
      </c>
    </row>
    <row r="5437" spans="1:11" x14ac:dyDescent="0.3">
      <c r="A5437" t="s">
        <v>38</v>
      </c>
      <c r="B5437" t="s">
        <v>47</v>
      </c>
      <c r="C5437">
        <v>7413</v>
      </c>
      <c r="D5437">
        <v>2018</v>
      </c>
      <c r="E5437" s="1" t="s">
        <v>75</v>
      </c>
      <c r="F5437" t="s">
        <v>14</v>
      </c>
      <c r="G5437">
        <v>410000</v>
      </c>
      <c r="H5437">
        <v>1800</v>
      </c>
      <c r="I5437">
        <v>7</v>
      </c>
      <c r="J5437">
        <v>23700</v>
      </c>
      <c r="K5437">
        <v>25</v>
      </c>
    </row>
    <row r="5438" spans="1:11" x14ac:dyDescent="0.3">
      <c r="A5438" t="s">
        <v>30</v>
      </c>
      <c r="B5438" t="s">
        <v>31</v>
      </c>
      <c r="C5438">
        <v>741</v>
      </c>
      <c r="D5438">
        <v>2017</v>
      </c>
      <c r="E5438" s="1" t="s">
        <v>75</v>
      </c>
      <c r="F5438" t="s">
        <v>18</v>
      </c>
      <c r="G5438">
        <v>1110000</v>
      </c>
      <c r="H5438">
        <v>1200</v>
      </c>
      <c r="I5438">
        <v>5</v>
      </c>
      <c r="J5438">
        <v>8600</v>
      </c>
      <c r="K5438">
        <v>11</v>
      </c>
    </row>
    <row r="5439" spans="1:11" x14ac:dyDescent="0.3">
      <c r="A5439" t="s">
        <v>11</v>
      </c>
      <c r="B5439" t="s">
        <v>37</v>
      </c>
      <c r="C5439">
        <v>9891</v>
      </c>
      <c r="D5439">
        <v>2020</v>
      </c>
      <c r="E5439" s="1" t="s">
        <v>75</v>
      </c>
      <c r="F5439" t="s">
        <v>18</v>
      </c>
      <c r="G5439">
        <v>1350000</v>
      </c>
      <c r="H5439">
        <v>1200</v>
      </c>
      <c r="I5439">
        <v>5</v>
      </c>
      <c r="J5439">
        <v>5800</v>
      </c>
      <c r="K5439">
        <v>28</v>
      </c>
    </row>
    <row r="5440" spans="1:11" x14ac:dyDescent="0.3">
      <c r="A5440" t="s">
        <v>21</v>
      </c>
      <c r="B5440" t="s">
        <v>34</v>
      </c>
      <c r="C5440">
        <v>9818</v>
      </c>
      <c r="D5440">
        <v>2022</v>
      </c>
      <c r="E5440" s="1" t="s">
        <v>75</v>
      </c>
      <c r="F5440" t="s">
        <v>18</v>
      </c>
      <c r="G5440">
        <v>3070000</v>
      </c>
      <c r="H5440">
        <v>1500</v>
      </c>
      <c r="I5440">
        <v>7</v>
      </c>
      <c r="J5440">
        <v>14700</v>
      </c>
      <c r="K5440">
        <v>21</v>
      </c>
    </row>
    <row r="5441" spans="1:11" x14ac:dyDescent="0.3">
      <c r="A5441" t="s">
        <v>11</v>
      </c>
      <c r="B5441" t="s">
        <v>12</v>
      </c>
      <c r="C5441">
        <v>9819</v>
      </c>
      <c r="D5441">
        <v>2022</v>
      </c>
      <c r="E5441" s="1" t="s">
        <v>75</v>
      </c>
      <c r="F5441" t="s">
        <v>14</v>
      </c>
      <c r="G5441">
        <v>460000</v>
      </c>
      <c r="H5441">
        <v>800</v>
      </c>
      <c r="I5441">
        <v>6</v>
      </c>
      <c r="J5441">
        <v>16200</v>
      </c>
      <c r="K5441">
        <v>27</v>
      </c>
    </row>
    <row r="5442" spans="1:11" x14ac:dyDescent="0.3">
      <c r="A5442" t="s">
        <v>11</v>
      </c>
      <c r="B5442" t="s">
        <v>43</v>
      </c>
      <c r="C5442">
        <v>453</v>
      </c>
      <c r="D5442">
        <v>2024</v>
      </c>
      <c r="E5442" s="1" t="s">
        <v>75</v>
      </c>
      <c r="F5442" t="s">
        <v>18</v>
      </c>
      <c r="G5442">
        <v>2470000</v>
      </c>
      <c r="H5442">
        <v>2000</v>
      </c>
      <c r="I5442">
        <v>6</v>
      </c>
      <c r="J5442">
        <v>5000</v>
      </c>
      <c r="K5442">
        <v>29</v>
      </c>
    </row>
    <row r="5443" spans="1:11" x14ac:dyDescent="0.3">
      <c r="A5443" t="s">
        <v>30</v>
      </c>
      <c r="B5443" t="s">
        <v>50</v>
      </c>
      <c r="C5443">
        <v>729</v>
      </c>
      <c r="D5443">
        <v>2021</v>
      </c>
      <c r="E5443" s="1" t="s">
        <v>75</v>
      </c>
      <c r="F5443" t="s">
        <v>18</v>
      </c>
      <c r="G5443">
        <v>2100000</v>
      </c>
      <c r="H5443">
        <v>1500</v>
      </c>
      <c r="I5443">
        <v>7</v>
      </c>
      <c r="J5443">
        <v>18700</v>
      </c>
      <c r="K5443">
        <v>17</v>
      </c>
    </row>
    <row r="5444" spans="1:11" x14ac:dyDescent="0.3">
      <c r="A5444" t="s">
        <v>41</v>
      </c>
      <c r="B5444" t="s">
        <v>59</v>
      </c>
      <c r="C5444">
        <v>446</v>
      </c>
      <c r="D5444">
        <v>2015</v>
      </c>
      <c r="E5444" s="1" t="s">
        <v>75</v>
      </c>
      <c r="F5444" t="s">
        <v>18</v>
      </c>
      <c r="G5444">
        <v>2290000</v>
      </c>
      <c r="H5444">
        <v>1000</v>
      </c>
      <c r="I5444">
        <v>7</v>
      </c>
      <c r="J5444">
        <v>24500</v>
      </c>
      <c r="K5444">
        <v>25</v>
      </c>
    </row>
    <row r="5445" spans="1:11" x14ac:dyDescent="0.3">
      <c r="A5445" t="s">
        <v>32</v>
      </c>
      <c r="B5445" t="s">
        <v>35</v>
      </c>
      <c r="C5445">
        <v>455</v>
      </c>
      <c r="D5445">
        <v>2022</v>
      </c>
      <c r="E5445" s="1" t="s">
        <v>75</v>
      </c>
      <c r="F5445" t="s">
        <v>18</v>
      </c>
      <c r="G5445">
        <v>3020000</v>
      </c>
      <c r="H5445">
        <v>1500</v>
      </c>
      <c r="I5445">
        <v>7</v>
      </c>
      <c r="J5445">
        <v>22700</v>
      </c>
      <c r="K5445">
        <v>27</v>
      </c>
    </row>
    <row r="5446" spans="1:11" x14ac:dyDescent="0.3">
      <c r="A5446" t="s">
        <v>25</v>
      </c>
      <c r="B5446" t="s">
        <v>61</v>
      </c>
      <c r="C5446">
        <v>432</v>
      </c>
      <c r="D5446">
        <v>2017</v>
      </c>
      <c r="E5446" s="1" t="s">
        <v>75</v>
      </c>
      <c r="F5446" t="s">
        <v>14</v>
      </c>
      <c r="G5446">
        <v>2340000</v>
      </c>
      <c r="H5446">
        <v>2000</v>
      </c>
      <c r="I5446">
        <v>5</v>
      </c>
      <c r="J5446">
        <v>17100</v>
      </c>
      <c r="K5446">
        <v>23</v>
      </c>
    </row>
    <row r="5447" spans="1:11" x14ac:dyDescent="0.3">
      <c r="A5447" t="s">
        <v>23</v>
      </c>
      <c r="B5447" t="s">
        <v>64</v>
      </c>
      <c r="C5447">
        <v>429</v>
      </c>
      <c r="D5447">
        <v>2021</v>
      </c>
      <c r="E5447" s="1" t="s">
        <v>75</v>
      </c>
      <c r="F5447" t="s">
        <v>14</v>
      </c>
      <c r="G5447">
        <v>2980000</v>
      </c>
      <c r="H5447">
        <v>1500</v>
      </c>
      <c r="I5447">
        <v>6</v>
      </c>
      <c r="J5447">
        <v>8800</v>
      </c>
      <c r="K5447">
        <v>12</v>
      </c>
    </row>
    <row r="5448" spans="1:11" x14ac:dyDescent="0.3">
      <c r="A5448" t="s">
        <v>30</v>
      </c>
      <c r="B5448" t="s">
        <v>46</v>
      </c>
      <c r="C5448">
        <v>783</v>
      </c>
      <c r="D5448">
        <v>2018</v>
      </c>
      <c r="E5448" s="1" t="s">
        <v>75</v>
      </c>
      <c r="F5448" t="s">
        <v>14</v>
      </c>
      <c r="G5448">
        <v>2570000</v>
      </c>
      <c r="H5448">
        <v>2500</v>
      </c>
      <c r="I5448">
        <v>6</v>
      </c>
      <c r="J5448">
        <v>7200</v>
      </c>
      <c r="K5448">
        <v>22</v>
      </c>
    </row>
    <row r="5449" spans="1:11" x14ac:dyDescent="0.3">
      <c r="A5449" t="s">
        <v>30</v>
      </c>
      <c r="B5449" t="s">
        <v>53</v>
      </c>
      <c r="C5449">
        <v>7043</v>
      </c>
      <c r="D5449">
        <v>2022</v>
      </c>
      <c r="E5449" s="1" t="s">
        <v>75</v>
      </c>
      <c r="F5449" t="s">
        <v>18</v>
      </c>
      <c r="G5449">
        <v>890000</v>
      </c>
      <c r="H5449">
        <v>1200</v>
      </c>
      <c r="I5449">
        <v>5</v>
      </c>
      <c r="J5449">
        <v>11500</v>
      </c>
      <c r="K5449">
        <v>18</v>
      </c>
    </row>
    <row r="5450" spans="1:11" x14ac:dyDescent="0.3">
      <c r="A5450" t="s">
        <v>41</v>
      </c>
      <c r="B5450" t="s">
        <v>54</v>
      </c>
      <c r="C5450">
        <v>782</v>
      </c>
      <c r="D5450">
        <v>2015</v>
      </c>
      <c r="E5450" s="1" t="s">
        <v>75</v>
      </c>
      <c r="F5450" t="s">
        <v>18</v>
      </c>
      <c r="G5450">
        <v>3360000</v>
      </c>
      <c r="H5450">
        <v>2500</v>
      </c>
      <c r="I5450">
        <v>6</v>
      </c>
      <c r="J5450">
        <v>5500</v>
      </c>
      <c r="K5450">
        <v>25</v>
      </c>
    </row>
    <row r="5451" spans="1:11" x14ac:dyDescent="0.3">
      <c r="A5451" t="s">
        <v>15</v>
      </c>
      <c r="B5451" t="s">
        <v>44</v>
      </c>
      <c r="C5451">
        <v>422</v>
      </c>
      <c r="D5451">
        <v>2016</v>
      </c>
      <c r="E5451" s="1" t="s">
        <v>75</v>
      </c>
      <c r="F5451" t="s">
        <v>14</v>
      </c>
      <c r="G5451">
        <v>2410000</v>
      </c>
      <c r="H5451">
        <v>2500</v>
      </c>
      <c r="I5451">
        <v>6</v>
      </c>
      <c r="J5451">
        <v>14000</v>
      </c>
      <c r="K5451">
        <v>23</v>
      </c>
    </row>
    <row r="5452" spans="1:11" x14ac:dyDescent="0.3">
      <c r="A5452" t="s">
        <v>11</v>
      </c>
      <c r="B5452" t="s">
        <v>17</v>
      </c>
      <c r="C5452">
        <v>7432</v>
      </c>
      <c r="D5452">
        <v>2018</v>
      </c>
      <c r="E5452" s="1" t="s">
        <v>75</v>
      </c>
      <c r="F5452" t="s">
        <v>18</v>
      </c>
      <c r="G5452">
        <v>1060000</v>
      </c>
      <c r="H5452">
        <v>800</v>
      </c>
      <c r="I5452">
        <v>6</v>
      </c>
      <c r="J5452">
        <v>13700</v>
      </c>
      <c r="K5452">
        <v>13</v>
      </c>
    </row>
    <row r="5453" spans="1:11" x14ac:dyDescent="0.3">
      <c r="A5453" t="s">
        <v>25</v>
      </c>
      <c r="B5453" t="s">
        <v>62</v>
      </c>
      <c r="C5453">
        <v>779</v>
      </c>
      <c r="D5453">
        <v>2019</v>
      </c>
      <c r="E5453" s="1" t="s">
        <v>75</v>
      </c>
      <c r="F5453" t="s">
        <v>18</v>
      </c>
      <c r="G5453">
        <v>3000000</v>
      </c>
      <c r="H5453">
        <v>1200</v>
      </c>
      <c r="I5453">
        <v>4</v>
      </c>
      <c r="J5453">
        <v>17900</v>
      </c>
      <c r="K5453">
        <v>27</v>
      </c>
    </row>
    <row r="5454" spans="1:11" x14ac:dyDescent="0.3">
      <c r="A5454" t="s">
        <v>41</v>
      </c>
      <c r="B5454" t="s">
        <v>42</v>
      </c>
      <c r="C5454">
        <v>7431</v>
      </c>
      <c r="D5454">
        <v>2015</v>
      </c>
      <c r="E5454" s="1" t="s">
        <v>75</v>
      </c>
      <c r="F5454" t="s">
        <v>14</v>
      </c>
      <c r="G5454">
        <v>1390000</v>
      </c>
      <c r="H5454">
        <v>2000</v>
      </c>
      <c r="I5454">
        <v>7</v>
      </c>
      <c r="J5454">
        <v>12200</v>
      </c>
      <c r="K5454">
        <v>23</v>
      </c>
    </row>
    <row r="5455" spans="1:11" x14ac:dyDescent="0.3">
      <c r="A5455" t="s">
        <v>30</v>
      </c>
      <c r="B5455" t="s">
        <v>50</v>
      </c>
      <c r="C5455">
        <v>754</v>
      </c>
      <c r="D5455">
        <v>2023</v>
      </c>
      <c r="E5455" s="1" t="s">
        <v>75</v>
      </c>
      <c r="F5455" t="s">
        <v>18</v>
      </c>
      <c r="G5455">
        <v>1080000</v>
      </c>
      <c r="H5455">
        <v>2000</v>
      </c>
      <c r="I5455">
        <v>5</v>
      </c>
      <c r="J5455">
        <v>22600</v>
      </c>
      <c r="K5455">
        <v>21</v>
      </c>
    </row>
    <row r="5456" spans="1:11" x14ac:dyDescent="0.3">
      <c r="A5456" t="s">
        <v>21</v>
      </c>
      <c r="B5456" t="s">
        <v>28</v>
      </c>
      <c r="C5456">
        <v>7430</v>
      </c>
      <c r="D5456">
        <v>2019</v>
      </c>
      <c r="E5456" s="1" t="s">
        <v>75</v>
      </c>
      <c r="F5456" t="s">
        <v>14</v>
      </c>
      <c r="G5456">
        <v>2500000</v>
      </c>
      <c r="H5456">
        <v>800</v>
      </c>
      <c r="I5456">
        <v>4</v>
      </c>
      <c r="J5456">
        <v>13000</v>
      </c>
      <c r="K5456">
        <v>30</v>
      </c>
    </row>
    <row r="5457" spans="1:11" x14ac:dyDescent="0.3">
      <c r="A5457" t="s">
        <v>38</v>
      </c>
      <c r="B5457" t="s">
        <v>47</v>
      </c>
      <c r="C5457">
        <v>7050</v>
      </c>
      <c r="D5457">
        <v>2022</v>
      </c>
      <c r="E5457" s="1" t="s">
        <v>75</v>
      </c>
      <c r="F5457" t="s">
        <v>18</v>
      </c>
      <c r="G5457">
        <v>2370000</v>
      </c>
      <c r="H5457">
        <v>2500</v>
      </c>
      <c r="I5457">
        <v>6</v>
      </c>
      <c r="J5457">
        <v>18700</v>
      </c>
      <c r="K5457">
        <v>23</v>
      </c>
    </row>
    <row r="5458" spans="1:11" x14ac:dyDescent="0.3">
      <c r="A5458" t="s">
        <v>30</v>
      </c>
      <c r="B5458" t="s">
        <v>50</v>
      </c>
      <c r="C5458">
        <v>7051</v>
      </c>
      <c r="D5458">
        <v>2019</v>
      </c>
      <c r="E5458" s="1" t="s">
        <v>75</v>
      </c>
      <c r="F5458" t="s">
        <v>18</v>
      </c>
      <c r="G5458">
        <v>570000</v>
      </c>
      <c r="H5458">
        <v>2500</v>
      </c>
      <c r="I5458">
        <v>5</v>
      </c>
      <c r="J5458">
        <v>22900</v>
      </c>
      <c r="K5458">
        <v>21</v>
      </c>
    </row>
    <row r="5459" spans="1:11" x14ac:dyDescent="0.3">
      <c r="A5459" t="s">
        <v>25</v>
      </c>
      <c r="B5459" t="s">
        <v>26</v>
      </c>
      <c r="C5459">
        <v>769</v>
      </c>
      <c r="D5459">
        <v>2021</v>
      </c>
      <c r="E5459" s="1" t="s">
        <v>75</v>
      </c>
      <c r="F5459" t="s">
        <v>14</v>
      </c>
      <c r="G5459">
        <v>1830000</v>
      </c>
      <c r="H5459">
        <v>2500</v>
      </c>
      <c r="I5459">
        <v>7</v>
      </c>
      <c r="J5459">
        <v>19300</v>
      </c>
      <c r="K5459">
        <v>17</v>
      </c>
    </row>
    <row r="5460" spans="1:11" x14ac:dyDescent="0.3">
      <c r="A5460" t="s">
        <v>23</v>
      </c>
      <c r="B5460" t="s">
        <v>73</v>
      </c>
      <c r="C5460">
        <v>425</v>
      </c>
      <c r="D5460">
        <v>2020</v>
      </c>
      <c r="E5460" s="1" t="s">
        <v>75</v>
      </c>
      <c r="F5460" t="s">
        <v>18</v>
      </c>
      <c r="G5460">
        <v>1280000</v>
      </c>
      <c r="H5460">
        <v>1000</v>
      </c>
      <c r="I5460">
        <v>5</v>
      </c>
      <c r="J5460">
        <v>8100</v>
      </c>
      <c r="K5460">
        <v>24</v>
      </c>
    </row>
    <row r="5461" spans="1:11" x14ac:dyDescent="0.3">
      <c r="A5461" t="s">
        <v>21</v>
      </c>
      <c r="B5461" t="s">
        <v>34</v>
      </c>
      <c r="C5461">
        <v>7058</v>
      </c>
      <c r="D5461">
        <v>2023</v>
      </c>
      <c r="E5461" s="1" t="s">
        <v>75</v>
      </c>
      <c r="F5461" t="s">
        <v>18</v>
      </c>
      <c r="G5461">
        <v>2660000</v>
      </c>
      <c r="H5461">
        <v>2500</v>
      </c>
      <c r="I5461">
        <v>5</v>
      </c>
      <c r="J5461">
        <v>15500</v>
      </c>
      <c r="K5461">
        <v>12</v>
      </c>
    </row>
    <row r="5462" spans="1:11" x14ac:dyDescent="0.3">
      <c r="A5462" t="s">
        <v>11</v>
      </c>
      <c r="B5462" t="s">
        <v>12</v>
      </c>
      <c r="C5462">
        <v>759</v>
      </c>
      <c r="D5462">
        <v>2022</v>
      </c>
      <c r="E5462" s="1" t="s">
        <v>75</v>
      </c>
      <c r="F5462" t="s">
        <v>14</v>
      </c>
      <c r="G5462">
        <v>690000</v>
      </c>
      <c r="H5462">
        <v>1500</v>
      </c>
      <c r="I5462">
        <v>7</v>
      </c>
      <c r="J5462">
        <v>24200</v>
      </c>
      <c r="K5462">
        <v>22</v>
      </c>
    </row>
    <row r="5463" spans="1:11" x14ac:dyDescent="0.3">
      <c r="A5463" t="s">
        <v>38</v>
      </c>
      <c r="B5463" t="s">
        <v>39</v>
      </c>
      <c r="C5463">
        <v>7060</v>
      </c>
      <c r="D5463">
        <v>2018</v>
      </c>
      <c r="E5463" s="1" t="s">
        <v>75</v>
      </c>
      <c r="F5463" t="s">
        <v>18</v>
      </c>
      <c r="G5463">
        <v>3460000</v>
      </c>
      <c r="H5463">
        <v>2000</v>
      </c>
      <c r="I5463">
        <v>7</v>
      </c>
      <c r="J5463">
        <v>19900</v>
      </c>
      <c r="K5463">
        <v>29</v>
      </c>
    </row>
    <row r="5464" spans="1:11" x14ac:dyDescent="0.3">
      <c r="A5464" t="s">
        <v>41</v>
      </c>
      <c r="B5464" t="s">
        <v>69</v>
      </c>
      <c r="C5464">
        <v>9807</v>
      </c>
      <c r="D5464">
        <v>2021</v>
      </c>
      <c r="E5464" s="1" t="s">
        <v>75</v>
      </c>
      <c r="F5464" t="s">
        <v>14</v>
      </c>
      <c r="G5464">
        <v>1220000</v>
      </c>
      <c r="H5464">
        <v>1500</v>
      </c>
      <c r="I5464">
        <v>7</v>
      </c>
      <c r="J5464">
        <v>24900</v>
      </c>
      <c r="K5464">
        <v>26</v>
      </c>
    </row>
    <row r="5465" spans="1:11" x14ac:dyDescent="0.3">
      <c r="A5465" t="s">
        <v>38</v>
      </c>
      <c r="B5465" t="s">
        <v>39</v>
      </c>
      <c r="C5465">
        <v>784</v>
      </c>
      <c r="D5465">
        <v>2020</v>
      </c>
      <c r="E5465" s="1" t="s">
        <v>75</v>
      </c>
      <c r="F5465" t="s">
        <v>18</v>
      </c>
      <c r="G5465">
        <v>1020000</v>
      </c>
      <c r="H5465">
        <v>800</v>
      </c>
      <c r="I5465">
        <v>7</v>
      </c>
      <c r="J5465">
        <v>7800</v>
      </c>
      <c r="K5465">
        <v>13</v>
      </c>
    </row>
    <row r="5466" spans="1:11" x14ac:dyDescent="0.3">
      <c r="A5466" t="s">
        <v>11</v>
      </c>
      <c r="B5466" t="s">
        <v>37</v>
      </c>
      <c r="C5466">
        <v>456</v>
      </c>
      <c r="D5466">
        <v>2023</v>
      </c>
      <c r="E5466" s="1" t="s">
        <v>75</v>
      </c>
      <c r="F5466" t="s">
        <v>18</v>
      </c>
      <c r="G5466">
        <v>2540000</v>
      </c>
      <c r="H5466">
        <v>800</v>
      </c>
      <c r="I5466">
        <v>7</v>
      </c>
      <c r="J5466">
        <v>7000</v>
      </c>
      <c r="K5466">
        <v>14</v>
      </c>
    </row>
    <row r="5467" spans="1:11" x14ac:dyDescent="0.3">
      <c r="A5467" t="s">
        <v>19</v>
      </c>
      <c r="B5467" t="s">
        <v>65</v>
      </c>
      <c r="C5467">
        <v>7402</v>
      </c>
      <c r="D5467">
        <v>2017</v>
      </c>
      <c r="E5467" s="1" t="s">
        <v>75</v>
      </c>
      <c r="F5467" t="s">
        <v>18</v>
      </c>
      <c r="G5467">
        <v>750000</v>
      </c>
      <c r="H5467">
        <v>1000</v>
      </c>
      <c r="I5467">
        <v>4</v>
      </c>
      <c r="J5467">
        <v>17100</v>
      </c>
      <c r="K5467">
        <v>12</v>
      </c>
    </row>
    <row r="5468" spans="1:11" x14ac:dyDescent="0.3">
      <c r="A5468" t="s">
        <v>32</v>
      </c>
      <c r="B5468" t="s">
        <v>56</v>
      </c>
      <c r="C5468">
        <v>9888</v>
      </c>
      <c r="D5468">
        <v>2023</v>
      </c>
      <c r="E5468" s="1" t="s">
        <v>75</v>
      </c>
      <c r="F5468" t="s">
        <v>18</v>
      </c>
      <c r="G5468">
        <v>1540000</v>
      </c>
      <c r="H5468">
        <v>1500</v>
      </c>
      <c r="I5468">
        <v>7</v>
      </c>
      <c r="J5468">
        <v>23800</v>
      </c>
      <c r="K5468">
        <v>14</v>
      </c>
    </row>
    <row r="5469" spans="1:11" x14ac:dyDescent="0.3">
      <c r="A5469" t="s">
        <v>25</v>
      </c>
      <c r="B5469" t="s">
        <v>71</v>
      </c>
      <c r="C5469">
        <v>8168</v>
      </c>
      <c r="D5469">
        <v>2017</v>
      </c>
      <c r="E5469" s="1" t="s">
        <v>75</v>
      </c>
      <c r="F5469" t="s">
        <v>18</v>
      </c>
      <c r="G5469">
        <v>750000</v>
      </c>
      <c r="H5469">
        <v>1800</v>
      </c>
      <c r="I5469">
        <v>4</v>
      </c>
      <c r="J5469">
        <v>11300</v>
      </c>
      <c r="K5469">
        <v>22</v>
      </c>
    </row>
    <row r="5470" spans="1:11" x14ac:dyDescent="0.3">
      <c r="A5470" t="s">
        <v>15</v>
      </c>
      <c r="B5470" t="s">
        <v>51</v>
      </c>
      <c r="C5470">
        <v>7107</v>
      </c>
      <c r="D5470">
        <v>2023</v>
      </c>
      <c r="E5470" s="1" t="s">
        <v>75</v>
      </c>
      <c r="F5470" t="s">
        <v>14</v>
      </c>
      <c r="G5470">
        <v>2990000</v>
      </c>
      <c r="H5470">
        <v>1000</v>
      </c>
      <c r="I5470">
        <v>6</v>
      </c>
      <c r="J5470">
        <v>19600</v>
      </c>
      <c r="K5470">
        <v>25</v>
      </c>
    </row>
    <row r="5471" spans="1:11" x14ac:dyDescent="0.3">
      <c r="A5471" t="s">
        <v>30</v>
      </c>
      <c r="B5471" t="s">
        <v>50</v>
      </c>
      <c r="C5471">
        <v>9828</v>
      </c>
      <c r="D5471">
        <v>2023</v>
      </c>
      <c r="E5471" s="1" t="s">
        <v>75</v>
      </c>
      <c r="F5471" t="s">
        <v>18</v>
      </c>
      <c r="G5471">
        <v>1190000</v>
      </c>
      <c r="H5471">
        <v>1500</v>
      </c>
      <c r="I5471">
        <v>7</v>
      </c>
      <c r="J5471">
        <v>24100</v>
      </c>
      <c r="K5471">
        <v>14</v>
      </c>
    </row>
    <row r="5472" spans="1:11" x14ac:dyDescent="0.3">
      <c r="A5472" t="s">
        <v>25</v>
      </c>
      <c r="B5472" t="s">
        <v>61</v>
      </c>
      <c r="C5472">
        <v>7109</v>
      </c>
      <c r="D5472">
        <v>2018</v>
      </c>
      <c r="E5472" s="1" t="s">
        <v>75</v>
      </c>
      <c r="F5472" t="s">
        <v>18</v>
      </c>
      <c r="G5472">
        <v>1530000</v>
      </c>
      <c r="H5472">
        <v>2500</v>
      </c>
      <c r="I5472">
        <v>5</v>
      </c>
      <c r="J5472">
        <v>23100</v>
      </c>
      <c r="K5472">
        <v>13</v>
      </c>
    </row>
    <row r="5473" spans="1:11" x14ac:dyDescent="0.3">
      <c r="A5473" t="s">
        <v>19</v>
      </c>
      <c r="B5473" t="s">
        <v>20</v>
      </c>
      <c r="C5473">
        <v>466</v>
      </c>
      <c r="D5473">
        <v>2021</v>
      </c>
      <c r="E5473" s="1" t="s">
        <v>75</v>
      </c>
      <c r="F5473" t="s">
        <v>18</v>
      </c>
      <c r="G5473">
        <v>1990000</v>
      </c>
      <c r="H5473">
        <v>1200</v>
      </c>
      <c r="I5473">
        <v>4</v>
      </c>
      <c r="J5473">
        <v>9000</v>
      </c>
      <c r="K5473">
        <v>15</v>
      </c>
    </row>
    <row r="5474" spans="1:11" x14ac:dyDescent="0.3">
      <c r="A5474" t="s">
        <v>19</v>
      </c>
      <c r="B5474" t="s">
        <v>72</v>
      </c>
      <c r="C5474">
        <v>8083</v>
      </c>
      <c r="D5474">
        <v>2015</v>
      </c>
      <c r="E5474" s="1" t="s">
        <v>75</v>
      </c>
      <c r="F5474" t="s">
        <v>18</v>
      </c>
      <c r="G5474">
        <v>1340000</v>
      </c>
      <c r="H5474">
        <v>1800</v>
      </c>
      <c r="I5474">
        <v>6</v>
      </c>
      <c r="J5474">
        <v>21700</v>
      </c>
      <c r="K5474">
        <v>11</v>
      </c>
    </row>
    <row r="5475" spans="1:11" x14ac:dyDescent="0.3">
      <c r="A5475" t="s">
        <v>15</v>
      </c>
      <c r="B5475" t="s">
        <v>16</v>
      </c>
      <c r="C5475">
        <v>7104</v>
      </c>
      <c r="D5475">
        <v>2024</v>
      </c>
      <c r="E5475" s="1" t="s">
        <v>75</v>
      </c>
      <c r="F5475" t="s">
        <v>18</v>
      </c>
      <c r="G5475">
        <v>3480000</v>
      </c>
      <c r="H5475">
        <v>2500</v>
      </c>
      <c r="I5475">
        <v>7</v>
      </c>
      <c r="J5475">
        <v>17600</v>
      </c>
      <c r="K5475">
        <v>20</v>
      </c>
    </row>
    <row r="5476" spans="1:11" x14ac:dyDescent="0.3">
      <c r="A5476" t="s">
        <v>32</v>
      </c>
      <c r="B5476" t="s">
        <v>56</v>
      </c>
      <c r="C5476">
        <v>7111</v>
      </c>
      <c r="D5476">
        <v>2019</v>
      </c>
      <c r="E5476" s="1" t="s">
        <v>75</v>
      </c>
      <c r="F5476" t="s">
        <v>14</v>
      </c>
      <c r="G5476">
        <v>1380000</v>
      </c>
      <c r="H5476">
        <v>1200</v>
      </c>
      <c r="I5476">
        <v>6</v>
      </c>
      <c r="J5476">
        <v>18600</v>
      </c>
      <c r="K5476">
        <v>19</v>
      </c>
    </row>
    <row r="5477" spans="1:11" x14ac:dyDescent="0.3">
      <c r="A5477" t="s">
        <v>19</v>
      </c>
      <c r="B5477" t="s">
        <v>57</v>
      </c>
      <c r="C5477">
        <v>7114</v>
      </c>
      <c r="D5477">
        <v>2019</v>
      </c>
      <c r="E5477" s="1" t="s">
        <v>75</v>
      </c>
      <c r="F5477" t="s">
        <v>14</v>
      </c>
      <c r="G5477">
        <v>2770000</v>
      </c>
      <c r="H5477">
        <v>1800</v>
      </c>
      <c r="I5477">
        <v>4</v>
      </c>
      <c r="J5477">
        <v>19900</v>
      </c>
      <c r="K5477">
        <v>15</v>
      </c>
    </row>
    <row r="5478" spans="1:11" x14ac:dyDescent="0.3">
      <c r="A5478" t="s">
        <v>38</v>
      </c>
      <c r="B5478" t="s">
        <v>67</v>
      </c>
      <c r="C5478">
        <v>9830</v>
      </c>
      <c r="D5478">
        <v>2022</v>
      </c>
      <c r="E5478" s="1" t="s">
        <v>75</v>
      </c>
      <c r="F5478" t="s">
        <v>18</v>
      </c>
      <c r="G5478">
        <v>3020000</v>
      </c>
      <c r="H5478">
        <v>2500</v>
      </c>
      <c r="I5478">
        <v>7</v>
      </c>
      <c r="J5478">
        <v>13700</v>
      </c>
      <c r="K5478">
        <v>25</v>
      </c>
    </row>
    <row r="5479" spans="1:11" x14ac:dyDescent="0.3">
      <c r="A5479" t="s">
        <v>41</v>
      </c>
      <c r="B5479" t="s">
        <v>63</v>
      </c>
      <c r="C5479">
        <v>705</v>
      </c>
      <c r="D5479">
        <v>2023</v>
      </c>
      <c r="E5479" s="1" t="s">
        <v>75</v>
      </c>
      <c r="F5479" t="s">
        <v>18</v>
      </c>
      <c r="G5479">
        <v>620000</v>
      </c>
      <c r="H5479">
        <v>1500</v>
      </c>
      <c r="I5479">
        <v>7</v>
      </c>
      <c r="J5479">
        <v>16200</v>
      </c>
      <c r="K5479">
        <v>18</v>
      </c>
    </row>
    <row r="5480" spans="1:11" x14ac:dyDescent="0.3">
      <c r="A5480" t="s">
        <v>25</v>
      </c>
      <c r="B5480" t="s">
        <v>71</v>
      </c>
      <c r="C5480">
        <v>7393</v>
      </c>
      <c r="D5480">
        <v>2017</v>
      </c>
      <c r="E5480" s="1" t="s">
        <v>75</v>
      </c>
      <c r="F5480" t="s">
        <v>14</v>
      </c>
      <c r="G5480">
        <v>890000</v>
      </c>
      <c r="H5480">
        <v>1800</v>
      </c>
      <c r="I5480">
        <v>5</v>
      </c>
      <c r="J5480">
        <v>19000</v>
      </c>
      <c r="K5480">
        <v>16</v>
      </c>
    </row>
    <row r="5481" spans="1:11" x14ac:dyDescent="0.3">
      <c r="A5481" t="s">
        <v>19</v>
      </c>
      <c r="B5481" t="s">
        <v>27</v>
      </c>
      <c r="C5481">
        <v>468</v>
      </c>
      <c r="D5481">
        <v>2018</v>
      </c>
      <c r="E5481" s="1" t="s">
        <v>75</v>
      </c>
      <c r="F5481" t="s">
        <v>14</v>
      </c>
      <c r="G5481">
        <v>2830000</v>
      </c>
      <c r="H5481">
        <v>1000</v>
      </c>
      <c r="I5481">
        <v>5</v>
      </c>
      <c r="J5481">
        <v>5900</v>
      </c>
      <c r="K5481">
        <v>26</v>
      </c>
    </row>
    <row r="5482" spans="1:11" x14ac:dyDescent="0.3">
      <c r="A5482" t="s">
        <v>21</v>
      </c>
      <c r="B5482" t="s">
        <v>22</v>
      </c>
      <c r="C5482">
        <v>7390</v>
      </c>
      <c r="D5482">
        <v>2021</v>
      </c>
      <c r="E5482" s="1" t="s">
        <v>75</v>
      </c>
      <c r="F5482" t="s">
        <v>14</v>
      </c>
      <c r="G5482">
        <v>560000</v>
      </c>
      <c r="H5482">
        <v>1000</v>
      </c>
      <c r="I5482">
        <v>6</v>
      </c>
      <c r="J5482">
        <v>5100</v>
      </c>
      <c r="K5482">
        <v>12</v>
      </c>
    </row>
    <row r="5483" spans="1:11" x14ac:dyDescent="0.3">
      <c r="A5483" t="s">
        <v>30</v>
      </c>
      <c r="B5483" t="s">
        <v>31</v>
      </c>
      <c r="C5483">
        <v>7119</v>
      </c>
      <c r="D5483">
        <v>2023</v>
      </c>
      <c r="E5483" s="1" t="s">
        <v>75</v>
      </c>
      <c r="F5483" t="s">
        <v>18</v>
      </c>
      <c r="G5483">
        <v>760000</v>
      </c>
      <c r="H5483">
        <v>1800</v>
      </c>
      <c r="I5483">
        <v>5</v>
      </c>
      <c r="J5483">
        <v>6400</v>
      </c>
      <c r="K5483">
        <v>30</v>
      </c>
    </row>
    <row r="5484" spans="1:11" x14ac:dyDescent="0.3">
      <c r="A5484" t="s">
        <v>41</v>
      </c>
      <c r="B5484" t="s">
        <v>63</v>
      </c>
      <c r="C5484">
        <v>7113</v>
      </c>
      <c r="D5484">
        <v>2023</v>
      </c>
      <c r="E5484" s="1" t="s">
        <v>75</v>
      </c>
      <c r="F5484" t="s">
        <v>14</v>
      </c>
      <c r="G5484">
        <v>1450000</v>
      </c>
      <c r="H5484">
        <v>1500</v>
      </c>
      <c r="I5484">
        <v>6</v>
      </c>
      <c r="J5484">
        <v>8600</v>
      </c>
      <c r="K5484">
        <v>11</v>
      </c>
    </row>
    <row r="5485" spans="1:11" x14ac:dyDescent="0.3">
      <c r="A5485" t="s">
        <v>15</v>
      </c>
      <c r="B5485" t="s">
        <v>16</v>
      </c>
      <c r="C5485">
        <v>8176</v>
      </c>
      <c r="D5485">
        <v>2017</v>
      </c>
      <c r="E5485" s="1" t="s">
        <v>75</v>
      </c>
      <c r="F5485" t="s">
        <v>14</v>
      </c>
      <c r="G5485">
        <v>1220000</v>
      </c>
      <c r="H5485">
        <v>800</v>
      </c>
      <c r="I5485">
        <v>5</v>
      </c>
      <c r="J5485">
        <v>19900</v>
      </c>
      <c r="K5485">
        <v>21</v>
      </c>
    </row>
    <row r="5486" spans="1:11" x14ac:dyDescent="0.3">
      <c r="A5486" t="s">
        <v>30</v>
      </c>
      <c r="B5486" t="s">
        <v>40</v>
      </c>
      <c r="C5486">
        <v>8082</v>
      </c>
      <c r="D5486">
        <v>2024</v>
      </c>
      <c r="E5486" s="1" t="s">
        <v>75</v>
      </c>
      <c r="F5486" t="s">
        <v>18</v>
      </c>
      <c r="G5486">
        <v>530000</v>
      </c>
      <c r="H5486">
        <v>1200</v>
      </c>
      <c r="I5486">
        <v>6</v>
      </c>
      <c r="J5486">
        <v>15500</v>
      </c>
      <c r="K5486">
        <v>22</v>
      </c>
    </row>
    <row r="5487" spans="1:11" x14ac:dyDescent="0.3">
      <c r="A5487" t="s">
        <v>11</v>
      </c>
      <c r="B5487" t="s">
        <v>37</v>
      </c>
      <c r="C5487">
        <v>7099</v>
      </c>
      <c r="D5487">
        <v>2021</v>
      </c>
      <c r="E5487" s="1" t="s">
        <v>75</v>
      </c>
      <c r="F5487" t="s">
        <v>18</v>
      </c>
      <c r="G5487">
        <v>780000</v>
      </c>
      <c r="H5487">
        <v>2500</v>
      </c>
      <c r="I5487">
        <v>7</v>
      </c>
      <c r="J5487">
        <v>24700</v>
      </c>
      <c r="K5487">
        <v>15</v>
      </c>
    </row>
    <row r="5488" spans="1:11" x14ac:dyDescent="0.3">
      <c r="A5488" t="s">
        <v>32</v>
      </c>
      <c r="B5488" t="s">
        <v>33</v>
      </c>
      <c r="C5488">
        <v>7084</v>
      </c>
      <c r="D5488">
        <v>2021</v>
      </c>
      <c r="E5488" s="1" t="s">
        <v>75</v>
      </c>
      <c r="F5488" t="s">
        <v>18</v>
      </c>
      <c r="G5488">
        <v>2900000</v>
      </c>
      <c r="H5488">
        <v>2000</v>
      </c>
      <c r="I5488">
        <v>6</v>
      </c>
      <c r="J5488">
        <v>8100</v>
      </c>
      <c r="K5488">
        <v>17</v>
      </c>
    </row>
    <row r="5489" spans="1:11" x14ac:dyDescent="0.3">
      <c r="A5489" t="s">
        <v>15</v>
      </c>
      <c r="B5489" t="s">
        <v>29</v>
      </c>
      <c r="C5489">
        <v>726</v>
      </c>
      <c r="D5489">
        <v>2021</v>
      </c>
      <c r="E5489" s="1" t="s">
        <v>75</v>
      </c>
      <c r="F5489" t="s">
        <v>18</v>
      </c>
      <c r="G5489">
        <v>820000</v>
      </c>
      <c r="H5489">
        <v>1800</v>
      </c>
      <c r="I5489">
        <v>7</v>
      </c>
      <c r="J5489">
        <v>21700</v>
      </c>
      <c r="K5489">
        <v>29</v>
      </c>
    </row>
    <row r="5490" spans="1:11" x14ac:dyDescent="0.3">
      <c r="A5490" t="s">
        <v>30</v>
      </c>
      <c r="B5490" t="s">
        <v>50</v>
      </c>
      <c r="C5490">
        <v>725</v>
      </c>
      <c r="D5490">
        <v>2018</v>
      </c>
      <c r="E5490" s="1" t="s">
        <v>75</v>
      </c>
      <c r="F5490" t="s">
        <v>18</v>
      </c>
      <c r="G5490">
        <v>2820000</v>
      </c>
      <c r="H5490">
        <v>1500</v>
      </c>
      <c r="I5490">
        <v>6</v>
      </c>
      <c r="J5490">
        <v>16200</v>
      </c>
      <c r="K5490">
        <v>30</v>
      </c>
    </row>
    <row r="5491" spans="1:11" x14ac:dyDescent="0.3">
      <c r="A5491" t="s">
        <v>25</v>
      </c>
      <c r="B5491" t="s">
        <v>61</v>
      </c>
      <c r="C5491">
        <v>7087</v>
      </c>
      <c r="D5491">
        <v>2021</v>
      </c>
      <c r="E5491" s="1" t="s">
        <v>75</v>
      </c>
      <c r="F5491" t="s">
        <v>18</v>
      </c>
      <c r="G5491">
        <v>1980000</v>
      </c>
      <c r="H5491">
        <v>2500</v>
      </c>
      <c r="I5491">
        <v>5</v>
      </c>
      <c r="J5491">
        <v>14300</v>
      </c>
      <c r="K5491">
        <v>29</v>
      </c>
    </row>
    <row r="5492" spans="1:11" x14ac:dyDescent="0.3">
      <c r="A5492" t="s">
        <v>21</v>
      </c>
      <c r="B5492" t="s">
        <v>22</v>
      </c>
      <c r="C5492">
        <v>7401</v>
      </c>
      <c r="D5492">
        <v>2023</v>
      </c>
      <c r="E5492" s="1" t="s">
        <v>75</v>
      </c>
      <c r="F5492" t="s">
        <v>14</v>
      </c>
      <c r="G5492">
        <v>1350000</v>
      </c>
      <c r="H5492">
        <v>2000</v>
      </c>
      <c r="I5492">
        <v>5</v>
      </c>
      <c r="J5492">
        <v>6000</v>
      </c>
      <c r="K5492">
        <v>19</v>
      </c>
    </row>
    <row r="5493" spans="1:11" x14ac:dyDescent="0.3">
      <c r="A5493" t="s">
        <v>32</v>
      </c>
      <c r="B5493" t="s">
        <v>35</v>
      </c>
      <c r="C5493">
        <v>723</v>
      </c>
      <c r="D5493">
        <v>2017</v>
      </c>
      <c r="E5493" s="1" t="s">
        <v>75</v>
      </c>
      <c r="F5493" t="s">
        <v>18</v>
      </c>
      <c r="G5493">
        <v>2950000</v>
      </c>
      <c r="H5493">
        <v>2000</v>
      </c>
      <c r="I5493">
        <v>6</v>
      </c>
      <c r="J5493">
        <v>16900</v>
      </c>
      <c r="K5493">
        <v>19</v>
      </c>
    </row>
    <row r="5494" spans="1:11" x14ac:dyDescent="0.3">
      <c r="A5494" t="s">
        <v>30</v>
      </c>
      <c r="B5494" t="s">
        <v>31</v>
      </c>
      <c r="C5494">
        <v>7400</v>
      </c>
      <c r="D5494">
        <v>2016</v>
      </c>
      <c r="E5494" s="1" t="s">
        <v>75</v>
      </c>
      <c r="F5494" t="s">
        <v>18</v>
      </c>
      <c r="G5494">
        <v>3000000</v>
      </c>
      <c r="H5494">
        <v>800</v>
      </c>
      <c r="I5494">
        <v>7</v>
      </c>
      <c r="J5494">
        <v>6000</v>
      </c>
      <c r="K5494">
        <v>17</v>
      </c>
    </row>
    <row r="5495" spans="1:11" x14ac:dyDescent="0.3">
      <c r="A5495" t="s">
        <v>30</v>
      </c>
      <c r="B5495" t="s">
        <v>50</v>
      </c>
      <c r="C5495">
        <v>7100</v>
      </c>
      <c r="D5495">
        <v>2021</v>
      </c>
      <c r="E5495" s="1" t="s">
        <v>75</v>
      </c>
      <c r="F5495" t="s">
        <v>14</v>
      </c>
      <c r="G5495">
        <v>2180000</v>
      </c>
      <c r="H5495">
        <v>800</v>
      </c>
      <c r="I5495">
        <v>7</v>
      </c>
      <c r="J5495">
        <v>6600</v>
      </c>
      <c r="K5495">
        <v>17</v>
      </c>
    </row>
    <row r="5496" spans="1:11" x14ac:dyDescent="0.3">
      <c r="A5496" t="s">
        <v>11</v>
      </c>
      <c r="B5496" t="s">
        <v>43</v>
      </c>
      <c r="C5496">
        <v>722</v>
      </c>
      <c r="D5496">
        <v>2015</v>
      </c>
      <c r="E5496" s="1" t="s">
        <v>75</v>
      </c>
      <c r="F5496" t="s">
        <v>18</v>
      </c>
      <c r="G5496">
        <v>430000</v>
      </c>
      <c r="H5496">
        <v>1500</v>
      </c>
      <c r="I5496">
        <v>5</v>
      </c>
      <c r="J5496">
        <v>22600</v>
      </c>
      <c r="K5496">
        <v>27</v>
      </c>
    </row>
    <row r="5497" spans="1:11" x14ac:dyDescent="0.3">
      <c r="A5497" t="s">
        <v>15</v>
      </c>
      <c r="B5497" t="s">
        <v>16</v>
      </c>
      <c r="C5497">
        <v>9824</v>
      </c>
      <c r="D5497">
        <v>2023</v>
      </c>
      <c r="E5497" s="1" t="s">
        <v>75</v>
      </c>
      <c r="F5497" t="s">
        <v>18</v>
      </c>
      <c r="G5497">
        <v>3430000</v>
      </c>
      <c r="H5497">
        <v>1000</v>
      </c>
      <c r="I5497">
        <v>5</v>
      </c>
      <c r="J5497">
        <v>21000</v>
      </c>
      <c r="K5497">
        <v>21</v>
      </c>
    </row>
    <row r="5498" spans="1:11" x14ac:dyDescent="0.3">
      <c r="A5498" t="s">
        <v>11</v>
      </c>
      <c r="B5498" t="s">
        <v>36</v>
      </c>
      <c r="C5498">
        <v>7094</v>
      </c>
      <c r="D5498">
        <v>2017</v>
      </c>
      <c r="E5498" s="1" t="s">
        <v>75</v>
      </c>
      <c r="F5498" t="s">
        <v>18</v>
      </c>
      <c r="G5498">
        <v>450000</v>
      </c>
      <c r="H5498">
        <v>1200</v>
      </c>
      <c r="I5498">
        <v>7</v>
      </c>
      <c r="J5498">
        <v>20300</v>
      </c>
      <c r="K5498">
        <v>22</v>
      </c>
    </row>
    <row r="5499" spans="1:11" x14ac:dyDescent="0.3">
      <c r="A5499" t="s">
        <v>30</v>
      </c>
      <c r="B5499" t="s">
        <v>31</v>
      </c>
      <c r="C5499">
        <v>717</v>
      </c>
      <c r="D5499">
        <v>2019</v>
      </c>
      <c r="E5499" s="1" t="s">
        <v>75</v>
      </c>
      <c r="F5499" t="s">
        <v>18</v>
      </c>
      <c r="G5499">
        <v>2450000</v>
      </c>
      <c r="H5499">
        <v>1000</v>
      </c>
      <c r="I5499">
        <v>5</v>
      </c>
      <c r="J5499">
        <v>14800</v>
      </c>
      <c r="K5499">
        <v>18</v>
      </c>
    </row>
    <row r="5500" spans="1:11" x14ac:dyDescent="0.3">
      <c r="A5500" t="s">
        <v>38</v>
      </c>
      <c r="B5500" t="s">
        <v>47</v>
      </c>
      <c r="C5500">
        <v>716</v>
      </c>
      <c r="D5500">
        <v>2017</v>
      </c>
      <c r="E5500" s="1" t="s">
        <v>75</v>
      </c>
      <c r="F5500" t="s">
        <v>18</v>
      </c>
      <c r="G5500">
        <v>1250000</v>
      </c>
      <c r="H5500">
        <v>1500</v>
      </c>
      <c r="I5500">
        <v>4</v>
      </c>
      <c r="J5500">
        <v>15600</v>
      </c>
      <c r="K5500">
        <v>25</v>
      </c>
    </row>
    <row r="5501" spans="1:11" x14ac:dyDescent="0.3">
      <c r="A5501" t="s">
        <v>38</v>
      </c>
      <c r="B5501" t="s">
        <v>48</v>
      </c>
      <c r="C5501">
        <v>7097</v>
      </c>
      <c r="D5501">
        <v>2019</v>
      </c>
      <c r="E5501" s="1" t="s">
        <v>75</v>
      </c>
      <c r="F5501" t="s">
        <v>18</v>
      </c>
      <c r="G5501">
        <v>2140000</v>
      </c>
      <c r="H5501">
        <v>2500</v>
      </c>
      <c r="I5501">
        <v>5</v>
      </c>
      <c r="J5501">
        <v>13300</v>
      </c>
      <c r="K5501">
        <v>19</v>
      </c>
    </row>
    <row r="5502" spans="1:11" x14ac:dyDescent="0.3">
      <c r="A5502" t="s">
        <v>25</v>
      </c>
      <c r="B5502" t="s">
        <v>66</v>
      </c>
      <c r="C5502">
        <v>8170</v>
      </c>
      <c r="D5502">
        <v>2018</v>
      </c>
      <c r="E5502" s="1" t="s">
        <v>75</v>
      </c>
      <c r="F5502" t="s">
        <v>14</v>
      </c>
      <c r="G5502">
        <v>2020000</v>
      </c>
      <c r="H5502">
        <v>1500</v>
      </c>
      <c r="I5502">
        <v>6</v>
      </c>
      <c r="J5502">
        <v>24400</v>
      </c>
      <c r="K5502">
        <v>24</v>
      </c>
    </row>
    <row r="5503" spans="1:11" x14ac:dyDescent="0.3">
      <c r="A5503" t="s">
        <v>30</v>
      </c>
      <c r="B5503" t="s">
        <v>31</v>
      </c>
      <c r="C5503">
        <v>464</v>
      </c>
      <c r="D5503">
        <v>2023</v>
      </c>
      <c r="E5503" s="1" t="s">
        <v>75</v>
      </c>
      <c r="F5503" t="s">
        <v>14</v>
      </c>
      <c r="G5503">
        <v>450000</v>
      </c>
      <c r="H5503">
        <v>1000</v>
      </c>
      <c r="I5503">
        <v>6</v>
      </c>
      <c r="J5503">
        <v>16000</v>
      </c>
      <c r="K5503">
        <v>15</v>
      </c>
    </row>
    <row r="5504" spans="1:11" x14ac:dyDescent="0.3">
      <c r="A5504" t="s">
        <v>15</v>
      </c>
      <c r="B5504" t="s">
        <v>44</v>
      </c>
      <c r="C5504">
        <v>463</v>
      </c>
      <c r="D5504">
        <v>2024</v>
      </c>
      <c r="E5504" s="1" t="s">
        <v>75</v>
      </c>
      <c r="F5504" t="s">
        <v>18</v>
      </c>
      <c r="G5504">
        <v>2790000</v>
      </c>
      <c r="H5504">
        <v>1500</v>
      </c>
      <c r="I5504">
        <v>7</v>
      </c>
      <c r="J5504">
        <v>5700</v>
      </c>
      <c r="K5504">
        <v>13</v>
      </c>
    </row>
    <row r="5505" spans="1:11" x14ac:dyDescent="0.3">
      <c r="A5505" t="s">
        <v>11</v>
      </c>
      <c r="B5505" t="s">
        <v>43</v>
      </c>
      <c r="C5505">
        <v>9887</v>
      </c>
      <c r="D5505">
        <v>2016</v>
      </c>
      <c r="E5505" s="1" t="s">
        <v>75</v>
      </c>
      <c r="F5505" t="s">
        <v>14</v>
      </c>
      <c r="G5505">
        <v>2800000</v>
      </c>
      <c r="H5505">
        <v>800</v>
      </c>
      <c r="I5505">
        <v>4</v>
      </c>
      <c r="J5505">
        <v>18900</v>
      </c>
      <c r="K5505">
        <v>27</v>
      </c>
    </row>
    <row r="5506" spans="1:11" x14ac:dyDescent="0.3">
      <c r="A5506" t="s">
        <v>25</v>
      </c>
      <c r="B5506" t="s">
        <v>61</v>
      </c>
      <c r="C5506">
        <v>420</v>
      </c>
      <c r="D5506">
        <v>2015</v>
      </c>
      <c r="E5506" s="1" t="s">
        <v>75</v>
      </c>
      <c r="F5506" t="s">
        <v>18</v>
      </c>
      <c r="G5506">
        <v>840000</v>
      </c>
      <c r="H5506">
        <v>2000</v>
      </c>
      <c r="I5506">
        <v>5</v>
      </c>
      <c r="J5506">
        <v>19100</v>
      </c>
      <c r="K5506">
        <v>21</v>
      </c>
    </row>
    <row r="5507" spans="1:11" x14ac:dyDescent="0.3">
      <c r="A5507" t="s">
        <v>38</v>
      </c>
      <c r="B5507" t="s">
        <v>49</v>
      </c>
      <c r="C5507">
        <v>419</v>
      </c>
      <c r="D5507">
        <v>2016</v>
      </c>
      <c r="E5507" s="1" t="s">
        <v>75</v>
      </c>
      <c r="F5507" t="s">
        <v>18</v>
      </c>
      <c r="G5507">
        <v>1190000</v>
      </c>
      <c r="H5507">
        <v>800</v>
      </c>
      <c r="I5507">
        <v>5</v>
      </c>
      <c r="J5507">
        <v>24700</v>
      </c>
      <c r="K5507">
        <v>16</v>
      </c>
    </row>
    <row r="5508" spans="1:11" x14ac:dyDescent="0.3">
      <c r="A5508" t="s">
        <v>11</v>
      </c>
      <c r="B5508" t="s">
        <v>37</v>
      </c>
      <c r="C5508">
        <v>8200</v>
      </c>
      <c r="D5508">
        <v>2017</v>
      </c>
      <c r="E5508" s="1" t="s">
        <v>75</v>
      </c>
      <c r="F5508" t="s">
        <v>14</v>
      </c>
      <c r="G5508">
        <v>3390000</v>
      </c>
      <c r="H5508">
        <v>800</v>
      </c>
      <c r="I5508">
        <v>6</v>
      </c>
      <c r="J5508">
        <v>5400</v>
      </c>
      <c r="K5508">
        <v>16</v>
      </c>
    </row>
    <row r="5509" spans="1:11" x14ac:dyDescent="0.3">
      <c r="A5509" t="s">
        <v>15</v>
      </c>
      <c r="B5509" t="s">
        <v>16</v>
      </c>
      <c r="C5509">
        <v>9793</v>
      </c>
      <c r="D5509">
        <v>2023</v>
      </c>
      <c r="E5509" s="1" t="s">
        <v>75</v>
      </c>
      <c r="F5509" t="s">
        <v>14</v>
      </c>
      <c r="G5509">
        <v>2190000</v>
      </c>
      <c r="H5509">
        <v>1800</v>
      </c>
      <c r="I5509">
        <v>4</v>
      </c>
      <c r="J5509">
        <v>16600</v>
      </c>
      <c r="K5509">
        <v>22</v>
      </c>
    </row>
    <row r="5510" spans="1:11" x14ac:dyDescent="0.3">
      <c r="A5510" t="s">
        <v>32</v>
      </c>
      <c r="B5510" t="s">
        <v>52</v>
      </c>
      <c r="C5510">
        <v>386</v>
      </c>
      <c r="D5510">
        <v>2015</v>
      </c>
      <c r="E5510" s="1" t="s">
        <v>75</v>
      </c>
      <c r="F5510" t="s">
        <v>18</v>
      </c>
      <c r="G5510">
        <v>2750000</v>
      </c>
      <c r="H5510">
        <v>1500</v>
      </c>
      <c r="I5510">
        <v>7</v>
      </c>
      <c r="J5510">
        <v>23400</v>
      </c>
      <c r="K5510">
        <v>23</v>
      </c>
    </row>
    <row r="5511" spans="1:11" x14ac:dyDescent="0.3">
      <c r="A5511" t="s">
        <v>21</v>
      </c>
      <c r="B5511" t="s">
        <v>55</v>
      </c>
      <c r="C5511">
        <v>9795</v>
      </c>
      <c r="D5511">
        <v>2018</v>
      </c>
      <c r="E5511" s="1" t="s">
        <v>75</v>
      </c>
      <c r="F5511" t="s">
        <v>14</v>
      </c>
      <c r="G5511">
        <v>2650000</v>
      </c>
      <c r="H5511">
        <v>1800</v>
      </c>
      <c r="I5511">
        <v>5</v>
      </c>
      <c r="J5511">
        <v>24300</v>
      </c>
      <c r="K5511">
        <v>19</v>
      </c>
    </row>
    <row r="5512" spans="1:11" x14ac:dyDescent="0.3">
      <c r="A5512" t="s">
        <v>15</v>
      </c>
      <c r="B5512" t="s">
        <v>29</v>
      </c>
      <c r="C5512">
        <v>6983</v>
      </c>
      <c r="D5512">
        <v>2018</v>
      </c>
      <c r="E5512" s="1" t="s">
        <v>75</v>
      </c>
      <c r="F5512" t="s">
        <v>14</v>
      </c>
      <c r="G5512">
        <v>1660000</v>
      </c>
      <c r="H5512">
        <v>2000</v>
      </c>
      <c r="I5512">
        <v>4</v>
      </c>
      <c r="J5512">
        <v>7800</v>
      </c>
      <c r="K5512">
        <v>16</v>
      </c>
    </row>
    <row r="5513" spans="1:11" x14ac:dyDescent="0.3">
      <c r="A5513" t="s">
        <v>23</v>
      </c>
      <c r="B5513" t="s">
        <v>73</v>
      </c>
      <c r="C5513">
        <v>836</v>
      </c>
      <c r="D5513">
        <v>2024</v>
      </c>
      <c r="E5513" s="1" t="s">
        <v>75</v>
      </c>
      <c r="F5513" t="s">
        <v>18</v>
      </c>
      <c r="G5513">
        <v>730000</v>
      </c>
      <c r="H5513">
        <v>2500</v>
      </c>
      <c r="I5513">
        <v>5</v>
      </c>
      <c r="J5513">
        <v>18200</v>
      </c>
      <c r="K5513">
        <v>11</v>
      </c>
    </row>
    <row r="5514" spans="1:11" x14ac:dyDescent="0.3">
      <c r="A5514" t="s">
        <v>30</v>
      </c>
      <c r="B5514" t="s">
        <v>46</v>
      </c>
      <c r="C5514">
        <v>7468</v>
      </c>
      <c r="D5514">
        <v>2021</v>
      </c>
      <c r="E5514" s="1" t="s">
        <v>75</v>
      </c>
      <c r="F5514" t="s">
        <v>18</v>
      </c>
      <c r="G5514">
        <v>3070000</v>
      </c>
      <c r="H5514">
        <v>800</v>
      </c>
      <c r="I5514">
        <v>7</v>
      </c>
      <c r="J5514">
        <v>10800</v>
      </c>
      <c r="K5514">
        <v>24</v>
      </c>
    </row>
    <row r="5515" spans="1:11" x14ac:dyDescent="0.3">
      <c r="A5515" t="s">
        <v>23</v>
      </c>
      <c r="B5515" t="s">
        <v>24</v>
      </c>
      <c r="C5515">
        <v>385</v>
      </c>
      <c r="D5515">
        <v>2017</v>
      </c>
      <c r="E5515" s="1" t="s">
        <v>75</v>
      </c>
      <c r="F5515" t="s">
        <v>14</v>
      </c>
      <c r="G5515">
        <v>710000</v>
      </c>
      <c r="H5515">
        <v>1200</v>
      </c>
      <c r="I5515">
        <v>7</v>
      </c>
      <c r="J5515">
        <v>14500</v>
      </c>
      <c r="K5515">
        <v>22</v>
      </c>
    </row>
    <row r="5516" spans="1:11" x14ac:dyDescent="0.3">
      <c r="A5516" t="s">
        <v>38</v>
      </c>
      <c r="B5516" t="s">
        <v>39</v>
      </c>
      <c r="C5516">
        <v>834</v>
      </c>
      <c r="D5516">
        <v>2022</v>
      </c>
      <c r="E5516" s="1" t="s">
        <v>75</v>
      </c>
      <c r="F5516" t="s">
        <v>14</v>
      </c>
      <c r="G5516">
        <v>2050000</v>
      </c>
      <c r="H5516">
        <v>2000</v>
      </c>
      <c r="I5516">
        <v>5</v>
      </c>
      <c r="J5516">
        <v>12500</v>
      </c>
      <c r="K5516">
        <v>17</v>
      </c>
    </row>
    <row r="5517" spans="1:11" x14ac:dyDescent="0.3">
      <c r="A5517" t="s">
        <v>21</v>
      </c>
      <c r="B5517" t="s">
        <v>22</v>
      </c>
      <c r="C5517">
        <v>7465</v>
      </c>
      <c r="D5517">
        <v>2018</v>
      </c>
      <c r="E5517" s="1" t="s">
        <v>75</v>
      </c>
      <c r="F5517" t="s">
        <v>14</v>
      </c>
      <c r="G5517">
        <v>490000</v>
      </c>
      <c r="H5517">
        <v>2000</v>
      </c>
      <c r="I5517">
        <v>6</v>
      </c>
      <c r="J5517">
        <v>9500</v>
      </c>
      <c r="K5517">
        <v>28</v>
      </c>
    </row>
    <row r="5518" spans="1:11" x14ac:dyDescent="0.3">
      <c r="A5518" t="s">
        <v>25</v>
      </c>
      <c r="B5518" t="s">
        <v>61</v>
      </c>
      <c r="C5518">
        <v>832</v>
      </c>
      <c r="D5518">
        <v>2021</v>
      </c>
      <c r="E5518" s="1" t="s">
        <v>75</v>
      </c>
      <c r="F5518" t="s">
        <v>14</v>
      </c>
      <c r="G5518">
        <v>1270000</v>
      </c>
      <c r="H5518">
        <v>1500</v>
      </c>
      <c r="I5518">
        <v>6</v>
      </c>
      <c r="J5518">
        <v>21200</v>
      </c>
      <c r="K5518">
        <v>14</v>
      </c>
    </row>
    <row r="5519" spans="1:11" x14ac:dyDescent="0.3">
      <c r="A5519" t="s">
        <v>19</v>
      </c>
      <c r="B5519" t="s">
        <v>72</v>
      </c>
      <c r="C5519">
        <v>8198</v>
      </c>
      <c r="D5519">
        <v>2021</v>
      </c>
      <c r="E5519" s="1" t="s">
        <v>75</v>
      </c>
      <c r="F5519" t="s">
        <v>18</v>
      </c>
      <c r="G5519">
        <v>2550000</v>
      </c>
      <c r="H5519">
        <v>1800</v>
      </c>
      <c r="I5519">
        <v>5</v>
      </c>
      <c r="J5519">
        <v>19200</v>
      </c>
      <c r="K5519">
        <v>23</v>
      </c>
    </row>
    <row r="5520" spans="1:11" x14ac:dyDescent="0.3">
      <c r="A5520" t="s">
        <v>23</v>
      </c>
      <c r="B5520" t="s">
        <v>64</v>
      </c>
      <c r="C5520">
        <v>9908</v>
      </c>
      <c r="D5520">
        <v>2016</v>
      </c>
      <c r="E5520" s="1" t="s">
        <v>75</v>
      </c>
      <c r="F5520" t="s">
        <v>18</v>
      </c>
      <c r="G5520">
        <v>1310000</v>
      </c>
      <c r="H5520">
        <v>800</v>
      </c>
      <c r="I5520">
        <v>6</v>
      </c>
      <c r="J5520">
        <v>15100</v>
      </c>
      <c r="K5520">
        <v>20</v>
      </c>
    </row>
    <row r="5521" spans="1:11" x14ac:dyDescent="0.3">
      <c r="A5521" t="s">
        <v>15</v>
      </c>
      <c r="B5521" t="s">
        <v>58</v>
      </c>
      <c r="C5521">
        <v>7462</v>
      </c>
      <c r="D5521">
        <v>2019</v>
      </c>
      <c r="E5521" s="1" t="s">
        <v>75</v>
      </c>
      <c r="F5521" t="s">
        <v>14</v>
      </c>
      <c r="G5521">
        <v>500000</v>
      </c>
      <c r="H5521">
        <v>2500</v>
      </c>
      <c r="I5521">
        <v>7</v>
      </c>
      <c r="J5521">
        <v>14600</v>
      </c>
      <c r="K5521">
        <v>15</v>
      </c>
    </row>
    <row r="5522" spans="1:11" x14ac:dyDescent="0.3">
      <c r="A5522" t="s">
        <v>15</v>
      </c>
      <c r="B5522" t="s">
        <v>51</v>
      </c>
      <c r="C5522">
        <v>7461</v>
      </c>
      <c r="D5522">
        <v>2023</v>
      </c>
      <c r="E5522" s="1" t="s">
        <v>75</v>
      </c>
      <c r="F5522" t="s">
        <v>18</v>
      </c>
      <c r="G5522">
        <v>2730000</v>
      </c>
      <c r="H5522">
        <v>1200</v>
      </c>
      <c r="I5522">
        <v>7</v>
      </c>
      <c r="J5522">
        <v>9600</v>
      </c>
      <c r="K5522">
        <v>24</v>
      </c>
    </row>
    <row r="5523" spans="1:11" x14ac:dyDescent="0.3">
      <c r="A5523" t="s">
        <v>23</v>
      </c>
      <c r="B5523" t="s">
        <v>73</v>
      </c>
      <c r="C5523">
        <v>7460</v>
      </c>
      <c r="D5523">
        <v>2017</v>
      </c>
      <c r="E5523" s="1" t="s">
        <v>75</v>
      </c>
      <c r="F5523" t="s">
        <v>14</v>
      </c>
      <c r="G5523">
        <v>500000</v>
      </c>
      <c r="H5523">
        <v>2500</v>
      </c>
      <c r="I5523">
        <v>4</v>
      </c>
      <c r="J5523">
        <v>24800</v>
      </c>
      <c r="K5523">
        <v>24</v>
      </c>
    </row>
    <row r="5524" spans="1:11" x14ac:dyDescent="0.3">
      <c r="A5524" t="s">
        <v>21</v>
      </c>
      <c r="B5524" t="s">
        <v>28</v>
      </c>
      <c r="C5524">
        <v>7467</v>
      </c>
      <c r="D5524">
        <v>2017</v>
      </c>
      <c r="E5524" s="1" t="s">
        <v>75</v>
      </c>
      <c r="F5524" t="s">
        <v>18</v>
      </c>
      <c r="G5524">
        <v>950000</v>
      </c>
      <c r="H5524">
        <v>1500</v>
      </c>
      <c r="I5524">
        <v>6</v>
      </c>
      <c r="J5524">
        <v>10000</v>
      </c>
      <c r="K5524">
        <v>11</v>
      </c>
    </row>
    <row r="5525" spans="1:11" x14ac:dyDescent="0.3">
      <c r="A5525" t="s">
        <v>11</v>
      </c>
      <c r="B5525" t="s">
        <v>36</v>
      </c>
      <c r="C5525">
        <v>824</v>
      </c>
      <c r="D5525">
        <v>2024</v>
      </c>
      <c r="E5525" s="1" t="s">
        <v>75</v>
      </c>
      <c r="F5525" t="s">
        <v>18</v>
      </c>
      <c r="G5525">
        <v>890000</v>
      </c>
      <c r="H5525">
        <v>1500</v>
      </c>
      <c r="I5525">
        <v>7</v>
      </c>
      <c r="J5525">
        <v>9600</v>
      </c>
      <c r="K5525">
        <v>22</v>
      </c>
    </row>
    <row r="5526" spans="1:11" x14ac:dyDescent="0.3">
      <c r="A5526" t="s">
        <v>32</v>
      </c>
      <c r="B5526" t="s">
        <v>56</v>
      </c>
      <c r="C5526">
        <v>843</v>
      </c>
      <c r="D5526">
        <v>2022</v>
      </c>
      <c r="E5526" s="1" t="s">
        <v>75</v>
      </c>
      <c r="F5526" t="s">
        <v>18</v>
      </c>
      <c r="G5526">
        <v>2320000</v>
      </c>
      <c r="H5526">
        <v>1200</v>
      </c>
      <c r="I5526">
        <v>6</v>
      </c>
      <c r="J5526">
        <v>8900</v>
      </c>
      <c r="K5526">
        <v>30</v>
      </c>
    </row>
    <row r="5527" spans="1:11" x14ac:dyDescent="0.3">
      <c r="A5527" t="s">
        <v>41</v>
      </c>
      <c r="B5527" t="s">
        <v>42</v>
      </c>
      <c r="C5527">
        <v>9792</v>
      </c>
      <c r="D5527">
        <v>2018</v>
      </c>
      <c r="E5527" s="1" t="s">
        <v>75</v>
      </c>
      <c r="F5527" t="s">
        <v>14</v>
      </c>
      <c r="G5527">
        <v>1130000</v>
      </c>
      <c r="H5527">
        <v>1500</v>
      </c>
      <c r="I5527">
        <v>6</v>
      </c>
      <c r="J5527">
        <v>15300</v>
      </c>
      <c r="K5527">
        <v>17</v>
      </c>
    </row>
    <row r="5528" spans="1:11" x14ac:dyDescent="0.3">
      <c r="A5528" t="s">
        <v>15</v>
      </c>
      <c r="B5528" t="s">
        <v>16</v>
      </c>
      <c r="C5528">
        <v>858</v>
      </c>
      <c r="D5528">
        <v>2024</v>
      </c>
      <c r="E5528" s="1" t="s">
        <v>75</v>
      </c>
      <c r="F5528" t="s">
        <v>14</v>
      </c>
      <c r="G5528">
        <v>3030000</v>
      </c>
      <c r="H5528">
        <v>1800</v>
      </c>
      <c r="I5528">
        <v>4</v>
      </c>
      <c r="J5528">
        <v>19700</v>
      </c>
      <c r="K5528">
        <v>19</v>
      </c>
    </row>
    <row r="5529" spans="1:11" x14ac:dyDescent="0.3">
      <c r="A5529" t="s">
        <v>19</v>
      </c>
      <c r="B5529" t="s">
        <v>65</v>
      </c>
      <c r="C5529">
        <v>857</v>
      </c>
      <c r="D5529">
        <v>2024</v>
      </c>
      <c r="E5529" s="1" t="s">
        <v>75</v>
      </c>
      <c r="F5529" t="s">
        <v>18</v>
      </c>
      <c r="G5529">
        <v>1640000</v>
      </c>
      <c r="H5529">
        <v>2000</v>
      </c>
      <c r="I5529">
        <v>4</v>
      </c>
      <c r="J5529">
        <v>24100</v>
      </c>
      <c r="K5529">
        <v>22</v>
      </c>
    </row>
    <row r="5530" spans="1:11" x14ac:dyDescent="0.3">
      <c r="A5530" t="s">
        <v>11</v>
      </c>
      <c r="B5530" t="s">
        <v>37</v>
      </c>
      <c r="C5530">
        <v>7489</v>
      </c>
      <c r="D5530">
        <v>2017</v>
      </c>
      <c r="E5530" s="1" t="s">
        <v>75</v>
      </c>
      <c r="F5530" t="s">
        <v>14</v>
      </c>
      <c r="G5530">
        <v>1700000</v>
      </c>
      <c r="H5530">
        <v>1000</v>
      </c>
      <c r="I5530">
        <v>4</v>
      </c>
      <c r="J5530">
        <v>16000</v>
      </c>
      <c r="K5530">
        <v>21</v>
      </c>
    </row>
    <row r="5531" spans="1:11" x14ac:dyDescent="0.3">
      <c r="A5531" t="s">
        <v>41</v>
      </c>
      <c r="B5531" t="s">
        <v>54</v>
      </c>
      <c r="C5531">
        <v>9788</v>
      </c>
      <c r="D5531">
        <v>2019</v>
      </c>
      <c r="E5531" s="1" t="s">
        <v>75</v>
      </c>
      <c r="F5531" t="s">
        <v>14</v>
      </c>
      <c r="G5531">
        <v>1660000</v>
      </c>
      <c r="H5531">
        <v>2500</v>
      </c>
      <c r="I5531">
        <v>4</v>
      </c>
      <c r="J5531">
        <v>21400</v>
      </c>
      <c r="K5531">
        <v>18</v>
      </c>
    </row>
    <row r="5532" spans="1:11" x14ac:dyDescent="0.3">
      <c r="A5532" t="s">
        <v>25</v>
      </c>
      <c r="B5532" t="s">
        <v>66</v>
      </c>
      <c r="C5532">
        <v>853</v>
      </c>
      <c r="D5532">
        <v>2023</v>
      </c>
      <c r="E5532" s="1" t="s">
        <v>75</v>
      </c>
      <c r="F5532" t="s">
        <v>18</v>
      </c>
      <c r="G5532">
        <v>1880000</v>
      </c>
      <c r="H5532">
        <v>800</v>
      </c>
      <c r="I5532">
        <v>6</v>
      </c>
      <c r="J5532">
        <v>19200</v>
      </c>
      <c r="K5532">
        <v>29</v>
      </c>
    </row>
    <row r="5533" spans="1:11" x14ac:dyDescent="0.3">
      <c r="A5533" t="s">
        <v>41</v>
      </c>
      <c r="B5533" t="s">
        <v>42</v>
      </c>
      <c r="C5533">
        <v>8207</v>
      </c>
      <c r="D5533">
        <v>2021</v>
      </c>
      <c r="E5533" s="1" t="s">
        <v>75</v>
      </c>
      <c r="F5533" t="s">
        <v>18</v>
      </c>
      <c r="G5533">
        <v>2410000</v>
      </c>
      <c r="H5533">
        <v>1200</v>
      </c>
      <c r="I5533">
        <v>5</v>
      </c>
      <c r="J5533">
        <v>20800</v>
      </c>
      <c r="K5533">
        <v>21</v>
      </c>
    </row>
    <row r="5534" spans="1:11" x14ac:dyDescent="0.3">
      <c r="A5534" t="s">
        <v>23</v>
      </c>
      <c r="B5534" t="s">
        <v>73</v>
      </c>
      <c r="C5534">
        <v>6964</v>
      </c>
      <c r="D5534">
        <v>2015</v>
      </c>
      <c r="E5534" s="1" t="s">
        <v>75</v>
      </c>
      <c r="F5534" t="s">
        <v>18</v>
      </c>
      <c r="G5534">
        <v>3280000</v>
      </c>
      <c r="H5534">
        <v>1000</v>
      </c>
      <c r="I5534">
        <v>6</v>
      </c>
      <c r="J5534">
        <v>22800</v>
      </c>
      <c r="K5534">
        <v>27</v>
      </c>
    </row>
    <row r="5535" spans="1:11" x14ac:dyDescent="0.3">
      <c r="A5535" t="s">
        <v>19</v>
      </c>
      <c r="B5535" t="s">
        <v>72</v>
      </c>
      <c r="C5535">
        <v>844</v>
      </c>
      <c r="D5535">
        <v>2018</v>
      </c>
      <c r="E5535" s="1" t="s">
        <v>75</v>
      </c>
      <c r="F5535" t="s">
        <v>14</v>
      </c>
      <c r="G5535">
        <v>730000</v>
      </c>
      <c r="H5535">
        <v>1200</v>
      </c>
      <c r="I5535">
        <v>5</v>
      </c>
      <c r="J5535">
        <v>24000</v>
      </c>
      <c r="K5535">
        <v>25</v>
      </c>
    </row>
    <row r="5536" spans="1:11" x14ac:dyDescent="0.3">
      <c r="A5536" t="s">
        <v>11</v>
      </c>
      <c r="B5536" t="s">
        <v>12</v>
      </c>
      <c r="C5536">
        <v>6965</v>
      </c>
      <c r="D5536">
        <v>2022</v>
      </c>
      <c r="E5536" s="1" t="s">
        <v>75</v>
      </c>
      <c r="F5536" t="s">
        <v>14</v>
      </c>
      <c r="G5536">
        <v>1630000</v>
      </c>
      <c r="H5536">
        <v>800</v>
      </c>
      <c r="I5536">
        <v>6</v>
      </c>
      <c r="J5536">
        <v>10900</v>
      </c>
      <c r="K5536">
        <v>24</v>
      </c>
    </row>
    <row r="5537" spans="1:11" x14ac:dyDescent="0.3">
      <c r="A5537" t="s">
        <v>30</v>
      </c>
      <c r="B5537" t="s">
        <v>40</v>
      </c>
      <c r="C5537">
        <v>9912</v>
      </c>
      <c r="D5537">
        <v>2015</v>
      </c>
      <c r="E5537" s="1" t="s">
        <v>75</v>
      </c>
      <c r="F5537" t="s">
        <v>18</v>
      </c>
      <c r="G5537">
        <v>2870000</v>
      </c>
      <c r="H5537">
        <v>1800</v>
      </c>
      <c r="I5537">
        <v>6</v>
      </c>
      <c r="J5537">
        <v>5400</v>
      </c>
      <c r="K5537">
        <v>30</v>
      </c>
    </row>
    <row r="5538" spans="1:11" x14ac:dyDescent="0.3">
      <c r="A5538" t="s">
        <v>11</v>
      </c>
      <c r="B5538" t="s">
        <v>12</v>
      </c>
      <c r="C5538">
        <v>6968</v>
      </c>
      <c r="D5538">
        <v>2024</v>
      </c>
      <c r="E5538" s="1" t="s">
        <v>75</v>
      </c>
      <c r="F5538" t="s">
        <v>14</v>
      </c>
      <c r="G5538">
        <v>1740000</v>
      </c>
      <c r="H5538">
        <v>1500</v>
      </c>
      <c r="I5538">
        <v>5</v>
      </c>
      <c r="J5538">
        <v>7100</v>
      </c>
      <c r="K5538">
        <v>15</v>
      </c>
    </row>
    <row r="5539" spans="1:11" x14ac:dyDescent="0.3">
      <c r="A5539" t="s">
        <v>15</v>
      </c>
      <c r="B5539" t="s">
        <v>44</v>
      </c>
      <c r="C5539">
        <v>7481</v>
      </c>
      <c r="D5539">
        <v>2017</v>
      </c>
      <c r="E5539" s="1" t="s">
        <v>75</v>
      </c>
      <c r="F5539" t="s">
        <v>18</v>
      </c>
      <c r="G5539">
        <v>3410000</v>
      </c>
      <c r="H5539">
        <v>1500</v>
      </c>
      <c r="I5539">
        <v>7</v>
      </c>
      <c r="J5539">
        <v>20200</v>
      </c>
      <c r="K5539">
        <v>13</v>
      </c>
    </row>
    <row r="5540" spans="1:11" x14ac:dyDescent="0.3">
      <c r="A5540" t="s">
        <v>19</v>
      </c>
      <c r="B5540" t="s">
        <v>57</v>
      </c>
      <c r="C5540">
        <v>9911</v>
      </c>
      <c r="D5540">
        <v>2021</v>
      </c>
      <c r="E5540" s="1" t="s">
        <v>75</v>
      </c>
      <c r="F5540" t="s">
        <v>18</v>
      </c>
      <c r="G5540">
        <v>1020000</v>
      </c>
      <c r="H5540">
        <v>2000</v>
      </c>
      <c r="I5540">
        <v>6</v>
      </c>
      <c r="J5540">
        <v>8600</v>
      </c>
      <c r="K5540">
        <v>27</v>
      </c>
    </row>
    <row r="5541" spans="1:11" x14ac:dyDescent="0.3">
      <c r="A5541" t="s">
        <v>21</v>
      </c>
      <c r="B5541" t="s">
        <v>45</v>
      </c>
      <c r="C5541">
        <v>8203</v>
      </c>
      <c r="D5541">
        <v>2020</v>
      </c>
      <c r="E5541" s="1" t="s">
        <v>75</v>
      </c>
      <c r="F5541" t="s">
        <v>14</v>
      </c>
      <c r="G5541">
        <v>1860000</v>
      </c>
      <c r="H5541">
        <v>1500</v>
      </c>
      <c r="I5541">
        <v>7</v>
      </c>
      <c r="J5541">
        <v>23600</v>
      </c>
      <c r="K5541">
        <v>29</v>
      </c>
    </row>
    <row r="5542" spans="1:11" x14ac:dyDescent="0.3">
      <c r="A5542" t="s">
        <v>41</v>
      </c>
      <c r="B5542" t="s">
        <v>59</v>
      </c>
      <c r="C5542">
        <v>378</v>
      </c>
      <c r="D5542">
        <v>2020</v>
      </c>
      <c r="E5542" s="1" t="s">
        <v>75</v>
      </c>
      <c r="F5542" t="s">
        <v>18</v>
      </c>
      <c r="G5542">
        <v>470000</v>
      </c>
      <c r="H5542">
        <v>1200</v>
      </c>
      <c r="I5542">
        <v>5</v>
      </c>
      <c r="J5542">
        <v>6700</v>
      </c>
      <c r="K5542">
        <v>18</v>
      </c>
    </row>
    <row r="5543" spans="1:11" x14ac:dyDescent="0.3">
      <c r="A5543" t="s">
        <v>25</v>
      </c>
      <c r="B5543" t="s">
        <v>61</v>
      </c>
      <c r="C5543">
        <v>6973</v>
      </c>
      <c r="D5543">
        <v>2022</v>
      </c>
      <c r="E5543" s="1" t="s">
        <v>75</v>
      </c>
      <c r="F5543" t="s">
        <v>14</v>
      </c>
      <c r="G5543">
        <v>3480000</v>
      </c>
      <c r="H5543">
        <v>1500</v>
      </c>
      <c r="I5543">
        <v>5</v>
      </c>
      <c r="J5543">
        <v>15800</v>
      </c>
      <c r="K5543">
        <v>29</v>
      </c>
    </row>
    <row r="5544" spans="1:11" x14ac:dyDescent="0.3">
      <c r="A5544" t="s">
        <v>25</v>
      </c>
      <c r="B5544" t="s">
        <v>62</v>
      </c>
      <c r="C5544">
        <v>850</v>
      </c>
      <c r="D5544">
        <v>2016</v>
      </c>
      <c r="E5544" s="1" t="s">
        <v>75</v>
      </c>
      <c r="F5544" t="s">
        <v>18</v>
      </c>
      <c r="G5544">
        <v>1100000</v>
      </c>
      <c r="H5544">
        <v>1500</v>
      </c>
      <c r="I5544">
        <v>4</v>
      </c>
      <c r="J5544">
        <v>11500</v>
      </c>
      <c r="K5544">
        <v>11</v>
      </c>
    </row>
    <row r="5545" spans="1:11" x14ac:dyDescent="0.3">
      <c r="A5545" t="s">
        <v>21</v>
      </c>
      <c r="B5545" t="s">
        <v>45</v>
      </c>
      <c r="C5545">
        <v>8182</v>
      </c>
      <c r="D5545">
        <v>2021</v>
      </c>
      <c r="E5545" s="1" t="s">
        <v>75</v>
      </c>
      <c r="F5545" t="s">
        <v>18</v>
      </c>
      <c r="G5545">
        <v>2730000</v>
      </c>
      <c r="H5545">
        <v>2500</v>
      </c>
      <c r="I5545">
        <v>6</v>
      </c>
      <c r="J5545">
        <v>20800</v>
      </c>
      <c r="K5545">
        <v>27</v>
      </c>
    </row>
    <row r="5546" spans="1:11" x14ac:dyDescent="0.3">
      <c r="A5546" t="s">
        <v>19</v>
      </c>
      <c r="B5546" t="s">
        <v>20</v>
      </c>
      <c r="C5546">
        <v>392</v>
      </c>
      <c r="D5546">
        <v>2015</v>
      </c>
      <c r="E5546" s="1" t="s">
        <v>75</v>
      </c>
      <c r="F5546" t="s">
        <v>14</v>
      </c>
      <c r="G5546">
        <v>3190000</v>
      </c>
      <c r="H5546">
        <v>2500</v>
      </c>
      <c r="I5546">
        <v>6</v>
      </c>
      <c r="J5546">
        <v>24700</v>
      </c>
      <c r="K5546">
        <v>21</v>
      </c>
    </row>
    <row r="5547" spans="1:11" x14ac:dyDescent="0.3">
      <c r="A5547" t="s">
        <v>15</v>
      </c>
      <c r="B5547" t="s">
        <v>16</v>
      </c>
      <c r="C5547">
        <v>817</v>
      </c>
      <c r="D5547">
        <v>2021</v>
      </c>
      <c r="E5547" s="1" t="s">
        <v>75</v>
      </c>
      <c r="F5547" t="s">
        <v>14</v>
      </c>
      <c r="G5547">
        <v>2380000</v>
      </c>
      <c r="H5547">
        <v>800</v>
      </c>
      <c r="I5547">
        <v>4</v>
      </c>
      <c r="J5547">
        <v>6300</v>
      </c>
      <c r="K5547">
        <v>19</v>
      </c>
    </row>
    <row r="5548" spans="1:11" x14ac:dyDescent="0.3">
      <c r="A5548" t="s">
        <v>19</v>
      </c>
      <c r="B5548" t="s">
        <v>72</v>
      </c>
      <c r="C5548">
        <v>7018</v>
      </c>
      <c r="D5548">
        <v>2018</v>
      </c>
      <c r="E5548" s="1" t="s">
        <v>75</v>
      </c>
      <c r="F5548" t="s">
        <v>14</v>
      </c>
      <c r="G5548">
        <v>2420000</v>
      </c>
      <c r="H5548">
        <v>1000</v>
      </c>
      <c r="I5548">
        <v>7</v>
      </c>
      <c r="J5548">
        <v>9900</v>
      </c>
      <c r="K5548">
        <v>15</v>
      </c>
    </row>
    <row r="5549" spans="1:11" x14ac:dyDescent="0.3">
      <c r="A5549" t="s">
        <v>25</v>
      </c>
      <c r="B5549" t="s">
        <v>62</v>
      </c>
      <c r="C5549">
        <v>7021</v>
      </c>
      <c r="D5549">
        <v>2017</v>
      </c>
      <c r="E5549" s="1" t="s">
        <v>75</v>
      </c>
      <c r="F5549" t="s">
        <v>14</v>
      </c>
      <c r="G5549">
        <v>530000</v>
      </c>
      <c r="H5549">
        <v>2000</v>
      </c>
      <c r="I5549">
        <v>4</v>
      </c>
      <c r="J5549">
        <v>18700</v>
      </c>
      <c r="K5549">
        <v>11</v>
      </c>
    </row>
    <row r="5550" spans="1:11" x14ac:dyDescent="0.3">
      <c r="A5550" t="s">
        <v>25</v>
      </c>
      <c r="B5550" t="s">
        <v>61</v>
      </c>
      <c r="C5550">
        <v>7022</v>
      </c>
      <c r="D5550">
        <v>2017</v>
      </c>
      <c r="E5550" s="1" t="s">
        <v>75</v>
      </c>
      <c r="F5550" t="s">
        <v>14</v>
      </c>
      <c r="G5550">
        <v>2920000</v>
      </c>
      <c r="H5550">
        <v>800</v>
      </c>
      <c r="I5550">
        <v>5</v>
      </c>
      <c r="J5550">
        <v>11700</v>
      </c>
      <c r="K5550">
        <v>18</v>
      </c>
    </row>
    <row r="5551" spans="1:11" x14ac:dyDescent="0.3">
      <c r="A5551" t="s">
        <v>41</v>
      </c>
      <c r="B5551" t="s">
        <v>54</v>
      </c>
      <c r="C5551">
        <v>794</v>
      </c>
      <c r="D5551">
        <v>2019</v>
      </c>
      <c r="E5551" s="1" t="s">
        <v>75</v>
      </c>
      <c r="F5551" t="s">
        <v>18</v>
      </c>
      <c r="G5551">
        <v>3450000</v>
      </c>
      <c r="H5551">
        <v>800</v>
      </c>
      <c r="I5551">
        <v>6</v>
      </c>
      <c r="J5551">
        <v>17500</v>
      </c>
      <c r="K5551">
        <v>20</v>
      </c>
    </row>
    <row r="5552" spans="1:11" x14ac:dyDescent="0.3">
      <c r="A5552" t="s">
        <v>25</v>
      </c>
      <c r="B5552" t="s">
        <v>66</v>
      </c>
      <c r="C5552">
        <v>7027</v>
      </c>
      <c r="D5552">
        <v>2020</v>
      </c>
      <c r="E5552" s="1" t="s">
        <v>75</v>
      </c>
      <c r="F5552" t="s">
        <v>14</v>
      </c>
      <c r="G5552">
        <v>1290000</v>
      </c>
      <c r="H5552">
        <v>2500</v>
      </c>
      <c r="I5552">
        <v>6</v>
      </c>
      <c r="J5552">
        <v>24400</v>
      </c>
      <c r="K5552">
        <v>19</v>
      </c>
    </row>
    <row r="5553" spans="1:11" x14ac:dyDescent="0.3">
      <c r="A5553" t="s">
        <v>30</v>
      </c>
      <c r="B5553" t="s">
        <v>40</v>
      </c>
      <c r="C5553">
        <v>8187</v>
      </c>
      <c r="D5553">
        <v>2020</v>
      </c>
      <c r="E5553" s="1" t="s">
        <v>75</v>
      </c>
      <c r="F5553" t="s">
        <v>14</v>
      </c>
      <c r="G5553">
        <v>1350000</v>
      </c>
      <c r="H5553">
        <v>800</v>
      </c>
      <c r="I5553">
        <v>7</v>
      </c>
      <c r="J5553">
        <v>17000</v>
      </c>
      <c r="K5553">
        <v>27</v>
      </c>
    </row>
    <row r="5554" spans="1:11" x14ac:dyDescent="0.3">
      <c r="A5554" t="s">
        <v>21</v>
      </c>
      <c r="B5554" t="s">
        <v>22</v>
      </c>
      <c r="C5554">
        <v>7029</v>
      </c>
      <c r="D5554">
        <v>2022</v>
      </c>
      <c r="E5554" s="1" t="s">
        <v>75</v>
      </c>
      <c r="F5554" t="s">
        <v>18</v>
      </c>
      <c r="G5554">
        <v>2820000</v>
      </c>
      <c r="H5554">
        <v>2500</v>
      </c>
      <c r="I5554">
        <v>4</v>
      </c>
      <c r="J5554">
        <v>22600</v>
      </c>
      <c r="K5554">
        <v>15</v>
      </c>
    </row>
    <row r="5555" spans="1:11" x14ac:dyDescent="0.3">
      <c r="A5555" t="s">
        <v>25</v>
      </c>
      <c r="B5555" t="s">
        <v>71</v>
      </c>
      <c r="C5555">
        <v>7017</v>
      </c>
      <c r="D5555">
        <v>2024</v>
      </c>
      <c r="E5555" s="1" t="s">
        <v>75</v>
      </c>
      <c r="F5555" t="s">
        <v>14</v>
      </c>
      <c r="G5555">
        <v>1050000</v>
      </c>
      <c r="H5555">
        <v>2000</v>
      </c>
      <c r="I5555">
        <v>6</v>
      </c>
      <c r="J5555">
        <v>13500</v>
      </c>
      <c r="K5555">
        <v>13</v>
      </c>
    </row>
    <row r="5556" spans="1:11" x14ac:dyDescent="0.3">
      <c r="A5556" t="s">
        <v>30</v>
      </c>
      <c r="B5556" t="s">
        <v>46</v>
      </c>
      <c r="C5556">
        <v>789</v>
      </c>
      <c r="D5556">
        <v>2020</v>
      </c>
      <c r="E5556" s="1" t="s">
        <v>75</v>
      </c>
      <c r="F5556" t="s">
        <v>18</v>
      </c>
      <c r="G5556">
        <v>460000</v>
      </c>
      <c r="H5556">
        <v>1800</v>
      </c>
      <c r="I5556">
        <v>4</v>
      </c>
      <c r="J5556">
        <v>21600</v>
      </c>
      <c r="K5556">
        <v>16</v>
      </c>
    </row>
    <row r="5557" spans="1:11" x14ac:dyDescent="0.3">
      <c r="A5557" t="s">
        <v>15</v>
      </c>
      <c r="B5557" t="s">
        <v>51</v>
      </c>
      <c r="C5557">
        <v>7031</v>
      </c>
      <c r="D5557">
        <v>2022</v>
      </c>
      <c r="E5557" s="1" t="s">
        <v>75</v>
      </c>
      <c r="F5557" t="s">
        <v>14</v>
      </c>
      <c r="G5557">
        <v>1680000</v>
      </c>
      <c r="H5557">
        <v>1500</v>
      </c>
      <c r="I5557">
        <v>4</v>
      </c>
      <c r="J5557">
        <v>10100</v>
      </c>
      <c r="K5557">
        <v>22</v>
      </c>
    </row>
    <row r="5558" spans="1:11" x14ac:dyDescent="0.3">
      <c r="A5558" t="s">
        <v>23</v>
      </c>
      <c r="B5558" t="s">
        <v>60</v>
      </c>
      <c r="C5558">
        <v>7032</v>
      </c>
      <c r="D5558">
        <v>2018</v>
      </c>
      <c r="E5558" s="1" t="s">
        <v>75</v>
      </c>
      <c r="F5558" t="s">
        <v>18</v>
      </c>
      <c r="G5558">
        <v>1440000</v>
      </c>
      <c r="H5558">
        <v>1500</v>
      </c>
      <c r="I5558">
        <v>6</v>
      </c>
      <c r="J5558">
        <v>11200</v>
      </c>
      <c r="K5558">
        <v>15</v>
      </c>
    </row>
    <row r="5559" spans="1:11" x14ac:dyDescent="0.3">
      <c r="A5559" t="s">
        <v>30</v>
      </c>
      <c r="B5559" t="s">
        <v>53</v>
      </c>
      <c r="C5559">
        <v>788</v>
      </c>
      <c r="D5559">
        <v>2019</v>
      </c>
      <c r="E5559" s="1" t="s">
        <v>75</v>
      </c>
      <c r="F5559" t="s">
        <v>14</v>
      </c>
      <c r="G5559">
        <v>2920000</v>
      </c>
      <c r="H5559">
        <v>1800</v>
      </c>
      <c r="I5559">
        <v>6</v>
      </c>
      <c r="J5559">
        <v>10800</v>
      </c>
      <c r="K5559">
        <v>18</v>
      </c>
    </row>
    <row r="5560" spans="1:11" x14ac:dyDescent="0.3">
      <c r="A5560" t="s">
        <v>25</v>
      </c>
      <c r="B5560" t="s">
        <v>26</v>
      </c>
      <c r="C5560">
        <v>787</v>
      </c>
      <c r="D5560">
        <v>2019</v>
      </c>
      <c r="E5560" s="1" t="s">
        <v>75</v>
      </c>
      <c r="F5560" t="s">
        <v>14</v>
      </c>
      <c r="G5560">
        <v>2890000</v>
      </c>
      <c r="H5560">
        <v>1200</v>
      </c>
      <c r="I5560">
        <v>6</v>
      </c>
      <c r="J5560">
        <v>21500</v>
      </c>
      <c r="K5560">
        <v>28</v>
      </c>
    </row>
    <row r="5561" spans="1:11" x14ac:dyDescent="0.3">
      <c r="A5561" t="s">
        <v>23</v>
      </c>
      <c r="B5561" t="s">
        <v>70</v>
      </c>
      <c r="C5561">
        <v>7035</v>
      </c>
      <c r="D5561">
        <v>2024</v>
      </c>
      <c r="E5561" s="1" t="s">
        <v>75</v>
      </c>
      <c r="F5561" t="s">
        <v>18</v>
      </c>
      <c r="G5561">
        <v>580000</v>
      </c>
      <c r="H5561">
        <v>1800</v>
      </c>
      <c r="I5561">
        <v>5</v>
      </c>
      <c r="J5561">
        <v>23300</v>
      </c>
      <c r="K5561">
        <v>26</v>
      </c>
    </row>
    <row r="5562" spans="1:11" x14ac:dyDescent="0.3">
      <c r="A5562" t="s">
        <v>23</v>
      </c>
      <c r="B5562" t="s">
        <v>60</v>
      </c>
      <c r="C5562">
        <v>418</v>
      </c>
      <c r="D5562">
        <v>2016</v>
      </c>
      <c r="E5562" s="1" t="s">
        <v>75</v>
      </c>
      <c r="F5562" t="s">
        <v>14</v>
      </c>
      <c r="G5562">
        <v>540000</v>
      </c>
      <c r="H5562">
        <v>2500</v>
      </c>
      <c r="I5562">
        <v>7</v>
      </c>
      <c r="J5562">
        <v>11500</v>
      </c>
      <c r="K5562">
        <v>25</v>
      </c>
    </row>
    <row r="5563" spans="1:11" x14ac:dyDescent="0.3">
      <c r="A5563" t="s">
        <v>15</v>
      </c>
      <c r="B5563" t="s">
        <v>58</v>
      </c>
      <c r="C5563">
        <v>7037</v>
      </c>
      <c r="D5563">
        <v>2023</v>
      </c>
      <c r="E5563" s="1" t="s">
        <v>75</v>
      </c>
      <c r="F5563" t="s">
        <v>14</v>
      </c>
      <c r="G5563">
        <v>3330000</v>
      </c>
      <c r="H5563">
        <v>1200</v>
      </c>
      <c r="I5563">
        <v>4</v>
      </c>
      <c r="J5563">
        <v>8000</v>
      </c>
      <c r="K5563">
        <v>28</v>
      </c>
    </row>
    <row r="5564" spans="1:11" x14ac:dyDescent="0.3">
      <c r="A5564" t="s">
        <v>23</v>
      </c>
      <c r="B5564" t="s">
        <v>60</v>
      </c>
      <c r="C5564">
        <v>7438</v>
      </c>
      <c r="D5564">
        <v>2024</v>
      </c>
      <c r="E5564" s="1" t="s">
        <v>75</v>
      </c>
      <c r="F5564" t="s">
        <v>14</v>
      </c>
      <c r="G5564">
        <v>2460000</v>
      </c>
      <c r="H5564">
        <v>1200</v>
      </c>
      <c r="I5564">
        <v>5</v>
      </c>
      <c r="J5564">
        <v>15700</v>
      </c>
      <c r="K5564">
        <v>19</v>
      </c>
    </row>
    <row r="5565" spans="1:11" x14ac:dyDescent="0.3">
      <c r="A5565" t="s">
        <v>19</v>
      </c>
      <c r="B5565" t="s">
        <v>27</v>
      </c>
      <c r="C5565">
        <v>819</v>
      </c>
      <c r="D5565">
        <v>2022</v>
      </c>
      <c r="E5565" s="1" t="s">
        <v>75</v>
      </c>
      <c r="F5565" t="s">
        <v>14</v>
      </c>
      <c r="G5565">
        <v>2930000</v>
      </c>
      <c r="H5565">
        <v>1800</v>
      </c>
      <c r="I5565">
        <v>5</v>
      </c>
      <c r="J5565">
        <v>14800</v>
      </c>
      <c r="K5565">
        <v>14</v>
      </c>
    </row>
    <row r="5566" spans="1:11" x14ac:dyDescent="0.3">
      <c r="A5566" t="s">
        <v>11</v>
      </c>
      <c r="B5566" t="s">
        <v>37</v>
      </c>
      <c r="C5566">
        <v>7015</v>
      </c>
      <c r="D5566">
        <v>2015</v>
      </c>
      <c r="E5566" s="1" t="s">
        <v>75</v>
      </c>
      <c r="F5566" t="s">
        <v>14</v>
      </c>
      <c r="G5566">
        <v>2430000</v>
      </c>
      <c r="H5566">
        <v>1800</v>
      </c>
      <c r="I5566">
        <v>4</v>
      </c>
      <c r="J5566">
        <v>10900</v>
      </c>
      <c r="K5566">
        <v>12</v>
      </c>
    </row>
    <row r="5567" spans="1:11" x14ac:dyDescent="0.3">
      <c r="A5567" t="s">
        <v>41</v>
      </c>
      <c r="B5567" t="s">
        <v>42</v>
      </c>
      <c r="C5567">
        <v>411</v>
      </c>
      <c r="D5567">
        <v>2024</v>
      </c>
      <c r="E5567" s="1" t="s">
        <v>75</v>
      </c>
      <c r="F5567" t="s">
        <v>14</v>
      </c>
      <c r="G5567">
        <v>3160000</v>
      </c>
      <c r="H5567">
        <v>2500</v>
      </c>
      <c r="I5567">
        <v>4</v>
      </c>
      <c r="J5567">
        <v>11200</v>
      </c>
      <c r="K5567">
        <v>15</v>
      </c>
    </row>
    <row r="5568" spans="1:11" x14ac:dyDescent="0.3">
      <c r="A5568" t="s">
        <v>41</v>
      </c>
      <c r="B5568" t="s">
        <v>59</v>
      </c>
      <c r="C5568">
        <v>6998</v>
      </c>
      <c r="D5568">
        <v>2024</v>
      </c>
      <c r="E5568" s="1" t="s">
        <v>75</v>
      </c>
      <c r="F5568" t="s">
        <v>14</v>
      </c>
      <c r="G5568">
        <v>2460000</v>
      </c>
      <c r="H5568">
        <v>800</v>
      </c>
      <c r="I5568">
        <v>6</v>
      </c>
      <c r="J5568">
        <v>17500</v>
      </c>
      <c r="K5568">
        <v>26</v>
      </c>
    </row>
    <row r="5569" spans="1:11" x14ac:dyDescent="0.3">
      <c r="A5569" t="s">
        <v>21</v>
      </c>
      <c r="B5569" t="s">
        <v>34</v>
      </c>
      <c r="C5569">
        <v>397</v>
      </c>
      <c r="D5569">
        <v>2016</v>
      </c>
      <c r="E5569" s="1" t="s">
        <v>75</v>
      </c>
      <c r="F5569" t="s">
        <v>18</v>
      </c>
      <c r="G5569">
        <v>2900000</v>
      </c>
      <c r="H5569">
        <v>1200</v>
      </c>
      <c r="I5569">
        <v>6</v>
      </c>
      <c r="J5569">
        <v>9200</v>
      </c>
      <c r="K5569">
        <v>19</v>
      </c>
    </row>
    <row r="5570" spans="1:11" x14ac:dyDescent="0.3">
      <c r="A5570" t="s">
        <v>41</v>
      </c>
      <c r="B5570" t="s">
        <v>69</v>
      </c>
      <c r="C5570">
        <v>6999</v>
      </c>
      <c r="D5570">
        <v>2020</v>
      </c>
      <c r="E5570" s="1" t="s">
        <v>75</v>
      </c>
      <c r="F5570" t="s">
        <v>18</v>
      </c>
      <c r="G5570">
        <v>3260000</v>
      </c>
      <c r="H5570">
        <v>1200</v>
      </c>
      <c r="I5570">
        <v>5</v>
      </c>
      <c r="J5570">
        <v>5600</v>
      </c>
      <c r="K5570">
        <v>23</v>
      </c>
    </row>
    <row r="5571" spans="1:11" x14ac:dyDescent="0.3">
      <c r="A5571" t="s">
        <v>32</v>
      </c>
      <c r="B5571" t="s">
        <v>52</v>
      </c>
      <c r="C5571">
        <v>398</v>
      </c>
      <c r="D5571">
        <v>2016</v>
      </c>
      <c r="E5571" s="1" t="s">
        <v>75</v>
      </c>
      <c r="F5571" t="s">
        <v>14</v>
      </c>
      <c r="G5571">
        <v>3180000</v>
      </c>
      <c r="H5571">
        <v>2000</v>
      </c>
      <c r="I5571">
        <v>6</v>
      </c>
      <c r="J5571">
        <v>8300</v>
      </c>
      <c r="K5571">
        <v>19</v>
      </c>
    </row>
    <row r="5572" spans="1:11" x14ac:dyDescent="0.3">
      <c r="A5572" t="s">
        <v>41</v>
      </c>
      <c r="B5572" t="s">
        <v>59</v>
      </c>
      <c r="C5572">
        <v>8072</v>
      </c>
      <c r="D5572">
        <v>2020</v>
      </c>
      <c r="E5572" s="1" t="s">
        <v>75</v>
      </c>
      <c r="F5572" t="s">
        <v>18</v>
      </c>
      <c r="G5572">
        <v>2060000</v>
      </c>
      <c r="H5572">
        <v>1500</v>
      </c>
      <c r="I5572">
        <v>7</v>
      </c>
      <c r="J5572">
        <v>7700</v>
      </c>
      <c r="K5572">
        <v>19</v>
      </c>
    </row>
    <row r="5573" spans="1:11" x14ac:dyDescent="0.3">
      <c r="A5573" t="s">
        <v>21</v>
      </c>
      <c r="B5573" t="s">
        <v>34</v>
      </c>
      <c r="C5573">
        <v>9798</v>
      </c>
      <c r="D5573">
        <v>2015</v>
      </c>
      <c r="E5573" s="1" t="s">
        <v>75</v>
      </c>
      <c r="F5573" t="s">
        <v>18</v>
      </c>
      <c r="G5573">
        <v>2800000</v>
      </c>
      <c r="H5573">
        <v>1500</v>
      </c>
      <c r="I5573">
        <v>5</v>
      </c>
      <c r="J5573">
        <v>5200</v>
      </c>
      <c r="K5573">
        <v>29</v>
      </c>
    </row>
    <row r="5574" spans="1:11" x14ac:dyDescent="0.3">
      <c r="A5574" t="s">
        <v>15</v>
      </c>
      <c r="B5574" t="s">
        <v>29</v>
      </c>
      <c r="C5574">
        <v>811</v>
      </c>
      <c r="D5574">
        <v>2021</v>
      </c>
      <c r="E5574" s="1" t="s">
        <v>75</v>
      </c>
      <c r="F5574" t="s">
        <v>18</v>
      </c>
      <c r="G5574">
        <v>1060000</v>
      </c>
      <c r="H5574">
        <v>1500</v>
      </c>
      <c r="I5574">
        <v>6</v>
      </c>
      <c r="J5574">
        <v>21700</v>
      </c>
      <c r="K5574">
        <v>25</v>
      </c>
    </row>
    <row r="5575" spans="1:11" x14ac:dyDescent="0.3">
      <c r="A5575" t="s">
        <v>19</v>
      </c>
      <c r="B5575" t="s">
        <v>27</v>
      </c>
      <c r="C5575">
        <v>9799</v>
      </c>
      <c r="D5575">
        <v>2018</v>
      </c>
      <c r="E5575" s="1" t="s">
        <v>75</v>
      </c>
      <c r="F5575" t="s">
        <v>14</v>
      </c>
      <c r="G5575">
        <v>3200000</v>
      </c>
      <c r="H5575">
        <v>1500</v>
      </c>
      <c r="I5575">
        <v>5</v>
      </c>
      <c r="J5575">
        <v>5400</v>
      </c>
      <c r="K5575">
        <v>29</v>
      </c>
    </row>
    <row r="5576" spans="1:11" x14ac:dyDescent="0.3">
      <c r="A5576" t="s">
        <v>30</v>
      </c>
      <c r="B5576" t="s">
        <v>50</v>
      </c>
      <c r="C5576">
        <v>7004</v>
      </c>
      <c r="D5576">
        <v>2017</v>
      </c>
      <c r="E5576" s="1" t="s">
        <v>75</v>
      </c>
      <c r="F5576" t="s">
        <v>14</v>
      </c>
      <c r="G5576">
        <v>1110000</v>
      </c>
      <c r="H5576">
        <v>1500</v>
      </c>
      <c r="I5576">
        <v>7</v>
      </c>
      <c r="J5576">
        <v>7200</v>
      </c>
      <c r="K5576">
        <v>19</v>
      </c>
    </row>
    <row r="5577" spans="1:11" x14ac:dyDescent="0.3">
      <c r="A5577" t="s">
        <v>11</v>
      </c>
      <c r="B5577" t="s">
        <v>12</v>
      </c>
      <c r="C5577">
        <v>7450</v>
      </c>
      <c r="D5577">
        <v>2021</v>
      </c>
      <c r="E5577" s="1" t="s">
        <v>75</v>
      </c>
      <c r="F5577" t="s">
        <v>14</v>
      </c>
      <c r="G5577">
        <v>2890000</v>
      </c>
      <c r="H5577">
        <v>2500</v>
      </c>
      <c r="I5577">
        <v>6</v>
      </c>
      <c r="J5577">
        <v>13100</v>
      </c>
      <c r="K5577">
        <v>22</v>
      </c>
    </row>
    <row r="5578" spans="1:11" x14ac:dyDescent="0.3">
      <c r="A5578" t="s">
        <v>23</v>
      </c>
      <c r="B5578" t="s">
        <v>64</v>
      </c>
      <c r="C5578">
        <v>9905</v>
      </c>
      <c r="D5578">
        <v>2018</v>
      </c>
      <c r="E5578" s="1" t="s">
        <v>75</v>
      </c>
      <c r="F5578" t="s">
        <v>14</v>
      </c>
      <c r="G5578">
        <v>1860000</v>
      </c>
      <c r="H5578">
        <v>1200</v>
      </c>
      <c r="I5578">
        <v>6</v>
      </c>
      <c r="J5578">
        <v>24300</v>
      </c>
      <c r="K5578">
        <v>25</v>
      </c>
    </row>
    <row r="5579" spans="1:11" x14ac:dyDescent="0.3">
      <c r="A5579" t="s">
        <v>38</v>
      </c>
      <c r="B5579" t="s">
        <v>39</v>
      </c>
      <c r="C5579">
        <v>8192</v>
      </c>
      <c r="D5579">
        <v>2020</v>
      </c>
      <c r="E5579" s="1" t="s">
        <v>75</v>
      </c>
      <c r="F5579" t="s">
        <v>18</v>
      </c>
      <c r="G5579">
        <v>1350000</v>
      </c>
      <c r="H5579">
        <v>1200</v>
      </c>
      <c r="I5579">
        <v>6</v>
      </c>
      <c r="J5579">
        <v>14800</v>
      </c>
      <c r="K5579">
        <v>27</v>
      </c>
    </row>
    <row r="5580" spans="1:11" x14ac:dyDescent="0.3">
      <c r="A5580" t="s">
        <v>23</v>
      </c>
      <c r="B5580" t="s">
        <v>60</v>
      </c>
      <c r="C5580">
        <v>8191</v>
      </c>
      <c r="D5580">
        <v>2022</v>
      </c>
      <c r="E5580" s="1" t="s">
        <v>75</v>
      </c>
      <c r="F5580" t="s">
        <v>18</v>
      </c>
      <c r="G5580">
        <v>1500000</v>
      </c>
      <c r="H5580">
        <v>1500</v>
      </c>
      <c r="I5580">
        <v>6</v>
      </c>
      <c r="J5580">
        <v>12800</v>
      </c>
      <c r="K5580">
        <v>19</v>
      </c>
    </row>
    <row r="5581" spans="1:11" x14ac:dyDescent="0.3">
      <c r="A5581" t="s">
        <v>30</v>
      </c>
      <c r="B5581" t="s">
        <v>31</v>
      </c>
      <c r="C5581">
        <v>402</v>
      </c>
      <c r="D5581">
        <v>2019</v>
      </c>
      <c r="E5581" s="1" t="s">
        <v>75</v>
      </c>
      <c r="F5581" t="s">
        <v>14</v>
      </c>
      <c r="G5581">
        <v>1130000</v>
      </c>
      <c r="H5581">
        <v>1200</v>
      </c>
      <c r="I5581">
        <v>7</v>
      </c>
      <c r="J5581">
        <v>13400</v>
      </c>
      <c r="K5581">
        <v>13</v>
      </c>
    </row>
    <row r="5582" spans="1:11" x14ac:dyDescent="0.3">
      <c r="A5582" t="s">
        <v>11</v>
      </c>
      <c r="B5582" t="s">
        <v>12</v>
      </c>
      <c r="C5582">
        <v>405</v>
      </c>
      <c r="D5582">
        <v>2023</v>
      </c>
      <c r="E5582" s="1" t="s">
        <v>75</v>
      </c>
      <c r="F5582" t="s">
        <v>14</v>
      </c>
      <c r="G5582">
        <v>3070000</v>
      </c>
      <c r="H5582">
        <v>1200</v>
      </c>
      <c r="I5582">
        <v>5</v>
      </c>
      <c r="J5582">
        <v>20500</v>
      </c>
      <c r="K5582">
        <v>17</v>
      </c>
    </row>
    <row r="5583" spans="1:11" x14ac:dyDescent="0.3">
      <c r="A5583" t="s">
        <v>15</v>
      </c>
      <c r="B5583" t="s">
        <v>44</v>
      </c>
      <c r="C5583">
        <v>7446</v>
      </c>
      <c r="D5583">
        <v>2023</v>
      </c>
      <c r="E5583" s="1" t="s">
        <v>75</v>
      </c>
      <c r="F5583" t="s">
        <v>14</v>
      </c>
      <c r="G5583">
        <v>610000</v>
      </c>
      <c r="H5583">
        <v>800</v>
      </c>
      <c r="I5583">
        <v>4</v>
      </c>
      <c r="J5583">
        <v>5900</v>
      </c>
      <c r="K5583">
        <v>14</v>
      </c>
    </row>
    <row r="5584" spans="1:11" x14ac:dyDescent="0.3">
      <c r="A5584" t="s">
        <v>11</v>
      </c>
      <c r="B5584" t="s">
        <v>17</v>
      </c>
      <c r="C5584">
        <v>8073</v>
      </c>
      <c r="D5584">
        <v>2017</v>
      </c>
      <c r="E5584" s="1" t="s">
        <v>75</v>
      </c>
      <c r="F5584" t="s">
        <v>18</v>
      </c>
      <c r="G5584">
        <v>2120000</v>
      </c>
      <c r="H5584">
        <v>2500</v>
      </c>
      <c r="I5584">
        <v>6</v>
      </c>
      <c r="J5584">
        <v>20200</v>
      </c>
      <c r="K5584">
        <v>23</v>
      </c>
    </row>
    <row r="5585" spans="1:11" x14ac:dyDescent="0.3">
      <c r="A5585" t="s">
        <v>30</v>
      </c>
      <c r="B5585" t="s">
        <v>53</v>
      </c>
      <c r="C5585">
        <v>8166</v>
      </c>
      <c r="D5585">
        <v>2016</v>
      </c>
      <c r="E5585" s="1" t="s">
        <v>75</v>
      </c>
      <c r="F5585" t="s">
        <v>14</v>
      </c>
      <c r="G5585">
        <v>3060000</v>
      </c>
      <c r="H5585">
        <v>1200</v>
      </c>
      <c r="I5585">
        <v>6</v>
      </c>
      <c r="J5585">
        <v>7400</v>
      </c>
      <c r="K5585">
        <v>14</v>
      </c>
    </row>
    <row r="5586" spans="1:11" x14ac:dyDescent="0.3">
      <c r="A5586" t="s">
        <v>30</v>
      </c>
      <c r="B5586" t="s">
        <v>31</v>
      </c>
      <c r="C5586">
        <v>7122</v>
      </c>
      <c r="D5586">
        <v>2023</v>
      </c>
      <c r="E5586" s="1" t="s">
        <v>75</v>
      </c>
      <c r="F5586" t="s">
        <v>14</v>
      </c>
      <c r="G5586">
        <v>3450000</v>
      </c>
      <c r="H5586">
        <v>1200</v>
      </c>
      <c r="I5586">
        <v>6</v>
      </c>
      <c r="J5586">
        <v>14800</v>
      </c>
      <c r="K5586">
        <v>19</v>
      </c>
    </row>
    <row r="5587" spans="1:11" x14ac:dyDescent="0.3">
      <c r="A5587" t="s">
        <v>41</v>
      </c>
      <c r="B5587" t="s">
        <v>69</v>
      </c>
      <c r="C5587">
        <v>7123</v>
      </c>
      <c r="D5587">
        <v>2024</v>
      </c>
      <c r="E5587" s="1" t="s">
        <v>75</v>
      </c>
      <c r="F5587" t="s">
        <v>14</v>
      </c>
      <c r="G5587">
        <v>2630000</v>
      </c>
      <c r="H5587">
        <v>1500</v>
      </c>
      <c r="I5587">
        <v>6</v>
      </c>
      <c r="J5587">
        <v>15500</v>
      </c>
      <c r="K5587">
        <v>19</v>
      </c>
    </row>
    <row r="5588" spans="1:11" x14ac:dyDescent="0.3">
      <c r="A5588" t="s">
        <v>11</v>
      </c>
      <c r="B5588" t="s">
        <v>43</v>
      </c>
      <c r="C5588">
        <v>7231</v>
      </c>
      <c r="D5588">
        <v>2019</v>
      </c>
      <c r="E5588" s="1" t="s">
        <v>75</v>
      </c>
      <c r="F5588" t="s">
        <v>14</v>
      </c>
      <c r="G5588">
        <v>3080000</v>
      </c>
      <c r="H5588">
        <v>1500</v>
      </c>
      <c r="I5588">
        <v>6</v>
      </c>
      <c r="J5588">
        <v>20900</v>
      </c>
      <c r="K5588">
        <v>29</v>
      </c>
    </row>
    <row r="5589" spans="1:11" x14ac:dyDescent="0.3">
      <c r="A5589" t="s">
        <v>23</v>
      </c>
      <c r="B5589" t="s">
        <v>64</v>
      </c>
      <c r="C5589">
        <v>7232</v>
      </c>
      <c r="D5589">
        <v>2015</v>
      </c>
      <c r="E5589" s="1" t="s">
        <v>75</v>
      </c>
      <c r="F5589" t="s">
        <v>18</v>
      </c>
      <c r="G5589">
        <v>1900000</v>
      </c>
      <c r="H5589">
        <v>2500</v>
      </c>
      <c r="I5589">
        <v>7</v>
      </c>
      <c r="J5589">
        <v>5900</v>
      </c>
      <c r="K5589">
        <v>14</v>
      </c>
    </row>
    <row r="5590" spans="1:11" x14ac:dyDescent="0.3">
      <c r="A5590" t="s">
        <v>38</v>
      </c>
      <c r="B5590" t="s">
        <v>67</v>
      </c>
      <c r="C5590">
        <v>618</v>
      </c>
      <c r="D5590">
        <v>2019</v>
      </c>
      <c r="E5590" s="1" t="s">
        <v>75</v>
      </c>
      <c r="F5590" t="s">
        <v>18</v>
      </c>
      <c r="G5590">
        <v>2840000</v>
      </c>
      <c r="H5590">
        <v>2500</v>
      </c>
      <c r="I5590">
        <v>6</v>
      </c>
      <c r="J5590">
        <v>16700</v>
      </c>
      <c r="K5590">
        <v>12</v>
      </c>
    </row>
    <row r="5591" spans="1:11" x14ac:dyDescent="0.3">
      <c r="A5591" t="s">
        <v>19</v>
      </c>
      <c r="B5591" t="s">
        <v>72</v>
      </c>
      <c r="C5591">
        <v>7234</v>
      </c>
      <c r="D5591">
        <v>2021</v>
      </c>
      <c r="E5591" s="1" t="s">
        <v>75</v>
      </c>
      <c r="F5591" t="s">
        <v>14</v>
      </c>
      <c r="G5591">
        <v>1600000</v>
      </c>
      <c r="H5591">
        <v>2500</v>
      </c>
      <c r="I5591">
        <v>7</v>
      </c>
      <c r="J5591">
        <v>7100</v>
      </c>
      <c r="K5591">
        <v>11</v>
      </c>
    </row>
    <row r="5592" spans="1:11" x14ac:dyDescent="0.3">
      <c r="A5592" t="s">
        <v>19</v>
      </c>
      <c r="B5592" t="s">
        <v>57</v>
      </c>
      <c r="C5592">
        <v>7325</v>
      </c>
      <c r="D5592">
        <v>2017</v>
      </c>
      <c r="E5592" s="1" t="s">
        <v>75</v>
      </c>
      <c r="F5592" t="s">
        <v>14</v>
      </c>
      <c r="G5592">
        <v>3410000</v>
      </c>
      <c r="H5592">
        <v>1000</v>
      </c>
      <c r="I5592">
        <v>7</v>
      </c>
      <c r="J5592">
        <v>10100</v>
      </c>
      <c r="K5592">
        <v>30</v>
      </c>
    </row>
    <row r="5593" spans="1:11" x14ac:dyDescent="0.3">
      <c r="A5593" t="s">
        <v>21</v>
      </c>
      <c r="B5593" t="s">
        <v>55</v>
      </c>
      <c r="C5593">
        <v>8102</v>
      </c>
      <c r="D5593">
        <v>2022</v>
      </c>
      <c r="E5593" s="1" t="s">
        <v>75</v>
      </c>
      <c r="F5593" t="s">
        <v>14</v>
      </c>
      <c r="G5593">
        <v>2280000</v>
      </c>
      <c r="H5593">
        <v>2000</v>
      </c>
      <c r="I5593">
        <v>7</v>
      </c>
      <c r="J5593">
        <v>12400</v>
      </c>
      <c r="K5593">
        <v>29</v>
      </c>
    </row>
    <row r="5594" spans="1:11" x14ac:dyDescent="0.3">
      <c r="A5594" t="s">
        <v>11</v>
      </c>
      <c r="B5594" t="s">
        <v>37</v>
      </c>
      <c r="C5594">
        <v>612</v>
      </c>
      <c r="D5594">
        <v>2017</v>
      </c>
      <c r="E5594" s="1" t="s">
        <v>75</v>
      </c>
      <c r="F5594" t="s">
        <v>14</v>
      </c>
      <c r="G5594">
        <v>2840000</v>
      </c>
      <c r="H5594">
        <v>2500</v>
      </c>
      <c r="I5594">
        <v>7</v>
      </c>
      <c r="J5594">
        <v>14700</v>
      </c>
      <c r="K5594">
        <v>25</v>
      </c>
    </row>
    <row r="5595" spans="1:11" x14ac:dyDescent="0.3">
      <c r="A5595" t="s">
        <v>30</v>
      </c>
      <c r="B5595" t="s">
        <v>40</v>
      </c>
      <c r="C5595">
        <v>620</v>
      </c>
      <c r="D5595">
        <v>2018</v>
      </c>
      <c r="E5595" s="1" t="s">
        <v>75</v>
      </c>
      <c r="F5595" t="s">
        <v>18</v>
      </c>
      <c r="G5595">
        <v>2590000</v>
      </c>
      <c r="H5595">
        <v>1800</v>
      </c>
      <c r="I5595">
        <v>6</v>
      </c>
      <c r="J5595">
        <v>12600</v>
      </c>
      <c r="K5595">
        <v>28</v>
      </c>
    </row>
    <row r="5596" spans="1:11" x14ac:dyDescent="0.3">
      <c r="A5596" t="s">
        <v>15</v>
      </c>
      <c r="B5596" t="s">
        <v>51</v>
      </c>
      <c r="C5596">
        <v>7238</v>
      </c>
      <c r="D5596">
        <v>2020</v>
      </c>
      <c r="E5596" s="1" t="s">
        <v>75</v>
      </c>
      <c r="F5596" t="s">
        <v>14</v>
      </c>
      <c r="G5596">
        <v>2520000</v>
      </c>
      <c r="H5596">
        <v>1800</v>
      </c>
      <c r="I5596">
        <v>5</v>
      </c>
      <c r="J5596">
        <v>21900</v>
      </c>
      <c r="K5596">
        <v>19</v>
      </c>
    </row>
    <row r="5597" spans="1:11" x14ac:dyDescent="0.3">
      <c r="A5597" t="s">
        <v>41</v>
      </c>
      <c r="B5597" t="s">
        <v>63</v>
      </c>
      <c r="C5597">
        <v>9850</v>
      </c>
      <c r="D5597">
        <v>2022</v>
      </c>
      <c r="E5597" s="1" t="s">
        <v>75</v>
      </c>
      <c r="F5597" t="s">
        <v>18</v>
      </c>
      <c r="G5597">
        <v>1830000</v>
      </c>
      <c r="H5597">
        <v>1000</v>
      </c>
      <c r="I5597">
        <v>5</v>
      </c>
      <c r="J5597">
        <v>24100</v>
      </c>
      <c r="K5597">
        <v>19</v>
      </c>
    </row>
    <row r="5598" spans="1:11" x14ac:dyDescent="0.3">
      <c r="A5598" t="s">
        <v>19</v>
      </c>
      <c r="B5598" t="s">
        <v>72</v>
      </c>
      <c r="C5598">
        <v>610</v>
      </c>
      <c r="D5598">
        <v>2018</v>
      </c>
      <c r="E5598" s="1" t="s">
        <v>75</v>
      </c>
      <c r="F5598" t="s">
        <v>14</v>
      </c>
      <c r="G5598">
        <v>3360000</v>
      </c>
      <c r="H5598">
        <v>1000</v>
      </c>
      <c r="I5598">
        <v>4</v>
      </c>
      <c r="J5598">
        <v>13800</v>
      </c>
      <c r="K5598">
        <v>26</v>
      </c>
    </row>
    <row r="5599" spans="1:11" x14ac:dyDescent="0.3">
      <c r="A5599" t="s">
        <v>15</v>
      </c>
      <c r="B5599" t="s">
        <v>16</v>
      </c>
      <c r="C5599">
        <v>7242</v>
      </c>
      <c r="D5599">
        <v>2019</v>
      </c>
      <c r="E5599" s="1" t="s">
        <v>75</v>
      </c>
      <c r="F5599" t="s">
        <v>18</v>
      </c>
      <c r="G5599">
        <v>1880000</v>
      </c>
      <c r="H5599">
        <v>1000</v>
      </c>
      <c r="I5599">
        <v>6</v>
      </c>
      <c r="J5599">
        <v>14200</v>
      </c>
      <c r="K5599">
        <v>25</v>
      </c>
    </row>
    <row r="5600" spans="1:11" x14ac:dyDescent="0.3">
      <c r="A5600" t="s">
        <v>30</v>
      </c>
      <c r="B5600" t="s">
        <v>50</v>
      </c>
      <c r="C5600">
        <v>605</v>
      </c>
      <c r="D5600">
        <v>2024</v>
      </c>
      <c r="E5600" s="1" t="s">
        <v>75</v>
      </c>
      <c r="F5600" t="s">
        <v>14</v>
      </c>
      <c r="G5600">
        <v>2500000</v>
      </c>
      <c r="H5600">
        <v>2500</v>
      </c>
      <c r="I5600">
        <v>7</v>
      </c>
      <c r="J5600">
        <v>14100</v>
      </c>
      <c r="K5600">
        <v>19</v>
      </c>
    </row>
    <row r="5601" spans="1:11" x14ac:dyDescent="0.3">
      <c r="A5601" t="s">
        <v>11</v>
      </c>
      <c r="B5601" t="s">
        <v>17</v>
      </c>
      <c r="C5601">
        <v>531</v>
      </c>
      <c r="D5601">
        <v>2020</v>
      </c>
      <c r="E5601" s="1" t="s">
        <v>75</v>
      </c>
      <c r="F5601" t="s">
        <v>18</v>
      </c>
      <c r="G5601">
        <v>2020000</v>
      </c>
      <c r="H5601">
        <v>800</v>
      </c>
      <c r="I5601">
        <v>4</v>
      </c>
      <c r="J5601">
        <v>14400</v>
      </c>
      <c r="K5601">
        <v>23</v>
      </c>
    </row>
    <row r="5602" spans="1:11" x14ac:dyDescent="0.3">
      <c r="A5602" t="s">
        <v>23</v>
      </c>
      <c r="B5602" t="s">
        <v>70</v>
      </c>
      <c r="C5602">
        <v>7319</v>
      </c>
      <c r="D5602">
        <v>2020</v>
      </c>
      <c r="E5602" s="1" t="s">
        <v>75</v>
      </c>
      <c r="F5602" t="s">
        <v>14</v>
      </c>
      <c r="G5602">
        <v>3250000</v>
      </c>
      <c r="H5602">
        <v>1200</v>
      </c>
      <c r="I5602">
        <v>5</v>
      </c>
      <c r="J5602">
        <v>18800</v>
      </c>
      <c r="K5602">
        <v>29</v>
      </c>
    </row>
    <row r="5603" spans="1:11" x14ac:dyDescent="0.3">
      <c r="A5603" t="s">
        <v>15</v>
      </c>
      <c r="B5603" t="s">
        <v>29</v>
      </c>
      <c r="C5603">
        <v>535</v>
      </c>
      <c r="D5603">
        <v>2021</v>
      </c>
      <c r="E5603" s="1" t="s">
        <v>75</v>
      </c>
      <c r="F5603" t="s">
        <v>14</v>
      </c>
      <c r="G5603">
        <v>2740000</v>
      </c>
      <c r="H5603">
        <v>800</v>
      </c>
      <c r="I5603">
        <v>6</v>
      </c>
      <c r="J5603">
        <v>12700</v>
      </c>
      <c r="K5603">
        <v>18</v>
      </c>
    </row>
    <row r="5604" spans="1:11" x14ac:dyDescent="0.3">
      <c r="A5604" t="s">
        <v>19</v>
      </c>
      <c r="B5604" t="s">
        <v>65</v>
      </c>
      <c r="C5604">
        <v>7322</v>
      </c>
      <c r="D5604">
        <v>2022</v>
      </c>
      <c r="E5604" s="1" t="s">
        <v>75</v>
      </c>
      <c r="F5604" t="s">
        <v>14</v>
      </c>
      <c r="G5604">
        <v>1800000</v>
      </c>
      <c r="H5604">
        <v>1200</v>
      </c>
      <c r="I5604">
        <v>7</v>
      </c>
      <c r="J5604">
        <v>7000</v>
      </c>
      <c r="K5604">
        <v>29</v>
      </c>
    </row>
    <row r="5605" spans="1:11" x14ac:dyDescent="0.3">
      <c r="A5605" t="s">
        <v>41</v>
      </c>
      <c r="B5605" t="s">
        <v>54</v>
      </c>
      <c r="C5605">
        <v>7247</v>
      </c>
      <c r="D5605">
        <v>2017</v>
      </c>
      <c r="E5605" s="1" t="s">
        <v>75</v>
      </c>
      <c r="F5605" t="s">
        <v>14</v>
      </c>
      <c r="G5605">
        <v>1390000</v>
      </c>
      <c r="H5605">
        <v>1200</v>
      </c>
      <c r="I5605">
        <v>4</v>
      </c>
      <c r="J5605">
        <v>22600</v>
      </c>
      <c r="K5605">
        <v>12</v>
      </c>
    </row>
    <row r="5606" spans="1:11" x14ac:dyDescent="0.3">
      <c r="A5606" t="s">
        <v>25</v>
      </c>
      <c r="B5606" t="s">
        <v>26</v>
      </c>
      <c r="C5606">
        <v>621</v>
      </c>
      <c r="D5606">
        <v>2020</v>
      </c>
      <c r="E5606" s="1" t="s">
        <v>75</v>
      </c>
      <c r="F5606" t="s">
        <v>14</v>
      </c>
      <c r="G5606">
        <v>3400000</v>
      </c>
      <c r="H5606">
        <v>1200</v>
      </c>
      <c r="I5606">
        <v>6</v>
      </c>
      <c r="J5606">
        <v>11200</v>
      </c>
      <c r="K5606">
        <v>19</v>
      </c>
    </row>
    <row r="5607" spans="1:11" x14ac:dyDescent="0.3">
      <c r="A5607" t="s">
        <v>23</v>
      </c>
      <c r="B5607" t="s">
        <v>70</v>
      </c>
      <c r="C5607">
        <v>622</v>
      </c>
      <c r="D5607">
        <v>2015</v>
      </c>
      <c r="E5607" s="1" t="s">
        <v>75</v>
      </c>
      <c r="F5607" t="s">
        <v>14</v>
      </c>
      <c r="G5607">
        <v>970000</v>
      </c>
      <c r="H5607">
        <v>800</v>
      </c>
      <c r="I5607">
        <v>4</v>
      </c>
      <c r="J5607">
        <v>23600</v>
      </c>
      <c r="K5607">
        <v>26</v>
      </c>
    </row>
    <row r="5608" spans="1:11" x14ac:dyDescent="0.3">
      <c r="A5608" t="s">
        <v>15</v>
      </c>
      <c r="B5608" t="s">
        <v>51</v>
      </c>
      <c r="C5608">
        <v>640</v>
      </c>
      <c r="D5608">
        <v>2017</v>
      </c>
      <c r="E5608" s="1" t="s">
        <v>75</v>
      </c>
      <c r="F5608" t="s">
        <v>18</v>
      </c>
      <c r="G5608">
        <v>3280000</v>
      </c>
      <c r="H5608">
        <v>2500</v>
      </c>
      <c r="I5608">
        <v>4</v>
      </c>
      <c r="J5608">
        <v>16000</v>
      </c>
      <c r="K5608">
        <v>12</v>
      </c>
    </row>
    <row r="5609" spans="1:11" x14ac:dyDescent="0.3">
      <c r="A5609" t="s">
        <v>38</v>
      </c>
      <c r="B5609" t="s">
        <v>48</v>
      </c>
      <c r="C5609">
        <v>7207</v>
      </c>
      <c r="D5609">
        <v>2017</v>
      </c>
      <c r="E5609" s="1" t="s">
        <v>75</v>
      </c>
      <c r="F5609" t="s">
        <v>18</v>
      </c>
      <c r="G5609">
        <v>970000</v>
      </c>
      <c r="H5609">
        <v>1500</v>
      </c>
      <c r="I5609">
        <v>6</v>
      </c>
      <c r="J5609">
        <v>19100</v>
      </c>
      <c r="K5609">
        <v>21</v>
      </c>
    </row>
    <row r="5610" spans="1:11" x14ac:dyDescent="0.3">
      <c r="A5610" t="s">
        <v>30</v>
      </c>
      <c r="B5610" t="s">
        <v>50</v>
      </c>
      <c r="C5610">
        <v>635</v>
      </c>
      <c r="D5610">
        <v>2019</v>
      </c>
      <c r="E5610" s="1" t="s">
        <v>75</v>
      </c>
      <c r="F5610" t="s">
        <v>18</v>
      </c>
      <c r="G5610">
        <v>1580000</v>
      </c>
      <c r="H5610">
        <v>2500</v>
      </c>
      <c r="I5610">
        <v>4</v>
      </c>
      <c r="J5610">
        <v>15900</v>
      </c>
      <c r="K5610">
        <v>28</v>
      </c>
    </row>
    <row r="5611" spans="1:11" x14ac:dyDescent="0.3">
      <c r="A5611" t="s">
        <v>19</v>
      </c>
      <c r="B5611" t="s">
        <v>27</v>
      </c>
      <c r="C5611">
        <v>7212</v>
      </c>
      <c r="D5611">
        <v>2021</v>
      </c>
      <c r="E5611" s="1" t="s">
        <v>75</v>
      </c>
      <c r="F5611" t="s">
        <v>14</v>
      </c>
      <c r="G5611">
        <v>480000</v>
      </c>
      <c r="H5611">
        <v>1500</v>
      </c>
      <c r="I5611">
        <v>4</v>
      </c>
      <c r="J5611">
        <v>8300</v>
      </c>
      <c r="K5611">
        <v>22</v>
      </c>
    </row>
    <row r="5612" spans="1:11" x14ac:dyDescent="0.3">
      <c r="A5612" t="s">
        <v>38</v>
      </c>
      <c r="B5612" t="s">
        <v>49</v>
      </c>
      <c r="C5612">
        <v>631</v>
      </c>
      <c r="D5612">
        <v>2022</v>
      </c>
      <c r="E5612" s="1" t="s">
        <v>75</v>
      </c>
      <c r="F5612" t="s">
        <v>18</v>
      </c>
      <c r="G5612">
        <v>1220000</v>
      </c>
      <c r="H5612">
        <v>2500</v>
      </c>
      <c r="I5612">
        <v>5</v>
      </c>
      <c r="J5612">
        <v>12100</v>
      </c>
      <c r="K5612">
        <v>21</v>
      </c>
    </row>
    <row r="5613" spans="1:11" x14ac:dyDescent="0.3">
      <c r="A5613" t="s">
        <v>41</v>
      </c>
      <c r="B5613" t="s">
        <v>54</v>
      </c>
      <c r="C5613">
        <v>7336</v>
      </c>
      <c r="D5613">
        <v>2022</v>
      </c>
      <c r="E5613" s="1" t="s">
        <v>75</v>
      </c>
      <c r="F5613" t="s">
        <v>18</v>
      </c>
      <c r="G5613">
        <v>880000</v>
      </c>
      <c r="H5613">
        <v>1200</v>
      </c>
      <c r="I5613">
        <v>7</v>
      </c>
      <c r="J5613">
        <v>15300</v>
      </c>
      <c r="K5613">
        <v>23</v>
      </c>
    </row>
    <row r="5614" spans="1:11" x14ac:dyDescent="0.3">
      <c r="A5614" t="s">
        <v>38</v>
      </c>
      <c r="B5614" t="s">
        <v>48</v>
      </c>
      <c r="C5614">
        <v>7335</v>
      </c>
      <c r="D5614">
        <v>2018</v>
      </c>
      <c r="E5614" s="1" t="s">
        <v>75</v>
      </c>
      <c r="F5614" t="s">
        <v>14</v>
      </c>
      <c r="G5614">
        <v>1060000</v>
      </c>
      <c r="H5614">
        <v>1200</v>
      </c>
      <c r="I5614">
        <v>5</v>
      </c>
      <c r="J5614">
        <v>9000</v>
      </c>
      <c r="K5614">
        <v>24</v>
      </c>
    </row>
    <row r="5615" spans="1:11" x14ac:dyDescent="0.3">
      <c r="A5615" t="s">
        <v>23</v>
      </c>
      <c r="B5615" t="s">
        <v>70</v>
      </c>
      <c r="C5615">
        <v>524</v>
      </c>
      <c r="D5615">
        <v>2016</v>
      </c>
      <c r="E5615" s="1" t="s">
        <v>75</v>
      </c>
      <c r="F5615" t="s">
        <v>18</v>
      </c>
      <c r="G5615">
        <v>3490000</v>
      </c>
      <c r="H5615">
        <v>1200</v>
      </c>
      <c r="I5615">
        <v>4</v>
      </c>
      <c r="J5615">
        <v>23500</v>
      </c>
      <c r="K5615">
        <v>12</v>
      </c>
    </row>
    <row r="5616" spans="1:11" x14ac:dyDescent="0.3">
      <c r="A5616" t="s">
        <v>32</v>
      </c>
      <c r="B5616" t="s">
        <v>33</v>
      </c>
      <c r="C5616">
        <v>7218</v>
      </c>
      <c r="D5616">
        <v>2020</v>
      </c>
      <c r="E5616" s="1" t="s">
        <v>75</v>
      </c>
      <c r="F5616" t="s">
        <v>18</v>
      </c>
      <c r="G5616">
        <v>1060000</v>
      </c>
      <c r="H5616">
        <v>1500</v>
      </c>
      <c r="I5616">
        <v>7</v>
      </c>
      <c r="J5616">
        <v>11000</v>
      </c>
      <c r="K5616">
        <v>20</v>
      </c>
    </row>
    <row r="5617" spans="1:11" x14ac:dyDescent="0.3">
      <c r="A5617" t="s">
        <v>25</v>
      </c>
      <c r="B5617" t="s">
        <v>66</v>
      </c>
      <c r="C5617">
        <v>7221</v>
      </c>
      <c r="D5617">
        <v>2024</v>
      </c>
      <c r="E5617" s="1" t="s">
        <v>75</v>
      </c>
      <c r="F5617" t="s">
        <v>14</v>
      </c>
      <c r="G5617">
        <v>3100000</v>
      </c>
      <c r="H5617">
        <v>1500</v>
      </c>
      <c r="I5617">
        <v>6</v>
      </c>
      <c r="J5617">
        <v>23100</v>
      </c>
      <c r="K5617">
        <v>23</v>
      </c>
    </row>
    <row r="5618" spans="1:11" x14ac:dyDescent="0.3">
      <c r="A5618" t="s">
        <v>32</v>
      </c>
      <c r="B5618" t="s">
        <v>52</v>
      </c>
      <c r="C5618">
        <v>626</v>
      </c>
      <c r="D5618">
        <v>2016</v>
      </c>
      <c r="E5618" s="1" t="s">
        <v>75</v>
      </c>
      <c r="F5618" t="s">
        <v>14</v>
      </c>
      <c r="G5618">
        <v>1540000</v>
      </c>
      <c r="H5618">
        <v>1500</v>
      </c>
      <c r="I5618">
        <v>5</v>
      </c>
      <c r="J5618">
        <v>16900</v>
      </c>
      <c r="K5618">
        <v>19</v>
      </c>
    </row>
    <row r="5619" spans="1:11" x14ac:dyDescent="0.3">
      <c r="A5619" t="s">
        <v>38</v>
      </c>
      <c r="B5619" t="s">
        <v>49</v>
      </c>
      <c r="C5619">
        <v>7334</v>
      </c>
      <c r="D5619">
        <v>2020</v>
      </c>
      <c r="E5619" s="1" t="s">
        <v>75</v>
      </c>
      <c r="F5619" t="s">
        <v>18</v>
      </c>
      <c r="G5619">
        <v>2100000</v>
      </c>
      <c r="H5619">
        <v>2500</v>
      </c>
      <c r="I5619">
        <v>4</v>
      </c>
      <c r="J5619">
        <v>10000</v>
      </c>
      <c r="K5619">
        <v>16</v>
      </c>
    </row>
    <row r="5620" spans="1:11" x14ac:dyDescent="0.3">
      <c r="A5620" t="s">
        <v>11</v>
      </c>
      <c r="B5620" t="s">
        <v>43</v>
      </c>
      <c r="C5620">
        <v>7333</v>
      </c>
      <c r="D5620">
        <v>2021</v>
      </c>
      <c r="E5620" s="1" t="s">
        <v>75</v>
      </c>
      <c r="F5620" t="s">
        <v>14</v>
      </c>
      <c r="G5620">
        <v>1190000</v>
      </c>
      <c r="H5620">
        <v>800</v>
      </c>
      <c r="I5620">
        <v>4</v>
      </c>
      <c r="J5620">
        <v>13100</v>
      </c>
      <c r="K5620">
        <v>13</v>
      </c>
    </row>
    <row r="5621" spans="1:11" x14ac:dyDescent="0.3">
      <c r="A5621" t="s">
        <v>32</v>
      </c>
      <c r="B5621" t="s">
        <v>68</v>
      </c>
      <c r="C5621">
        <v>624</v>
      </c>
      <c r="D5621">
        <v>2021</v>
      </c>
      <c r="E5621" s="1" t="s">
        <v>75</v>
      </c>
      <c r="F5621" t="s">
        <v>18</v>
      </c>
      <c r="G5621">
        <v>1500000</v>
      </c>
      <c r="H5621">
        <v>1200</v>
      </c>
      <c r="I5621">
        <v>7</v>
      </c>
      <c r="J5621">
        <v>12200</v>
      </c>
      <c r="K5621">
        <v>12</v>
      </c>
    </row>
    <row r="5622" spans="1:11" x14ac:dyDescent="0.3">
      <c r="A5622" t="s">
        <v>15</v>
      </c>
      <c r="B5622" t="s">
        <v>44</v>
      </c>
      <c r="C5622">
        <v>523</v>
      </c>
      <c r="D5622">
        <v>2019</v>
      </c>
      <c r="E5622" s="1" t="s">
        <v>75</v>
      </c>
      <c r="F5622" t="s">
        <v>18</v>
      </c>
      <c r="G5622">
        <v>1980000</v>
      </c>
      <c r="H5622">
        <v>2000</v>
      </c>
      <c r="I5622">
        <v>4</v>
      </c>
      <c r="J5622">
        <v>17800</v>
      </c>
      <c r="K5622">
        <v>14</v>
      </c>
    </row>
    <row r="5623" spans="1:11" x14ac:dyDescent="0.3">
      <c r="A5623" t="s">
        <v>30</v>
      </c>
      <c r="B5623" t="s">
        <v>50</v>
      </c>
      <c r="C5623">
        <v>7226</v>
      </c>
      <c r="D5623">
        <v>2019</v>
      </c>
      <c r="E5623" s="1" t="s">
        <v>75</v>
      </c>
      <c r="F5623" t="s">
        <v>18</v>
      </c>
      <c r="G5623">
        <v>1610000</v>
      </c>
      <c r="H5623">
        <v>800</v>
      </c>
      <c r="I5623">
        <v>4</v>
      </c>
      <c r="J5623">
        <v>13100</v>
      </c>
      <c r="K5623">
        <v>20</v>
      </c>
    </row>
    <row r="5624" spans="1:11" x14ac:dyDescent="0.3">
      <c r="A5624" t="s">
        <v>15</v>
      </c>
      <c r="B5624" t="s">
        <v>44</v>
      </c>
      <c r="C5624">
        <v>7219</v>
      </c>
      <c r="D5624">
        <v>2023</v>
      </c>
      <c r="E5624" s="1" t="s">
        <v>75</v>
      </c>
      <c r="F5624" t="s">
        <v>14</v>
      </c>
      <c r="G5624">
        <v>800000</v>
      </c>
      <c r="H5624">
        <v>1200</v>
      </c>
      <c r="I5624">
        <v>7</v>
      </c>
      <c r="J5624">
        <v>15200</v>
      </c>
      <c r="K5624">
        <v>22</v>
      </c>
    </row>
    <row r="5625" spans="1:11" x14ac:dyDescent="0.3">
      <c r="A5625" t="s">
        <v>32</v>
      </c>
      <c r="B5625" t="s">
        <v>52</v>
      </c>
      <c r="C5625">
        <v>7205</v>
      </c>
      <c r="D5625">
        <v>2023</v>
      </c>
      <c r="E5625" s="1" t="s">
        <v>75</v>
      </c>
      <c r="F5625" t="s">
        <v>14</v>
      </c>
      <c r="G5625">
        <v>3240000</v>
      </c>
      <c r="H5625">
        <v>2500</v>
      </c>
      <c r="I5625">
        <v>4</v>
      </c>
      <c r="J5625">
        <v>19500</v>
      </c>
      <c r="K5625">
        <v>14</v>
      </c>
    </row>
    <row r="5626" spans="1:11" x14ac:dyDescent="0.3">
      <c r="A5626" t="s">
        <v>25</v>
      </c>
      <c r="B5626" t="s">
        <v>66</v>
      </c>
      <c r="C5626">
        <v>601</v>
      </c>
      <c r="D5626">
        <v>2018</v>
      </c>
      <c r="E5626" s="1" t="s">
        <v>75</v>
      </c>
      <c r="F5626" t="s">
        <v>18</v>
      </c>
      <c r="G5626">
        <v>2070000</v>
      </c>
      <c r="H5626">
        <v>1800</v>
      </c>
      <c r="I5626">
        <v>4</v>
      </c>
      <c r="J5626">
        <v>16400</v>
      </c>
      <c r="K5626">
        <v>23</v>
      </c>
    </row>
    <row r="5627" spans="1:11" x14ac:dyDescent="0.3">
      <c r="A5627" t="s">
        <v>41</v>
      </c>
      <c r="B5627" t="s">
        <v>63</v>
      </c>
      <c r="C5627">
        <v>537</v>
      </c>
      <c r="D5627">
        <v>2022</v>
      </c>
      <c r="E5627" s="1" t="s">
        <v>75</v>
      </c>
      <c r="F5627" t="s">
        <v>14</v>
      </c>
      <c r="G5627">
        <v>1540000</v>
      </c>
      <c r="H5627">
        <v>2500</v>
      </c>
      <c r="I5627">
        <v>5</v>
      </c>
      <c r="J5627">
        <v>6600</v>
      </c>
      <c r="K5627">
        <v>29</v>
      </c>
    </row>
    <row r="5628" spans="1:11" x14ac:dyDescent="0.3">
      <c r="A5628" t="s">
        <v>32</v>
      </c>
      <c r="B5628" t="s">
        <v>52</v>
      </c>
      <c r="C5628">
        <v>7273</v>
      </c>
      <c r="D5628">
        <v>2020</v>
      </c>
      <c r="E5628" s="1" t="s">
        <v>75</v>
      </c>
      <c r="F5628" t="s">
        <v>14</v>
      </c>
      <c r="G5628">
        <v>3370000</v>
      </c>
      <c r="H5628">
        <v>1200</v>
      </c>
      <c r="I5628">
        <v>5</v>
      </c>
      <c r="J5628">
        <v>16000</v>
      </c>
      <c r="K5628">
        <v>24</v>
      </c>
    </row>
    <row r="5629" spans="1:11" x14ac:dyDescent="0.3">
      <c r="A5629" t="s">
        <v>15</v>
      </c>
      <c r="B5629" t="s">
        <v>44</v>
      </c>
      <c r="C5629">
        <v>9854</v>
      </c>
      <c r="D5629">
        <v>2019</v>
      </c>
      <c r="E5629" s="1" t="s">
        <v>75</v>
      </c>
      <c r="F5629" t="s">
        <v>18</v>
      </c>
      <c r="G5629">
        <v>3200000</v>
      </c>
      <c r="H5629">
        <v>1200</v>
      </c>
      <c r="I5629">
        <v>4</v>
      </c>
      <c r="J5629">
        <v>18100</v>
      </c>
      <c r="K5629">
        <v>22</v>
      </c>
    </row>
    <row r="5630" spans="1:11" x14ac:dyDescent="0.3">
      <c r="A5630" t="s">
        <v>38</v>
      </c>
      <c r="B5630" t="s">
        <v>48</v>
      </c>
      <c r="C5630">
        <v>547</v>
      </c>
      <c r="D5630">
        <v>2020</v>
      </c>
      <c r="E5630" s="1" t="s">
        <v>75</v>
      </c>
      <c r="F5630" t="s">
        <v>14</v>
      </c>
      <c r="G5630">
        <v>2580000</v>
      </c>
      <c r="H5630">
        <v>1200</v>
      </c>
      <c r="I5630">
        <v>5</v>
      </c>
      <c r="J5630">
        <v>17100</v>
      </c>
      <c r="K5630">
        <v>23</v>
      </c>
    </row>
    <row r="5631" spans="1:11" x14ac:dyDescent="0.3">
      <c r="A5631" t="s">
        <v>41</v>
      </c>
      <c r="B5631" t="s">
        <v>63</v>
      </c>
      <c r="C5631">
        <v>574</v>
      </c>
      <c r="D5631">
        <v>2018</v>
      </c>
      <c r="E5631" s="1" t="s">
        <v>75</v>
      </c>
      <c r="F5631" t="s">
        <v>18</v>
      </c>
      <c r="G5631">
        <v>720000</v>
      </c>
      <c r="H5631">
        <v>800</v>
      </c>
      <c r="I5631">
        <v>7</v>
      </c>
      <c r="J5631">
        <v>19300</v>
      </c>
      <c r="K5631">
        <v>26</v>
      </c>
    </row>
    <row r="5632" spans="1:11" x14ac:dyDescent="0.3">
      <c r="A5632" t="s">
        <v>11</v>
      </c>
      <c r="B5632" t="s">
        <v>37</v>
      </c>
      <c r="C5632">
        <v>9857</v>
      </c>
      <c r="D5632">
        <v>2023</v>
      </c>
      <c r="E5632" s="1" t="s">
        <v>75</v>
      </c>
      <c r="F5632" t="s">
        <v>18</v>
      </c>
      <c r="G5632">
        <v>1660000</v>
      </c>
      <c r="H5632">
        <v>2000</v>
      </c>
      <c r="I5632">
        <v>6</v>
      </c>
      <c r="J5632">
        <v>22900</v>
      </c>
      <c r="K5632">
        <v>12</v>
      </c>
    </row>
    <row r="5633" spans="1:11" x14ac:dyDescent="0.3">
      <c r="A5633" t="s">
        <v>15</v>
      </c>
      <c r="B5633" t="s">
        <v>44</v>
      </c>
      <c r="C5633">
        <v>549</v>
      </c>
      <c r="D5633">
        <v>2021</v>
      </c>
      <c r="E5633" s="1" t="s">
        <v>75</v>
      </c>
      <c r="F5633" t="s">
        <v>18</v>
      </c>
      <c r="G5633">
        <v>1180000</v>
      </c>
      <c r="H5633">
        <v>800</v>
      </c>
      <c r="I5633">
        <v>6</v>
      </c>
      <c r="J5633">
        <v>13000</v>
      </c>
      <c r="K5633">
        <v>24</v>
      </c>
    </row>
    <row r="5634" spans="1:11" x14ac:dyDescent="0.3">
      <c r="A5634" t="s">
        <v>38</v>
      </c>
      <c r="B5634" t="s">
        <v>67</v>
      </c>
      <c r="C5634">
        <v>7280</v>
      </c>
      <c r="D5634">
        <v>2021</v>
      </c>
      <c r="E5634" s="1" t="s">
        <v>75</v>
      </c>
      <c r="F5634" t="s">
        <v>18</v>
      </c>
      <c r="G5634">
        <v>2420000</v>
      </c>
      <c r="H5634">
        <v>2000</v>
      </c>
      <c r="I5634">
        <v>5</v>
      </c>
      <c r="J5634">
        <v>18400</v>
      </c>
      <c r="K5634">
        <v>28</v>
      </c>
    </row>
    <row r="5635" spans="1:11" x14ac:dyDescent="0.3">
      <c r="A5635" t="s">
        <v>38</v>
      </c>
      <c r="B5635" t="s">
        <v>49</v>
      </c>
      <c r="C5635">
        <v>7306</v>
      </c>
      <c r="D5635">
        <v>2019</v>
      </c>
      <c r="E5635" s="1" t="s">
        <v>75</v>
      </c>
      <c r="F5635" t="s">
        <v>18</v>
      </c>
      <c r="G5635">
        <v>690000</v>
      </c>
      <c r="H5635">
        <v>1000</v>
      </c>
      <c r="I5635">
        <v>5</v>
      </c>
      <c r="J5635">
        <v>15200</v>
      </c>
      <c r="K5635">
        <v>22</v>
      </c>
    </row>
    <row r="5636" spans="1:11" x14ac:dyDescent="0.3">
      <c r="A5636" t="s">
        <v>25</v>
      </c>
      <c r="B5636" t="s">
        <v>62</v>
      </c>
      <c r="C5636">
        <v>7302</v>
      </c>
      <c r="D5636">
        <v>2015</v>
      </c>
      <c r="E5636" s="1" t="s">
        <v>75</v>
      </c>
      <c r="F5636" t="s">
        <v>18</v>
      </c>
      <c r="G5636">
        <v>1380000</v>
      </c>
      <c r="H5636">
        <v>2500</v>
      </c>
      <c r="I5636">
        <v>4</v>
      </c>
      <c r="J5636">
        <v>15600</v>
      </c>
      <c r="K5636">
        <v>16</v>
      </c>
    </row>
    <row r="5637" spans="1:11" x14ac:dyDescent="0.3">
      <c r="A5637" t="s">
        <v>21</v>
      </c>
      <c r="B5637" t="s">
        <v>55</v>
      </c>
      <c r="C5637">
        <v>7284</v>
      </c>
      <c r="D5637">
        <v>2018</v>
      </c>
      <c r="E5637" s="1" t="s">
        <v>75</v>
      </c>
      <c r="F5637" t="s">
        <v>14</v>
      </c>
      <c r="G5637">
        <v>770000</v>
      </c>
      <c r="H5637">
        <v>2000</v>
      </c>
      <c r="I5637">
        <v>5</v>
      </c>
      <c r="J5637">
        <v>14300</v>
      </c>
      <c r="K5637">
        <v>25</v>
      </c>
    </row>
    <row r="5638" spans="1:11" x14ac:dyDescent="0.3">
      <c r="A5638" t="s">
        <v>19</v>
      </c>
      <c r="B5638" t="s">
        <v>72</v>
      </c>
      <c r="C5638">
        <v>554</v>
      </c>
      <c r="D5638">
        <v>2022</v>
      </c>
      <c r="E5638" s="1" t="s">
        <v>75</v>
      </c>
      <c r="F5638" t="s">
        <v>14</v>
      </c>
      <c r="G5638">
        <v>1640000</v>
      </c>
      <c r="H5638">
        <v>1200</v>
      </c>
      <c r="I5638">
        <v>4</v>
      </c>
      <c r="J5638">
        <v>14500</v>
      </c>
      <c r="K5638">
        <v>24</v>
      </c>
    </row>
    <row r="5639" spans="1:11" x14ac:dyDescent="0.3">
      <c r="A5639" t="s">
        <v>19</v>
      </c>
      <c r="B5639" t="s">
        <v>72</v>
      </c>
      <c r="C5639">
        <v>7297</v>
      </c>
      <c r="D5639">
        <v>2016</v>
      </c>
      <c r="E5639" s="1" t="s">
        <v>75</v>
      </c>
      <c r="F5639" t="s">
        <v>14</v>
      </c>
      <c r="G5639">
        <v>1640000</v>
      </c>
      <c r="H5639">
        <v>1200</v>
      </c>
      <c r="I5639">
        <v>4</v>
      </c>
      <c r="J5639">
        <v>20100</v>
      </c>
      <c r="K5639">
        <v>21</v>
      </c>
    </row>
    <row r="5640" spans="1:11" x14ac:dyDescent="0.3">
      <c r="A5640" t="s">
        <v>23</v>
      </c>
      <c r="B5640" t="s">
        <v>73</v>
      </c>
      <c r="C5640">
        <v>555</v>
      </c>
      <c r="D5640">
        <v>2016</v>
      </c>
      <c r="E5640" s="1" t="s">
        <v>75</v>
      </c>
      <c r="F5640" t="s">
        <v>14</v>
      </c>
      <c r="G5640">
        <v>3170000</v>
      </c>
      <c r="H5640">
        <v>1000</v>
      </c>
      <c r="I5640">
        <v>4</v>
      </c>
      <c r="J5640">
        <v>7500</v>
      </c>
      <c r="K5640">
        <v>14</v>
      </c>
    </row>
    <row r="5641" spans="1:11" x14ac:dyDescent="0.3">
      <c r="A5641" t="s">
        <v>23</v>
      </c>
      <c r="B5641" t="s">
        <v>73</v>
      </c>
      <c r="C5641">
        <v>7295</v>
      </c>
      <c r="D5641">
        <v>2021</v>
      </c>
      <c r="E5641" s="1" t="s">
        <v>75</v>
      </c>
      <c r="F5641" t="s">
        <v>14</v>
      </c>
      <c r="G5641">
        <v>2410000</v>
      </c>
      <c r="H5641">
        <v>2500</v>
      </c>
      <c r="I5641">
        <v>6</v>
      </c>
      <c r="J5641">
        <v>21200</v>
      </c>
      <c r="K5641">
        <v>13</v>
      </c>
    </row>
    <row r="5642" spans="1:11" x14ac:dyDescent="0.3">
      <c r="A5642" t="s">
        <v>30</v>
      </c>
      <c r="B5642" t="s">
        <v>31</v>
      </c>
      <c r="C5642">
        <v>556</v>
      </c>
      <c r="D5642">
        <v>2016</v>
      </c>
      <c r="E5642" s="1" t="s">
        <v>75</v>
      </c>
      <c r="F5642" t="s">
        <v>18</v>
      </c>
      <c r="G5642">
        <v>2940000</v>
      </c>
      <c r="H5642">
        <v>800</v>
      </c>
      <c r="I5642">
        <v>5</v>
      </c>
      <c r="J5642">
        <v>10000</v>
      </c>
      <c r="K5642">
        <v>25</v>
      </c>
    </row>
    <row r="5643" spans="1:11" x14ac:dyDescent="0.3">
      <c r="A5643" t="s">
        <v>19</v>
      </c>
      <c r="B5643" t="s">
        <v>65</v>
      </c>
      <c r="C5643">
        <v>7293</v>
      </c>
      <c r="D5643">
        <v>2018</v>
      </c>
      <c r="E5643" s="1" t="s">
        <v>75</v>
      </c>
      <c r="F5643" t="s">
        <v>14</v>
      </c>
      <c r="G5643">
        <v>3230000</v>
      </c>
      <c r="H5643">
        <v>1000</v>
      </c>
      <c r="I5643">
        <v>4</v>
      </c>
      <c r="J5643">
        <v>20100</v>
      </c>
      <c r="K5643">
        <v>23</v>
      </c>
    </row>
    <row r="5644" spans="1:11" x14ac:dyDescent="0.3">
      <c r="A5644" t="s">
        <v>23</v>
      </c>
      <c r="B5644" t="s">
        <v>24</v>
      </c>
      <c r="C5644">
        <v>9861</v>
      </c>
      <c r="D5644">
        <v>2016</v>
      </c>
      <c r="E5644" s="1" t="s">
        <v>75</v>
      </c>
      <c r="F5644" t="s">
        <v>14</v>
      </c>
      <c r="G5644">
        <v>1970000</v>
      </c>
      <c r="H5644">
        <v>1800</v>
      </c>
      <c r="I5644">
        <v>4</v>
      </c>
      <c r="J5644">
        <v>14400</v>
      </c>
      <c r="K5644">
        <v>28</v>
      </c>
    </row>
    <row r="5645" spans="1:11" x14ac:dyDescent="0.3">
      <c r="A5645" t="s">
        <v>41</v>
      </c>
      <c r="B5645" t="s">
        <v>42</v>
      </c>
      <c r="C5645">
        <v>600</v>
      </c>
      <c r="D5645">
        <v>2021</v>
      </c>
      <c r="E5645" s="1" t="s">
        <v>75</v>
      </c>
      <c r="F5645" t="s">
        <v>18</v>
      </c>
      <c r="G5645">
        <v>1780000</v>
      </c>
      <c r="H5645">
        <v>1000</v>
      </c>
      <c r="I5645">
        <v>4</v>
      </c>
      <c r="J5645">
        <v>24500</v>
      </c>
      <c r="K5645">
        <v>29</v>
      </c>
    </row>
    <row r="5646" spans="1:11" x14ac:dyDescent="0.3">
      <c r="A5646" t="s">
        <v>11</v>
      </c>
      <c r="B5646" t="s">
        <v>17</v>
      </c>
      <c r="C5646">
        <v>576</v>
      </c>
      <c r="D5646">
        <v>2023</v>
      </c>
      <c r="E5646" s="1" t="s">
        <v>75</v>
      </c>
      <c r="F5646" t="s">
        <v>14</v>
      </c>
      <c r="G5646">
        <v>780000</v>
      </c>
      <c r="H5646">
        <v>1200</v>
      </c>
      <c r="I5646">
        <v>6</v>
      </c>
      <c r="J5646">
        <v>14100</v>
      </c>
      <c r="K5646">
        <v>25</v>
      </c>
    </row>
    <row r="5647" spans="1:11" x14ac:dyDescent="0.3">
      <c r="A5647" t="s">
        <v>25</v>
      </c>
      <c r="B5647" t="s">
        <v>61</v>
      </c>
      <c r="C5647">
        <v>542</v>
      </c>
      <c r="D5647">
        <v>2019</v>
      </c>
      <c r="E5647" s="1" t="s">
        <v>75</v>
      </c>
      <c r="F5647" t="s">
        <v>14</v>
      </c>
      <c r="G5647">
        <v>2050000</v>
      </c>
      <c r="H5647">
        <v>1000</v>
      </c>
      <c r="I5647">
        <v>7</v>
      </c>
      <c r="J5647">
        <v>8700</v>
      </c>
      <c r="K5647">
        <v>24</v>
      </c>
    </row>
    <row r="5648" spans="1:11" x14ac:dyDescent="0.3">
      <c r="A5648" t="s">
        <v>38</v>
      </c>
      <c r="B5648" t="s">
        <v>67</v>
      </c>
      <c r="C5648">
        <v>593</v>
      </c>
      <c r="D5648">
        <v>2017</v>
      </c>
      <c r="E5648" s="1" t="s">
        <v>75</v>
      </c>
      <c r="F5648" t="s">
        <v>14</v>
      </c>
      <c r="G5648">
        <v>3040000</v>
      </c>
      <c r="H5648">
        <v>2500</v>
      </c>
      <c r="I5648">
        <v>4</v>
      </c>
      <c r="J5648">
        <v>14700</v>
      </c>
      <c r="K5648">
        <v>15</v>
      </c>
    </row>
    <row r="5649" spans="1:11" x14ac:dyDescent="0.3">
      <c r="A5649" t="s">
        <v>15</v>
      </c>
      <c r="B5649" t="s">
        <v>44</v>
      </c>
      <c r="C5649">
        <v>8122</v>
      </c>
      <c r="D5649">
        <v>2020</v>
      </c>
      <c r="E5649" s="1" t="s">
        <v>75</v>
      </c>
      <c r="F5649" t="s">
        <v>14</v>
      </c>
      <c r="G5649">
        <v>1520000</v>
      </c>
      <c r="H5649">
        <v>2500</v>
      </c>
      <c r="I5649">
        <v>6</v>
      </c>
      <c r="J5649">
        <v>17500</v>
      </c>
      <c r="K5649">
        <v>16</v>
      </c>
    </row>
    <row r="5650" spans="1:11" x14ac:dyDescent="0.3">
      <c r="A5650" t="s">
        <v>38</v>
      </c>
      <c r="B5650" t="s">
        <v>67</v>
      </c>
      <c r="C5650">
        <v>8121</v>
      </c>
      <c r="D5650">
        <v>2020</v>
      </c>
      <c r="E5650" s="1" t="s">
        <v>75</v>
      </c>
      <c r="F5650" t="s">
        <v>18</v>
      </c>
      <c r="G5650">
        <v>860000</v>
      </c>
      <c r="H5650">
        <v>800</v>
      </c>
      <c r="I5650">
        <v>4</v>
      </c>
      <c r="J5650">
        <v>14900</v>
      </c>
      <c r="K5650">
        <v>18</v>
      </c>
    </row>
    <row r="5651" spans="1:11" x14ac:dyDescent="0.3">
      <c r="A5651" t="s">
        <v>11</v>
      </c>
      <c r="B5651" t="s">
        <v>12</v>
      </c>
      <c r="C5651">
        <v>589</v>
      </c>
      <c r="D5651">
        <v>2018</v>
      </c>
      <c r="E5651" s="1" t="s">
        <v>75</v>
      </c>
      <c r="F5651" t="s">
        <v>18</v>
      </c>
      <c r="G5651">
        <v>2590000</v>
      </c>
      <c r="H5651">
        <v>1200</v>
      </c>
      <c r="I5651">
        <v>6</v>
      </c>
      <c r="J5651">
        <v>16800</v>
      </c>
      <c r="K5651">
        <v>17</v>
      </c>
    </row>
    <row r="5652" spans="1:11" x14ac:dyDescent="0.3">
      <c r="A5652" t="s">
        <v>25</v>
      </c>
      <c r="B5652" t="s">
        <v>62</v>
      </c>
      <c r="C5652">
        <v>9864</v>
      </c>
      <c r="D5652">
        <v>2019</v>
      </c>
      <c r="E5652" s="1" t="s">
        <v>75</v>
      </c>
      <c r="F5652" t="s">
        <v>14</v>
      </c>
      <c r="G5652">
        <v>2760000</v>
      </c>
      <c r="H5652">
        <v>1800</v>
      </c>
      <c r="I5652">
        <v>5</v>
      </c>
      <c r="J5652">
        <v>21400</v>
      </c>
      <c r="K5652">
        <v>19</v>
      </c>
    </row>
    <row r="5653" spans="1:11" x14ac:dyDescent="0.3">
      <c r="A5653" t="s">
        <v>11</v>
      </c>
      <c r="B5653" t="s">
        <v>12</v>
      </c>
      <c r="C5653">
        <v>7258</v>
      </c>
      <c r="D5653">
        <v>2023</v>
      </c>
      <c r="E5653" s="1" t="s">
        <v>75</v>
      </c>
      <c r="F5653" t="s">
        <v>14</v>
      </c>
      <c r="G5653">
        <v>600000</v>
      </c>
      <c r="H5653">
        <v>800</v>
      </c>
      <c r="I5653">
        <v>7</v>
      </c>
      <c r="J5653">
        <v>16100</v>
      </c>
      <c r="K5653">
        <v>20</v>
      </c>
    </row>
    <row r="5654" spans="1:11" x14ac:dyDescent="0.3">
      <c r="A5654" t="s">
        <v>11</v>
      </c>
      <c r="B5654" t="s">
        <v>36</v>
      </c>
      <c r="C5654">
        <v>9852</v>
      </c>
      <c r="D5654">
        <v>2023</v>
      </c>
      <c r="E5654" s="1" t="s">
        <v>75</v>
      </c>
      <c r="F5654" t="s">
        <v>14</v>
      </c>
      <c r="G5654">
        <v>2150000</v>
      </c>
      <c r="H5654">
        <v>800</v>
      </c>
      <c r="I5654">
        <v>5</v>
      </c>
      <c r="J5654">
        <v>19700</v>
      </c>
      <c r="K5654">
        <v>23</v>
      </c>
    </row>
    <row r="5655" spans="1:11" x14ac:dyDescent="0.3">
      <c r="A5655" t="s">
        <v>23</v>
      </c>
      <c r="B5655" t="s">
        <v>73</v>
      </c>
      <c r="C5655">
        <v>9862</v>
      </c>
      <c r="D5655">
        <v>2015</v>
      </c>
      <c r="E5655" s="1" t="s">
        <v>75</v>
      </c>
      <c r="F5655" t="s">
        <v>18</v>
      </c>
      <c r="G5655">
        <v>2080000</v>
      </c>
      <c r="H5655">
        <v>1200</v>
      </c>
      <c r="I5655">
        <v>6</v>
      </c>
      <c r="J5655">
        <v>17700</v>
      </c>
      <c r="K5655">
        <v>15</v>
      </c>
    </row>
    <row r="5656" spans="1:11" x14ac:dyDescent="0.3">
      <c r="A5656" t="s">
        <v>11</v>
      </c>
      <c r="B5656" t="s">
        <v>37</v>
      </c>
      <c r="C5656">
        <v>7261</v>
      </c>
      <c r="D5656">
        <v>2016</v>
      </c>
      <c r="E5656" s="1" t="s">
        <v>75</v>
      </c>
      <c r="F5656" t="s">
        <v>18</v>
      </c>
      <c r="G5656">
        <v>2530000</v>
      </c>
      <c r="H5656">
        <v>1000</v>
      </c>
      <c r="I5656">
        <v>5</v>
      </c>
      <c r="J5656">
        <v>5800</v>
      </c>
      <c r="K5656">
        <v>22</v>
      </c>
    </row>
    <row r="5657" spans="1:11" x14ac:dyDescent="0.3">
      <c r="A5657" t="s">
        <v>41</v>
      </c>
      <c r="B5657" t="s">
        <v>54</v>
      </c>
      <c r="C5657">
        <v>8107</v>
      </c>
      <c r="D5657">
        <v>2015</v>
      </c>
      <c r="E5657" s="1" t="s">
        <v>75</v>
      </c>
      <c r="F5657" t="s">
        <v>14</v>
      </c>
      <c r="G5657">
        <v>1220000</v>
      </c>
      <c r="H5657">
        <v>2500</v>
      </c>
      <c r="I5657">
        <v>4</v>
      </c>
      <c r="J5657">
        <v>17800</v>
      </c>
      <c r="K5657">
        <v>28</v>
      </c>
    </row>
    <row r="5658" spans="1:11" x14ac:dyDescent="0.3">
      <c r="A5658" t="s">
        <v>11</v>
      </c>
      <c r="B5658" t="s">
        <v>36</v>
      </c>
      <c r="C5658">
        <v>7263</v>
      </c>
      <c r="D5658">
        <v>2020</v>
      </c>
      <c r="E5658" s="1" t="s">
        <v>75</v>
      </c>
      <c r="F5658" t="s">
        <v>18</v>
      </c>
      <c r="G5658">
        <v>1480000</v>
      </c>
      <c r="H5658">
        <v>1500</v>
      </c>
      <c r="I5658">
        <v>6</v>
      </c>
      <c r="J5658">
        <v>10100</v>
      </c>
      <c r="K5658">
        <v>15</v>
      </c>
    </row>
    <row r="5659" spans="1:11" x14ac:dyDescent="0.3">
      <c r="A5659" t="s">
        <v>21</v>
      </c>
      <c r="B5659" t="s">
        <v>22</v>
      </c>
      <c r="C5659">
        <v>7311</v>
      </c>
      <c r="D5659">
        <v>2020</v>
      </c>
      <c r="E5659" s="1" t="s">
        <v>75</v>
      </c>
      <c r="F5659" t="s">
        <v>14</v>
      </c>
      <c r="G5659">
        <v>500000</v>
      </c>
      <c r="H5659">
        <v>1800</v>
      </c>
      <c r="I5659">
        <v>4</v>
      </c>
      <c r="J5659">
        <v>17100</v>
      </c>
      <c r="K5659">
        <v>13</v>
      </c>
    </row>
    <row r="5660" spans="1:11" x14ac:dyDescent="0.3">
      <c r="A5660" t="s">
        <v>19</v>
      </c>
      <c r="B5660" t="s">
        <v>57</v>
      </c>
      <c r="C5660">
        <v>7265</v>
      </c>
      <c r="D5660">
        <v>2015</v>
      </c>
      <c r="E5660" s="1" t="s">
        <v>75</v>
      </c>
      <c r="F5660" t="s">
        <v>18</v>
      </c>
      <c r="G5660">
        <v>1900000</v>
      </c>
      <c r="H5660">
        <v>1800</v>
      </c>
      <c r="I5660">
        <v>7</v>
      </c>
      <c r="J5660">
        <v>20400</v>
      </c>
      <c r="K5660">
        <v>14</v>
      </c>
    </row>
    <row r="5661" spans="1:11" x14ac:dyDescent="0.3">
      <c r="A5661" t="s">
        <v>30</v>
      </c>
      <c r="B5661" t="s">
        <v>46</v>
      </c>
      <c r="C5661">
        <v>8116</v>
      </c>
      <c r="D5661">
        <v>2019</v>
      </c>
      <c r="E5661" s="1" t="s">
        <v>75</v>
      </c>
      <c r="F5661" t="s">
        <v>14</v>
      </c>
      <c r="G5661">
        <v>670000</v>
      </c>
      <c r="H5661">
        <v>2000</v>
      </c>
      <c r="I5661">
        <v>7</v>
      </c>
      <c r="J5661">
        <v>20000</v>
      </c>
      <c r="K5661">
        <v>24</v>
      </c>
    </row>
    <row r="5662" spans="1:11" x14ac:dyDescent="0.3">
      <c r="A5662" t="s">
        <v>19</v>
      </c>
      <c r="B5662" t="s">
        <v>20</v>
      </c>
      <c r="C5662">
        <v>541</v>
      </c>
      <c r="D5662">
        <v>2017</v>
      </c>
      <c r="E5662" s="1" t="s">
        <v>75</v>
      </c>
      <c r="F5662" t="s">
        <v>18</v>
      </c>
      <c r="G5662">
        <v>3200000</v>
      </c>
      <c r="H5662">
        <v>800</v>
      </c>
      <c r="I5662">
        <v>6</v>
      </c>
      <c r="J5662">
        <v>20100</v>
      </c>
      <c r="K5662">
        <v>21</v>
      </c>
    </row>
    <row r="5663" spans="1:11" x14ac:dyDescent="0.3">
      <c r="A5663" t="s">
        <v>38</v>
      </c>
      <c r="B5663" t="s">
        <v>67</v>
      </c>
      <c r="C5663">
        <v>7309</v>
      </c>
      <c r="D5663">
        <v>2015</v>
      </c>
      <c r="E5663" s="1" t="s">
        <v>75</v>
      </c>
      <c r="F5663" t="s">
        <v>14</v>
      </c>
      <c r="G5663">
        <v>2670000</v>
      </c>
      <c r="H5663">
        <v>1000</v>
      </c>
      <c r="I5663">
        <v>4</v>
      </c>
      <c r="J5663">
        <v>18600</v>
      </c>
      <c r="K5663">
        <v>11</v>
      </c>
    </row>
    <row r="5664" spans="1:11" x14ac:dyDescent="0.3">
      <c r="A5664" t="s">
        <v>23</v>
      </c>
      <c r="B5664" t="s">
        <v>64</v>
      </c>
      <c r="C5664">
        <v>7313</v>
      </c>
      <c r="D5664">
        <v>2021</v>
      </c>
      <c r="E5664" s="1" t="s">
        <v>75</v>
      </c>
      <c r="F5664" t="s">
        <v>18</v>
      </c>
      <c r="G5664">
        <v>2440000</v>
      </c>
      <c r="H5664">
        <v>800</v>
      </c>
      <c r="I5664">
        <v>7</v>
      </c>
      <c r="J5664">
        <v>13100</v>
      </c>
      <c r="K5664">
        <v>23</v>
      </c>
    </row>
    <row r="5665" spans="1:11" x14ac:dyDescent="0.3">
      <c r="A5665" t="s">
        <v>30</v>
      </c>
      <c r="B5665" t="s">
        <v>53</v>
      </c>
      <c r="C5665">
        <v>9869</v>
      </c>
      <c r="D5665">
        <v>2015</v>
      </c>
      <c r="E5665" s="1" t="s">
        <v>75</v>
      </c>
      <c r="F5665" t="s">
        <v>14</v>
      </c>
      <c r="G5665">
        <v>2510000</v>
      </c>
      <c r="H5665">
        <v>1000</v>
      </c>
      <c r="I5665">
        <v>6</v>
      </c>
      <c r="J5665">
        <v>16100</v>
      </c>
      <c r="K5665">
        <v>25</v>
      </c>
    </row>
    <row r="5666" spans="1:11" x14ac:dyDescent="0.3">
      <c r="A5666" t="s">
        <v>23</v>
      </c>
      <c r="B5666" t="s">
        <v>70</v>
      </c>
      <c r="C5666">
        <v>642</v>
      </c>
      <c r="D5666">
        <v>2015</v>
      </c>
      <c r="E5666" s="1" t="s">
        <v>75</v>
      </c>
      <c r="F5666" t="s">
        <v>14</v>
      </c>
      <c r="G5666">
        <v>3180000</v>
      </c>
      <c r="H5666">
        <v>1000</v>
      </c>
      <c r="I5666">
        <v>6</v>
      </c>
      <c r="J5666">
        <v>18300</v>
      </c>
      <c r="K5666">
        <v>17</v>
      </c>
    </row>
    <row r="5667" spans="1:11" x14ac:dyDescent="0.3">
      <c r="A5667" t="s">
        <v>21</v>
      </c>
      <c r="B5667" t="s">
        <v>55</v>
      </c>
      <c r="C5667">
        <v>518</v>
      </c>
      <c r="D5667">
        <v>2022</v>
      </c>
      <c r="E5667" s="1" t="s">
        <v>75</v>
      </c>
      <c r="F5667" t="s">
        <v>18</v>
      </c>
      <c r="G5667">
        <v>1020000</v>
      </c>
      <c r="H5667">
        <v>2500</v>
      </c>
      <c r="I5667">
        <v>5</v>
      </c>
      <c r="J5667">
        <v>23100</v>
      </c>
      <c r="K5667">
        <v>28</v>
      </c>
    </row>
    <row r="5668" spans="1:11" x14ac:dyDescent="0.3">
      <c r="A5668" t="s">
        <v>32</v>
      </c>
      <c r="B5668" t="s">
        <v>56</v>
      </c>
      <c r="C5668">
        <v>690</v>
      </c>
      <c r="D5668">
        <v>2021</v>
      </c>
      <c r="E5668" s="1" t="s">
        <v>75</v>
      </c>
      <c r="F5668" t="s">
        <v>14</v>
      </c>
      <c r="G5668">
        <v>2870000</v>
      </c>
      <c r="H5668">
        <v>800</v>
      </c>
      <c r="I5668">
        <v>5</v>
      </c>
      <c r="J5668">
        <v>22100</v>
      </c>
      <c r="K5668">
        <v>22</v>
      </c>
    </row>
    <row r="5669" spans="1:11" x14ac:dyDescent="0.3">
      <c r="A5669" t="s">
        <v>38</v>
      </c>
      <c r="B5669" t="s">
        <v>49</v>
      </c>
      <c r="C5669">
        <v>9884</v>
      </c>
      <c r="D5669">
        <v>2021</v>
      </c>
      <c r="E5669" s="1" t="s">
        <v>75</v>
      </c>
      <c r="F5669" t="s">
        <v>18</v>
      </c>
      <c r="G5669">
        <v>1720000</v>
      </c>
      <c r="H5669">
        <v>1800</v>
      </c>
      <c r="I5669">
        <v>4</v>
      </c>
      <c r="J5669">
        <v>5800</v>
      </c>
      <c r="K5669">
        <v>21</v>
      </c>
    </row>
    <row r="5670" spans="1:11" x14ac:dyDescent="0.3">
      <c r="A5670" t="s">
        <v>38</v>
      </c>
      <c r="B5670" t="s">
        <v>39</v>
      </c>
      <c r="C5670">
        <v>8087</v>
      </c>
      <c r="D5670">
        <v>2024</v>
      </c>
      <c r="E5670" s="1" t="s">
        <v>75</v>
      </c>
      <c r="F5670" t="s">
        <v>14</v>
      </c>
      <c r="G5670">
        <v>1390000</v>
      </c>
      <c r="H5670">
        <v>1000</v>
      </c>
      <c r="I5670">
        <v>4</v>
      </c>
      <c r="J5670">
        <v>6300</v>
      </c>
      <c r="K5670">
        <v>29</v>
      </c>
    </row>
    <row r="5671" spans="1:11" x14ac:dyDescent="0.3">
      <c r="A5671" t="s">
        <v>23</v>
      </c>
      <c r="B5671" t="s">
        <v>60</v>
      </c>
      <c r="C5671">
        <v>7377</v>
      </c>
      <c r="D5671">
        <v>2018</v>
      </c>
      <c r="E5671" s="1" t="s">
        <v>75</v>
      </c>
      <c r="F5671" t="s">
        <v>18</v>
      </c>
      <c r="G5671">
        <v>2100000</v>
      </c>
      <c r="H5671">
        <v>1800</v>
      </c>
      <c r="I5671">
        <v>5</v>
      </c>
      <c r="J5671">
        <v>20500</v>
      </c>
      <c r="K5671">
        <v>29</v>
      </c>
    </row>
    <row r="5672" spans="1:11" x14ac:dyDescent="0.3">
      <c r="A5672" t="s">
        <v>32</v>
      </c>
      <c r="B5672" t="s">
        <v>35</v>
      </c>
      <c r="C5672">
        <v>7146</v>
      </c>
      <c r="D5672">
        <v>2019</v>
      </c>
      <c r="E5672" s="1" t="s">
        <v>75</v>
      </c>
      <c r="F5672" t="s">
        <v>18</v>
      </c>
      <c r="G5672">
        <v>680000</v>
      </c>
      <c r="H5672">
        <v>800</v>
      </c>
      <c r="I5672">
        <v>4</v>
      </c>
      <c r="J5672">
        <v>13800</v>
      </c>
      <c r="K5672">
        <v>22</v>
      </c>
    </row>
    <row r="5673" spans="1:11" x14ac:dyDescent="0.3">
      <c r="A5673" t="s">
        <v>23</v>
      </c>
      <c r="B5673" t="s">
        <v>70</v>
      </c>
      <c r="C5673">
        <v>686</v>
      </c>
      <c r="D5673">
        <v>2017</v>
      </c>
      <c r="E5673" s="1" t="s">
        <v>75</v>
      </c>
      <c r="F5673" t="s">
        <v>18</v>
      </c>
      <c r="G5673">
        <v>2520000</v>
      </c>
      <c r="H5673">
        <v>1200</v>
      </c>
      <c r="I5673">
        <v>4</v>
      </c>
      <c r="J5673">
        <v>5300</v>
      </c>
      <c r="K5673">
        <v>21</v>
      </c>
    </row>
    <row r="5674" spans="1:11" x14ac:dyDescent="0.3">
      <c r="A5674" t="s">
        <v>15</v>
      </c>
      <c r="B5674" t="s">
        <v>16</v>
      </c>
      <c r="C5674">
        <v>483</v>
      </c>
      <c r="D5674">
        <v>2018</v>
      </c>
      <c r="E5674" s="1" t="s">
        <v>75</v>
      </c>
      <c r="F5674" t="s">
        <v>18</v>
      </c>
      <c r="G5674">
        <v>2300000</v>
      </c>
      <c r="H5674">
        <v>2000</v>
      </c>
      <c r="I5674">
        <v>5</v>
      </c>
      <c r="J5674">
        <v>16600</v>
      </c>
      <c r="K5674">
        <v>11</v>
      </c>
    </row>
    <row r="5675" spans="1:11" x14ac:dyDescent="0.3">
      <c r="A5675" t="s">
        <v>21</v>
      </c>
      <c r="B5675" t="s">
        <v>45</v>
      </c>
      <c r="C5675">
        <v>692</v>
      </c>
      <c r="D5675">
        <v>2017</v>
      </c>
      <c r="E5675" s="1" t="s">
        <v>75</v>
      </c>
      <c r="F5675" t="s">
        <v>18</v>
      </c>
      <c r="G5675">
        <v>1790000</v>
      </c>
      <c r="H5675">
        <v>800</v>
      </c>
      <c r="I5675">
        <v>4</v>
      </c>
      <c r="J5675">
        <v>22800</v>
      </c>
      <c r="K5675">
        <v>29</v>
      </c>
    </row>
    <row r="5676" spans="1:11" x14ac:dyDescent="0.3">
      <c r="A5676" t="s">
        <v>30</v>
      </c>
      <c r="B5676" t="s">
        <v>31</v>
      </c>
      <c r="C5676">
        <v>682</v>
      </c>
      <c r="D5676">
        <v>2017</v>
      </c>
      <c r="E5676" s="1" t="s">
        <v>75</v>
      </c>
      <c r="F5676" t="s">
        <v>18</v>
      </c>
      <c r="G5676">
        <v>730000</v>
      </c>
      <c r="H5676">
        <v>1500</v>
      </c>
      <c r="I5676">
        <v>6</v>
      </c>
      <c r="J5676">
        <v>6800</v>
      </c>
      <c r="K5676">
        <v>10</v>
      </c>
    </row>
    <row r="5677" spans="1:11" x14ac:dyDescent="0.3">
      <c r="A5677" t="s">
        <v>32</v>
      </c>
      <c r="B5677" t="s">
        <v>56</v>
      </c>
      <c r="C5677">
        <v>7152</v>
      </c>
      <c r="D5677">
        <v>2023</v>
      </c>
      <c r="E5677" s="1" t="s">
        <v>75</v>
      </c>
      <c r="F5677" t="s">
        <v>18</v>
      </c>
      <c r="G5677">
        <v>1490000</v>
      </c>
      <c r="H5677">
        <v>2000</v>
      </c>
      <c r="I5677">
        <v>6</v>
      </c>
      <c r="J5677">
        <v>8800</v>
      </c>
      <c r="K5677">
        <v>17</v>
      </c>
    </row>
    <row r="5678" spans="1:11" x14ac:dyDescent="0.3">
      <c r="A5678" t="s">
        <v>23</v>
      </c>
      <c r="B5678" t="s">
        <v>73</v>
      </c>
      <c r="C5678">
        <v>486</v>
      </c>
      <c r="D5678">
        <v>2022</v>
      </c>
      <c r="E5678" s="1" t="s">
        <v>75</v>
      </c>
      <c r="F5678" t="s">
        <v>14</v>
      </c>
      <c r="G5678">
        <v>2120000</v>
      </c>
      <c r="H5678">
        <v>1000</v>
      </c>
      <c r="I5678">
        <v>6</v>
      </c>
      <c r="J5678">
        <v>19100</v>
      </c>
      <c r="K5678">
        <v>19</v>
      </c>
    </row>
    <row r="5679" spans="1:11" x14ac:dyDescent="0.3">
      <c r="A5679" t="s">
        <v>30</v>
      </c>
      <c r="B5679" t="s">
        <v>31</v>
      </c>
      <c r="C5679">
        <v>8152</v>
      </c>
      <c r="D5679">
        <v>2021</v>
      </c>
      <c r="E5679" s="1" t="s">
        <v>75</v>
      </c>
      <c r="F5679" t="s">
        <v>18</v>
      </c>
      <c r="G5679">
        <v>1570000</v>
      </c>
      <c r="H5679">
        <v>1800</v>
      </c>
      <c r="I5679">
        <v>6</v>
      </c>
      <c r="J5679">
        <v>9200</v>
      </c>
      <c r="K5679">
        <v>13</v>
      </c>
    </row>
    <row r="5680" spans="1:11" x14ac:dyDescent="0.3">
      <c r="A5680" t="s">
        <v>21</v>
      </c>
      <c r="B5680" t="s">
        <v>28</v>
      </c>
      <c r="C5680">
        <v>7161</v>
      </c>
      <c r="D5680">
        <v>2023</v>
      </c>
      <c r="E5680" s="1" t="s">
        <v>75</v>
      </c>
      <c r="F5680" t="s">
        <v>14</v>
      </c>
      <c r="G5680">
        <v>2860000</v>
      </c>
      <c r="H5680">
        <v>2500</v>
      </c>
      <c r="I5680">
        <v>4</v>
      </c>
      <c r="J5680">
        <v>9300</v>
      </c>
      <c r="K5680">
        <v>24</v>
      </c>
    </row>
    <row r="5681" spans="1:11" x14ac:dyDescent="0.3">
      <c r="A5681" t="s">
        <v>41</v>
      </c>
      <c r="B5681" t="s">
        <v>59</v>
      </c>
      <c r="C5681">
        <v>7162</v>
      </c>
      <c r="D5681">
        <v>2016</v>
      </c>
      <c r="E5681" s="1" t="s">
        <v>75</v>
      </c>
      <c r="F5681" t="s">
        <v>18</v>
      </c>
      <c r="G5681">
        <v>1880000</v>
      </c>
      <c r="H5681">
        <v>800</v>
      </c>
      <c r="I5681">
        <v>6</v>
      </c>
      <c r="J5681">
        <v>22000</v>
      </c>
      <c r="K5681">
        <v>15</v>
      </c>
    </row>
    <row r="5682" spans="1:11" x14ac:dyDescent="0.3">
      <c r="A5682" t="s">
        <v>25</v>
      </c>
      <c r="B5682" t="s">
        <v>66</v>
      </c>
      <c r="C5682">
        <v>677</v>
      </c>
      <c r="D5682">
        <v>2018</v>
      </c>
      <c r="E5682" s="1" t="s">
        <v>75</v>
      </c>
      <c r="F5682" t="s">
        <v>14</v>
      </c>
      <c r="G5682">
        <v>1530000</v>
      </c>
      <c r="H5682">
        <v>2000</v>
      </c>
      <c r="I5682">
        <v>6</v>
      </c>
      <c r="J5682">
        <v>5700</v>
      </c>
      <c r="K5682">
        <v>28</v>
      </c>
    </row>
    <row r="5683" spans="1:11" x14ac:dyDescent="0.3">
      <c r="A5683" t="s">
        <v>15</v>
      </c>
      <c r="B5683" t="s">
        <v>58</v>
      </c>
      <c r="C5683">
        <v>676</v>
      </c>
      <c r="D5683">
        <v>2015</v>
      </c>
      <c r="E5683" s="1" t="s">
        <v>75</v>
      </c>
      <c r="F5683" t="s">
        <v>14</v>
      </c>
      <c r="G5683">
        <v>450000</v>
      </c>
      <c r="H5683">
        <v>1000</v>
      </c>
      <c r="I5683">
        <v>6</v>
      </c>
      <c r="J5683">
        <v>12600</v>
      </c>
      <c r="K5683">
        <v>19</v>
      </c>
    </row>
    <row r="5684" spans="1:11" x14ac:dyDescent="0.3">
      <c r="A5684" t="s">
        <v>11</v>
      </c>
      <c r="B5684" t="s">
        <v>37</v>
      </c>
      <c r="C5684">
        <v>8156</v>
      </c>
      <c r="D5684">
        <v>2017</v>
      </c>
      <c r="E5684" s="1" t="s">
        <v>75</v>
      </c>
      <c r="F5684" t="s">
        <v>18</v>
      </c>
      <c r="G5684">
        <v>1600000</v>
      </c>
      <c r="H5684">
        <v>2000</v>
      </c>
      <c r="I5684">
        <v>4</v>
      </c>
      <c r="J5684">
        <v>20500</v>
      </c>
      <c r="K5684">
        <v>13</v>
      </c>
    </row>
    <row r="5685" spans="1:11" x14ac:dyDescent="0.3">
      <c r="A5685" t="s">
        <v>32</v>
      </c>
      <c r="B5685" t="s">
        <v>33</v>
      </c>
      <c r="C5685">
        <v>9880</v>
      </c>
      <c r="D5685">
        <v>2024</v>
      </c>
      <c r="E5685" s="1" t="s">
        <v>75</v>
      </c>
      <c r="F5685" t="s">
        <v>18</v>
      </c>
      <c r="G5685">
        <v>1560000</v>
      </c>
      <c r="H5685">
        <v>1800</v>
      </c>
      <c r="I5685">
        <v>5</v>
      </c>
      <c r="J5685">
        <v>20700</v>
      </c>
      <c r="K5685">
        <v>30</v>
      </c>
    </row>
    <row r="5686" spans="1:11" x14ac:dyDescent="0.3">
      <c r="A5686" t="s">
        <v>23</v>
      </c>
      <c r="B5686" t="s">
        <v>70</v>
      </c>
      <c r="C5686">
        <v>9833</v>
      </c>
      <c r="D5686">
        <v>2016</v>
      </c>
      <c r="E5686" s="1" t="s">
        <v>75</v>
      </c>
      <c r="F5686" t="s">
        <v>14</v>
      </c>
      <c r="G5686">
        <v>2800000</v>
      </c>
      <c r="H5686">
        <v>800</v>
      </c>
      <c r="I5686">
        <v>5</v>
      </c>
      <c r="J5686">
        <v>8100</v>
      </c>
      <c r="K5686">
        <v>28</v>
      </c>
    </row>
    <row r="5687" spans="1:11" x14ac:dyDescent="0.3">
      <c r="A5687" t="s">
        <v>11</v>
      </c>
      <c r="B5687" t="s">
        <v>12</v>
      </c>
      <c r="C5687">
        <v>476</v>
      </c>
      <c r="D5687">
        <v>2024</v>
      </c>
      <c r="E5687" s="1" t="s">
        <v>75</v>
      </c>
      <c r="F5687" t="s">
        <v>18</v>
      </c>
      <c r="G5687">
        <v>3480000</v>
      </c>
      <c r="H5687">
        <v>1000</v>
      </c>
      <c r="I5687">
        <v>4</v>
      </c>
      <c r="J5687">
        <v>8900</v>
      </c>
      <c r="K5687">
        <v>12</v>
      </c>
    </row>
    <row r="5688" spans="1:11" x14ac:dyDescent="0.3">
      <c r="A5688" t="s">
        <v>32</v>
      </c>
      <c r="B5688" t="s">
        <v>68</v>
      </c>
      <c r="C5688">
        <v>7124</v>
      </c>
      <c r="D5688">
        <v>2016</v>
      </c>
      <c r="E5688" s="1" t="s">
        <v>75</v>
      </c>
      <c r="F5688" t="s">
        <v>14</v>
      </c>
      <c r="G5688">
        <v>2810000</v>
      </c>
      <c r="H5688">
        <v>2000</v>
      </c>
      <c r="I5688">
        <v>5</v>
      </c>
      <c r="J5688">
        <v>22700</v>
      </c>
      <c r="K5688">
        <v>26</v>
      </c>
    </row>
    <row r="5689" spans="1:11" x14ac:dyDescent="0.3">
      <c r="A5689" t="s">
        <v>38</v>
      </c>
      <c r="B5689" t="s">
        <v>39</v>
      </c>
      <c r="C5689">
        <v>7387</v>
      </c>
      <c r="D5689">
        <v>2024</v>
      </c>
      <c r="E5689" s="1" t="s">
        <v>75</v>
      </c>
      <c r="F5689" t="s">
        <v>14</v>
      </c>
      <c r="G5689">
        <v>2130000</v>
      </c>
      <c r="H5689">
        <v>2000</v>
      </c>
      <c r="I5689">
        <v>7</v>
      </c>
      <c r="J5689">
        <v>5300</v>
      </c>
      <c r="K5689">
        <v>22</v>
      </c>
    </row>
    <row r="5690" spans="1:11" x14ac:dyDescent="0.3">
      <c r="A5690" t="s">
        <v>41</v>
      </c>
      <c r="B5690" t="s">
        <v>69</v>
      </c>
      <c r="C5690">
        <v>700</v>
      </c>
      <c r="D5690">
        <v>2016</v>
      </c>
      <c r="E5690" s="1" t="s">
        <v>75</v>
      </c>
      <c r="F5690" t="s">
        <v>14</v>
      </c>
      <c r="G5690">
        <v>1150000</v>
      </c>
      <c r="H5690">
        <v>2500</v>
      </c>
      <c r="I5690">
        <v>4</v>
      </c>
      <c r="J5690">
        <v>18100</v>
      </c>
      <c r="K5690">
        <v>15</v>
      </c>
    </row>
    <row r="5691" spans="1:11" x14ac:dyDescent="0.3">
      <c r="A5691" t="s">
        <v>15</v>
      </c>
      <c r="B5691" t="s">
        <v>44</v>
      </c>
      <c r="C5691">
        <v>7127</v>
      </c>
      <c r="D5691">
        <v>2023</v>
      </c>
      <c r="E5691" s="1" t="s">
        <v>75</v>
      </c>
      <c r="F5691" t="s">
        <v>14</v>
      </c>
      <c r="G5691">
        <v>1200000</v>
      </c>
      <c r="H5691">
        <v>2500</v>
      </c>
      <c r="I5691">
        <v>7</v>
      </c>
      <c r="J5691">
        <v>21900</v>
      </c>
      <c r="K5691">
        <v>23</v>
      </c>
    </row>
    <row r="5692" spans="1:11" x14ac:dyDescent="0.3">
      <c r="A5692" t="s">
        <v>23</v>
      </c>
      <c r="B5692" t="s">
        <v>73</v>
      </c>
      <c r="C5692">
        <v>8163</v>
      </c>
      <c r="D5692">
        <v>2023</v>
      </c>
      <c r="E5692" s="1" t="s">
        <v>75</v>
      </c>
      <c r="F5692" t="s">
        <v>14</v>
      </c>
      <c r="G5692">
        <v>850000</v>
      </c>
      <c r="H5692">
        <v>1800</v>
      </c>
      <c r="I5692">
        <v>4</v>
      </c>
      <c r="J5692">
        <v>19100</v>
      </c>
      <c r="K5692">
        <v>26</v>
      </c>
    </row>
    <row r="5693" spans="1:11" x14ac:dyDescent="0.3">
      <c r="A5693" t="s">
        <v>41</v>
      </c>
      <c r="B5693" t="s">
        <v>54</v>
      </c>
      <c r="C5693">
        <v>699</v>
      </c>
      <c r="D5693">
        <v>2016</v>
      </c>
      <c r="E5693" s="1" t="s">
        <v>75</v>
      </c>
      <c r="F5693" t="s">
        <v>14</v>
      </c>
      <c r="G5693">
        <v>1190000</v>
      </c>
      <c r="H5693">
        <v>1000</v>
      </c>
      <c r="I5693">
        <v>6</v>
      </c>
      <c r="J5693">
        <v>17100</v>
      </c>
      <c r="K5693">
        <v>24</v>
      </c>
    </row>
    <row r="5694" spans="1:11" x14ac:dyDescent="0.3">
      <c r="A5694" t="s">
        <v>41</v>
      </c>
      <c r="B5694" t="s">
        <v>59</v>
      </c>
      <c r="C5694">
        <v>7130</v>
      </c>
      <c r="D5694">
        <v>2020</v>
      </c>
      <c r="E5694" s="1" t="s">
        <v>75</v>
      </c>
      <c r="F5694" t="s">
        <v>14</v>
      </c>
      <c r="G5694">
        <v>1790000</v>
      </c>
      <c r="H5694">
        <v>1200</v>
      </c>
      <c r="I5694">
        <v>4</v>
      </c>
      <c r="J5694">
        <v>24000</v>
      </c>
      <c r="K5694">
        <v>26</v>
      </c>
    </row>
    <row r="5695" spans="1:11" x14ac:dyDescent="0.3">
      <c r="A5695" t="s">
        <v>23</v>
      </c>
      <c r="B5695" t="s">
        <v>60</v>
      </c>
      <c r="C5695">
        <v>7383</v>
      </c>
      <c r="D5695">
        <v>2022</v>
      </c>
      <c r="E5695" s="1" t="s">
        <v>75</v>
      </c>
      <c r="F5695" t="s">
        <v>14</v>
      </c>
      <c r="G5695">
        <v>2210000</v>
      </c>
      <c r="H5695">
        <v>800</v>
      </c>
      <c r="I5695">
        <v>5</v>
      </c>
      <c r="J5695">
        <v>22600</v>
      </c>
      <c r="K5695">
        <v>20</v>
      </c>
    </row>
    <row r="5696" spans="1:11" x14ac:dyDescent="0.3">
      <c r="A5696" t="s">
        <v>30</v>
      </c>
      <c r="B5696" t="s">
        <v>40</v>
      </c>
      <c r="C5696">
        <v>7131</v>
      </c>
      <c r="D5696">
        <v>2019</v>
      </c>
      <c r="E5696" s="1" t="s">
        <v>75</v>
      </c>
      <c r="F5696" t="s">
        <v>18</v>
      </c>
      <c r="G5696">
        <v>3050000</v>
      </c>
      <c r="H5696">
        <v>1800</v>
      </c>
      <c r="I5696">
        <v>4</v>
      </c>
      <c r="J5696">
        <v>19900</v>
      </c>
      <c r="K5696">
        <v>12</v>
      </c>
    </row>
    <row r="5697" spans="1:11" x14ac:dyDescent="0.3">
      <c r="A5697" t="s">
        <v>41</v>
      </c>
      <c r="B5697" t="s">
        <v>69</v>
      </c>
      <c r="C5697">
        <v>697</v>
      </c>
      <c r="D5697">
        <v>2019</v>
      </c>
      <c r="E5697" s="1" t="s">
        <v>75</v>
      </c>
      <c r="F5697" t="s">
        <v>18</v>
      </c>
      <c r="G5697">
        <v>3450000</v>
      </c>
      <c r="H5697">
        <v>800</v>
      </c>
      <c r="I5697">
        <v>5</v>
      </c>
      <c r="J5697">
        <v>13200</v>
      </c>
      <c r="K5697">
        <v>19</v>
      </c>
    </row>
    <row r="5698" spans="1:11" x14ac:dyDescent="0.3">
      <c r="A5698" t="s">
        <v>19</v>
      </c>
      <c r="B5698" t="s">
        <v>72</v>
      </c>
      <c r="C5698">
        <v>8162</v>
      </c>
      <c r="D5698">
        <v>2021</v>
      </c>
      <c r="E5698" s="1" t="s">
        <v>75</v>
      </c>
      <c r="F5698" t="s">
        <v>18</v>
      </c>
      <c r="G5698">
        <v>3000000</v>
      </c>
      <c r="H5698">
        <v>1200</v>
      </c>
      <c r="I5698">
        <v>6</v>
      </c>
      <c r="J5698">
        <v>23700</v>
      </c>
      <c r="K5698">
        <v>28</v>
      </c>
    </row>
    <row r="5699" spans="1:11" x14ac:dyDescent="0.3">
      <c r="A5699" t="s">
        <v>41</v>
      </c>
      <c r="B5699" t="s">
        <v>42</v>
      </c>
      <c r="C5699">
        <v>8161</v>
      </c>
      <c r="D5699">
        <v>2017</v>
      </c>
      <c r="E5699" s="1" t="s">
        <v>75</v>
      </c>
      <c r="F5699" t="s">
        <v>18</v>
      </c>
      <c r="G5699">
        <v>2040000</v>
      </c>
      <c r="H5699">
        <v>1000</v>
      </c>
      <c r="I5699">
        <v>5</v>
      </c>
      <c r="J5699">
        <v>24800</v>
      </c>
      <c r="K5699">
        <v>29</v>
      </c>
    </row>
    <row r="5700" spans="1:11" x14ac:dyDescent="0.3">
      <c r="A5700" t="s">
        <v>38</v>
      </c>
      <c r="B5700" t="s">
        <v>47</v>
      </c>
      <c r="C5700">
        <v>474</v>
      </c>
      <c r="D5700">
        <v>2021</v>
      </c>
      <c r="E5700" s="1" t="s">
        <v>75</v>
      </c>
      <c r="F5700" t="s">
        <v>14</v>
      </c>
      <c r="G5700">
        <v>3480000</v>
      </c>
      <c r="H5700">
        <v>1200</v>
      </c>
      <c r="I5700">
        <v>6</v>
      </c>
      <c r="J5700">
        <v>12600</v>
      </c>
      <c r="K5700">
        <v>24</v>
      </c>
    </row>
    <row r="5701" spans="1:11" x14ac:dyDescent="0.3">
      <c r="A5701" t="s">
        <v>11</v>
      </c>
      <c r="B5701" t="s">
        <v>43</v>
      </c>
      <c r="C5701">
        <v>8160</v>
      </c>
      <c r="D5701">
        <v>2018</v>
      </c>
      <c r="E5701" s="1" t="s">
        <v>75</v>
      </c>
      <c r="F5701" t="s">
        <v>14</v>
      </c>
      <c r="G5701">
        <v>2030000</v>
      </c>
      <c r="H5701">
        <v>1200</v>
      </c>
      <c r="I5701">
        <v>4</v>
      </c>
      <c r="J5701">
        <v>6100</v>
      </c>
      <c r="K5701">
        <v>28</v>
      </c>
    </row>
    <row r="5702" spans="1:11" x14ac:dyDescent="0.3">
      <c r="A5702" t="s">
        <v>32</v>
      </c>
      <c r="B5702" t="s">
        <v>52</v>
      </c>
      <c r="C5702">
        <v>694</v>
      </c>
      <c r="D5702">
        <v>2015</v>
      </c>
      <c r="E5702" s="1" t="s">
        <v>75</v>
      </c>
      <c r="F5702" t="s">
        <v>14</v>
      </c>
      <c r="G5702">
        <v>1800000</v>
      </c>
      <c r="H5702">
        <v>1500</v>
      </c>
      <c r="I5702">
        <v>6</v>
      </c>
      <c r="J5702">
        <v>17000</v>
      </c>
      <c r="K5702">
        <v>19</v>
      </c>
    </row>
    <row r="5703" spans="1:11" x14ac:dyDescent="0.3">
      <c r="A5703" t="s">
        <v>38</v>
      </c>
      <c r="B5703" t="s">
        <v>67</v>
      </c>
      <c r="C5703">
        <v>7139</v>
      </c>
      <c r="D5703">
        <v>2023</v>
      </c>
      <c r="E5703" s="1" t="s">
        <v>75</v>
      </c>
      <c r="F5703" t="s">
        <v>14</v>
      </c>
      <c r="G5703">
        <v>3050000</v>
      </c>
      <c r="H5703">
        <v>2500</v>
      </c>
      <c r="I5703">
        <v>6</v>
      </c>
      <c r="J5703">
        <v>8400</v>
      </c>
      <c r="K5703">
        <v>12</v>
      </c>
    </row>
    <row r="5704" spans="1:11" x14ac:dyDescent="0.3">
      <c r="A5704" t="s">
        <v>23</v>
      </c>
      <c r="B5704" t="s">
        <v>60</v>
      </c>
      <c r="C5704">
        <v>9832</v>
      </c>
      <c r="D5704">
        <v>2020</v>
      </c>
      <c r="E5704" s="1" t="s">
        <v>75</v>
      </c>
      <c r="F5704" t="s">
        <v>14</v>
      </c>
      <c r="G5704">
        <v>3280000</v>
      </c>
      <c r="H5704">
        <v>1500</v>
      </c>
      <c r="I5704">
        <v>7</v>
      </c>
      <c r="J5704">
        <v>14400</v>
      </c>
      <c r="K5704">
        <v>13</v>
      </c>
    </row>
    <row r="5705" spans="1:11" x14ac:dyDescent="0.3">
      <c r="A5705" t="s">
        <v>21</v>
      </c>
      <c r="B5705" t="s">
        <v>45</v>
      </c>
      <c r="C5705">
        <v>490</v>
      </c>
      <c r="D5705">
        <v>2023</v>
      </c>
      <c r="E5705" s="1" t="s">
        <v>75</v>
      </c>
      <c r="F5705" t="s">
        <v>14</v>
      </c>
      <c r="G5705">
        <v>3170000</v>
      </c>
      <c r="H5705">
        <v>1000</v>
      </c>
      <c r="I5705">
        <v>5</v>
      </c>
      <c r="J5705">
        <v>18700</v>
      </c>
      <c r="K5705">
        <v>14</v>
      </c>
    </row>
    <row r="5706" spans="1:11" x14ac:dyDescent="0.3">
      <c r="A5706" t="s">
        <v>11</v>
      </c>
      <c r="B5706" t="s">
        <v>12</v>
      </c>
      <c r="C5706">
        <v>7168</v>
      </c>
      <c r="D5706">
        <v>2019</v>
      </c>
      <c r="E5706" s="1" t="s">
        <v>75</v>
      </c>
      <c r="F5706" t="s">
        <v>18</v>
      </c>
      <c r="G5706">
        <v>910000</v>
      </c>
      <c r="H5706">
        <v>1800</v>
      </c>
      <c r="I5706">
        <v>5</v>
      </c>
      <c r="J5706">
        <v>19200</v>
      </c>
      <c r="K5706">
        <v>16</v>
      </c>
    </row>
    <row r="5707" spans="1:11" x14ac:dyDescent="0.3">
      <c r="A5707" t="s">
        <v>15</v>
      </c>
      <c r="B5707" t="s">
        <v>58</v>
      </c>
      <c r="C5707">
        <v>494</v>
      </c>
      <c r="D5707">
        <v>2023</v>
      </c>
      <c r="E5707" s="1" t="s">
        <v>75</v>
      </c>
      <c r="F5707" t="s">
        <v>18</v>
      </c>
      <c r="G5707">
        <v>3490000</v>
      </c>
      <c r="H5707">
        <v>1000</v>
      </c>
      <c r="I5707">
        <v>6</v>
      </c>
      <c r="J5707">
        <v>7800</v>
      </c>
      <c r="K5707">
        <v>26</v>
      </c>
    </row>
    <row r="5708" spans="1:11" x14ac:dyDescent="0.3">
      <c r="A5708" t="s">
        <v>25</v>
      </c>
      <c r="B5708" t="s">
        <v>61</v>
      </c>
      <c r="C5708">
        <v>506</v>
      </c>
      <c r="D5708">
        <v>2022</v>
      </c>
      <c r="E5708" s="1" t="s">
        <v>75</v>
      </c>
      <c r="F5708" t="s">
        <v>18</v>
      </c>
      <c r="G5708">
        <v>1820000</v>
      </c>
      <c r="H5708">
        <v>2500</v>
      </c>
      <c r="I5708">
        <v>6</v>
      </c>
      <c r="J5708">
        <v>17500</v>
      </c>
      <c r="K5708">
        <v>23</v>
      </c>
    </row>
    <row r="5709" spans="1:11" x14ac:dyDescent="0.3">
      <c r="A5709" t="s">
        <v>19</v>
      </c>
      <c r="B5709" t="s">
        <v>65</v>
      </c>
      <c r="C5709">
        <v>655</v>
      </c>
      <c r="D5709">
        <v>2016</v>
      </c>
      <c r="E5709" s="1" t="s">
        <v>75</v>
      </c>
      <c r="F5709" t="s">
        <v>18</v>
      </c>
      <c r="G5709">
        <v>2200000</v>
      </c>
      <c r="H5709">
        <v>1000</v>
      </c>
      <c r="I5709">
        <v>6</v>
      </c>
      <c r="J5709">
        <v>24900</v>
      </c>
      <c r="K5709">
        <v>19</v>
      </c>
    </row>
    <row r="5710" spans="1:11" x14ac:dyDescent="0.3">
      <c r="A5710" t="s">
        <v>19</v>
      </c>
      <c r="B5710" t="s">
        <v>20</v>
      </c>
      <c r="C5710">
        <v>507</v>
      </c>
      <c r="D5710">
        <v>2015</v>
      </c>
      <c r="E5710" s="1" t="s">
        <v>75</v>
      </c>
      <c r="F5710" t="s">
        <v>18</v>
      </c>
      <c r="G5710">
        <v>2200000</v>
      </c>
      <c r="H5710">
        <v>2000</v>
      </c>
      <c r="I5710">
        <v>6</v>
      </c>
      <c r="J5710">
        <v>9800</v>
      </c>
      <c r="K5710">
        <v>11</v>
      </c>
    </row>
    <row r="5711" spans="1:11" x14ac:dyDescent="0.3">
      <c r="A5711" t="s">
        <v>11</v>
      </c>
      <c r="B5711" t="s">
        <v>17</v>
      </c>
      <c r="C5711">
        <v>7354</v>
      </c>
      <c r="D5711">
        <v>2023</v>
      </c>
      <c r="E5711" s="1" t="s">
        <v>75</v>
      </c>
      <c r="F5711" t="s">
        <v>14</v>
      </c>
      <c r="G5711">
        <v>1880000</v>
      </c>
      <c r="H5711">
        <v>800</v>
      </c>
      <c r="I5711">
        <v>4</v>
      </c>
      <c r="J5711">
        <v>11300</v>
      </c>
      <c r="K5711">
        <v>26</v>
      </c>
    </row>
    <row r="5712" spans="1:11" x14ac:dyDescent="0.3">
      <c r="A5712" t="s">
        <v>21</v>
      </c>
      <c r="B5712" t="s">
        <v>28</v>
      </c>
      <c r="C5712">
        <v>7353</v>
      </c>
      <c r="D5712">
        <v>2018</v>
      </c>
      <c r="E5712" s="1" t="s">
        <v>75</v>
      </c>
      <c r="F5712" t="s">
        <v>18</v>
      </c>
      <c r="G5712">
        <v>3310000</v>
      </c>
      <c r="H5712">
        <v>800</v>
      </c>
      <c r="I5712">
        <v>6</v>
      </c>
      <c r="J5712">
        <v>15200</v>
      </c>
      <c r="K5712">
        <v>14</v>
      </c>
    </row>
    <row r="5713" spans="1:11" x14ac:dyDescent="0.3">
      <c r="A5713" t="s">
        <v>23</v>
      </c>
      <c r="B5713" t="s">
        <v>24</v>
      </c>
      <c r="C5713">
        <v>508</v>
      </c>
      <c r="D5713">
        <v>2018</v>
      </c>
      <c r="E5713" s="1" t="s">
        <v>75</v>
      </c>
      <c r="F5713" t="s">
        <v>14</v>
      </c>
      <c r="G5713">
        <v>1890000</v>
      </c>
      <c r="H5713">
        <v>1800</v>
      </c>
      <c r="I5713">
        <v>6</v>
      </c>
      <c r="J5713">
        <v>9200</v>
      </c>
      <c r="K5713">
        <v>29</v>
      </c>
    </row>
    <row r="5714" spans="1:11" x14ac:dyDescent="0.3">
      <c r="A5714" t="s">
        <v>32</v>
      </c>
      <c r="B5714" t="s">
        <v>52</v>
      </c>
      <c r="C5714">
        <v>7351</v>
      </c>
      <c r="D5714">
        <v>2018</v>
      </c>
      <c r="E5714" s="1" t="s">
        <v>75</v>
      </c>
      <c r="F5714" t="s">
        <v>14</v>
      </c>
      <c r="G5714">
        <v>2140000</v>
      </c>
      <c r="H5714">
        <v>1500</v>
      </c>
      <c r="I5714">
        <v>7</v>
      </c>
      <c r="J5714">
        <v>21800</v>
      </c>
      <c r="K5714">
        <v>23</v>
      </c>
    </row>
    <row r="5715" spans="1:11" x14ac:dyDescent="0.3">
      <c r="A5715" t="s">
        <v>41</v>
      </c>
      <c r="B5715" t="s">
        <v>59</v>
      </c>
      <c r="C5715">
        <v>503</v>
      </c>
      <c r="D5715">
        <v>2018</v>
      </c>
      <c r="E5715" s="1" t="s">
        <v>75</v>
      </c>
      <c r="F5715" t="s">
        <v>18</v>
      </c>
      <c r="G5715">
        <v>770000</v>
      </c>
      <c r="H5715">
        <v>2500</v>
      </c>
      <c r="I5715">
        <v>7</v>
      </c>
      <c r="J5715">
        <v>18600</v>
      </c>
      <c r="K5715">
        <v>12</v>
      </c>
    </row>
    <row r="5716" spans="1:11" x14ac:dyDescent="0.3">
      <c r="A5716" t="s">
        <v>30</v>
      </c>
      <c r="B5716" t="s">
        <v>46</v>
      </c>
      <c r="C5716">
        <v>7350</v>
      </c>
      <c r="D5716">
        <v>2021</v>
      </c>
      <c r="E5716" s="1" t="s">
        <v>75</v>
      </c>
      <c r="F5716" t="s">
        <v>18</v>
      </c>
      <c r="G5716">
        <v>430000</v>
      </c>
      <c r="H5716">
        <v>1500</v>
      </c>
      <c r="I5716">
        <v>6</v>
      </c>
      <c r="J5716">
        <v>20200</v>
      </c>
      <c r="K5716">
        <v>25</v>
      </c>
    </row>
    <row r="5717" spans="1:11" x14ac:dyDescent="0.3">
      <c r="A5717" t="s">
        <v>23</v>
      </c>
      <c r="B5717" t="s">
        <v>60</v>
      </c>
      <c r="C5717">
        <v>648</v>
      </c>
      <c r="D5717">
        <v>2015</v>
      </c>
      <c r="E5717" s="1" t="s">
        <v>75</v>
      </c>
      <c r="F5717" t="s">
        <v>18</v>
      </c>
      <c r="G5717">
        <v>3380000</v>
      </c>
      <c r="H5717">
        <v>800</v>
      </c>
      <c r="I5717">
        <v>6</v>
      </c>
      <c r="J5717">
        <v>8700</v>
      </c>
      <c r="K5717">
        <v>20</v>
      </c>
    </row>
    <row r="5718" spans="1:11" x14ac:dyDescent="0.3">
      <c r="A5718" t="s">
        <v>41</v>
      </c>
      <c r="B5718" t="s">
        <v>69</v>
      </c>
      <c r="C5718">
        <v>7347</v>
      </c>
      <c r="D5718">
        <v>2023</v>
      </c>
      <c r="E5718" s="1" t="s">
        <v>75</v>
      </c>
      <c r="F5718" t="s">
        <v>18</v>
      </c>
      <c r="G5718">
        <v>2440000</v>
      </c>
      <c r="H5718">
        <v>2500</v>
      </c>
      <c r="I5718">
        <v>6</v>
      </c>
      <c r="J5718">
        <v>15800</v>
      </c>
      <c r="K5718">
        <v>13</v>
      </c>
    </row>
    <row r="5719" spans="1:11" x14ac:dyDescent="0.3">
      <c r="A5719" t="s">
        <v>15</v>
      </c>
      <c r="B5719" t="s">
        <v>44</v>
      </c>
      <c r="C5719">
        <v>647</v>
      </c>
      <c r="D5719">
        <v>2016</v>
      </c>
      <c r="E5719" s="1" t="s">
        <v>75</v>
      </c>
      <c r="F5719" t="s">
        <v>18</v>
      </c>
      <c r="G5719">
        <v>1290000</v>
      </c>
      <c r="H5719">
        <v>2000</v>
      </c>
      <c r="I5719">
        <v>5</v>
      </c>
      <c r="J5719">
        <v>5000</v>
      </c>
      <c r="K5719">
        <v>12</v>
      </c>
    </row>
    <row r="5720" spans="1:11" x14ac:dyDescent="0.3">
      <c r="A5720" t="s">
        <v>11</v>
      </c>
      <c r="B5720" t="s">
        <v>36</v>
      </c>
      <c r="C5720">
        <v>9873</v>
      </c>
      <c r="D5720">
        <v>2024</v>
      </c>
      <c r="E5720" s="1" t="s">
        <v>75</v>
      </c>
      <c r="F5720" t="s">
        <v>18</v>
      </c>
      <c r="G5720">
        <v>2510000</v>
      </c>
      <c r="H5720">
        <v>1800</v>
      </c>
      <c r="I5720">
        <v>4</v>
      </c>
      <c r="J5720">
        <v>19300</v>
      </c>
      <c r="K5720">
        <v>19</v>
      </c>
    </row>
    <row r="5721" spans="1:11" x14ac:dyDescent="0.3">
      <c r="A5721" t="s">
        <v>25</v>
      </c>
      <c r="B5721" t="s">
        <v>62</v>
      </c>
      <c r="C5721">
        <v>9871</v>
      </c>
      <c r="D5721">
        <v>2017</v>
      </c>
      <c r="E5721" s="1" t="s">
        <v>75</v>
      </c>
      <c r="F5721" t="s">
        <v>18</v>
      </c>
      <c r="G5721">
        <v>1770000</v>
      </c>
      <c r="H5721">
        <v>1500</v>
      </c>
      <c r="I5721">
        <v>7</v>
      </c>
      <c r="J5721">
        <v>9700</v>
      </c>
      <c r="K5721">
        <v>28</v>
      </c>
    </row>
    <row r="5722" spans="1:11" x14ac:dyDescent="0.3">
      <c r="A5722" t="s">
        <v>11</v>
      </c>
      <c r="B5722" t="s">
        <v>43</v>
      </c>
      <c r="C5722">
        <v>644</v>
      </c>
      <c r="D5722">
        <v>2020</v>
      </c>
      <c r="E5722" s="1" t="s">
        <v>75</v>
      </c>
      <c r="F5722" t="s">
        <v>14</v>
      </c>
      <c r="G5722">
        <v>2710000</v>
      </c>
      <c r="H5722">
        <v>2500</v>
      </c>
      <c r="I5722">
        <v>4</v>
      </c>
      <c r="J5722">
        <v>8200</v>
      </c>
      <c r="K5722">
        <v>18</v>
      </c>
    </row>
    <row r="5723" spans="1:11" x14ac:dyDescent="0.3">
      <c r="A5723" t="s">
        <v>32</v>
      </c>
      <c r="B5723" t="s">
        <v>33</v>
      </c>
      <c r="C5723">
        <v>643</v>
      </c>
      <c r="D5723">
        <v>2015</v>
      </c>
      <c r="E5723" s="1" t="s">
        <v>75</v>
      </c>
      <c r="F5723" t="s">
        <v>18</v>
      </c>
      <c r="G5723">
        <v>2200000</v>
      </c>
      <c r="H5723">
        <v>1200</v>
      </c>
      <c r="I5723">
        <v>4</v>
      </c>
      <c r="J5723">
        <v>18400</v>
      </c>
      <c r="K5723">
        <v>22</v>
      </c>
    </row>
    <row r="5724" spans="1:11" x14ac:dyDescent="0.3">
      <c r="A5724" t="s">
        <v>21</v>
      </c>
      <c r="B5724" t="s">
        <v>34</v>
      </c>
      <c r="C5724">
        <v>510</v>
      </c>
      <c r="D5724">
        <v>2024</v>
      </c>
      <c r="E5724" s="1" t="s">
        <v>75</v>
      </c>
      <c r="F5724" t="s">
        <v>18</v>
      </c>
      <c r="G5724">
        <v>1360000</v>
      </c>
      <c r="H5724">
        <v>1500</v>
      </c>
      <c r="I5724">
        <v>4</v>
      </c>
      <c r="J5724">
        <v>21100</v>
      </c>
      <c r="K5724">
        <v>22</v>
      </c>
    </row>
    <row r="5725" spans="1:11" x14ac:dyDescent="0.3">
      <c r="A5725" t="s">
        <v>41</v>
      </c>
      <c r="B5725" t="s">
        <v>69</v>
      </c>
      <c r="C5725">
        <v>502</v>
      </c>
      <c r="D5725">
        <v>2018</v>
      </c>
      <c r="E5725" s="1" t="s">
        <v>75</v>
      </c>
      <c r="F5725" t="s">
        <v>14</v>
      </c>
      <c r="G5725">
        <v>2380000</v>
      </c>
      <c r="H5725">
        <v>2000</v>
      </c>
      <c r="I5725">
        <v>5</v>
      </c>
      <c r="J5725">
        <v>18700</v>
      </c>
      <c r="K5725">
        <v>29</v>
      </c>
    </row>
    <row r="5726" spans="1:11" x14ac:dyDescent="0.3">
      <c r="A5726" t="s">
        <v>38</v>
      </c>
      <c r="B5726" t="s">
        <v>39</v>
      </c>
      <c r="C5726">
        <v>9841</v>
      </c>
      <c r="D5726">
        <v>2017</v>
      </c>
      <c r="E5726" s="1" t="s">
        <v>75</v>
      </c>
      <c r="F5726" t="s">
        <v>18</v>
      </c>
      <c r="G5726">
        <v>2840000</v>
      </c>
      <c r="H5726">
        <v>2500</v>
      </c>
      <c r="I5726">
        <v>6</v>
      </c>
      <c r="J5726">
        <v>13100</v>
      </c>
      <c r="K5726">
        <v>22</v>
      </c>
    </row>
    <row r="5727" spans="1:11" x14ac:dyDescent="0.3">
      <c r="A5727" t="s">
        <v>21</v>
      </c>
      <c r="B5727" t="s">
        <v>22</v>
      </c>
      <c r="C5727">
        <v>7189</v>
      </c>
      <c r="D5727">
        <v>2020</v>
      </c>
      <c r="E5727" s="1" t="s">
        <v>75</v>
      </c>
      <c r="F5727" t="s">
        <v>18</v>
      </c>
      <c r="G5727">
        <v>1220000</v>
      </c>
      <c r="H5727">
        <v>800</v>
      </c>
      <c r="I5727">
        <v>5</v>
      </c>
      <c r="J5727">
        <v>16600</v>
      </c>
      <c r="K5727">
        <v>17</v>
      </c>
    </row>
    <row r="5728" spans="1:11" x14ac:dyDescent="0.3">
      <c r="A5728" t="s">
        <v>21</v>
      </c>
      <c r="B5728" t="s">
        <v>22</v>
      </c>
      <c r="C5728">
        <v>7169</v>
      </c>
      <c r="D5728">
        <v>2016</v>
      </c>
      <c r="E5728" s="1" t="s">
        <v>75</v>
      </c>
      <c r="F5728" t="s">
        <v>18</v>
      </c>
      <c r="G5728">
        <v>1830000</v>
      </c>
      <c r="H5728">
        <v>1500</v>
      </c>
      <c r="I5728">
        <v>7</v>
      </c>
      <c r="J5728">
        <v>9700</v>
      </c>
      <c r="K5728">
        <v>23</v>
      </c>
    </row>
    <row r="5729" spans="1:11" x14ac:dyDescent="0.3">
      <c r="A5729" t="s">
        <v>11</v>
      </c>
      <c r="B5729" t="s">
        <v>43</v>
      </c>
      <c r="C5729">
        <v>9877</v>
      </c>
      <c r="D5729">
        <v>2015</v>
      </c>
      <c r="E5729" s="1" t="s">
        <v>75</v>
      </c>
      <c r="F5729" t="s">
        <v>14</v>
      </c>
      <c r="G5729">
        <v>690000</v>
      </c>
      <c r="H5729">
        <v>2500</v>
      </c>
      <c r="I5729">
        <v>5</v>
      </c>
      <c r="J5729">
        <v>15000</v>
      </c>
      <c r="K5729">
        <v>26</v>
      </c>
    </row>
    <row r="5730" spans="1:11" x14ac:dyDescent="0.3">
      <c r="A5730" t="s">
        <v>38</v>
      </c>
      <c r="B5730" t="s">
        <v>39</v>
      </c>
      <c r="C5730">
        <v>672</v>
      </c>
      <c r="D5730">
        <v>2016</v>
      </c>
      <c r="E5730" s="1" t="s">
        <v>75</v>
      </c>
      <c r="F5730" t="s">
        <v>14</v>
      </c>
      <c r="G5730">
        <v>2350000</v>
      </c>
      <c r="H5730">
        <v>1500</v>
      </c>
      <c r="I5730">
        <v>7</v>
      </c>
      <c r="J5730">
        <v>21100</v>
      </c>
      <c r="K5730">
        <v>27</v>
      </c>
    </row>
    <row r="5731" spans="1:11" x14ac:dyDescent="0.3">
      <c r="A5731" t="s">
        <v>32</v>
      </c>
      <c r="B5731" t="s">
        <v>35</v>
      </c>
      <c r="C5731">
        <v>8145</v>
      </c>
      <c r="D5731">
        <v>2023</v>
      </c>
      <c r="E5731" s="1" t="s">
        <v>75</v>
      </c>
      <c r="F5731" t="s">
        <v>14</v>
      </c>
      <c r="G5731">
        <v>1500000</v>
      </c>
      <c r="H5731">
        <v>1800</v>
      </c>
      <c r="I5731">
        <v>4</v>
      </c>
      <c r="J5731">
        <v>7200</v>
      </c>
      <c r="K5731">
        <v>23</v>
      </c>
    </row>
    <row r="5732" spans="1:11" x14ac:dyDescent="0.3">
      <c r="A5732" t="s">
        <v>25</v>
      </c>
      <c r="B5732" t="s">
        <v>71</v>
      </c>
      <c r="C5732">
        <v>7172</v>
      </c>
      <c r="D5732">
        <v>2018</v>
      </c>
      <c r="E5732" s="1" t="s">
        <v>75</v>
      </c>
      <c r="F5732" t="s">
        <v>14</v>
      </c>
      <c r="G5732">
        <v>2340000</v>
      </c>
      <c r="H5732">
        <v>2500</v>
      </c>
      <c r="I5732">
        <v>5</v>
      </c>
      <c r="J5732">
        <v>21700</v>
      </c>
      <c r="K5732">
        <v>16</v>
      </c>
    </row>
    <row r="5733" spans="1:11" x14ac:dyDescent="0.3">
      <c r="A5733" t="s">
        <v>25</v>
      </c>
      <c r="B5733" t="s">
        <v>71</v>
      </c>
      <c r="C5733">
        <v>9839</v>
      </c>
      <c r="D5733">
        <v>2019</v>
      </c>
      <c r="E5733" s="1" t="s">
        <v>75</v>
      </c>
      <c r="F5733" t="s">
        <v>14</v>
      </c>
      <c r="G5733">
        <v>3480000</v>
      </c>
      <c r="H5733">
        <v>2500</v>
      </c>
      <c r="I5733">
        <v>7</v>
      </c>
      <c r="J5733">
        <v>24000</v>
      </c>
      <c r="K5733">
        <v>28</v>
      </c>
    </row>
    <row r="5734" spans="1:11" x14ac:dyDescent="0.3">
      <c r="A5734" t="s">
        <v>15</v>
      </c>
      <c r="B5734" t="s">
        <v>29</v>
      </c>
      <c r="C5734">
        <v>8143</v>
      </c>
      <c r="D5734">
        <v>2022</v>
      </c>
      <c r="E5734" s="1" t="s">
        <v>75</v>
      </c>
      <c r="F5734" t="s">
        <v>18</v>
      </c>
      <c r="G5734">
        <v>1720000</v>
      </c>
      <c r="H5734">
        <v>2500</v>
      </c>
      <c r="I5734">
        <v>6</v>
      </c>
      <c r="J5734">
        <v>17800</v>
      </c>
      <c r="K5734">
        <v>24</v>
      </c>
    </row>
    <row r="5735" spans="1:11" x14ac:dyDescent="0.3">
      <c r="A5735" t="s">
        <v>32</v>
      </c>
      <c r="B5735" t="s">
        <v>56</v>
      </c>
      <c r="C5735">
        <v>498</v>
      </c>
      <c r="D5735">
        <v>2023</v>
      </c>
      <c r="E5735" s="1" t="s">
        <v>75</v>
      </c>
      <c r="F5735" t="s">
        <v>18</v>
      </c>
      <c r="G5735">
        <v>2690000</v>
      </c>
      <c r="H5735">
        <v>2000</v>
      </c>
      <c r="I5735">
        <v>6</v>
      </c>
      <c r="J5735">
        <v>14500</v>
      </c>
      <c r="K5735">
        <v>18</v>
      </c>
    </row>
    <row r="5736" spans="1:11" x14ac:dyDescent="0.3">
      <c r="A5736" t="s">
        <v>38</v>
      </c>
      <c r="B5736" t="s">
        <v>39</v>
      </c>
      <c r="C5736">
        <v>9876</v>
      </c>
      <c r="D5736">
        <v>2023</v>
      </c>
      <c r="E5736" s="1" t="s">
        <v>75</v>
      </c>
      <c r="F5736" t="s">
        <v>14</v>
      </c>
      <c r="G5736">
        <v>2760000</v>
      </c>
      <c r="H5736">
        <v>1000</v>
      </c>
      <c r="I5736">
        <v>7</v>
      </c>
      <c r="J5736">
        <v>22200</v>
      </c>
      <c r="K5736">
        <v>11</v>
      </c>
    </row>
    <row r="5737" spans="1:11" x14ac:dyDescent="0.3">
      <c r="A5737" t="s">
        <v>23</v>
      </c>
      <c r="B5737" t="s">
        <v>73</v>
      </c>
      <c r="C5737">
        <v>500</v>
      </c>
      <c r="D5737">
        <v>2021</v>
      </c>
      <c r="E5737" s="1" t="s">
        <v>75</v>
      </c>
      <c r="F5737" t="s">
        <v>14</v>
      </c>
      <c r="G5737">
        <v>3240000</v>
      </c>
      <c r="H5737">
        <v>2000</v>
      </c>
      <c r="I5737">
        <v>6</v>
      </c>
      <c r="J5737">
        <v>10500</v>
      </c>
      <c r="K5737">
        <v>22</v>
      </c>
    </row>
    <row r="5738" spans="1:11" x14ac:dyDescent="0.3">
      <c r="A5738" t="s">
        <v>19</v>
      </c>
      <c r="B5738" t="s">
        <v>57</v>
      </c>
      <c r="C5738">
        <v>666</v>
      </c>
      <c r="D5738">
        <v>2019</v>
      </c>
      <c r="E5738" s="1" t="s">
        <v>75</v>
      </c>
      <c r="F5738" t="s">
        <v>14</v>
      </c>
      <c r="G5738">
        <v>2100000</v>
      </c>
      <c r="H5738">
        <v>1200</v>
      </c>
      <c r="I5738">
        <v>6</v>
      </c>
      <c r="J5738">
        <v>9300</v>
      </c>
      <c r="K5738">
        <v>16</v>
      </c>
    </row>
    <row r="5739" spans="1:11" x14ac:dyDescent="0.3">
      <c r="A5739" t="s">
        <v>30</v>
      </c>
      <c r="B5739" t="s">
        <v>40</v>
      </c>
      <c r="C5739">
        <v>665</v>
      </c>
      <c r="D5739">
        <v>2018</v>
      </c>
      <c r="E5739" s="1" t="s">
        <v>75</v>
      </c>
      <c r="F5739" t="s">
        <v>18</v>
      </c>
      <c r="G5739">
        <v>1250000</v>
      </c>
      <c r="H5739">
        <v>2000</v>
      </c>
      <c r="I5739">
        <v>6</v>
      </c>
      <c r="J5739">
        <v>8400</v>
      </c>
      <c r="K5739">
        <v>24</v>
      </c>
    </row>
    <row r="5740" spans="1:11" x14ac:dyDescent="0.3">
      <c r="A5740" t="s">
        <v>21</v>
      </c>
      <c r="B5740" t="s">
        <v>34</v>
      </c>
      <c r="C5740">
        <v>7183</v>
      </c>
      <c r="D5740">
        <v>2018</v>
      </c>
      <c r="E5740" s="1" t="s">
        <v>75</v>
      </c>
      <c r="F5740" t="s">
        <v>18</v>
      </c>
      <c r="G5740">
        <v>1270000</v>
      </c>
      <c r="H5740">
        <v>1800</v>
      </c>
      <c r="I5740">
        <v>4</v>
      </c>
      <c r="J5740">
        <v>20100</v>
      </c>
      <c r="K5740">
        <v>24</v>
      </c>
    </row>
    <row r="5741" spans="1:11" x14ac:dyDescent="0.3">
      <c r="A5741" t="s">
        <v>25</v>
      </c>
      <c r="B5741" t="s">
        <v>61</v>
      </c>
      <c r="C5741">
        <v>662</v>
      </c>
      <c r="D5741">
        <v>2020</v>
      </c>
      <c r="E5741" s="1" t="s">
        <v>75</v>
      </c>
      <c r="F5741" t="s">
        <v>14</v>
      </c>
      <c r="G5741">
        <v>1590000</v>
      </c>
      <c r="H5741">
        <v>1500</v>
      </c>
      <c r="I5741">
        <v>6</v>
      </c>
      <c r="J5741">
        <v>9500</v>
      </c>
      <c r="K5741">
        <v>25</v>
      </c>
    </row>
    <row r="5742" spans="1:11" x14ac:dyDescent="0.3">
      <c r="A5742" t="s">
        <v>30</v>
      </c>
      <c r="B5742" t="s">
        <v>50</v>
      </c>
      <c r="C5742">
        <v>7185</v>
      </c>
      <c r="D5742">
        <v>2021</v>
      </c>
      <c r="E5742" s="1" t="s">
        <v>75</v>
      </c>
      <c r="F5742" t="s">
        <v>18</v>
      </c>
      <c r="G5742">
        <v>1280000</v>
      </c>
      <c r="H5742">
        <v>1800</v>
      </c>
      <c r="I5742">
        <v>4</v>
      </c>
      <c r="J5742">
        <v>10900</v>
      </c>
      <c r="K5742">
        <v>28</v>
      </c>
    </row>
    <row r="5743" spans="1:11" x14ac:dyDescent="0.3">
      <c r="A5743" t="s">
        <v>15</v>
      </c>
      <c r="B5743" t="s">
        <v>29</v>
      </c>
      <c r="C5743">
        <v>659</v>
      </c>
      <c r="D5743">
        <v>2023</v>
      </c>
      <c r="E5743" s="1" t="s">
        <v>75</v>
      </c>
      <c r="F5743" t="s">
        <v>14</v>
      </c>
      <c r="G5743">
        <v>1660000</v>
      </c>
      <c r="H5743">
        <v>2500</v>
      </c>
      <c r="I5743">
        <v>7</v>
      </c>
      <c r="J5743">
        <v>17900</v>
      </c>
      <c r="K5743">
        <v>18</v>
      </c>
    </row>
    <row r="5744" spans="1:11" x14ac:dyDescent="0.3">
      <c r="A5744" t="s">
        <v>15</v>
      </c>
      <c r="B5744" t="s">
        <v>51</v>
      </c>
      <c r="C5744">
        <v>9840</v>
      </c>
      <c r="D5744">
        <v>2017</v>
      </c>
      <c r="E5744" s="1" t="s">
        <v>75</v>
      </c>
      <c r="F5744" t="s">
        <v>18</v>
      </c>
      <c r="G5744">
        <v>3450000</v>
      </c>
      <c r="H5744">
        <v>2500</v>
      </c>
      <c r="I5744">
        <v>5</v>
      </c>
      <c r="J5744">
        <v>7600</v>
      </c>
      <c r="K5744">
        <v>25</v>
      </c>
    </row>
    <row r="5745" spans="1:11" x14ac:dyDescent="0.3">
      <c r="A5745" t="s">
        <v>23</v>
      </c>
      <c r="B5745" t="s">
        <v>73</v>
      </c>
      <c r="C5745">
        <v>9913</v>
      </c>
      <c r="D5745">
        <v>2015</v>
      </c>
      <c r="E5745" s="1" t="s">
        <v>75</v>
      </c>
      <c r="F5745" t="s">
        <v>18</v>
      </c>
      <c r="G5745">
        <v>2650000</v>
      </c>
      <c r="H5745">
        <v>2000</v>
      </c>
      <c r="I5745">
        <v>7</v>
      </c>
      <c r="J5745">
        <v>6200</v>
      </c>
      <c r="K5745">
        <v>26</v>
      </c>
    </row>
    <row r="5746" spans="1:11" x14ac:dyDescent="0.3">
      <c r="A5746" t="s">
        <v>19</v>
      </c>
      <c r="B5746" t="s">
        <v>57</v>
      </c>
      <c r="C5746">
        <v>6596</v>
      </c>
      <c r="D5746">
        <v>2017</v>
      </c>
      <c r="E5746" s="1" t="s">
        <v>75</v>
      </c>
      <c r="F5746" t="s">
        <v>18</v>
      </c>
      <c r="G5746">
        <v>1600000</v>
      </c>
      <c r="H5746">
        <v>1500</v>
      </c>
      <c r="I5746">
        <v>5</v>
      </c>
      <c r="J5746">
        <v>22200</v>
      </c>
      <c r="K5746">
        <v>22</v>
      </c>
    </row>
    <row r="5747" spans="1:11" x14ac:dyDescent="0.3">
      <c r="A5747" t="s">
        <v>23</v>
      </c>
      <c r="B5747" t="s">
        <v>73</v>
      </c>
      <c r="C5747">
        <v>364</v>
      </c>
      <c r="D5747">
        <v>2017</v>
      </c>
      <c r="E5747" s="1" t="s">
        <v>75</v>
      </c>
      <c r="F5747" t="s">
        <v>14</v>
      </c>
      <c r="G5747">
        <v>1930000</v>
      </c>
      <c r="H5747">
        <v>800</v>
      </c>
      <c r="I5747">
        <v>7</v>
      </c>
      <c r="J5747">
        <v>23000</v>
      </c>
      <c r="K5747">
        <v>25</v>
      </c>
    </row>
    <row r="5748" spans="1:11" x14ac:dyDescent="0.3">
      <c r="A5748" t="s">
        <v>19</v>
      </c>
      <c r="B5748" t="s">
        <v>27</v>
      </c>
      <c r="C5748">
        <v>363</v>
      </c>
      <c r="D5748">
        <v>2021</v>
      </c>
      <c r="E5748" s="1" t="s">
        <v>75</v>
      </c>
      <c r="F5748" t="s">
        <v>18</v>
      </c>
      <c r="G5748">
        <v>2850000</v>
      </c>
      <c r="H5748">
        <v>1000</v>
      </c>
      <c r="I5748">
        <v>7</v>
      </c>
      <c r="J5748">
        <v>10100</v>
      </c>
      <c r="K5748">
        <v>15</v>
      </c>
    </row>
    <row r="5749" spans="1:11" x14ac:dyDescent="0.3">
      <c r="A5749" t="s">
        <v>32</v>
      </c>
      <c r="B5749" t="s">
        <v>52</v>
      </c>
      <c r="C5749">
        <v>265</v>
      </c>
      <c r="D5749">
        <v>2022</v>
      </c>
      <c r="E5749" s="1" t="s">
        <v>75</v>
      </c>
      <c r="F5749" t="s">
        <v>14</v>
      </c>
      <c r="G5749">
        <v>2240000</v>
      </c>
      <c r="H5749">
        <v>2000</v>
      </c>
      <c r="I5749">
        <v>7</v>
      </c>
      <c r="J5749">
        <v>24100</v>
      </c>
      <c r="K5749">
        <v>14</v>
      </c>
    </row>
    <row r="5750" spans="1:11" x14ac:dyDescent="0.3">
      <c r="A5750" t="s">
        <v>23</v>
      </c>
      <c r="B5750" t="s">
        <v>70</v>
      </c>
      <c r="C5750">
        <v>6703</v>
      </c>
      <c r="D5750">
        <v>2016</v>
      </c>
      <c r="E5750" s="1" t="s">
        <v>75</v>
      </c>
      <c r="F5750" t="s">
        <v>14</v>
      </c>
      <c r="G5750">
        <v>2260000</v>
      </c>
      <c r="H5750">
        <v>800</v>
      </c>
      <c r="I5750">
        <v>4</v>
      </c>
      <c r="J5750">
        <v>22600</v>
      </c>
      <c r="K5750">
        <v>19</v>
      </c>
    </row>
    <row r="5751" spans="1:11" x14ac:dyDescent="0.3">
      <c r="A5751" t="s">
        <v>41</v>
      </c>
      <c r="B5751" t="s">
        <v>63</v>
      </c>
      <c r="C5751">
        <v>1084</v>
      </c>
      <c r="D5751">
        <v>2018</v>
      </c>
      <c r="E5751" s="1" t="s">
        <v>75</v>
      </c>
      <c r="F5751" t="s">
        <v>14</v>
      </c>
      <c r="G5751">
        <v>3020000</v>
      </c>
      <c r="H5751">
        <v>800</v>
      </c>
      <c r="I5751">
        <v>4</v>
      </c>
      <c r="J5751">
        <v>20500</v>
      </c>
      <c r="K5751">
        <v>14</v>
      </c>
    </row>
    <row r="5752" spans="1:11" x14ac:dyDescent="0.3">
      <c r="A5752" t="s">
        <v>38</v>
      </c>
      <c r="B5752" t="s">
        <v>39</v>
      </c>
      <c r="C5752">
        <v>9723</v>
      </c>
      <c r="D5752">
        <v>2015</v>
      </c>
      <c r="E5752" s="1" t="s">
        <v>75</v>
      </c>
      <c r="F5752" t="s">
        <v>18</v>
      </c>
      <c r="G5752">
        <v>3380000</v>
      </c>
      <c r="H5752">
        <v>2500</v>
      </c>
      <c r="I5752">
        <v>5</v>
      </c>
      <c r="J5752">
        <v>17400</v>
      </c>
      <c r="K5752">
        <v>20</v>
      </c>
    </row>
    <row r="5753" spans="1:11" x14ac:dyDescent="0.3">
      <c r="A5753" t="s">
        <v>32</v>
      </c>
      <c r="B5753" t="s">
        <v>35</v>
      </c>
      <c r="C5753">
        <v>6706</v>
      </c>
      <c r="D5753">
        <v>2015</v>
      </c>
      <c r="E5753" s="1" t="s">
        <v>75</v>
      </c>
      <c r="F5753" t="s">
        <v>14</v>
      </c>
      <c r="G5753">
        <v>940000</v>
      </c>
      <c r="H5753">
        <v>1000</v>
      </c>
      <c r="I5753">
        <v>6</v>
      </c>
      <c r="J5753">
        <v>11900</v>
      </c>
      <c r="K5753">
        <v>11</v>
      </c>
    </row>
    <row r="5754" spans="1:11" x14ac:dyDescent="0.3">
      <c r="A5754" t="s">
        <v>30</v>
      </c>
      <c r="B5754" t="s">
        <v>50</v>
      </c>
      <c r="C5754">
        <v>7607</v>
      </c>
      <c r="D5754">
        <v>2020</v>
      </c>
      <c r="E5754" s="1" t="s">
        <v>75</v>
      </c>
      <c r="F5754" t="s">
        <v>18</v>
      </c>
      <c r="G5754">
        <v>2120000</v>
      </c>
      <c r="H5754">
        <v>2000</v>
      </c>
      <c r="I5754">
        <v>4</v>
      </c>
      <c r="J5754">
        <v>15600</v>
      </c>
      <c r="K5754">
        <v>21</v>
      </c>
    </row>
    <row r="5755" spans="1:11" x14ac:dyDescent="0.3">
      <c r="A5755" t="s">
        <v>11</v>
      </c>
      <c r="B5755" t="s">
        <v>37</v>
      </c>
      <c r="C5755">
        <v>266</v>
      </c>
      <c r="D5755">
        <v>2021</v>
      </c>
      <c r="E5755" s="1" t="s">
        <v>75</v>
      </c>
      <c r="F5755" t="s">
        <v>14</v>
      </c>
      <c r="G5755">
        <v>2400000</v>
      </c>
      <c r="H5755">
        <v>1500</v>
      </c>
      <c r="I5755">
        <v>4</v>
      </c>
      <c r="J5755">
        <v>11200</v>
      </c>
      <c r="K5755">
        <v>23</v>
      </c>
    </row>
    <row r="5756" spans="1:11" x14ac:dyDescent="0.3">
      <c r="A5756" t="s">
        <v>25</v>
      </c>
      <c r="B5756" t="s">
        <v>26</v>
      </c>
      <c r="C5756">
        <v>1094</v>
      </c>
      <c r="D5756">
        <v>2017</v>
      </c>
      <c r="E5756" s="1" t="s">
        <v>75</v>
      </c>
      <c r="F5756" t="s">
        <v>14</v>
      </c>
      <c r="G5756">
        <v>1520000</v>
      </c>
      <c r="H5756">
        <v>1800</v>
      </c>
      <c r="I5756">
        <v>5</v>
      </c>
      <c r="J5756">
        <v>7600</v>
      </c>
      <c r="K5756">
        <v>25</v>
      </c>
    </row>
    <row r="5757" spans="1:11" x14ac:dyDescent="0.3">
      <c r="A5757" t="s">
        <v>30</v>
      </c>
      <c r="B5757" t="s">
        <v>46</v>
      </c>
      <c r="C5757">
        <v>6711</v>
      </c>
      <c r="D5757">
        <v>2023</v>
      </c>
      <c r="E5757" s="1" t="s">
        <v>75</v>
      </c>
      <c r="F5757" t="s">
        <v>18</v>
      </c>
      <c r="G5757">
        <v>1040000</v>
      </c>
      <c r="H5757">
        <v>2000</v>
      </c>
      <c r="I5757">
        <v>5</v>
      </c>
      <c r="J5757">
        <v>7200</v>
      </c>
      <c r="K5757">
        <v>13</v>
      </c>
    </row>
    <row r="5758" spans="1:11" x14ac:dyDescent="0.3">
      <c r="A5758" t="s">
        <v>25</v>
      </c>
      <c r="B5758" t="s">
        <v>26</v>
      </c>
      <c r="C5758">
        <v>1070</v>
      </c>
      <c r="D5758">
        <v>2022</v>
      </c>
      <c r="E5758" s="1" t="s">
        <v>75</v>
      </c>
      <c r="F5758" t="s">
        <v>18</v>
      </c>
      <c r="G5758">
        <v>1500000</v>
      </c>
      <c r="H5758">
        <v>2000</v>
      </c>
      <c r="I5758">
        <v>5</v>
      </c>
      <c r="J5758">
        <v>15700</v>
      </c>
      <c r="K5758">
        <v>12</v>
      </c>
    </row>
    <row r="5759" spans="1:11" x14ac:dyDescent="0.3">
      <c r="A5759" t="s">
        <v>21</v>
      </c>
      <c r="B5759" t="s">
        <v>34</v>
      </c>
      <c r="C5759">
        <v>6717</v>
      </c>
      <c r="D5759">
        <v>2015</v>
      </c>
      <c r="E5759" s="1" t="s">
        <v>75</v>
      </c>
      <c r="F5759" t="s">
        <v>18</v>
      </c>
      <c r="G5759">
        <v>1180000</v>
      </c>
      <c r="H5759">
        <v>1000</v>
      </c>
      <c r="I5759">
        <v>7</v>
      </c>
      <c r="J5759">
        <v>22400</v>
      </c>
      <c r="K5759">
        <v>26</v>
      </c>
    </row>
    <row r="5760" spans="1:11" x14ac:dyDescent="0.3">
      <c r="A5760" t="s">
        <v>32</v>
      </c>
      <c r="B5760" t="s">
        <v>56</v>
      </c>
      <c r="C5760">
        <v>269</v>
      </c>
      <c r="D5760">
        <v>2018</v>
      </c>
      <c r="E5760" s="1" t="s">
        <v>75</v>
      </c>
      <c r="F5760" t="s">
        <v>18</v>
      </c>
      <c r="G5760">
        <v>3450000</v>
      </c>
      <c r="H5760">
        <v>1000</v>
      </c>
      <c r="I5760">
        <v>7</v>
      </c>
      <c r="J5760">
        <v>12900</v>
      </c>
      <c r="K5760">
        <v>27</v>
      </c>
    </row>
    <row r="5761" spans="1:11" x14ac:dyDescent="0.3">
      <c r="A5761" t="s">
        <v>23</v>
      </c>
      <c r="B5761" t="s">
        <v>64</v>
      </c>
      <c r="C5761">
        <v>6718</v>
      </c>
      <c r="D5761">
        <v>2017</v>
      </c>
      <c r="E5761" s="1" t="s">
        <v>75</v>
      </c>
      <c r="F5761" t="s">
        <v>18</v>
      </c>
      <c r="G5761">
        <v>2460000</v>
      </c>
      <c r="H5761">
        <v>1000</v>
      </c>
      <c r="I5761">
        <v>5</v>
      </c>
      <c r="J5761">
        <v>6800</v>
      </c>
      <c r="K5761">
        <v>26</v>
      </c>
    </row>
    <row r="5762" spans="1:11" x14ac:dyDescent="0.3">
      <c r="A5762" t="s">
        <v>38</v>
      </c>
      <c r="B5762" t="s">
        <v>49</v>
      </c>
      <c r="C5762">
        <v>9726</v>
      </c>
      <c r="D5762">
        <v>2019</v>
      </c>
      <c r="E5762" s="1" t="s">
        <v>75</v>
      </c>
      <c r="F5762" t="s">
        <v>14</v>
      </c>
      <c r="G5762">
        <v>2710000</v>
      </c>
      <c r="H5762">
        <v>1800</v>
      </c>
      <c r="I5762">
        <v>5</v>
      </c>
      <c r="J5762">
        <v>11100</v>
      </c>
      <c r="K5762">
        <v>13</v>
      </c>
    </row>
    <row r="5763" spans="1:11" x14ac:dyDescent="0.3">
      <c r="A5763" t="s">
        <v>25</v>
      </c>
      <c r="B5763" t="s">
        <v>61</v>
      </c>
      <c r="C5763">
        <v>1062</v>
      </c>
      <c r="D5763">
        <v>2019</v>
      </c>
      <c r="E5763" s="1" t="s">
        <v>75</v>
      </c>
      <c r="F5763" t="s">
        <v>18</v>
      </c>
      <c r="G5763">
        <v>1230000</v>
      </c>
      <c r="H5763">
        <v>1800</v>
      </c>
      <c r="I5763">
        <v>6</v>
      </c>
      <c r="J5763">
        <v>23900</v>
      </c>
      <c r="K5763">
        <v>16</v>
      </c>
    </row>
    <row r="5764" spans="1:11" x14ac:dyDescent="0.3">
      <c r="A5764" t="s">
        <v>23</v>
      </c>
      <c r="B5764" t="s">
        <v>73</v>
      </c>
      <c r="C5764">
        <v>1061</v>
      </c>
      <c r="D5764">
        <v>2019</v>
      </c>
      <c r="E5764" s="1" t="s">
        <v>75</v>
      </c>
      <c r="F5764" t="s">
        <v>14</v>
      </c>
      <c r="G5764">
        <v>620000</v>
      </c>
      <c r="H5764">
        <v>1000</v>
      </c>
      <c r="I5764">
        <v>5</v>
      </c>
      <c r="J5764">
        <v>16600</v>
      </c>
      <c r="K5764">
        <v>20</v>
      </c>
    </row>
    <row r="5765" spans="1:11" x14ac:dyDescent="0.3">
      <c r="A5765" t="s">
        <v>38</v>
      </c>
      <c r="B5765" t="s">
        <v>48</v>
      </c>
      <c r="C5765">
        <v>1072</v>
      </c>
      <c r="D5765">
        <v>2016</v>
      </c>
      <c r="E5765" s="1" t="s">
        <v>75</v>
      </c>
      <c r="F5765" t="s">
        <v>18</v>
      </c>
      <c r="G5765">
        <v>2810000</v>
      </c>
      <c r="H5765">
        <v>1800</v>
      </c>
      <c r="I5765">
        <v>4</v>
      </c>
      <c r="J5765">
        <v>9400</v>
      </c>
      <c r="K5765">
        <v>29</v>
      </c>
    </row>
    <row r="5766" spans="1:11" x14ac:dyDescent="0.3">
      <c r="A5766" t="s">
        <v>21</v>
      </c>
      <c r="B5766" t="s">
        <v>45</v>
      </c>
      <c r="C5766">
        <v>9727</v>
      </c>
      <c r="D5766">
        <v>2020</v>
      </c>
      <c r="E5766" s="1" t="s">
        <v>75</v>
      </c>
      <c r="F5766" t="s">
        <v>18</v>
      </c>
      <c r="G5766">
        <v>2430000</v>
      </c>
      <c r="H5766">
        <v>2000</v>
      </c>
      <c r="I5766">
        <v>7</v>
      </c>
      <c r="J5766">
        <v>22600</v>
      </c>
      <c r="K5766">
        <v>19</v>
      </c>
    </row>
    <row r="5767" spans="1:11" x14ac:dyDescent="0.3">
      <c r="A5767" t="s">
        <v>41</v>
      </c>
      <c r="B5767" t="s">
        <v>42</v>
      </c>
      <c r="C5767">
        <v>1095</v>
      </c>
      <c r="D5767">
        <v>2022</v>
      </c>
      <c r="E5767" s="1" t="s">
        <v>75</v>
      </c>
      <c r="F5767" t="s">
        <v>18</v>
      </c>
      <c r="G5767">
        <v>3080000</v>
      </c>
      <c r="H5767">
        <v>800</v>
      </c>
      <c r="I5767">
        <v>4</v>
      </c>
      <c r="J5767">
        <v>6300</v>
      </c>
      <c r="K5767">
        <v>24</v>
      </c>
    </row>
    <row r="5768" spans="1:11" x14ac:dyDescent="0.3">
      <c r="A5768" t="s">
        <v>32</v>
      </c>
      <c r="B5768" t="s">
        <v>56</v>
      </c>
      <c r="C5768">
        <v>7611</v>
      </c>
      <c r="D5768">
        <v>2024</v>
      </c>
      <c r="E5768" s="1" t="s">
        <v>75</v>
      </c>
      <c r="F5768" t="s">
        <v>14</v>
      </c>
      <c r="G5768">
        <v>1520000</v>
      </c>
      <c r="H5768">
        <v>1200</v>
      </c>
      <c r="I5768">
        <v>4</v>
      </c>
      <c r="J5768">
        <v>8600</v>
      </c>
      <c r="K5768">
        <v>11</v>
      </c>
    </row>
    <row r="5769" spans="1:11" x14ac:dyDescent="0.3">
      <c r="A5769" t="s">
        <v>30</v>
      </c>
      <c r="B5769" t="s">
        <v>40</v>
      </c>
      <c r="C5769">
        <v>1110</v>
      </c>
      <c r="D5769">
        <v>2020</v>
      </c>
      <c r="E5769" s="1" t="s">
        <v>75</v>
      </c>
      <c r="F5769" t="s">
        <v>14</v>
      </c>
      <c r="G5769">
        <v>3410000</v>
      </c>
      <c r="H5769">
        <v>1200</v>
      </c>
      <c r="I5769">
        <v>7</v>
      </c>
      <c r="J5769">
        <v>17100</v>
      </c>
      <c r="K5769">
        <v>13</v>
      </c>
    </row>
    <row r="5770" spans="1:11" x14ac:dyDescent="0.3">
      <c r="A5770" t="s">
        <v>32</v>
      </c>
      <c r="B5770" t="s">
        <v>35</v>
      </c>
      <c r="C5770">
        <v>9944</v>
      </c>
      <c r="D5770">
        <v>2021</v>
      </c>
      <c r="E5770" s="1" t="s">
        <v>75</v>
      </c>
      <c r="F5770" t="s">
        <v>14</v>
      </c>
      <c r="G5770">
        <v>2190000</v>
      </c>
      <c r="H5770">
        <v>1800</v>
      </c>
      <c r="I5770">
        <v>7</v>
      </c>
      <c r="J5770">
        <v>16200</v>
      </c>
      <c r="K5770">
        <v>20</v>
      </c>
    </row>
    <row r="5771" spans="1:11" x14ac:dyDescent="0.3">
      <c r="A5771" t="s">
        <v>25</v>
      </c>
      <c r="B5771" t="s">
        <v>71</v>
      </c>
      <c r="C5771">
        <v>8288</v>
      </c>
      <c r="D5771">
        <v>2015</v>
      </c>
      <c r="E5771" s="1" t="s">
        <v>75</v>
      </c>
      <c r="F5771" t="s">
        <v>18</v>
      </c>
      <c r="G5771">
        <v>1780000</v>
      </c>
      <c r="H5771">
        <v>2000</v>
      </c>
      <c r="I5771">
        <v>6</v>
      </c>
      <c r="J5771">
        <v>10000</v>
      </c>
      <c r="K5771">
        <v>21</v>
      </c>
    </row>
    <row r="5772" spans="1:11" x14ac:dyDescent="0.3">
      <c r="A5772" t="s">
        <v>41</v>
      </c>
      <c r="B5772" t="s">
        <v>54</v>
      </c>
      <c r="C5772">
        <v>6682</v>
      </c>
      <c r="D5772">
        <v>2015</v>
      </c>
      <c r="E5772" s="1" t="s">
        <v>75</v>
      </c>
      <c r="F5772" t="s">
        <v>14</v>
      </c>
      <c r="G5772">
        <v>1840000</v>
      </c>
      <c r="H5772">
        <v>800</v>
      </c>
      <c r="I5772">
        <v>6</v>
      </c>
      <c r="J5772">
        <v>19500</v>
      </c>
      <c r="K5772">
        <v>25</v>
      </c>
    </row>
    <row r="5773" spans="1:11" x14ac:dyDescent="0.3">
      <c r="A5773" t="s">
        <v>30</v>
      </c>
      <c r="B5773" t="s">
        <v>31</v>
      </c>
      <c r="C5773">
        <v>9718</v>
      </c>
      <c r="D5773">
        <v>2018</v>
      </c>
      <c r="E5773" s="1" t="s">
        <v>75</v>
      </c>
      <c r="F5773" t="s">
        <v>14</v>
      </c>
      <c r="G5773">
        <v>1580000</v>
      </c>
      <c r="H5773">
        <v>1500</v>
      </c>
      <c r="I5773">
        <v>4</v>
      </c>
      <c r="J5773">
        <v>21000</v>
      </c>
      <c r="K5773">
        <v>24</v>
      </c>
    </row>
    <row r="5774" spans="1:11" x14ac:dyDescent="0.3">
      <c r="A5774" t="s">
        <v>38</v>
      </c>
      <c r="B5774" t="s">
        <v>49</v>
      </c>
      <c r="C5774">
        <v>8034</v>
      </c>
      <c r="D5774">
        <v>2015</v>
      </c>
      <c r="E5774" s="1" t="s">
        <v>75</v>
      </c>
      <c r="F5774" t="s">
        <v>18</v>
      </c>
      <c r="G5774">
        <v>1390000</v>
      </c>
      <c r="H5774">
        <v>2000</v>
      </c>
      <c r="I5774">
        <v>4</v>
      </c>
      <c r="J5774">
        <v>17000</v>
      </c>
      <c r="K5774">
        <v>23</v>
      </c>
    </row>
    <row r="5775" spans="1:11" x14ac:dyDescent="0.3">
      <c r="A5775" t="s">
        <v>25</v>
      </c>
      <c r="B5775" t="s">
        <v>66</v>
      </c>
      <c r="C5775">
        <v>8287</v>
      </c>
      <c r="D5775">
        <v>2019</v>
      </c>
      <c r="E5775" s="1" t="s">
        <v>75</v>
      </c>
      <c r="F5775" t="s">
        <v>18</v>
      </c>
      <c r="G5775">
        <v>900000</v>
      </c>
      <c r="H5775">
        <v>1000</v>
      </c>
      <c r="I5775">
        <v>6</v>
      </c>
      <c r="J5775">
        <v>5100</v>
      </c>
      <c r="K5775">
        <v>30</v>
      </c>
    </row>
    <row r="5776" spans="1:11" x14ac:dyDescent="0.3">
      <c r="A5776" t="s">
        <v>23</v>
      </c>
      <c r="B5776" t="s">
        <v>70</v>
      </c>
      <c r="C5776">
        <v>7609</v>
      </c>
      <c r="D5776">
        <v>2016</v>
      </c>
      <c r="E5776" s="1" t="s">
        <v>75</v>
      </c>
      <c r="F5776" t="s">
        <v>18</v>
      </c>
      <c r="G5776">
        <v>2760000</v>
      </c>
      <c r="H5776">
        <v>2500</v>
      </c>
      <c r="I5776">
        <v>5</v>
      </c>
      <c r="J5776">
        <v>10700</v>
      </c>
      <c r="K5776">
        <v>30</v>
      </c>
    </row>
    <row r="5777" spans="1:11" x14ac:dyDescent="0.3">
      <c r="A5777" t="s">
        <v>23</v>
      </c>
      <c r="B5777" t="s">
        <v>60</v>
      </c>
      <c r="C5777">
        <v>1105</v>
      </c>
      <c r="D5777">
        <v>2019</v>
      </c>
      <c r="E5777" s="1" t="s">
        <v>75</v>
      </c>
      <c r="F5777" t="s">
        <v>18</v>
      </c>
      <c r="G5777">
        <v>2030000</v>
      </c>
      <c r="H5777">
        <v>800</v>
      </c>
      <c r="I5777">
        <v>4</v>
      </c>
      <c r="J5777">
        <v>8900</v>
      </c>
      <c r="K5777">
        <v>17</v>
      </c>
    </row>
    <row r="5778" spans="1:11" x14ac:dyDescent="0.3">
      <c r="A5778" t="s">
        <v>19</v>
      </c>
      <c r="B5778" t="s">
        <v>20</v>
      </c>
      <c r="C5778">
        <v>7617</v>
      </c>
      <c r="D5778">
        <v>2022</v>
      </c>
      <c r="E5778" s="1" t="s">
        <v>75</v>
      </c>
      <c r="F5778" t="s">
        <v>18</v>
      </c>
      <c r="G5778">
        <v>1800000</v>
      </c>
      <c r="H5778">
        <v>1000</v>
      </c>
      <c r="I5778">
        <v>4</v>
      </c>
      <c r="J5778">
        <v>13700</v>
      </c>
      <c r="K5778">
        <v>18</v>
      </c>
    </row>
    <row r="5779" spans="1:11" x14ac:dyDescent="0.3">
      <c r="A5779" t="s">
        <v>41</v>
      </c>
      <c r="B5779" t="s">
        <v>69</v>
      </c>
      <c r="C5779">
        <v>7616</v>
      </c>
      <c r="D5779">
        <v>2016</v>
      </c>
      <c r="E5779" s="1" t="s">
        <v>75</v>
      </c>
      <c r="F5779" t="s">
        <v>14</v>
      </c>
      <c r="G5779">
        <v>2950000</v>
      </c>
      <c r="H5779">
        <v>2500</v>
      </c>
      <c r="I5779">
        <v>7</v>
      </c>
      <c r="J5779">
        <v>15900</v>
      </c>
      <c r="K5779">
        <v>15</v>
      </c>
    </row>
    <row r="5780" spans="1:11" x14ac:dyDescent="0.3">
      <c r="A5780" t="s">
        <v>19</v>
      </c>
      <c r="B5780" t="s">
        <v>57</v>
      </c>
      <c r="C5780">
        <v>6691</v>
      </c>
      <c r="D5780">
        <v>2021</v>
      </c>
      <c r="E5780" s="1" t="s">
        <v>75</v>
      </c>
      <c r="F5780" t="s">
        <v>14</v>
      </c>
      <c r="G5780">
        <v>2900000</v>
      </c>
      <c r="H5780">
        <v>1800</v>
      </c>
      <c r="I5780">
        <v>4</v>
      </c>
      <c r="J5780">
        <v>7800</v>
      </c>
      <c r="K5780">
        <v>22</v>
      </c>
    </row>
    <row r="5781" spans="1:11" x14ac:dyDescent="0.3">
      <c r="A5781" t="s">
        <v>25</v>
      </c>
      <c r="B5781" t="s">
        <v>71</v>
      </c>
      <c r="C5781">
        <v>6692</v>
      </c>
      <c r="D5781">
        <v>2024</v>
      </c>
      <c r="E5781" s="1" t="s">
        <v>75</v>
      </c>
      <c r="F5781" t="s">
        <v>18</v>
      </c>
      <c r="G5781">
        <v>2220000</v>
      </c>
      <c r="H5781">
        <v>2000</v>
      </c>
      <c r="I5781">
        <v>6</v>
      </c>
      <c r="J5781">
        <v>5600</v>
      </c>
      <c r="K5781">
        <v>20</v>
      </c>
    </row>
    <row r="5782" spans="1:11" x14ac:dyDescent="0.3">
      <c r="A5782" t="s">
        <v>15</v>
      </c>
      <c r="B5782" t="s">
        <v>58</v>
      </c>
      <c r="C5782">
        <v>1100</v>
      </c>
      <c r="D5782">
        <v>2017</v>
      </c>
      <c r="E5782" s="1" t="s">
        <v>75</v>
      </c>
      <c r="F5782" t="s">
        <v>14</v>
      </c>
      <c r="G5782">
        <v>2910000</v>
      </c>
      <c r="H5782">
        <v>800</v>
      </c>
      <c r="I5782">
        <v>6</v>
      </c>
      <c r="J5782">
        <v>11100</v>
      </c>
      <c r="K5782">
        <v>24</v>
      </c>
    </row>
    <row r="5783" spans="1:11" x14ac:dyDescent="0.3">
      <c r="A5783" t="s">
        <v>19</v>
      </c>
      <c r="B5783" t="s">
        <v>65</v>
      </c>
      <c r="C5783">
        <v>7614</v>
      </c>
      <c r="D5783">
        <v>2023</v>
      </c>
      <c r="E5783" s="1" t="s">
        <v>75</v>
      </c>
      <c r="F5783" t="s">
        <v>18</v>
      </c>
      <c r="G5783">
        <v>1000000</v>
      </c>
      <c r="H5783">
        <v>1000</v>
      </c>
      <c r="I5783">
        <v>4</v>
      </c>
      <c r="J5783">
        <v>11500</v>
      </c>
      <c r="K5783">
        <v>25</v>
      </c>
    </row>
    <row r="5784" spans="1:11" x14ac:dyDescent="0.3">
      <c r="A5784" t="s">
        <v>11</v>
      </c>
      <c r="B5784" t="s">
        <v>36</v>
      </c>
      <c r="C5784">
        <v>260</v>
      </c>
      <c r="D5784">
        <v>2022</v>
      </c>
      <c r="E5784" s="1" t="s">
        <v>75</v>
      </c>
      <c r="F5784" t="s">
        <v>18</v>
      </c>
      <c r="G5784">
        <v>2060000</v>
      </c>
      <c r="H5784">
        <v>2000</v>
      </c>
      <c r="I5784">
        <v>4</v>
      </c>
      <c r="J5784">
        <v>6800</v>
      </c>
      <c r="K5784">
        <v>12</v>
      </c>
    </row>
    <row r="5785" spans="1:11" x14ac:dyDescent="0.3">
      <c r="A5785" t="s">
        <v>32</v>
      </c>
      <c r="B5785" t="s">
        <v>35</v>
      </c>
      <c r="C5785">
        <v>6687</v>
      </c>
      <c r="D5785">
        <v>2017</v>
      </c>
      <c r="E5785" s="1" t="s">
        <v>75</v>
      </c>
      <c r="F5785" t="s">
        <v>14</v>
      </c>
      <c r="G5785">
        <v>1180000</v>
      </c>
      <c r="H5785">
        <v>1800</v>
      </c>
      <c r="I5785">
        <v>7</v>
      </c>
      <c r="J5785">
        <v>16300</v>
      </c>
      <c r="K5785">
        <v>11</v>
      </c>
    </row>
    <row r="5786" spans="1:11" x14ac:dyDescent="0.3">
      <c r="A5786" t="s">
        <v>11</v>
      </c>
      <c r="B5786" t="s">
        <v>17</v>
      </c>
      <c r="C5786">
        <v>251</v>
      </c>
      <c r="D5786">
        <v>2017</v>
      </c>
      <c r="E5786" s="1" t="s">
        <v>75</v>
      </c>
      <c r="F5786" t="s">
        <v>18</v>
      </c>
      <c r="G5786">
        <v>1190000</v>
      </c>
      <c r="H5786">
        <v>1200</v>
      </c>
      <c r="I5786">
        <v>5</v>
      </c>
      <c r="J5786">
        <v>21400</v>
      </c>
      <c r="K5786">
        <v>12</v>
      </c>
    </row>
    <row r="5787" spans="1:11" x14ac:dyDescent="0.3">
      <c r="A5787" t="s">
        <v>11</v>
      </c>
      <c r="B5787" t="s">
        <v>12</v>
      </c>
      <c r="C5787">
        <v>1059</v>
      </c>
      <c r="D5787">
        <v>2019</v>
      </c>
      <c r="E5787" s="1" t="s">
        <v>75</v>
      </c>
      <c r="F5787" t="s">
        <v>18</v>
      </c>
      <c r="G5787">
        <v>2970000</v>
      </c>
      <c r="H5787">
        <v>2500</v>
      </c>
      <c r="I5787">
        <v>7</v>
      </c>
      <c r="J5787">
        <v>11900</v>
      </c>
      <c r="K5787">
        <v>28</v>
      </c>
    </row>
    <row r="5788" spans="1:11" x14ac:dyDescent="0.3">
      <c r="A5788" t="s">
        <v>21</v>
      </c>
      <c r="B5788" t="s">
        <v>45</v>
      </c>
      <c r="C5788">
        <v>6726</v>
      </c>
      <c r="D5788">
        <v>2017</v>
      </c>
      <c r="E5788" s="1" t="s">
        <v>75</v>
      </c>
      <c r="F5788" t="s">
        <v>18</v>
      </c>
      <c r="G5788">
        <v>1190000</v>
      </c>
      <c r="H5788">
        <v>1200</v>
      </c>
      <c r="I5788">
        <v>6</v>
      </c>
      <c r="J5788">
        <v>12600</v>
      </c>
      <c r="K5788">
        <v>17</v>
      </c>
    </row>
    <row r="5789" spans="1:11" x14ac:dyDescent="0.3">
      <c r="A5789" t="s">
        <v>15</v>
      </c>
      <c r="B5789" t="s">
        <v>16</v>
      </c>
      <c r="C5789">
        <v>1037</v>
      </c>
      <c r="D5789">
        <v>2024</v>
      </c>
      <c r="E5789" s="1" t="s">
        <v>75</v>
      </c>
      <c r="F5789" t="s">
        <v>18</v>
      </c>
      <c r="G5789">
        <v>790000</v>
      </c>
      <c r="H5789">
        <v>2000</v>
      </c>
      <c r="I5789">
        <v>4</v>
      </c>
      <c r="J5789">
        <v>10300</v>
      </c>
      <c r="K5789">
        <v>19</v>
      </c>
    </row>
    <row r="5790" spans="1:11" x14ac:dyDescent="0.3">
      <c r="A5790" t="s">
        <v>38</v>
      </c>
      <c r="B5790" t="s">
        <v>48</v>
      </c>
      <c r="C5790">
        <v>6754</v>
      </c>
      <c r="D5790">
        <v>2018</v>
      </c>
      <c r="E5790" s="1" t="s">
        <v>75</v>
      </c>
      <c r="F5790" t="s">
        <v>18</v>
      </c>
      <c r="G5790">
        <v>3110000</v>
      </c>
      <c r="H5790">
        <v>1500</v>
      </c>
      <c r="I5790">
        <v>4</v>
      </c>
      <c r="J5790">
        <v>23100</v>
      </c>
      <c r="K5790">
        <v>15</v>
      </c>
    </row>
    <row r="5791" spans="1:11" x14ac:dyDescent="0.3">
      <c r="A5791" t="s">
        <v>15</v>
      </c>
      <c r="B5791" t="s">
        <v>16</v>
      </c>
      <c r="C5791">
        <v>1035</v>
      </c>
      <c r="D5791">
        <v>2021</v>
      </c>
      <c r="E5791" s="1" t="s">
        <v>75</v>
      </c>
      <c r="F5791" t="s">
        <v>18</v>
      </c>
      <c r="G5791">
        <v>440000</v>
      </c>
      <c r="H5791">
        <v>1800</v>
      </c>
      <c r="I5791">
        <v>5</v>
      </c>
      <c r="J5791">
        <v>7300</v>
      </c>
      <c r="K5791">
        <v>24</v>
      </c>
    </row>
    <row r="5792" spans="1:11" x14ac:dyDescent="0.3">
      <c r="A5792" t="s">
        <v>11</v>
      </c>
      <c r="B5792" t="s">
        <v>36</v>
      </c>
      <c r="C5792">
        <v>6756</v>
      </c>
      <c r="D5792">
        <v>2019</v>
      </c>
      <c r="E5792" s="1" t="s">
        <v>75</v>
      </c>
      <c r="F5792" t="s">
        <v>18</v>
      </c>
      <c r="G5792">
        <v>450000</v>
      </c>
      <c r="H5792">
        <v>2000</v>
      </c>
      <c r="I5792">
        <v>7</v>
      </c>
      <c r="J5792">
        <v>22900</v>
      </c>
      <c r="K5792">
        <v>27</v>
      </c>
    </row>
    <row r="5793" spans="1:11" x14ac:dyDescent="0.3">
      <c r="A5793" t="s">
        <v>41</v>
      </c>
      <c r="B5793" t="s">
        <v>54</v>
      </c>
      <c r="C5793">
        <v>6757</v>
      </c>
      <c r="D5793">
        <v>2017</v>
      </c>
      <c r="E5793" s="1" t="s">
        <v>75</v>
      </c>
      <c r="F5793" t="s">
        <v>18</v>
      </c>
      <c r="G5793">
        <v>1720000</v>
      </c>
      <c r="H5793">
        <v>800</v>
      </c>
      <c r="I5793">
        <v>6</v>
      </c>
      <c r="J5793">
        <v>19800</v>
      </c>
      <c r="K5793">
        <v>26</v>
      </c>
    </row>
    <row r="5794" spans="1:11" x14ac:dyDescent="0.3">
      <c r="A5794" t="s">
        <v>11</v>
      </c>
      <c r="B5794" t="s">
        <v>17</v>
      </c>
      <c r="C5794">
        <v>6759</v>
      </c>
      <c r="D5794">
        <v>2015</v>
      </c>
      <c r="E5794" s="1" t="s">
        <v>75</v>
      </c>
      <c r="F5794" t="s">
        <v>14</v>
      </c>
      <c r="G5794">
        <v>1690000</v>
      </c>
      <c r="H5794">
        <v>1800</v>
      </c>
      <c r="I5794">
        <v>5</v>
      </c>
      <c r="J5794">
        <v>6600</v>
      </c>
      <c r="K5794">
        <v>21</v>
      </c>
    </row>
    <row r="5795" spans="1:11" x14ac:dyDescent="0.3">
      <c r="A5795" t="s">
        <v>19</v>
      </c>
      <c r="B5795" t="s">
        <v>72</v>
      </c>
      <c r="C5795">
        <v>1032</v>
      </c>
      <c r="D5795">
        <v>2020</v>
      </c>
      <c r="E5795" s="1" t="s">
        <v>75</v>
      </c>
      <c r="F5795" t="s">
        <v>18</v>
      </c>
      <c r="G5795">
        <v>920000</v>
      </c>
      <c r="H5795">
        <v>1200</v>
      </c>
      <c r="I5795">
        <v>5</v>
      </c>
      <c r="J5795">
        <v>12000</v>
      </c>
      <c r="K5795">
        <v>11</v>
      </c>
    </row>
    <row r="5796" spans="1:11" x14ac:dyDescent="0.3">
      <c r="A5796" t="s">
        <v>38</v>
      </c>
      <c r="B5796" t="s">
        <v>48</v>
      </c>
      <c r="C5796">
        <v>6752</v>
      </c>
      <c r="D5796">
        <v>2018</v>
      </c>
      <c r="E5796" s="1" t="s">
        <v>75</v>
      </c>
      <c r="F5796" t="s">
        <v>14</v>
      </c>
      <c r="G5796">
        <v>3050000</v>
      </c>
      <c r="H5796">
        <v>800</v>
      </c>
      <c r="I5796">
        <v>4</v>
      </c>
      <c r="J5796">
        <v>17600</v>
      </c>
      <c r="K5796">
        <v>24</v>
      </c>
    </row>
    <row r="5797" spans="1:11" x14ac:dyDescent="0.3">
      <c r="A5797" t="s">
        <v>19</v>
      </c>
      <c r="B5797" t="s">
        <v>20</v>
      </c>
      <c r="C5797">
        <v>6761</v>
      </c>
      <c r="D5797">
        <v>2020</v>
      </c>
      <c r="E5797" s="1" t="s">
        <v>75</v>
      </c>
      <c r="F5797" t="s">
        <v>14</v>
      </c>
      <c r="G5797">
        <v>1620000</v>
      </c>
      <c r="H5797">
        <v>1500</v>
      </c>
      <c r="I5797">
        <v>4</v>
      </c>
      <c r="J5797">
        <v>18300</v>
      </c>
      <c r="K5797">
        <v>21</v>
      </c>
    </row>
    <row r="5798" spans="1:11" x14ac:dyDescent="0.3">
      <c r="A5798" t="s">
        <v>21</v>
      </c>
      <c r="B5798" t="s">
        <v>22</v>
      </c>
      <c r="C5798">
        <v>1030</v>
      </c>
      <c r="D5798">
        <v>2016</v>
      </c>
      <c r="E5798" s="1" t="s">
        <v>75</v>
      </c>
      <c r="F5798" t="s">
        <v>18</v>
      </c>
      <c r="G5798">
        <v>2970000</v>
      </c>
      <c r="H5798">
        <v>800</v>
      </c>
      <c r="I5798">
        <v>5</v>
      </c>
      <c r="J5798">
        <v>6400</v>
      </c>
      <c r="K5798">
        <v>13</v>
      </c>
    </row>
    <row r="5799" spans="1:11" x14ac:dyDescent="0.3">
      <c r="A5799" t="s">
        <v>11</v>
      </c>
      <c r="B5799" t="s">
        <v>36</v>
      </c>
      <c r="C5799">
        <v>8263</v>
      </c>
      <c r="D5799">
        <v>2016</v>
      </c>
      <c r="E5799" s="1" t="s">
        <v>75</v>
      </c>
      <c r="F5799" t="s">
        <v>18</v>
      </c>
      <c r="G5799">
        <v>2380000</v>
      </c>
      <c r="H5799">
        <v>2000</v>
      </c>
      <c r="I5799">
        <v>4</v>
      </c>
      <c r="J5799">
        <v>14500</v>
      </c>
      <c r="K5799">
        <v>13</v>
      </c>
    </row>
    <row r="5800" spans="1:11" x14ac:dyDescent="0.3">
      <c r="A5800" t="s">
        <v>15</v>
      </c>
      <c r="B5800" t="s">
        <v>29</v>
      </c>
      <c r="C5800">
        <v>281</v>
      </c>
      <c r="D5800">
        <v>2023</v>
      </c>
      <c r="E5800" s="1" t="s">
        <v>75</v>
      </c>
      <c r="F5800" t="s">
        <v>14</v>
      </c>
      <c r="G5800">
        <v>1280000</v>
      </c>
      <c r="H5800">
        <v>1000</v>
      </c>
      <c r="I5800">
        <v>4</v>
      </c>
      <c r="J5800">
        <v>7700</v>
      </c>
      <c r="K5800">
        <v>26</v>
      </c>
    </row>
    <row r="5801" spans="1:11" x14ac:dyDescent="0.3">
      <c r="A5801" t="s">
        <v>25</v>
      </c>
      <c r="B5801" t="s">
        <v>26</v>
      </c>
      <c r="C5801">
        <v>6766</v>
      </c>
      <c r="D5801">
        <v>2017</v>
      </c>
      <c r="E5801" s="1" t="s">
        <v>75</v>
      </c>
      <c r="F5801" t="s">
        <v>18</v>
      </c>
      <c r="G5801">
        <v>2570000</v>
      </c>
      <c r="H5801">
        <v>1000</v>
      </c>
      <c r="I5801">
        <v>5</v>
      </c>
      <c r="J5801">
        <v>21200</v>
      </c>
      <c r="K5801">
        <v>23</v>
      </c>
    </row>
    <row r="5802" spans="1:11" x14ac:dyDescent="0.3">
      <c r="A5802" t="s">
        <v>38</v>
      </c>
      <c r="B5802" t="s">
        <v>48</v>
      </c>
      <c r="C5802">
        <v>6767</v>
      </c>
      <c r="D5802">
        <v>2023</v>
      </c>
      <c r="E5802" s="1" t="s">
        <v>75</v>
      </c>
      <c r="F5802" t="s">
        <v>18</v>
      </c>
      <c r="G5802">
        <v>3480000</v>
      </c>
      <c r="H5802">
        <v>2000</v>
      </c>
      <c r="I5802">
        <v>7</v>
      </c>
      <c r="J5802">
        <v>13700</v>
      </c>
      <c r="K5802">
        <v>22</v>
      </c>
    </row>
    <row r="5803" spans="1:11" x14ac:dyDescent="0.3">
      <c r="A5803" t="s">
        <v>38</v>
      </c>
      <c r="B5803" t="s">
        <v>67</v>
      </c>
      <c r="C5803">
        <v>283</v>
      </c>
      <c r="D5803">
        <v>2022</v>
      </c>
      <c r="E5803" s="1" t="s">
        <v>75</v>
      </c>
      <c r="F5803" t="s">
        <v>18</v>
      </c>
      <c r="G5803">
        <v>3040000</v>
      </c>
      <c r="H5803">
        <v>2500</v>
      </c>
      <c r="I5803">
        <v>5</v>
      </c>
      <c r="J5803">
        <v>11300</v>
      </c>
      <c r="K5803">
        <v>18</v>
      </c>
    </row>
    <row r="5804" spans="1:11" x14ac:dyDescent="0.3">
      <c r="A5804" t="s">
        <v>19</v>
      </c>
      <c r="B5804" t="s">
        <v>27</v>
      </c>
      <c r="C5804">
        <v>9732</v>
      </c>
      <c r="D5804">
        <v>2017</v>
      </c>
      <c r="E5804" s="1" t="s">
        <v>75</v>
      </c>
      <c r="F5804" t="s">
        <v>18</v>
      </c>
      <c r="G5804">
        <v>2440000</v>
      </c>
      <c r="H5804">
        <v>800</v>
      </c>
      <c r="I5804">
        <v>4</v>
      </c>
      <c r="J5804">
        <v>7400</v>
      </c>
      <c r="K5804">
        <v>30</v>
      </c>
    </row>
    <row r="5805" spans="1:11" x14ac:dyDescent="0.3">
      <c r="A5805" t="s">
        <v>30</v>
      </c>
      <c r="B5805" t="s">
        <v>53</v>
      </c>
      <c r="C5805">
        <v>7590</v>
      </c>
      <c r="D5805">
        <v>2024</v>
      </c>
      <c r="E5805" s="1" t="s">
        <v>75</v>
      </c>
      <c r="F5805" t="s">
        <v>18</v>
      </c>
      <c r="G5805">
        <v>1310000</v>
      </c>
      <c r="H5805">
        <v>2500</v>
      </c>
      <c r="I5805">
        <v>4</v>
      </c>
      <c r="J5805">
        <v>8200</v>
      </c>
      <c r="K5805">
        <v>18</v>
      </c>
    </row>
    <row r="5806" spans="1:11" x14ac:dyDescent="0.3">
      <c r="A5806" t="s">
        <v>21</v>
      </c>
      <c r="B5806" t="s">
        <v>34</v>
      </c>
      <c r="C5806">
        <v>1058</v>
      </c>
      <c r="D5806">
        <v>2016</v>
      </c>
      <c r="E5806" s="1" t="s">
        <v>75</v>
      </c>
      <c r="F5806" t="s">
        <v>14</v>
      </c>
      <c r="G5806">
        <v>2510000</v>
      </c>
      <c r="H5806">
        <v>800</v>
      </c>
      <c r="I5806">
        <v>4</v>
      </c>
      <c r="J5806">
        <v>10800</v>
      </c>
      <c r="K5806">
        <v>12</v>
      </c>
    </row>
    <row r="5807" spans="1:11" x14ac:dyDescent="0.3">
      <c r="A5807" t="s">
        <v>15</v>
      </c>
      <c r="B5807" t="s">
        <v>29</v>
      </c>
      <c r="C5807">
        <v>1039</v>
      </c>
      <c r="D5807">
        <v>2016</v>
      </c>
      <c r="E5807" s="1" t="s">
        <v>75</v>
      </c>
      <c r="F5807" t="s">
        <v>18</v>
      </c>
      <c r="G5807">
        <v>1810000</v>
      </c>
      <c r="H5807">
        <v>1200</v>
      </c>
      <c r="I5807">
        <v>7</v>
      </c>
      <c r="J5807">
        <v>23700</v>
      </c>
      <c r="K5807">
        <v>24</v>
      </c>
    </row>
    <row r="5808" spans="1:11" x14ac:dyDescent="0.3">
      <c r="A5808" t="s">
        <v>15</v>
      </c>
      <c r="B5808" t="s">
        <v>16</v>
      </c>
      <c r="C5808">
        <v>279</v>
      </c>
      <c r="D5808">
        <v>2022</v>
      </c>
      <c r="E5808" s="1" t="s">
        <v>75</v>
      </c>
      <c r="F5808" t="s">
        <v>14</v>
      </c>
      <c r="G5808">
        <v>2480000</v>
      </c>
      <c r="H5808">
        <v>800</v>
      </c>
      <c r="I5808">
        <v>6</v>
      </c>
      <c r="J5808">
        <v>22500</v>
      </c>
      <c r="K5808">
        <v>25</v>
      </c>
    </row>
    <row r="5809" spans="1:11" x14ac:dyDescent="0.3">
      <c r="A5809" t="s">
        <v>15</v>
      </c>
      <c r="B5809" t="s">
        <v>29</v>
      </c>
      <c r="C5809">
        <v>8041</v>
      </c>
      <c r="D5809">
        <v>2024</v>
      </c>
      <c r="E5809" s="1" t="s">
        <v>75</v>
      </c>
      <c r="F5809" t="s">
        <v>18</v>
      </c>
      <c r="G5809">
        <v>2150000</v>
      </c>
      <c r="H5809">
        <v>800</v>
      </c>
      <c r="I5809">
        <v>7</v>
      </c>
      <c r="J5809">
        <v>5100</v>
      </c>
      <c r="K5809">
        <v>22</v>
      </c>
    </row>
    <row r="5810" spans="1:11" x14ac:dyDescent="0.3">
      <c r="A5810" t="s">
        <v>38</v>
      </c>
      <c r="B5810" t="s">
        <v>48</v>
      </c>
      <c r="C5810">
        <v>1055</v>
      </c>
      <c r="D5810">
        <v>2022</v>
      </c>
      <c r="E5810" s="1" t="s">
        <v>75</v>
      </c>
      <c r="F5810" t="s">
        <v>18</v>
      </c>
      <c r="G5810">
        <v>1040000</v>
      </c>
      <c r="H5810">
        <v>2500</v>
      </c>
      <c r="I5810">
        <v>7</v>
      </c>
      <c r="J5810">
        <v>20900</v>
      </c>
      <c r="K5810">
        <v>13</v>
      </c>
    </row>
    <row r="5811" spans="1:11" x14ac:dyDescent="0.3">
      <c r="A5811" t="s">
        <v>32</v>
      </c>
      <c r="B5811" t="s">
        <v>35</v>
      </c>
      <c r="C5811">
        <v>1054</v>
      </c>
      <c r="D5811">
        <v>2016</v>
      </c>
      <c r="E5811" s="1" t="s">
        <v>75</v>
      </c>
      <c r="F5811" t="s">
        <v>18</v>
      </c>
      <c r="G5811">
        <v>2480000</v>
      </c>
      <c r="H5811">
        <v>1000</v>
      </c>
      <c r="I5811">
        <v>4</v>
      </c>
      <c r="J5811">
        <v>10300</v>
      </c>
      <c r="K5811">
        <v>13</v>
      </c>
    </row>
    <row r="5812" spans="1:11" x14ac:dyDescent="0.3">
      <c r="A5812" t="s">
        <v>30</v>
      </c>
      <c r="B5812" t="s">
        <v>50</v>
      </c>
      <c r="C5812">
        <v>8042</v>
      </c>
      <c r="D5812">
        <v>2017</v>
      </c>
      <c r="E5812" s="1" t="s">
        <v>75</v>
      </c>
      <c r="F5812" t="s">
        <v>18</v>
      </c>
      <c r="G5812">
        <v>1670000</v>
      </c>
      <c r="H5812">
        <v>1200</v>
      </c>
      <c r="I5812">
        <v>4</v>
      </c>
      <c r="J5812">
        <v>20300</v>
      </c>
      <c r="K5812">
        <v>11</v>
      </c>
    </row>
    <row r="5813" spans="1:11" x14ac:dyDescent="0.3">
      <c r="A5813" t="s">
        <v>15</v>
      </c>
      <c r="B5813" t="s">
        <v>29</v>
      </c>
      <c r="C5813">
        <v>7598</v>
      </c>
      <c r="D5813">
        <v>2023</v>
      </c>
      <c r="E5813" s="1" t="s">
        <v>75</v>
      </c>
      <c r="F5813" t="s">
        <v>18</v>
      </c>
      <c r="G5813">
        <v>3410000</v>
      </c>
      <c r="H5813">
        <v>1800</v>
      </c>
      <c r="I5813">
        <v>5</v>
      </c>
      <c r="J5813">
        <v>8100</v>
      </c>
      <c r="K5813">
        <v>24</v>
      </c>
    </row>
    <row r="5814" spans="1:11" x14ac:dyDescent="0.3">
      <c r="A5814" t="s">
        <v>38</v>
      </c>
      <c r="B5814" t="s">
        <v>47</v>
      </c>
      <c r="C5814">
        <v>273</v>
      </c>
      <c r="D5814">
        <v>2017</v>
      </c>
      <c r="E5814" s="1" t="s">
        <v>75</v>
      </c>
      <c r="F5814" t="s">
        <v>14</v>
      </c>
      <c r="G5814">
        <v>3260000</v>
      </c>
      <c r="H5814">
        <v>2500</v>
      </c>
      <c r="I5814">
        <v>4</v>
      </c>
      <c r="J5814">
        <v>21000</v>
      </c>
      <c r="K5814">
        <v>13</v>
      </c>
    </row>
    <row r="5815" spans="1:11" x14ac:dyDescent="0.3">
      <c r="A5815" t="s">
        <v>32</v>
      </c>
      <c r="B5815" t="s">
        <v>35</v>
      </c>
      <c r="C5815">
        <v>6734</v>
      </c>
      <c r="D5815">
        <v>2024</v>
      </c>
      <c r="E5815" s="1" t="s">
        <v>75</v>
      </c>
      <c r="F5815" t="s">
        <v>18</v>
      </c>
      <c r="G5815">
        <v>1810000</v>
      </c>
      <c r="H5815">
        <v>2500</v>
      </c>
      <c r="I5815">
        <v>5</v>
      </c>
      <c r="J5815">
        <v>10100</v>
      </c>
      <c r="K5815">
        <v>13</v>
      </c>
    </row>
    <row r="5816" spans="1:11" x14ac:dyDescent="0.3">
      <c r="A5816" t="s">
        <v>32</v>
      </c>
      <c r="B5816" t="s">
        <v>33</v>
      </c>
      <c r="C5816">
        <v>7591</v>
      </c>
      <c r="D5816">
        <v>2022</v>
      </c>
      <c r="E5816" s="1" t="s">
        <v>75</v>
      </c>
      <c r="F5816" t="s">
        <v>14</v>
      </c>
      <c r="G5816">
        <v>450000</v>
      </c>
      <c r="H5816">
        <v>1500</v>
      </c>
      <c r="I5816">
        <v>5</v>
      </c>
      <c r="J5816">
        <v>11500</v>
      </c>
      <c r="K5816">
        <v>16</v>
      </c>
    </row>
    <row r="5817" spans="1:11" x14ac:dyDescent="0.3">
      <c r="A5817" t="s">
        <v>21</v>
      </c>
      <c r="B5817" t="s">
        <v>34</v>
      </c>
      <c r="C5817">
        <v>7596</v>
      </c>
      <c r="D5817">
        <v>2023</v>
      </c>
      <c r="E5817" s="1" t="s">
        <v>75</v>
      </c>
      <c r="F5817" t="s">
        <v>18</v>
      </c>
      <c r="G5817">
        <v>2360000</v>
      </c>
      <c r="H5817">
        <v>1200</v>
      </c>
      <c r="I5817">
        <v>4</v>
      </c>
      <c r="J5817">
        <v>22500</v>
      </c>
      <c r="K5817">
        <v>16</v>
      </c>
    </row>
    <row r="5818" spans="1:11" x14ac:dyDescent="0.3">
      <c r="A5818" t="s">
        <v>41</v>
      </c>
      <c r="B5818" t="s">
        <v>59</v>
      </c>
      <c r="C5818">
        <v>9940</v>
      </c>
      <c r="D5818">
        <v>2024</v>
      </c>
      <c r="E5818" s="1" t="s">
        <v>75</v>
      </c>
      <c r="F5818" t="s">
        <v>18</v>
      </c>
      <c r="G5818">
        <v>480000</v>
      </c>
      <c r="H5818">
        <v>2000</v>
      </c>
      <c r="I5818">
        <v>7</v>
      </c>
      <c r="J5818">
        <v>14900</v>
      </c>
      <c r="K5818">
        <v>13</v>
      </c>
    </row>
    <row r="5819" spans="1:11" x14ac:dyDescent="0.3">
      <c r="A5819" t="s">
        <v>11</v>
      </c>
      <c r="B5819" t="s">
        <v>12</v>
      </c>
      <c r="C5819">
        <v>6739</v>
      </c>
      <c r="D5819">
        <v>2020</v>
      </c>
      <c r="E5819" s="1" t="s">
        <v>75</v>
      </c>
      <c r="F5819" t="s">
        <v>18</v>
      </c>
      <c r="G5819">
        <v>1350000</v>
      </c>
      <c r="H5819">
        <v>1500</v>
      </c>
      <c r="I5819">
        <v>7</v>
      </c>
      <c r="J5819">
        <v>19100</v>
      </c>
      <c r="K5819">
        <v>27</v>
      </c>
    </row>
    <row r="5820" spans="1:11" x14ac:dyDescent="0.3">
      <c r="A5820" t="s">
        <v>32</v>
      </c>
      <c r="B5820" t="s">
        <v>35</v>
      </c>
      <c r="C5820">
        <v>6740</v>
      </c>
      <c r="D5820">
        <v>2018</v>
      </c>
      <c r="E5820" s="1" t="s">
        <v>75</v>
      </c>
      <c r="F5820" t="s">
        <v>14</v>
      </c>
      <c r="G5820">
        <v>2700000</v>
      </c>
      <c r="H5820">
        <v>1800</v>
      </c>
      <c r="I5820">
        <v>6</v>
      </c>
      <c r="J5820">
        <v>24800</v>
      </c>
      <c r="K5820">
        <v>26</v>
      </c>
    </row>
    <row r="5821" spans="1:11" x14ac:dyDescent="0.3">
      <c r="A5821" t="s">
        <v>23</v>
      </c>
      <c r="B5821" t="s">
        <v>64</v>
      </c>
      <c r="C5821">
        <v>6741</v>
      </c>
      <c r="D5821">
        <v>2017</v>
      </c>
      <c r="E5821" s="1" t="s">
        <v>75</v>
      </c>
      <c r="F5821" t="s">
        <v>18</v>
      </c>
      <c r="G5821">
        <v>3170000</v>
      </c>
      <c r="H5821">
        <v>1800</v>
      </c>
      <c r="I5821">
        <v>5</v>
      </c>
      <c r="J5821">
        <v>13600</v>
      </c>
      <c r="K5821">
        <v>24</v>
      </c>
    </row>
    <row r="5822" spans="1:11" x14ac:dyDescent="0.3">
      <c r="A5822" t="s">
        <v>19</v>
      </c>
      <c r="B5822" t="s">
        <v>57</v>
      </c>
      <c r="C5822">
        <v>1044</v>
      </c>
      <c r="D5822">
        <v>2024</v>
      </c>
      <c r="E5822" s="1" t="s">
        <v>75</v>
      </c>
      <c r="F5822" t="s">
        <v>14</v>
      </c>
      <c r="G5822">
        <v>1260000</v>
      </c>
      <c r="H5822">
        <v>1500</v>
      </c>
      <c r="I5822">
        <v>5</v>
      </c>
      <c r="J5822">
        <v>11900</v>
      </c>
      <c r="K5822">
        <v>26</v>
      </c>
    </row>
    <row r="5823" spans="1:11" x14ac:dyDescent="0.3">
      <c r="A5823" t="s">
        <v>25</v>
      </c>
      <c r="B5823" t="s">
        <v>66</v>
      </c>
      <c r="C5823">
        <v>6745</v>
      </c>
      <c r="D5823">
        <v>2017</v>
      </c>
      <c r="E5823" s="1" t="s">
        <v>75</v>
      </c>
      <c r="F5823" t="s">
        <v>14</v>
      </c>
      <c r="G5823">
        <v>1520000</v>
      </c>
      <c r="H5823">
        <v>2000</v>
      </c>
      <c r="I5823">
        <v>4</v>
      </c>
      <c r="J5823">
        <v>14000</v>
      </c>
      <c r="K5823">
        <v>27</v>
      </c>
    </row>
    <row r="5824" spans="1:11" x14ac:dyDescent="0.3">
      <c r="A5824" t="s">
        <v>41</v>
      </c>
      <c r="B5824" t="s">
        <v>42</v>
      </c>
      <c r="C5824">
        <v>6746</v>
      </c>
      <c r="D5824">
        <v>2024</v>
      </c>
      <c r="E5824" s="1" t="s">
        <v>75</v>
      </c>
      <c r="F5824" t="s">
        <v>14</v>
      </c>
      <c r="G5824">
        <v>1760000</v>
      </c>
      <c r="H5824">
        <v>800</v>
      </c>
      <c r="I5824">
        <v>6</v>
      </c>
      <c r="J5824">
        <v>13900</v>
      </c>
      <c r="K5824">
        <v>13</v>
      </c>
    </row>
    <row r="5825" spans="1:11" x14ac:dyDescent="0.3">
      <c r="A5825" t="s">
        <v>38</v>
      </c>
      <c r="B5825" t="s">
        <v>49</v>
      </c>
      <c r="C5825">
        <v>6737</v>
      </c>
      <c r="D5825">
        <v>2023</v>
      </c>
      <c r="E5825" s="1" t="s">
        <v>75</v>
      </c>
      <c r="F5825" t="s">
        <v>18</v>
      </c>
      <c r="G5825">
        <v>1260000</v>
      </c>
      <c r="H5825">
        <v>800</v>
      </c>
      <c r="I5825">
        <v>4</v>
      </c>
      <c r="J5825">
        <v>11000</v>
      </c>
      <c r="K5825">
        <v>30</v>
      </c>
    </row>
    <row r="5826" spans="1:11" x14ac:dyDescent="0.3">
      <c r="A5826" t="s">
        <v>30</v>
      </c>
      <c r="B5826" t="s">
        <v>31</v>
      </c>
      <c r="C5826">
        <v>9937</v>
      </c>
      <c r="D5826">
        <v>2016</v>
      </c>
      <c r="E5826" s="1" t="s">
        <v>75</v>
      </c>
      <c r="F5826" t="s">
        <v>18</v>
      </c>
      <c r="G5826">
        <v>3150000</v>
      </c>
      <c r="H5826">
        <v>1000</v>
      </c>
      <c r="I5826">
        <v>6</v>
      </c>
      <c r="J5826">
        <v>7300</v>
      </c>
      <c r="K5826">
        <v>21</v>
      </c>
    </row>
    <row r="5827" spans="1:11" x14ac:dyDescent="0.3">
      <c r="A5827" t="s">
        <v>11</v>
      </c>
      <c r="B5827" t="s">
        <v>36</v>
      </c>
      <c r="C5827">
        <v>1113</v>
      </c>
      <c r="D5827">
        <v>2016</v>
      </c>
      <c r="E5827" s="1" t="s">
        <v>75</v>
      </c>
      <c r="F5827" t="s">
        <v>18</v>
      </c>
      <c r="G5827">
        <v>1170000</v>
      </c>
      <c r="H5827">
        <v>1200</v>
      </c>
      <c r="I5827">
        <v>6</v>
      </c>
      <c r="J5827">
        <v>11700</v>
      </c>
      <c r="K5827">
        <v>16</v>
      </c>
    </row>
    <row r="5828" spans="1:11" x14ac:dyDescent="0.3">
      <c r="A5828" t="s">
        <v>38</v>
      </c>
      <c r="B5828" t="s">
        <v>39</v>
      </c>
      <c r="C5828">
        <v>7626</v>
      </c>
      <c r="D5828">
        <v>2023</v>
      </c>
      <c r="E5828" s="1" t="s">
        <v>75</v>
      </c>
      <c r="F5828" t="s">
        <v>18</v>
      </c>
      <c r="G5828">
        <v>1890000</v>
      </c>
      <c r="H5828">
        <v>2000</v>
      </c>
      <c r="I5828">
        <v>5</v>
      </c>
      <c r="J5828">
        <v>10600</v>
      </c>
      <c r="K5828">
        <v>29</v>
      </c>
    </row>
    <row r="5829" spans="1:11" x14ac:dyDescent="0.3">
      <c r="A5829" t="s">
        <v>38</v>
      </c>
      <c r="B5829" t="s">
        <v>48</v>
      </c>
      <c r="C5829">
        <v>6621</v>
      </c>
      <c r="D5829">
        <v>2024</v>
      </c>
      <c r="E5829" s="1" t="s">
        <v>75</v>
      </c>
      <c r="F5829" t="s">
        <v>14</v>
      </c>
      <c r="G5829">
        <v>710000</v>
      </c>
      <c r="H5829">
        <v>1000</v>
      </c>
      <c r="I5829">
        <v>6</v>
      </c>
      <c r="J5829">
        <v>11000</v>
      </c>
      <c r="K5829">
        <v>12</v>
      </c>
    </row>
    <row r="5830" spans="1:11" x14ac:dyDescent="0.3">
      <c r="A5830" t="s">
        <v>19</v>
      </c>
      <c r="B5830" t="s">
        <v>57</v>
      </c>
      <c r="C5830">
        <v>7659</v>
      </c>
      <c r="D5830">
        <v>2024</v>
      </c>
      <c r="E5830" s="1" t="s">
        <v>75</v>
      </c>
      <c r="F5830" t="s">
        <v>14</v>
      </c>
      <c r="G5830">
        <v>2890000</v>
      </c>
      <c r="H5830">
        <v>2000</v>
      </c>
      <c r="I5830">
        <v>5</v>
      </c>
      <c r="J5830">
        <v>12900</v>
      </c>
      <c r="K5830">
        <v>26</v>
      </c>
    </row>
    <row r="5831" spans="1:11" x14ac:dyDescent="0.3">
      <c r="A5831" t="s">
        <v>41</v>
      </c>
      <c r="B5831" t="s">
        <v>54</v>
      </c>
      <c r="C5831">
        <v>1164</v>
      </c>
      <c r="D5831">
        <v>2023</v>
      </c>
      <c r="E5831" s="1" t="s">
        <v>75</v>
      </c>
      <c r="F5831" t="s">
        <v>18</v>
      </c>
      <c r="G5831">
        <v>2770000</v>
      </c>
      <c r="H5831">
        <v>2000</v>
      </c>
      <c r="I5831">
        <v>4</v>
      </c>
      <c r="J5831">
        <v>16400</v>
      </c>
      <c r="K5831">
        <v>19</v>
      </c>
    </row>
    <row r="5832" spans="1:11" x14ac:dyDescent="0.3">
      <c r="A5832" t="s">
        <v>41</v>
      </c>
      <c r="B5832" t="s">
        <v>54</v>
      </c>
      <c r="C5832">
        <v>6624</v>
      </c>
      <c r="D5832">
        <v>2017</v>
      </c>
      <c r="E5832" s="1" t="s">
        <v>75</v>
      </c>
      <c r="F5832" t="s">
        <v>14</v>
      </c>
      <c r="G5832">
        <v>2710000</v>
      </c>
      <c r="H5832">
        <v>1500</v>
      </c>
      <c r="I5832">
        <v>5</v>
      </c>
      <c r="J5832">
        <v>8700</v>
      </c>
      <c r="K5832">
        <v>18</v>
      </c>
    </row>
    <row r="5833" spans="1:11" x14ac:dyDescent="0.3">
      <c r="A5833" t="s">
        <v>11</v>
      </c>
      <c r="B5833" t="s">
        <v>37</v>
      </c>
      <c r="C5833">
        <v>9702</v>
      </c>
      <c r="D5833">
        <v>2021</v>
      </c>
      <c r="E5833" s="1" t="s">
        <v>75</v>
      </c>
      <c r="F5833" t="s">
        <v>14</v>
      </c>
      <c r="G5833">
        <v>930000</v>
      </c>
      <c r="H5833">
        <v>800</v>
      </c>
      <c r="I5833">
        <v>7</v>
      </c>
      <c r="J5833">
        <v>20600</v>
      </c>
      <c r="K5833">
        <v>22</v>
      </c>
    </row>
    <row r="5834" spans="1:11" x14ac:dyDescent="0.3">
      <c r="A5834" t="s">
        <v>32</v>
      </c>
      <c r="B5834" t="s">
        <v>56</v>
      </c>
      <c r="C5834">
        <v>6626</v>
      </c>
      <c r="D5834">
        <v>2019</v>
      </c>
      <c r="E5834" s="1" t="s">
        <v>75</v>
      </c>
      <c r="F5834" t="s">
        <v>18</v>
      </c>
      <c r="G5834">
        <v>1700000</v>
      </c>
      <c r="H5834">
        <v>1500</v>
      </c>
      <c r="I5834">
        <v>4</v>
      </c>
      <c r="J5834">
        <v>11100</v>
      </c>
      <c r="K5834">
        <v>12</v>
      </c>
    </row>
    <row r="5835" spans="1:11" x14ac:dyDescent="0.3">
      <c r="A5835" t="s">
        <v>32</v>
      </c>
      <c r="B5835" t="s">
        <v>68</v>
      </c>
      <c r="C5835">
        <v>6627</v>
      </c>
      <c r="D5835">
        <v>2017</v>
      </c>
      <c r="E5835" s="1" t="s">
        <v>75</v>
      </c>
      <c r="F5835" t="s">
        <v>14</v>
      </c>
      <c r="G5835">
        <v>480000</v>
      </c>
      <c r="H5835">
        <v>2500</v>
      </c>
      <c r="I5835">
        <v>7</v>
      </c>
      <c r="J5835">
        <v>16500</v>
      </c>
      <c r="K5835">
        <v>11</v>
      </c>
    </row>
    <row r="5836" spans="1:11" x14ac:dyDescent="0.3">
      <c r="A5836" t="s">
        <v>19</v>
      </c>
      <c r="B5836" t="s">
        <v>57</v>
      </c>
      <c r="C5836">
        <v>6620</v>
      </c>
      <c r="D5836">
        <v>2016</v>
      </c>
      <c r="E5836" s="1" t="s">
        <v>75</v>
      </c>
      <c r="F5836" t="s">
        <v>18</v>
      </c>
      <c r="G5836">
        <v>770000</v>
      </c>
      <c r="H5836">
        <v>800</v>
      </c>
      <c r="I5836">
        <v>4</v>
      </c>
      <c r="J5836">
        <v>8800</v>
      </c>
      <c r="K5836">
        <v>17</v>
      </c>
    </row>
    <row r="5837" spans="1:11" x14ac:dyDescent="0.3">
      <c r="A5837" t="s">
        <v>41</v>
      </c>
      <c r="B5837" t="s">
        <v>69</v>
      </c>
      <c r="C5837">
        <v>1159</v>
      </c>
      <c r="D5837">
        <v>2021</v>
      </c>
      <c r="E5837" s="1" t="s">
        <v>75</v>
      </c>
      <c r="F5837" t="s">
        <v>14</v>
      </c>
      <c r="G5837">
        <v>2790000</v>
      </c>
      <c r="H5837">
        <v>1800</v>
      </c>
      <c r="I5837">
        <v>6</v>
      </c>
      <c r="J5837">
        <v>7400</v>
      </c>
      <c r="K5837">
        <v>26</v>
      </c>
    </row>
    <row r="5838" spans="1:11" x14ac:dyDescent="0.3">
      <c r="A5838" t="s">
        <v>19</v>
      </c>
      <c r="B5838" t="s">
        <v>57</v>
      </c>
      <c r="C5838">
        <v>6631</v>
      </c>
      <c r="D5838">
        <v>2017</v>
      </c>
      <c r="E5838" s="1" t="s">
        <v>75</v>
      </c>
      <c r="F5838" t="s">
        <v>18</v>
      </c>
      <c r="G5838">
        <v>2420000</v>
      </c>
      <c r="H5838">
        <v>1200</v>
      </c>
      <c r="I5838">
        <v>7</v>
      </c>
      <c r="J5838">
        <v>16400</v>
      </c>
      <c r="K5838">
        <v>12</v>
      </c>
    </row>
    <row r="5839" spans="1:11" x14ac:dyDescent="0.3">
      <c r="A5839" t="s">
        <v>30</v>
      </c>
      <c r="B5839" t="s">
        <v>50</v>
      </c>
      <c r="C5839">
        <v>7657</v>
      </c>
      <c r="D5839">
        <v>2019</v>
      </c>
      <c r="E5839" s="1" t="s">
        <v>75</v>
      </c>
      <c r="F5839" t="s">
        <v>14</v>
      </c>
      <c r="G5839">
        <v>3440000</v>
      </c>
      <c r="H5839">
        <v>1800</v>
      </c>
      <c r="I5839">
        <v>4</v>
      </c>
      <c r="J5839">
        <v>15900</v>
      </c>
      <c r="K5839">
        <v>15</v>
      </c>
    </row>
    <row r="5840" spans="1:11" x14ac:dyDescent="0.3">
      <c r="A5840" t="s">
        <v>30</v>
      </c>
      <c r="B5840" t="s">
        <v>40</v>
      </c>
      <c r="C5840">
        <v>8025</v>
      </c>
      <c r="D5840">
        <v>2019</v>
      </c>
      <c r="E5840" s="1" t="s">
        <v>75</v>
      </c>
      <c r="F5840" t="s">
        <v>14</v>
      </c>
      <c r="G5840">
        <v>2200000</v>
      </c>
      <c r="H5840">
        <v>2000</v>
      </c>
      <c r="I5840">
        <v>7</v>
      </c>
      <c r="J5840">
        <v>19200</v>
      </c>
      <c r="K5840">
        <v>16</v>
      </c>
    </row>
    <row r="5841" spans="1:11" x14ac:dyDescent="0.3">
      <c r="A5841" t="s">
        <v>30</v>
      </c>
      <c r="B5841" t="s">
        <v>50</v>
      </c>
      <c r="C5841">
        <v>1154</v>
      </c>
      <c r="D5841">
        <v>2015</v>
      </c>
      <c r="E5841" s="1" t="s">
        <v>75</v>
      </c>
      <c r="F5841" t="s">
        <v>14</v>
      </c>
      <c r="G5841">
        <v>3170000</v>
      </c>
      <c r="H5841">
        <v>1000</v>
      </c>
      <c r="I5841">
        <v>4</v>
      </c>
      <c r="J5841">
        <v>8300</v>
      </c>
      <c r="K5841">
        <v>21</v>
      </c>
    </row>
    <row r="5842" spans="1:11" x14ac:dyDescent="0.3">
      <c r="A5842" t="s">
        <v>38</v>
      </c>
      <c r="B5842" t="s">
        <v>49</v>
      </c>
      <c r="C5842">
        <v>6633</v>
      </c>
      <c r="D5842">
        <v>2017</v>
      </c>
      <c r="E5842" s="1" t="s">
        <v>75</v>
      </c>
      <c r="F5842" t="s">
        <v>18</v>
      </c>
      <c r="G5842">
        <v>2530000</v>
      </c>
      <c r="H5842">
        <v>2500</v>
      </c>
      <c r="I5842">
        <v>5</v>
      </c>
      <c r="J5842">
        <v>14200</v>
      </c>
      <c r="K5842">
        <v>27</v>
      </c>
    </row>
    <row r="5843" spans="1:11" x14ac:dyDescent="0.3">
      <c r="A5843" t="s">
        <v>30</v>
      </c>
      <c r="B5843" t="s">
        <v>46</v>
      </c>
      <c r="C5843">
        <v>6634</v>
      </c>
      <c r="D5843">
        <v>2019</v>
      </c>
      <c r="E5843" s="1" t="s">
        <v>75</v>
      </c>
      <c r="F5843" t="s">
        <v>18</v>
      </c>
      <c r="G5843">
        <v>2560000</v>
      </c>
      <c r="H5843">
        <v>1800</v>
      </c>
      <c r="I5843">
        <v>4</v>
      </c>
      <c r="J5843">
        <v>11700</v>
      </c>
      <c r="K5843">
        <v>23</v>
      </c>
    </row>
    <row r="5844" spans="1:11" x14ac:dyDescent="0.3">
      <c r="A5844" t="s">
        <v>30</v>
      </c>
      <c r="B5844" t="s">
        <v>53</v>
      </c>
      <c r="C5844">
        <v>1152</v>
      </c>
      <c r="D5844">
        <v>2022</v>
      </c>
      <c r="E5844" s="1" t="s">
        <v>75</v>
      </c>
      <c r="F5844" t="s">
        <v>18</v>
      </c>
      <c r="G5844">
        <v>2600000</v>
      </c>
      <c r="H5844">
        <v>1800</v>
      </c>
      <c r="I5844">
        <v>5</v>
      </c>
      <c r="J5844">
        <v>19800</v>
      </c>
      <c r="K5844">
        <v>13</v>
      </c>
    </row>
    <row r="5845" spans="1:11" x14ac:dyDescent="0.3">
      <c r="A5845" t="s">
        <v>41</v>
      </c>
      <c r="B5845" t="s">
        <v>63</v>
      </c>
      <c r="C5845">
        <v>1156</v>
      </c>
      <c r="D5845">
        <v>2019</v>
      </c>
      <c r="E5845" s="1" t="s">
        <v>75</v>
      </c>
      <c r="F5845" t="s">
        <v>14</v>
      </c>
      <c r="G5845">
        <v>1240000</v>
      </c>
      <c r="H5845">
        <v>2500</v>
      </c>
      <c r="I5845">
        <v>6</v>
      </c>
      <c r="J5845">
        <v>18300</v>
      </c>
      <c r="K5845">
        <v>16</v>
      </c>
    </row>
    <row r="5846" spans="1:11" x14ac:dyDescent="0.3">
      <c r="A5846" t="s">
        <v>32</v>
      </c>
      <c r="B5846" t="s">
        <v>35</v>
      </c>
      <c r="C5846">
        <v>7654</v>
      </c>
      <c r="D5846">
        <v>2024</v>
      </c>
      <c r="E5846" s="1" t="s">
        <v>75</v>
      </c>
      <c r="F5846" t="s">
        <v>14</v>
      </c>
      <c r="G5846">
        <v>1600000</v>
      </c>
      <c r="H5846">
        <v>1800</v>
      </c>
      <c r="I5846">
        <v>7</v>
      </c>
      <c r="J5846">
        <v>12900</v>
      </c>
      <c r="K5846">
        <v>29</v>
      </c>
    </row>
    <row r="5847" spans="1:11" x14ac:dyDescent="0.3">
      <c r="A5847" t="s">
        <v>32</v>
      </c>
      <c r="B5847" t="s">
        <v>35</v>
      </c>
      <c r="C5847">
        <v>8024</v>
      </c>
      <c r="D5847">
        <v>2015</v>
      </c>
      <c r="E5847" s="1" t="s">
        <v>75</v>
      </c>
      <c r="F5847" t="s">
        <v>14</v>
      </c>
      <c r="G5847">
        <v>3200000</v>
      </c>
      <c r="H5847">
        <v>2500</v>
      </c>
      <c r="I5847">
        <v>6</v>
      </c>
      <c r="J5847">
        <v>19300</v>
      </c>
      <c r="K5847">
        <v>21</v>
      </c>
    </row>
    <row r="5848" spans="1:11" x14ac:dyDescent="0.3">
      <c r="A5848" t="s">
        <v>11</v>
      </c>
      <c r="B5848" t="s">
        <v>17</v>
      </c>
      <c r="C5848">
        <v>7662</v>
      </c>
      <c r="D5848">
        <v>2015</v>
      </c>
      <c r="E5848" s="1" t="s">
        <v>75</v>
      </c>
      <c r="F5848" t="s">
        <v>14</v>
      </c>
      <c r="G5848">
        <v>2240000</v>
      </c>
      <c r="H5848">
        <v>1000</v>
      </c>
      <c r="I5848">
        <v>5</v>
      </c>
      <c r="J5848">
        <v>19200</v>
      </c>
      <c r="K5848">
        <v>11</v>
      </c>
    </row>
    <row r="5849" spans="1:11" x14ac:dyDescent="0.3">
      <c r="A5849" t="s">
        <v>21</v>
      </c>
      <c r="B5849" t="s">
        <v>45</v>
      </c>
      <c r="C5849">
        <v>6599</v>
      </c>
      <c r="D5849">
        <v>2019</v>
      </c>
      <c r="E5849" s="1" t="s">
        <v>75</v>
      </c>
      <c r="F5849" t="s">
        <v>14</v>
      </c>
      <c r="G5849">
        <v>410000</v>
      </c>
      <c r="H5849">
        <v>1200</v>
      </c>
      <c r="I5849">
        <v>6</v>
      </c>
      <c r="J5849">
        <v>13700</v>
      </c>
      <c r="K5849">
        <v>14</v>
      </c>
    </row>
    <row r="5850" spans="1:11" x14ac:dyDescent="0.3">
      <c r="A5850" t="s">
        <v>32</v>
      </c>
      <c r="B5850" t="s">
        <v>35</v>
      </c>
      <c r="C5850">
        <v>7672</v>
      </c>
      <c r="D5850">
        <v>2022</v>
      </c>
      <c r="E5850" s="1" t="s">
        <v>75</v>
      </c>
      <c r="F5850" t="s">
        <v>14</v>
      </c>
      <c r="G5850">
        <v>1120000</v>
      </c>
      <c r="H5850">
        <v>1200</v>
      </c>
      <c r="I5850">
        <v>4</v>
      </c>
      <c r="J5850">
        <v>6500</v>
      </c>
      <c r="K5850">
        <v>11</v>
      </c>
    </row>
    <row r="5851" spans="1:11" x14ac:dyDescent="0.3">
      <c r="A5851" t="s">
        <v>41</v>
      </c>
      <c r="B5851" t="s">
        <v>63</v>
      </c>
      <c r="C5851">
        <v>7670</v>
      </c>
      <c r="D5851">
        <v>2021</v>
      </c>
      <c r="E5851" s="1" t="s">
        <v>75</v>
      </c>
      <c r="F5851" t="s">
        <v>14</v>
      </c>
      <c r="G5851">
        <v>820000</v>
      </c>
      <c r="H5851">
        <v>1500</v>
      </c>
      <c r="I5851">
        <v>5</v>
      </c>
      <c r="J5851">
        <v>16800</v>
      </c>
      <c r="K5851">
        <v>14</v>
      </c>
    </row>
    <row r="5852" spans="1:11" x14ac:dyDescent="0.3">
      <c r="A5852" t="s">
        <v>23</v>
      </c>
      <c r="B5852" t="s">
        <v>24</v>
      </c>
      <c r="C5852">
        <v>1179</v>
      </c>
      <c r="D5852">
        <v>2023</v>
      </c>
      <c r="E5852" s="1" t="s">
        <v>75</v>
      </c>
      <c r="F5852" t="s">
        <v>14</v>
      </c>
      <c r="G5852">
        <v>2340000</v>
      </c>
      <c r="H5852">
        <v>1500</v>
      </c>
      <c r="I5852">
        <v>7</v>
      </c>
      <c r="J5852">
        <v>24400</v>
      </c>
      <c r="K5852">
        <v>29</v>
      </c>
    </row>
    <row r="5853" spans="1:11" x14ac:dyDescent="0.3">
      <c r="A5853" t="s">
        <v>30</v>
      </c>
      <c r="B5853" t="s">
        <v>50</v>
      </c>
      <c r="C5853">
        <v>6605</v>
      </c>
      <c r="D5853">
        <v>2017</v>
      </c>
      <c r="E5853" s="1" t="s">
        <v>75</v>
      </c>
      <c r="F5853" t="s">
        <v>18</v>
      </c>
      <c r="G5853">
        <v>620000</v>
      </c>
      <c r="H5853">
        <v>2500</v>
      </c>
      <c r="I5853">
        <v>7</v>
      </c>
      <c r="J5853">
        <v>21100</v>
      </c>
      <c r="K5853">
        <v>24</v>
      </c>
    </row>
    <row r="5854" spans="1:11" x14ac:dyDescent="0.3">
      <c r="A5854" t="s">
        <v>38</v>
      </c>
      <c r="B5854" t="s">
        <v>48</v>
      </c>
      <c r="C5854">
        <v>7667</v>
      </c>
      <c r="D5854">
        <v>2017</v>
      </c>
      <c r="E5854" s="1" t="s">
        <v>75</v>
      </c>
      <c r="F5854" t="s">
        <v>18</v>
      </c>
      <c r="G5854">
        <v>1690000</v>
      </c>
      <c r="H5854">
        <v>1500</v>
      </c>
      <c r="I5854">
        <v>5</v>
      </c>
      <c r="J5854">
        <v>22500</v>
      </c>
      <c r="K5854">
        <v>26</v>
      </c>
    </row>
    <row r="5855" spans="1:11" x14ac:dyDescent="0.3">
      <c r="A5855" t="s">
        <v>32</v>
      </c>
      <c r="B5855" t="s">
        <v>33</v>
      </c>
      <c r="C5855">
        <v>6606</v>
      </c>
      <c r="D5855">
        <v>2020</v>
      </c>
      <c r="E5855" s="1" t="s">
        <v>75</v>
      </c>
      <c r="F5855" t="s">
        <v>18</v>
      </c>
      <c r="G5855">
        <v>2020000</v>
      </c>
      <c r="H5855">
        <v>1000</v>
      </c>
      <c r="I5855">
        <v>5</v>
      </c>
      <c r="J5855">
        <v>10400</v>
      </c>
      <c r="K5855">
        <v>22</v>
      </c>
    </row>
    <row r="5856" spans="1:11" x14ac:dyDescent="0.3">
      <c r="A5856" t="s">
        <v>32</v>
      </c>
      <c r="B5856" t="s">
        <v>35</v>
      </c>
      <c r="C5856">
        <v>6618</v>
      </c>
      <c r="D5856">
        <v>2017</v>
      </c>
      <c r="E5856" s="1" t="s">
        <v>75</v>
      </c>
      <c r="F5856" t="s">
        <v>14</v>
      </c>
      <c r="G5856">
        <v>1200000</v>
      </c>
      <c r="H5856">
        <v>2500</v>
      </c>
      <c r="I5856">
        <v>4</v>
      </c>
      <c r="J5856">
        <v>17100</v>
      </c>
      <c r="K5856">
        <v>16</v>
      </c>
    </row>
    <row r="5857" spans="1:11" x14ac:dyDescent="0.3">
      <c r="A5857" t="s">
        <v>25</v>
      </c>
      <c r="B5857" t="s">
        <v>62</v>
      </c>
      <c r="C5857">
        <v>8023</v>
      </c>
      <c r="D5857">
        <v>2019</v>
      </c>
      <c r="E5857" s="1" t="s">
        <v>75</v>
      </c>
      <c r="F5857" t="s">
        <v>14</v>
      </c>
      <c r="G5857">
        <v>3260000</v>
      </c>
      <c r="H5857">
        <v>2000</v>
      </c>
      <c r="I5857">
        <v>5</v>
      </c>
      <c r="J5857">
        <v>16500</v>
      </c>
      <c r="K5857">
        <v>27</v>
      </c>
    </row>
    <row r="5858" spans="1:11" x14ac:dyDescent="0.3">
      <c r="A5858" t="s">
        <v>38</v>
      </c>
      <c r="B5858" t="s">
        <v>49</v>
      </c>
      <c r="C5858">
        <v>6609</v>
      </c>
      <c r="D5858">
        <v>2015</v>
      </c>
      <c r="E5858" s="1" t="s">
        <v>75</v>
      </c>
      <c r="F5858" t="s">
        <v>14</v>
      </c>
      <c r="G5858">
        <v>1540000</v>
      </c>
      <c r="H5858">
        <v>2000</v>
      </c>
      <c r="I5858">
        <v>6</v>
      </c>
      <c r="J5858">
        <v>5800</v>
      </c>
      <c r="K5858">
        <v>19</v>
      </c>
    </row>
    <row r="5859" spans="1:11" x14ac:dyDescent="0.3">
      <c r="A5859" t="s">
        <v>25</v>
      </c>
      <c r="B5859" t="s">
        <v>66</v>
      </c>
      <c r="C5859">
        <v>6611</v>
      </c>
      <c r="D5859">
        <v>2015</v>
      </c>
      <c r="E5859" s="1" t="s">
        <v>75</v>
      </c>
      <c r="F5859" t="s">
        <v>14</v>
      </c>
      <c r="G5859">
        <v>3450000</v>
      </c>
      <c r="H5859">
        <v>1800</v>
      </c>
      <c r="I5859">
        <v>7</v>
      </c>
      <c r="J5859">
        <v>6700</v>
      </c>
      <c r="K5859">
        <v>15</v>
      </c>
    </row>
    <row r="5860" spans="1:11" x14ac:dyDescent="0.3">
      <c r="A5860" t="s">
        <v>11</v>
      </c>
      <c r="B5860" t="s">
        <v>37</v>
      </c>
      <c r="C5860">
        <v>7663</v>
      </c>
      <c r="D5860">
        <v>2017</v>
      </c>
      <c r="E5860" s="1" t="s">
        <v>75</v>
      </c>
      <c r="F5860" t="s">
        <v>18</v>
      </c>
      <c r="G5860">
        <v>2270000</v>
      </c>
      <c r="H5860">
        <v>1200</v>
      </c>
      <c r="I5860">
        <v>7</v>
      </c>
      <c r="J5860">
        <v>8500</v>
      </c>
      <c r="K5860">
        <v>25</v>
      </c>
    </row>
    <row r="5861" spans="1:11" x14ac:dyDescent="0.3">
      <c r="A5861" t="s">
        <v>25</v>
      </c>
      <c r="B5861" t="s">
        <v>66</v>
      </c>
      <c r="C5861">
        <v>1171</v>
      </c>
      <c r="D5861">
        <v>2022</v>
      </c>
      <c r="E5861" s="1" t="s">
        <v>75</v>
      </c>
      <c r="F5861" t="s">
        <v>14</v>
      </c>
      <c r="G5861">
        <v>1090000</v>
      </c>
      <c r="H5861">
        <v>1200</v>
      </c>
      <c r="I5861">
        <v>4</v>
      </c>
      <c r="J5861">
        <v>17900</v>
      </c>
      <c r="K5861">
        <v>16</v>
      </c>
    </row>
    <row r="5862" spans="1:11" x14ac:dyDescent="0.3">
      <c r="A5862" t="s">
        <v>30</v>
      </c>
      <c r="B5862" t="s">
        <v>53</v>
      </c>
      <c r="C5862">
        <v>1169</v>
      </c>
      <c r="D5862">
        <v>2019</v>
      </c>
      <c r="E5862" s="1" t="s">
        <v>75</v>
      </c>
      <c r="F5862" t="s">
        <v>18</v>
      </c>
      <c r="G5862">
        <v>2000000</v>
      </c>
      <c r="H5862">
        <v>1200</v>
      </c>
      <c r="I5862">
        <v>5</v>
      </c>
      <c r="J5862">
        <v>14600</v>
      </c>
      <c r="K5862">
        <v>12</v>
      </c>
    </row>
    <row r="5863" spans="1:11" x14ac:dyDescent="0.3">
      <c r="A5863" t="s">
        <v>38</v>
      </c>
      <c r="B5863" t="s">
        <v>67</v>
      </c>
      <c r="C5863">
        <v>1168</v>
      </c>
      <c r="D5863">
        <v>2015</v>
      </c>
      <c r="E5863" s="1" t="s">
        <v>75</v>
      </c>
      <c r="F5863" t="s">
        <v>14</v>
      </c>
      <c r="G5863">
        <v>2660000</v>
      </c>
      <c r="H5863">
        <v>1800</v>
      </c>
      <c r="I5863">
        <v>5</v>
      </c>
      <c r="J5863">
        <v>17100</v>
      </c>
      <c r="K5863">
        <v>14</v>
      </c>
    </row>
    <row r="5864" spans="1:11" x14ac:dyDescent="0.3">
      <c r="A5864" t="s">
        <v>11</v>
      </c>
      <c r="B5864" t="s">
        <v>43</v>
      </c>
      <c r="C5864">
        <v>6616</v>
      </c>
      <c r="D5864">
        <v>2024</v>
      </c>
      <c r="E5864" s="1" t="s">
        <v>75</v>
      </c>
      <c r="F5864" t="s">
        <v>14</v>
      </c>
      <c r="G5864">
        <v>1670000</v>
      </c>
      <c r="H5864">
        <v>800</v>
      </c>
      <c r="I5864">
        <v>6</v>
      </c>
      <c r="J5864">
        <v>6400</v>
      </c>
      <c r="K5864">
        <v>30</v>
      </c>
    </row>
    <row r="5865" spans="1:11" x14ac:dyDescent="0.3">
      <c r="A5865" t="s">
        <v>23</v>
      </c>
      <c r="B5865" t="s">
        <v>60</v>
      </c>
      <c r="C5865">
        <v>7665</v>
      </c>
      <c r="D5865">
        <v>2019</v>
      </c>
      <c r="E5865" s="1" t="s">
        <v>75</v>
      </c>
      <c r="F5865" t="s">
        <v>14</v>
      </c>
      <c r="G5865">
        <v>2030000</v>
      </c>
      <c r="H5865">
        <v>800</v>
      </c>
      <c r="I5865">
        <v>7</v>
      </c>
      <c r="J5865">
        <v>19400</v>
      </c>
      <c r="K5865">
        <v>29</v>
      </c>
    </row>
    <row r="5866" spans="1:11" x14ac:dyDescent="0.3">
      <c r="A5866" t="s">
        <v>21</v>
      </c>
      <c r="B5866" t="s">
        <v>28</v>
      </c>
      <c r="C5866">
        <v>9945</v>
      </c>
      <c r="D5866">
        <v>2016</v>
      </c>
      <c r="E5866" s="1" t="s">
        <v>75</v>
      </c>
      <c r="F5866" t="s">
        <v>18</v>
      </c>
      <c r="G5866">
        <v>1890000</v>
      </c>
      <c r="H5866">
        <v>2500</v>
      </c>
      <c r="I5866">
        <v>5</v>
      </c>
      <c r="J5866">
        <v>10400</v>
      </c>
      <c r="K5866">
        <v>23</v>
      </c>
    </row>
    <row r="5867" spans="1:11" x14ac:dyDescent="0.3">
      <c r="A5867" t="s">
        <v>38</v>
      </c>
      <c r="B5867" t="s">
        <v>39</v>
      </c>
      <c r="C5867">
        <v>8294</v>
      </c>
      <c r="D5867">
        <v>2024</v>
      </c>
      <c r="E5867" s="1" t="s">
        <v>75</v>
      </c>
      <c r="F5867" t="s">
        <v>18</v>
      </c>
      <c r="G5867">
        <v>2240000</v>
      </c>
      <c r="H5867">
        <v>2000</v>
      </c>
      <c r="I5867">
        <v>5</v>
      </c>
      <c r="J5867">
        <v>18600</v>
      </c>
      <c r="K5867">
        <v>18</v>
      </c>
    </row>
    <row r="5868" spans="1:11" x14ac:dyDescent="0.3">
      <c r="A5868" t="s">
        <v>19</v>
      </c>
      <c r="B5868" t="s">
        <v>20</v>
      </c>
      <c r="C5868">
        <v>6643</v>
      </c>
      <c r="D5868">
        <v>2019</v>
      </c>
      <c r="E5868" s="1" t="s">
        <v>75</v>
      </c>
      <c r="F5868" t="s">
        <v>18</v>
      </c>
      <c r="G5868">
        <v>1720000</v>
      </c>
      <c r="H5868">
        <v>2000</v>
      </c>
      <c r="I5868">
        <v>4</v>
      </c>
      <c r="J5868">
        <v>9000</v>
      </c>
      <c r="K5868">
        <v>20</v>
      </c>
    </row>
    <row r="5869" spans="1:11" x14ac:dyDescent="0.3">
      <c r="A5869" t="s">
        <v>11</v>
      </c>
      <c r="B5869" t="s">
        <v>12</v>
      </c>
      <c r="C5869">
        <v>1121</v>
      </c>
      <c r="D5869">
        <v>2021</v>
      </c>
      <c r="E5869" s="1" t="s">
        <v>75</v>
      </c>
      <c r="F5869" t="s">
        <v>14</v>
      </c>
      <c r="G5869">
        <v>1920000</v>
      </c>
      <c r="H5869">
        <v>1000</v>
      </c>
      <c r="I5869">
        <v>5</v>
      </c>
      <c r="J5869">
        <v>10900</v>
      </c>
      <c r="K5869">
        <v>27</v>
      </c>
    </row>
    <row r="5870" spans="1:11" x14ac:dyDescent="0.3">
      <c r="A5870" t="s">
        <v>15</v>
      </c>
      <c r="B5870" t="s">
        <v>29</v>
      </c>
      <c r="C5870">
        <v>6665</v>
      </c>
      <c r="D5870">
        <v>2022</v>
      </c>
      <c r="E5870" s="1" t="s">
        <v>75</v>
      </c>
      <c r="F5870" t="s">
        <v>14</v>
      </c>
      <c r="G5870">
        <v>2390000</v>
      </c>
      <c r="H5870">
        <v>2000</v>
      </c>
      <c r="I5870">
        <v>5</v>
      </c>
      <c r="J5870">
        <v>10200</v>
      </c>
      <c r="K5870">
        <v>13</v>
      </c>
    </row>
    <row r="5871" spans="1:11" x14ac:dyDescent="0.3">
      <c r="A5871" t="s">
        <v>41</v>
      </c>
      <c r="B5871" t="s">
        <v>63</v>
      </c>
      <c r="C5871">
        <v>9947</v>
      </c>
      <c r="D5871">
        <v>2015</v>
      </c>
      <c r="E5871" s="1" t="s">
        <v>75</v>
      </c>
      <c r="F5871" t="s">
        <v>18</v>
      </c>
      <c r="G5871">
        <v>3260000</v>
      </c>
      <c r="H5871">
        <v>1500</v>
      </c>
      <c r="I5871">
        <v>5</v>
      </c>
      <c r="J5871">
        <v>24200</v>
      </c>
      <c r="K5871">
        <v>23</v>
      </c>
    </row>
    <row r="5872" spans="1:11" x14ac:dyDescent="0.3">
      <c r="A5872" t="s">
        <v>38</v>
      </c>
      <c r="B5872" t="s">
        <v>49</v>
      </c>
      <c r="C5872">
        <v>6667</v>
      </c>
      <c r="D5872">
        <v>2017</v>
      </c>
      <c r="E5872" s="1" t="s">
        <v>75</v>
      </c>
      <c r="F5872" t="s">
        <v>14</v>
      </c>
      <c r="G5872">
        <v>570000</v>
      </c>
      <c r="H5872">
        <v>800</v>
      </c>
      <c r="I5872">
        <v>4</v>
      </c>
      <c r="J5872">
        <v>5700</v>
      </c>
      <c r="K5872">
        <v>20</v>
      </c>
    </row>
    <row r="5873" spans="1:11" x14ac:dyDescent="0.3">
      <c r="A5873" t="s">
        <v>32</v>
      </c>
      <c r="B5873" t="s">
        <v>33</v>
      </c>
      <c r="C5873">
        <v>1119</v>
      </c>
      <c r="D5873">
        <v>2017</v>
      </c>
      <c r="E5873" s="1" t="s">
        <v>75</v>
      </c>
      <c r="F5873" t="s">
        <v>18</v>
      </c>
      <c r="G5873">
        <v>2460000</v>
      </c>
      <c r="H5873">
        <v>800</v>
      </c>
      <c r="I5873">
        <v>7</v>
      </c>
      <c r="J5873">
        <v>23200</v>
      </c>
      <c r="K5873">
        <v>22</v>
      </c>
    </row>
    <row r="5874" spans="1:11" x14ac:dyDescent="0.3">
      <c r="A5874" t="s">
        <v>23</v>
      </c>
      <c r="B5874" t="s">
        <v>60</v>
      </c>
      <c r="C5874">
        <v>7637</v>
      </c>
      <c r="D5874">
        <v>2016</v>
      </c>
      <c r="E5874" s="1" t="s">
        <v>75</v>
      </c>
      <c r="F5874" t="s">
        <v>14</v>
      </c>
      <c r="G5874">
        <v>1100000</v>
      </c>
      <c r="H5874">
        <v>2500</v>
      </c>
      <c r="I5874">
        <v>6</v>
      </c>
      <c r="J5874">
        <v>14600</v>
      </c>
      <c r="K5874">
        <v>23</v>
      </c>
    </row>
    <row r="5875" spans="1:11" x14ac:dyDescent="0.3">
      <c r="A5875" t="s">
        <v>21</v>
      </c>
      <c r="B5875" t="s">
        <v>28</v>
      </c>
      <c r="C5875">
        <v>6671</v>
      </c>
      <c r="D5875">
        <v>2022</v>
      </c>
      <c r="E5875" s="1" t="s">
        <v>75</v>
      </c>
      <c r="F5875" t="s">
        <v>18</v>
      </c>
      <c r="G5875">
        <v>2350000</v>
      </c>
      <c r="H5875">
        <v>800</v>
      </c>
      <c r="I5875">
        <v>4</v>
      </c>
      <c r="J5875">
        <v>13900</v>
      </c>
      <c r="K5875">
        <v>26</v>
      </c>
    </row>
    <row r="5876" spans="1:11" x14ac:dyDescent="0.3">
      <c r="A5876" t="s">
        <v>11</v>
      </c>
      <c r="B5876" t="s">
        <v>43</v>
      </c>
      <c r="C5876">
        <v>9713</v>
      </c>
      <c r="D5876">
        <v>2018</v>
      </c>
      <c r="E5876" s="1" t="s">
        <v>75</v>
      </c>
      <c r="F5876" t="s">
        <v>14</v>
      </c>
      <c r="G5876">
        <v>2610000</v>
      </c>
      <c r="H5876">
        <v>1000</v>
      </c>
      <c r="I5876">
        <v>4</v>
      </c>
      <c r="J5876">
        <v>13100</v>
      </c>
      <c r="K5876">
        <v>13</v>
      </c>
    </row>
    <row r="5877" spans="1:11" x14ac:dyDescent="0.3">
      <c r="A5877" t="s">
        <v>38</v>
      </c>
      <c r="B5877" t="s">
        <v>39</v>
      </c>
      <c r="C5877">
        <v>1116</v>
      </c>
      <c r="D5877">
        <v>2016</v>
      </c>
      <c r="E5877" s="1" t="s">
        <v>75</v>
      </c>
      <c r="F5877" t="s">
        <v>14</v>
      </c>
      <c r="G5877">
        <v>2450000</v>
      </c>
      <c r="H5877">
        <v>800</v>
      </c>
      <c r="I5877">
        <v>7</v>
      </c>
      <c r="J5877">
        <v>15700</v>
      </c>
      <c r="K5877">
        <v>21</v>
      </c>
    </row>
    <row r="5878" spans="1:11" x14ac:dyDescent="0.3">
      <c r="A5878" t="s">
        <v>21</v>
      </c>
      <c r="B5878" t="s">
        <v>28</v>
      </c>
      <c r="C5878">
        <v>7633</v>
      </c>
      <c r="D5878">
        <v>2022</v>
      </c>
      <c r="E5878" s="1" t="s">
        <v>75</v>
      </c>
      <c r="F5878" t="s">
        <v>18</v>
      </c>
      <c r="G5878">
        <v>1120000</v>
      </c>
      <c r="H5878">
        <v>1500</v>
      </c>
      <c r="I5878">
        <v>6</v>
      </c>
      <c r="J5878">
        <v>20300</v>
      </c>
      <c r="K5878">
        <v>28</v>
      </c>
    </row>
    <row r="5879" spans="1:11" x14ac:dyDescent="0.3">
      <c r="A5879" t="s">
        <v>38</v>
      </c>
      <c r="B5879" t="s">
        <v>39</v>
      </c>
      <c r="C5879">
        <v>239</v>
      </c>
      <c r="D5879">
        <v>2023</v>
      </c>
      <c r="E5879" s="1" t="s">
        <v>75</v>
      </c>
      <c r="F5879" t="s">
        <v>14</v>
      </c>
      <c r="G5879">
        <v>1020000</v>
      </c>
      <c r="H5879">
        <v>1000</v>
      </c>
      <c r="I5879">
        <v>6</v>
      </c>
      <c r="J5879">
        <v>8700</v>
      </c>
      <c r="K5879">
        <v>12</v>
      </c>
    </row>
    <row r="5880" spans="1:11" x14ac:dyDescent="0.3">
      <c r="A5880" t="s">
        <v>19</v>
      </c>
      <c r="B5880" t="s">
        <v>27</v>
      </c>
      <c r="C5880">
        <v>6674</v>
      </c>
      <c r="D5880">
        <v>2023</v>
      </c>
      <c r="E5880" s="1" t="s">
        <v>75</v>
      </c>
      <c r="F5880" t="s">
        <v>18</v>
      </c>
      <c r="G5880">
        <v>2600000</v>
      </c>
      <c r="H5880">
        <v>2500</v>
      </c>
      <c r="I5880">
        <v>7</v>
      </c>
      <c r="J5880">
        <v>17200</v>
      </c>
      <c r="K5880">
        <v>10</v>
      </c>
    </row>
    <row r="5881" spans="1:11" x14ac:dyDescent="0.3">
      <c r="A5881" t="s">
        <v>25</v>
      </c>
      <c r="B5881" t="s">
        <v>71</v>
      </c>
      <c r="C5881">
        <v>8290</v>
      </c>
      <c r="D5881">
        <v>2024</v>
      </c>
      <c r="E5881" s="1" t="s">
        <v>75</v>
      </c>
      <c r="F5881" t="s">
        <v>14</v>
      </c>
      <c r="G5881">
        <v>3470000</v>
      </c>
      <c r="H5881">
        <v>1000</v>
      </c>
      <c r="I5881">
        <v>4</v>
      </c>
      <c r="J5881">
        <v>22100</v>
      </c>
      <c r="K5881">
        <v>12</v>
      </c>
    </row>
    <row r="5882" spans="1:11" x14ac:dyDescent="0.3">
      <c r="A5882" t="s">
        <v>38</v>
      </c>
      <c r="B5882" t="s">
        <v>49</v>
      </c>
      <c r="C5882">
        <v>6676</v>
      </c>
      <c r="D5882">
        <v>2024</v>
      </c>
      <c r="E5882" s="1" t="s">
        <v>75</v>
      </c>
      <c r="F5882" t="s">
        <v>18</v>
      </c>
      <c r="G5882">
        <v>480000</v>
      </c>
      <c r="H5882">
        <v>1500</v>
      </c>
      <c r="I5882">
        <v>7</v>
      </c>
      <c r="J5882">
        <v>8800</v>
      </c>
      <c r="K5882">
        <v>15</v>
      </c>
    </row>
    <row r="5883" spans="1:11" x14ac:dyDescent="0.3">
      <c r="A5883" t="s">
        <v>19</v>
      </c>
      <c r="B5883" t="s">
        <v>65</v>
      </c>
      <c r="C5883">
        <v>244</v>
      </c>
      <c r="D5883">
        <v>2022</v>
      </c>
      <c r="E5883" s="1" t="s">
        <v>75</v>
      </c>
      <c r="F5883" t="s">
        <v>18</v>
      </c>
      <c r="G5883">
        <v>1040000</v>
      </c>
      <c r="H5883">
        <v>2000</v>
      </c>
      <c r="I5883">
        <v>4</v>
      </c>
      <c r="J5883">
        <v>24000</v>
      </c>
      <c r="K5883">
        <v>11</v>
      </c>
    </row>
    <row r="5884" spans="1:11" x14ac:dyDescent="0.3">
      <c r="A5884" t="s">
        <v>30</v>
      </c>
      <c r="B5884" t="s">
        <v>31</v>
      </c>
      <c r="C5884">
        <v>246</v>
      </c>
      <c r="D5884">
        <v>2022</v>
      </c>
      <c r="E5884" s="1" t="s">
        <v>75</v>
      </c>
      <c r="F5884" t="s">
        <v>18</v>
      </c>
      <c r="G5884">
        <v>1590000</v>
      </c>
      <c r="H5884">
        <v>1800</v>
      </c>
      <c r="I5884">
        <v>4</v>
      </c>
      <c r="J5884">
        <v>21600</v>
      </c>
      <c r="K5884">
        <v>22</v>
      </c>
    </row>
    <row r="5885" spans="1:11" x14ac:dyDescent="0.3">
      <c r="A5885" t="s">
        <v>38</v>
      </c>
      <c r="B5885" t="s">
        <v>49</v>
      </c>
      <c r="C5885">
        <v>9716</v>
      </c>
      <c r="D5885">
        <v>2019</v>
      </c>
      <c r="E5885" s="1" t="s">
        <v>75</v>
      </c>
      <c r="F5885" t="s">
        <v>18</v>
      </c>
      <c r="G5885">
        <v>2630000</v>
      </c>
      <c r="H5885">
        <v>2500</v>
      </c>
      <c r="I5885">
        <v>5</v>
      </c>
      <c r="J5885">
        <v>23000</v>
      </c>
      <c r="K5885">
        <v>24</v>
      </c>
    </row>
    <row r="5886" spans="1:11" x14ac:dyDescent="0.3">
      <c r="A5886" t="s">
        <v>21</v>
      </c>
      <c r="B5886" t="s">
        <v>22</v>
      </c>
      <c r="C5886">
        <v>6640</v>
      </c>
      <c r="D5886">
        <v>2016</v>
      </c>
      <c r="E5886" s="1" t="s">
        <v>75</v>
      </c>
      <c r="F5886" t="s">
        <v>18</v>
      </c>
      <c r="G5886">
        <v>1690000</v>
      </c>
      <c r="H5886">
        <v>800</v>
      </c>
      <c r="I5886">
        <v>6</v>
      </c>
      <c r="J5886">
        <v>23100</v>
      </c>
      <c r="K5886">
        <v>16</v>
      </c>
    </row>
    <row r="5887" spans="1:11" x14ac:dyDescent="0.3">
      <c r="A5887" t="s">
        <v>25</v>
      </c>
      <c r="B5887" t="s">
        <v>66</v>
      </c>
      <c r="C5887">
        <v>8292</v>
      </c>
      <c r="D5887">
        <v>2023</v>
      </c>
      <c r="E5887" s="1" t="s">
        <v>75</v>
      </c>
      <c r="F5887" t="s">
        <v>14</v>
      </c>
      <c r="G5887">
        <v>1910000</v>
      </c>
      <c r="H5887">
        <v>2500</v>
      </c>
      <c r="I5887">
        <v>6</v>
      </c>
      <c r="J5887">
        <v>8700</v>
      </c>
      <c r="K5887">
        <v>17</v>
      </c>
    </row>
    <row r="5888" spans="1:11" x14ac:dyDescent="0.3">
      <c r="A5888" t="s">
        <v>30</v>
      </c>
      <c r="B5888" t="s">
        <v>40</v>
      </c>
      <c r="C5888">
        <v>7640</v>
      </c>
      <c r="D5888">
        <v>2015</v>
      </c>
      <c r="E5888" s="1" t="s">
        <v>75</v>
      </c>
      <c r="F5888" t="s">
        <v>14</v>
      </c>
      <c r="G5888">
        <v>1420000</v>
      </c>
      <c r="H5888">
        <v>2000</v>
      </c>
      <c r="I5888">
        <v>5</v>
      </c>
      <c r="J5888">
        <v>10000</v>
      </c>
      <c r="K5888">
        <v>26</v>
      </c>
    </row>
    <row r="5889" spans="1:11" x14ac:dyDescent="0.3">
      <c r="A5889" t="s">
        <v>30</v>
      </c>
      <c r="B5889" t="s">
        <v>31</v>
      </c>
      <c r="C5889">
        <v>6644</v>
      </c>
      <c r="D5889">
        <v>2024</v>
      </c>
      <c r="E5889" s="1" t="s">
        <v>75</v>
      </c>
      <c r="F5889" t="s">
        <v>18</v>
      </c>
      <c r="G5889">
        <v>2780000</v>
      </c>
      <c r="H5889">
        <v>1000</v>
      </c>
      <c r="I5889">
        <v>6</v>
      </c>
      <c r="J5889">
        <v>18600</v>
      </c>
      <c r="K5889">
        <v>13</v>
      </c>
    </row>
    <row r="5890" spans="1:11" x14ac:dyDescent="0.3">
      <c r="A5890" t="s">
        <v>21</v>
      </c>
      <c r="B5890" t="s">
        <v>28</v>
      </c>
      <c r="C5890">
        <v>6645</v>
      </c>
      <c r="D5890">
        <v>2018</v>
      </c>
      <c r="E5890" s="1" t="s">
        <v>75</v>
      </c>
      <c r="F5890" t="s">
        <v>18</v>
      </c>
      <c r="G5890">
        <v>1600000</v>
      </c>
      <c r="H5890">
        <v>2500</v>
      </c>
      <c r="I5890">
        <v>7</v>
      </c>
      <c r="J5890">
        <v>13100</v>
      </c>
      <c r="K5890">
        <v>14</v>
      </c>
    </row>
    <row r="5891" spans="1:11" x14ac:dyDescent="0.3">
      <c r="A5891" t="s">
        <v>21</v>
      </c>
      <c r="B5891" t="s">
        <v>22</v>
      </c>
      <c r="C5891">
        <v>1138</v>
      </c>
      <c r="D5891">
        <v>2017</v>
      </c>
      <c r="E5891" s="1" t="s">
        <v>75</v>
      </c>
      <c r="F5891" t="s">
        <v>18</v>
      </c>
      <c r="G5891">
        <v>1040000</v>
      </c>
      <c r="H5891">
        <v>1000</v>
      </c>
      <c r="I5891">
        <v>5</v>
      </c>
      <c r="J5891">
        <v>16600</v>
      </c>
      <c r="K5891">
        <v>21</v>
      </c>
    </row>
    <row r="5892" spans="1:11" x14ac:dyDescent="0.3">
      <c r="A5892" t="s">
        <v>15</v>
      </c>
      <c r="B5892" t="s">
        <v>58</v>
      </c>
      <c r="C5892">
        <v>7652</v>
      </c>
      <c r="D5892">
        <v>2017</v>
      </c>
      <c r="E5892" s="1" t="s">
        <v>75</v>
      </c>
      <c r="F5892" t="s">
        <v>18</v>
      </c>
      <c r="G5892">
        <v>3130000</v>
      </c>
      <c r="H5892">
        <v>1200</v>
      </c>
      <c r="I5892">
        <v>7</v>
      </c>
      <c r="J5892">
        <v>8600</v>
      </c>
      <c r="K5892">
        <v>29</v>
      </c>
    </row>
    <row r="5893" spans="1:11" x14ac:dyDescent="0.3">
      <c r="A5893" t="s">
        <v>32</v>
      </c>
      <c r="B5893" t="s">
        <v>33</v>
      </c>
      <c r="C5893">
        <v>7651</v>
      </c>
      <c r="D5893">
        <v>2018</v>
      </c>
      <c r="E5893" s="1" t="s">
        <v>75</v>
      </c>
      <c r="F5893" t="s">
        <v>18</v>
      </c>
      <c r="G5893">
        <v>2110000</v>
      </c>
      <c r="H5893">
        <v>1500</v>
      </c>
      <c r="I5893">
        <v>7</v>
      </c>
      <c r="J5893">
        <v>7800</v>
      </c>
      <c r="K5893">
        <v>21</v>
      </c>
    </row>
    <row r="5894" spans="1:11" x14ac:dyDescent="0.3">
      <c r="A5894" t="s">
        <v>38</v>
      </c>
      <c r="B5894" t="s">
        <v>67</v>
      </c>
      <c r="C5894">
        <v>7650</v>
      </c>
      <c r="D5894">
        <v>2022</v>
      </c>
      <c r="E5894" s="1" t="s">
        <v>75</v>
      </c>
      <c r="F5894" t="s">
        <v>18</v>
      </c>
      <c r="G5894">
        <v>1820000</v>
      </c>
      <c r="H5894">
        <v>2000</v>
      </c>
      <c r="I5894">
        <v>4</v>
      </c>
      <c r="J5894">
        <v>7700</v>
      </c>
      <c r="K5894">
        <v>18</v>
      </c>
    </row>
    <row r="5895" spans="1:11" x14ac:dyDescent="0.3">
      <c r="A5895" t="s">
        <v>15</v>
      </c>
      <c r="B5895" t="s">
        <v>58</v>
      </c>
      <c r="C5895">
        <v>1135</v>
      </c>
      <c r="D5895">
        <v>2017</v>
      </c>
      <c r="E5895" s="1" t="s">
        <v>75</v>
      </c>
      <c r="F5895" t="s">
        <v>18</v>
      </c>
      <c r="G5895">
        <v>2310000</v>
      </c>
      <c r="H5895">
        <v>2000</v>
      </c>
      <c r="I5895">
        <v>4</v>
      </c>
      <c r="J5895">
        <v>9000</v>
      </c>
      <c r="K5895">
        <v>21</v>
      </c>
    </row>
    <row r="5896" spans="1:11" x14ac:dyDescent="0.3">
      <c r="A5896" t="s">
        <v>38</v>
      </c>
      <c r="B5896" t="s">
        <v>47</v>
      </c>
      <c r="C5896">
        <v>1129</v>
      </c>
      <c r="D5896">
        <v>2022</v>
      </c>
      <c r="E5896" s="1" t="s">
        <v>75</v>
      </c>
      <c r="F5896" t="s">
        <v>18</v>
      </c>
      <c r="G5896">
        <v>1690000</v>
      </c>
      <c r="H5896">
        <v>800</v>
      </c>
      <c r="I5896">
        <v>5</v>
      </c>
      <c r="J5896">
        <v>8600</v>
      </c>
      <c r="K5896">
        <v>28</v>
      </c>
    </row>
    <row r="5897" spans="1:11" x14ac:dyDescent="0.3">
      <c r="A5897" t="s">
        <v>32</v>
      </c>
      <c r="B5897" t="s">
        <v>68</v>
      </c>
      <c r="C5897">
        <v>7649</v>
      </c>
      <c r="D5897">
        <v>2024</v>
      </c>
      <c r="E5897" s="1" t="s">
        <v>75</v>
      </c>
      <c r="F5897" t="s">
        <v>18</v>
      </c>
      <c r="G5897">
        <v>2130000</v>
      </c>
      <c r="H5897">
        <v>1800</v>
      </c>
      <c r="I5897">
        <v>7</v>
      </c>
      <c r="J5897">
        <v>12200</v>
      </c>
      <c r="K5897">
        <v>29</v>
      </c>
    </row>
    <row r="5898" spans="1:11" x14ac:dyDescent="0.3">
      <c r="A5898" t="s">
        <v>25</v>
      </c>
      <c r="B5898" t="s">
        <v>26</v>
      </c>
      <c r="C5898">
        <v>9711</v>
      </c>
      <c r="D5898">
        <v>2019</v>
      </c>
      <c r="E5898" s="1" t="s">
        <v>75</v>
      </c>
      <c r="F5898" t="s">
        <v>14</v>
      </c>
      <c r="G5898">
        <v>2830000</v>
      </c>
      <c r="H5898">
        <v>2000</v>
      </c>
      <c r="I5898">
        <v>4</v>
      </c>
      <c r="J5898">
        <v>17800</v>
      </c>
      <c r="K5898">
        <v>24</v>
      </c>
    </row>
    <row r="5899" spans="1:11" x14ac:dyDescent="0.3">
      <c r="A5899" t="s">
        <v>23</v>
      </c>
      <c r="B5899" t="s">
        <v>73</v>
      </c>
      <c r="C5899">
        <v>229</v>
      </c>
      <c r="D5899">
        <v>2021</v>
      </c>
      <c r="E5899" s="1" t="s">
        <v>75</v>
      </c>
      <c r="F5899" t="s">
        <v>18</v>
      </c>
      <c r="G5899">
        <v>3420000</v>
      </c>
      <c r="H5899">
        <v>800</v>
      </c>
      <c r="I5899">
        <v>5</v>
      </c>
      <c r="J5899">
        <v>13800</v>
      </c>
      <c r="K5899">
        <v>13</v>
      </c>
    </row>
    <row r="5900" spans="1:11" x14ac:dyDescent="0.3">
      <c r="A5900" t="s">
        <v>32</v>
      </c>
      <c r="B5900" t="s">
        <v>35</v>
      </c>
      <c r="C5900">
        <v>231</v>
      </c>
      <c r="D5900">
        <v>2020</v>
      </c>
      <c r="E5900" s="1" t="s">
        <v>75</v>
      </c>
      <c r="F5900" t="s">
        <v>14</v>
      </c>
      <c r="G5900">
        <v>1240000</v>
      </c>
      <c r="H5900">
        <v>1800</v>
      </c>
      <c r="I5900">
        <v>4</v>
      </c>
      <c r="J5900">
        <v>17200</v>
      </c>
      <c r="K5900">
        <v>21</v>
      </c>
    </row>
    <row r="5901" spans="1:11" x14ac:dyDescent="0.3">
      <c r="A5901" t="s">
        <v>23</v>
      </c>
      <c r="B5901" t="s">
        <v>60</v>
      </c>
      <c r="C5901">
        <v>6656</v>
      </c>
      <c r="D5901">
        <v>2022</v>
      </c>
      <c r="E5901" s="1" t="s">
        <v>75</v>
      </c>
      <c r="F5901" t="s">
        <v>14</v>
      </c>
      <c r="G5901">
        <v>1690000</v>
      </c>
      <c r="H5901">
        <v>1500</v>
      </c>
      <c r="I5901">
        <v>4</v>
      </c>
      <c r="J5901">
        <v>18100</v>
      </c>
      <c r="K5901">
        <v>21</v>
      </c>
    </row>
    <row r="5902" spans="1:11" x14ac:dyDescent="0.3">
      <c r="A5902" t="s">
        <v>41</v>
      </c>
      <c r="B5902" t="s">
        <v>42</v>
      </c>
      <c r="C5902">
        <v>6657</v>
      </c>
      <c r="D5902">
        <v>2015</v>
      </c>
      <c r="E5902" s="1" t="s">
        <v>75</v>
      </c>
      <c r="F5902" t="s">
        <v>14</v>
      </c>
      <c r="G5902">
        <v>2250000</v>
      </c>
      <c r="H5902">
        <v>1500</v>
      </c>
      <c r="I5902">
        <v>6</v>
      </c>
      <c r="J5902">
        <v>11000</v>
      </c>
      <c r="K5902">
        <v>25</v>
      </c>
    </row>
    <row r="5903" spans="1:11" x14ac:dyDescent="0.3">
      <c r="A5903" t="s">
        <v>30</v>
      </c>
      <c r="B5903" t="s">
        <v>31</v>
      </c>
      <c r="C5903">
        <v>8029</v>
      </c>
      <c r="D5903">
        <v>2024</v>
      </c>
      <c r="E5903" s="1" t="s">
        <v>75</v>
      </c>
      <c r="F5903" t="s">
        <v>14</v>
      </c>
      <c r="G5903">
        <v>2750000</v>
      </c>
      <c r="H5903">
        <v>2500</v>
      </c>
      <c r="I5903">
        <v>7</v>
      </c>
      <c r="J5903">
        <v>8500</v>
      </c>
      <c r="K5903">
        <v>19</v>
      </c>
    </row>
    <row r="5904" spans="1:11" x14ac:dyDescent="0.3">
      <c r="A5904" t="s">
        <v>25</v>
      </c>
      <c r="B5904" t="s">
        <v>71</v>
      </c>
      <c r="C5904">
        <v>232</v>
      </c>
      <c r="D5904">
        <v>2018</v>
      </c>
      <c r="E5904" s="1" t="s">
        <v>75</v>
      </c>
      <c r="F5904" t="s">
        <v>14</v>
      </c>
      <c r="G5904">
        <v>1140000</v>
      </c>
      <c r="H5904">
        <v>1800</v>
      </c>
      <c r="I5904">
        <v>4</v>
      </c>
      <c r="J5904">
        <v>9900</v>
      </c>
      <c r="K5904">
        <v>29</v>
      </c>
    </row>
    <row r="5905" spans="1:11" x14ac:dyDescent="0.3">
      <c r="A5905" t="s">
        <v>11</v>
      </c>
      <c r="B5905" t="s">
        <v>17</v>
      </c>
      <c r="C5905">
        <v>227</v>
      </c>
      <c r="D5905">
        <v>2019</v>
      </c>
      <c r="E5905" s="1" t="s">
        <v>75</v>
      </c>
      <c r="F5905" t="s">
        <v>18</v>
      </c>
      <c r="G5905">
        <v>2270000</v>
      </c>
      <c r="H5905">
        <v>800</v>
      </c>
      <c r="I5905">
        <v>7</v>
      </c>
      <c r="J5905">
        <v>10300</v>
      </c>
      <c r="K5905">
        <v>29</v>
      </c>
    </row>
    <row r="5906" spans="1:11" x14ac:dyDescent="0.3">
      <c r="A5906" t="s">
        <v>11</v>
      </c>
      <c r="B5906" t="s">
        <v>37</v>
      </c>
      <c r="C5906">
        <v>6770</v>
      </c>
      <c r="D5906">
        <v>2015</v>
      </c>
      <c r="E5906" s="1" t="s">
        <v>75</v>
      </c>
      <c r="F5906" t="s">
        <v>18</v>
      </c>
      <c r="G5906">
        <v>1760000</v>
      </c>
      <c r="H5906">
        <v>1000</v>
      </c>
      <c r="I5906">
        <v>7</v>
      </c>
      <c r="J5906">
        <v>19300</v>
      </c>
      <c r="K5906">
        <v>24</v>
      </c>
    </row>
    <row r="5907" spans="1:11" x14ac:dyDescent="0.3">
      <c r="A5907" t="s">
        <v>19</v>
      </c>
      <c r="B5907" t="s">
        <v>27</v>
      </c>
      <c r="C5907">
        <v>1027</v>
      </c>
      <c r="D5907">
        <v>2016</v>
      </c>
      <c r="E5907" s="1" t="s">
        <v>75</v>
      </c>
      <c r="F5907" t="s">
        <v>18</v>
      </c>
      <c r="G5907">
        <v>810000</v>
      </c>
      <c r="H5907">
        <v>2500</v>
      </c>
      <c r="I5907">
        <v>4</v>
      </c>
      <c r="J5907">
        <v>22700</v>
      </c>
      <c r="K5907">
        <v>23</v>
      </c>
    </row>
    <row r="5908" spans="1:11" x14ac:dyDescent="0.3">
      <c r="A5908" t="s">
        <v>41</v>
      </c>
      <c r="B5908" t="s">
        <v>63</v>
      </c>
      <c r="C5908">
        <v>1024</v>
      </c>
      <c r="D5908">
        <v>2022</v>
      </c>
      <c r="E5908" s="1" t="s">
        <v>75</v>
      </c>
      <c r="F5908" t="s">
        <v>18</v>
      </c>
      <c r="G5908">
        <v>1030000</v>
      </c>
      <c r="H5908">
        <v>800</v>
      </c>
      <c r="I5908">
        <v>5</v>
      </c>
      <c r="J5908">
        <v>18900</v>
      </c>
      <c r="K5908">
        <v>12</v>
      </c>
    </row>
    <row r="5909" spans="1:11" x14ac:dyDescent="0.3">
      <c r="A5909" t="s">
        <v>41</v>
      </c>
      <c r="B5909" t="s">
        <v>63</v>
      </c>
      <c r="C5909">
        <v>6884</v>
      </c>
      <c r="D5909">
        <v>2016</v>
      </c>
      <c r="E5909" s="1" t="s">
        <v>75</v>
      </c>
      <c r="F5909" t="s">
        <v>18</v>
      </c>
      <c r="G5909">
        <v>2510000</v>
      </c>
      <c r="H5909">
        <v>1000</v>
      </c>
      <c r="I5909">
        <v>4</v>
      </c>
      <c r="J5909">
        <v>10500</v>
      </c>
      <c r="K5909">
        <v>27</v>
      </c>
    </row>
    <row r="5910" spans="1:11" x14ac:dyDescent="0.3">
      <c r="A5910" t="s">
        <v>32</v>
      </c>
      <c r="B5910" t="s">
        <v>68</v>
      </c>
      <c r="C5910">
        <v>930</v>
      </c>
      <c r="D5910">
        <v>2024</v>
      </c>
      <c r="E5910" s="1" t="s">
        <v>75</v>
      </c>
      <c r="F5910" t="s">
        <v>18</v>
      </c>
      <c r="G5910">
        <v>2860000</v>
      </c>
      <c r="H5910">
        <v>1200</v>
      </c>
      <c r="I5910">
        <v>5</v>
      </c>
      <c r="J5910">
        <v>20500</v>
      </c>
      <c r="K5910">
        <v>13</v>
      </c>
    </row>
    <row r="5911" spans="1:11" x14ac:dyDescent="0.3">
      <c r="A5911" t="s">
        <v>38</v>
      </c>
      <c r="B5911" t="s">
        <v>67</v>
      </c>
      <c r="C5911">
        <v>6886</v>
      </c>
      <c r="D5911">
        <v>2015</v>
      </c>
      <c r="E5911" s="1" t="s">
        <v>75</v>
      </c>
      <c r="F5911" t="s">
        <v>14</v>
      </c>
      <c r="G5911">
        <v>2980000</v>
      </c>
      <c r="H5911">
        <v>800</v>
      </c>
      <c r="I5911">
        <v>5</v>
      </c>
      <c r="J5911">
        <v>7300</v>
      </c>
      <c r="K5911">
        <v>29</v>
      </c>
    </row>
    <row r="5912" spans="1:11" x14ac:dyDescent="0.3">
      <c r="A5912" t="s">
        <v>11</v>
      </c>
      <c r="B5912" t="s">
        <v>37</v>
      </c>
      <c r="C5912">
        <v>8224</v>
      </c>
      <c r="D5912">
        <v>2022</v>
      </c>
      <c r="E5912" s="1" t="s">
        <v>75</v>
      </c>
      <c r="F5912" t="s">
        <v>14</v>
      </c>
      <c r="G5912">
        <v>3300000</v>
      </c>
      <c r="H5912">
        <v>1200</v>
      </c>
      <c r="I5912">
        <v>4</v>
      </c>
      <c r="J5912">
        <v>17700</v>
      </c>
      <c r="K5912">
        <v>25</v>
      </c>
    </row>
    <row r="5913" spans="1:11" x14ac:dyDescent="0.3">
      <c r="A5913" t="s">
        <v>23</v>
      </c>
      <c r="B5913" t="s">
        <v>73</v>
      </c>
      <c r="C5913">
        <v>6888</v>
      </c>
      <c r="D5913">
        <v>2021</v>
      </c>
      <c r="E5913" s="1" t="s">
        <v>75</v>
      </c>
      <c r="F5913" t="s">
        <v>14</v>
      </c>
      <c r="G5913">
        <v>3110000</v>
      </c>
      <c r="H5913">
        <v>2000</v>
      </c>
      <c r="I5913">
        <v>6</v>
      </c>
      <c r="J5913">
        <v>21300</v>
      </c>
      <c r="K5913">
        <v>20</v>
      </c>
    </row>
    <row r="5914" spans="1:11" x14ac:dyDescent="0.3">
      <c r="A5914" t="s">
        <v>41</v>
      </c>
      <c r="B5914" t="s">
        <v>63</v>
      </c>
      <c r="C5914">
        <v>7526</v>
      </c>
      <c r="D5914">
        <v>2016</v>
      </c>
      <c r="E5914" s="1" t="s">
        <v>75</v>
      </c>
      <c r="F5914" t="s">
        <v>18</v>
      </c>
      <c r="G5914">
        <v>1060000</v>
      </c>
      <c r="H5914">
        <v>1000</v>
      </c>
      <c r="I5914">
        <v>4</v>
      </c>
      <c r="J5914">
        <v>22500</v>
      </c>
      <c r="K5914">
        <v>13</v>
      </c>
    </row>
    <row r="5915" spans="1:11" x14ac:dyDescent="0.3">
      <c r="A5915" t="s">
        <v>41</v>
      </c>
      <c r="B5915" t="s">
        <v>42</v>
      </c>
      <c r="C5915">
        <v>929</v>
      </c>
      <c r="D5915">
        <v>2018</v>
      </c>
      <c r="E5915" s="1" t="s">
        <v>75</v>
      </c>
      <c r="F5915" t="s">
        <v>18</v>
      </c>
      <c r="G5915">
        <v>1350000</v>
      </c>
      <c r="H5915">
        <v>1500</v>
      </c>
      <c r="I5915">
        <v>7</v>
      </c>
      <c r="J5915">
        <v>23700</v>
      </c>
      <c r="K5915">
        <v>23</v>
      </c>
    </row>
    <row r="5916" spans="1:11" x14ac:dyDescent="0.3">
      <c r="A5916" t="s">
        <v>19</v>
      </c>
      <c r="B5916" t="s">
        <v>65</v>
      </c>
      <c r="C5916">
        <v>9767</v>
      </c>
      <c r="D5916">
        <v>2018</v>
      </c>
      <c r="E5916" s="1" t="s">
        <v>75</v>
      </c>
      <c r="F5916" t="s">
        <v>14</v>
      </c>
      <c r="G5916">
        <v>1010000</v>
      </c>
      <c r="H5916">
        <v>1500</v>
      </c>
      <c r="I5916">
        <v>5</v>
      </c>
      <c r="J5916">
        <v>13700</v>
      </c>
      <c r="K5916">
        <v>16</v>
      </c>
    </row>
    <row r="5917" spans="1:11" x14ac:dyDescent="0.3">
      <c r="A5917" t="s">
        <v>23</v>
      </c>
      <c r="B5917" t="s">
        <v>64</v>
      </c>
      <c r="C5917">
        <v>9768</v>
      </c>
      <c r="D5917">
        <v>2022</v>
      </c>
      <c r="E5917" s="1" t="s">
        <v>75</v>
      </c>
      <c r="F5917" t="s">
        <v>18</v>
      </c>
      <c r="G5917">
        <v>1160000</v>
      </c>
      <c r="H5917">
        <v>800</v>
      </c>
      <c r="I5917">
        <v>5</v>
      </c>
      <c r="J5917">
        <v>21900</v>
      </c>
      <c r="K5917">
        <v>29</v>
      </c>
    </row>
    <row r="5918" spans="1:11" x14ac:dyDescent="0.3">
      <c r="A5918" t="s">
        <v>19</v>
      </c>
      <c r="B5918" t="s">
        <v>20</v>
      </c>
      <c r="C5918">
        <v>332</v>
      </c>
      <c r="D5918">
        <v>2021</v>
      </c>
      <c r="E5918" s="1" t="s">
        <v>75</v>
      </c>
      <c r="F5918" t="s">
        <v>18</v>
      </c>
      <c r="G5918">
        <v>3000000</v>
      </c>
      <c r="H5918">
        <v>1500</v>
      </c>
      <c r="I5918">
        <v>5</v>
      </c>
      <c r="J5918">
        <v>15300</v>
      </c>
      <c r="K5918">
        <v>27</v>
      </c>
    </row>
    <row r="5919" spans="1:11" x14ac:dyDescent="0.3">
      <c r="A5919" t="s">
        <v>30</v>
      </c>
      <c r="B5919" t="s">
        <v>46</v>
      </c>
      <c r="C5919">
        <v>921</v>
      </c>
      <c r="D5919">
        <v>2019</v>
      </c>
      <c r="E5919" s="1" t="s">
        <v>75</v>
      </c>
      <c r="F5919" t="s">
        <v>18</v>
      </c>
      <c r="G5919">
        <v>2040000</v>
      </c>
      <c r="H5919">
        <v>800</v>
      </c>
      <c r="I5919">
        <v>6</v>
      </c>
      <c r="J5919">
        <v>19500</v>
      </c>
      <c r="K5919">
        <v>29</v>
      </c>
    </row>
    <row r="5920" spans="1:11" x14ac:dyDescent="0.3">
      <c r="A5920" t="s">
        <v>21</v>
      </c>
      <c r="B5920" t="s">
        <v>45</v>
      </c>
      <c r="C5920">
        <v>8221</v>
      </c>
      <c r="D5920">
        <v>2017</v>
      </c>
      <c r="E5920" s="1" t="s">
        <v>75</v>
      </c>
      <c r="F5920" t="s">
        <v>14</v>
      </c>
      <c r="G5920">
        <v>3260000</v>
      </c>
      <c r="H5920">
        <v>2000</v>
      </c>
      <c r="I5920">
        <v>7</v>
      </c>
      <c r="J5920">
        <v>15200</v>
      </c>
      <c r="K5920">
        <v>22</v>
      </c>
    </row>
    <row r="5921" spans="1:11" x14ac:dyDescent="0.3">
      <c r="A5921" t="s">
        <v>21</v>
      </c>
      <c r="B5921" t="s">
        <v>55</v>
      </c>
      <c r="C5921">
        <v>6898</v>
      </c>
      <c r="D5921">
        <v>2017</v>
      </c>
      <c r="E5921" s="1" t="s">
        <v>75</v>
      </c>
      <c r="F5921" t="s">
        <v>14</v>
      </c>
      <c r="G5921">
        <v>670000</v>
      </c>
      <c r="H5921">
        <v>1500</v>
      </c>
      <c r="I5921">
        <v>7</v>
      </c>
      <c r="J5921">
        <v>18100</v>
      </c>
      <c r="K5921">
        <v>21</v>
      </c>
    </row>
    <row r="5922" spans="1:11" x14ac:dyDescent="0.3">
      <c r="A5922" t="s">
        <v>19</v>
      </c>
      <c r="B5922" t="s">
        <v>27</v>
      </c>
      <c r="C5922">
        <v>6899</v>
      </c>
      <c r="D5922">
        <v>2023</v>
      </c>
      <c r="E5922" s="1" t="s">
        <v>75</v>
      </c>
      <c r="F5922" t="s">
        <v>18</v>
      </c>
      <c r="G5922">
        <v>3110000</v>
      </c>
      <c r="H5922">
        <v>2500</v>
      </c>
      <c r="I5922">
        <v>4</v>
      </c>
      <c r="J5922">
        <v>10700</v>
      </c>
      <c r="K5922">
        <v>28</v>
      </c>
    </row>
    <row r="5923" spans="1:11" x14ac:dyDescent="0.3">
      <c r="A5923" t="s">
        <v>23</v>
      </c>
      <c r="B5923" t="s">
        <v>64</v>
      </c>
      <c r="C5923">
        <v>917</v>
      </c>
      <c r="D5923">
        <v>2020</v>
      </c>
      <c r="E5923" s="1" t="s">
        <v>75</v>
      </c>
      <c r="F5923" t="s">
        <v>14</v>
      </c>
      <c r="G5923">
        <v>1090000</v>
      </c>
      <c r="H5923">
        <v>1000</v>
      </c>
      <c r="I5923">
        <v>6</v>
      </c>
      <c r="J5923">
        <v>24900</v>
      </c>
      <c r="K5923">
        <v>28</v>
      </c>
    </row>
    <row r="5924" spans="1:11" x14ac:dyDescent="0.3">
      <c r="A5924" t="s">
        <v>21</v>
      </c>
      <c r="B5924" t="s">
        <v>22</v>
      </c>
      <c r="C5924">
        <v>6902</v>
      </c>
      <c r="D5924">
        <v>2024</v>
      </c>
      <c r="E5924" s="1" t="s">
        <v>75</v>
      </c>
      <c r="F5924" t="s">
        <v>18</v>
      </c>
      <c r="G5924">
        <v>1030000</v>
      </c>
      <c r="H5924">
        <v>2500</v>
      </c>
      <c r="I5924">
        <v>4</v>
      </c>
      <c r="J5924">
        <v>13400</v>
      </c>
      <c r="K5924">
        <v>19</v>
      </c>
    </row>
    <row r="5925" spans="1:11" x14ac:dyDescent="0.3">
      <c r="A5925" t="s">
        <v>15</v>
      </c>
      <c r="B5925" t="s">
        <v>58</v>
      </c>
      <c r="C5925">
        <v>926</v>
      </c>
      <c r="D5925">
        <v>2024</v>
      </c>
      <c r="E5925" s="1" t="s">
        <v>75</v>
      </c>
      <c r="F5925" t="s">
        <v>18</v>
      </c>
      <c r="G5925">
        <v>1310000</v>
      </c>
      <c r="H5925">
        <v>1000</v>
      </c>
      <c r="I5925">
        <v>5</v>
      </c>
      <c r="J5925">
        <v>13900</v>
      </c>
      <c r="K5925">
        <v>28</v>
      </c>
    </row>
    <row r="5926" spans="1:11" x14ac:dyDescent="0.3">
      <c r="A5926" t="s">
        <v>32</v>
      </c>
      <c r="B5926" t="s">
        <v>56</v>
      </c>
      <c r="C5926">
        <v>6903</v>
      </c>
      <c r="D5926">
        <v>2021</v>
      </c>
      <c r="E5926" s="1" t="s">
        <v>75</v>
      </c>
      <c r="F5926" t="s">
        <v>14</v>
      </c>
      <c r="G5926">
        <v>1440000</v>
      </c>
      <c r="H5926">
        <v>1200</v>
      </c>
      <c r="I5926">
        <v>5</v>
      </c>
      <c r="J5926">
        <v>9800</v>
      </c>
      <c r="K5926">
        <v>25</v>
      </c>
    </row>
    <row r="5927" spans="1:11" x14ac:dyDescent="0.3">
      <c r="A5927" t="s">
        <v>15</v>
      </c>
      <c r="B5927" t="s">
        <v>16</v>
      </c>
      <c r="C5927">
        <v>9765</v>
      </c>
      <c r="D5927">
        <v>2023</v>
      </c>
      <c r="E5927" s="1" t="s">
        <v>75</v>
      </c>
      <c r="F5927" t="s">
        <v>14</v>
      </c>
      <c r="G5927">
        <v>3450000</v>
      </c>
      <c r="H5927">
        <v>1800</v>
      </c>
      <c r="I5927">
        <v>6</v>
      </c>
      <c r="J5927">
        <v>15200</v>
      </c>
      <c r="K5927">
        <v>13</v>
      </c>
    </row>
    <row r="5928" spans="1:11" x14ac:dyDescent="0.3">
      <c r="A5928" t="s">
        <v>30</v>
      </c>
      <c r="B5928" t="s">
        <v>31</v>
      </c>
      <c r="C5928">
        <v>938</v>
      </c>
      <c r="D5928">
        <v>2021</v>
      </c>
      <c r="E5928" s="1" t="s">
        <v>75</v>
      </c>
      <c r="F5928" t="s">
        <v>14</v>
      </c>
      <c r="G5928">
        <v>1100000</v>
      </c>
      <c r="H5928">
        <v>1500</v>
      </c>
      <c r="I5928">
        <v>5</v>
      </c>
      <c r="J5928">
        <v>9800</v>
      </c>
      <c r="K5928">
        <v>29</v>
      </c>
    </row>
    <row r="5929" spans="1:11" x14ac:dyDescent="0.3">
      <c r="A5929" t="s">
        <v>15</v>
      </c>
      <c r="B5929" t="s">
        <v>44</v>
      </c>
      <c r="C5929">
        <v>9757</v>
      </c>
      <c r="D5929">
        <v>2017</v>
      </c>
      <c r="E5929" s="1" t="s">
        <v>75</v>
      </c>
      <c r="F5929" t="s">
        <v>14</v>
      </c>
      <c r="G5929">
        <v>1430000</v>
      </c>
      <c r="H5929">
        <v>1500</v>
      </c>
      <c r="I5929">
        <v>7</v>
      </c>
      <c r="J5929">
        <v>10800</v>
      </c>
      <c r="K5929">
        <v>14</v>
      </c>
    </row>
    <row r="5930" spans="1:11" x14ac:dyDescent="0.3">
      <c r="A5930" t="s">
        <v>15</v>
      </c>
      <c r="B5930" t="s">
        <v>16</v>
      </c>
      <c r="C5930">
        <v>326</v>
      </c>
      <c r="D5930">
        <v>2016</v>
      </c>
      <c r="E5930" s="1" t="s">
        <v>75</v>
      </c>
      <c r="F5930" t="s">
        <v>18</v>
      </c>
      <c r="G5930">
        <v>2280000</v>
      </c>
      <c r="H5930">
        <v>1500</v>
      </c>
      <c r="I5930">
        <v>5</v>
      </c>
      <c r="J5930">
        <v>14400</v>
      </c>
      <c r="K5930">
        <v>20</v>
      </c>
    </row>
    <row r="5931" spans="1:11" x14ac:dyDescent="0.3">
      <c r="A5931" t="s">
        <v>11</v>
      </c>
      <c r="B5931" t="s">
        <v>37</v>
      </c>
      <c r="C5931">
        <v>9758</v>
      </c>
      <c r="D5931">
        <v>2023</v>
      </c>
      <c r="E5931" s="1" t="s">
        <v>75</v>
      </c>
      <c r="F5931" t="s">
        <v>18</v>
      </c>
      <c r="G5931">
        <v>1870000</v>
      </c>
      <c r="H5931">
        <v>2000</v>
      </c>
      <c r="I5931">
        <v>4</v>
      </c>
      <c r="J5931">
        <v>13600</v>
      </c>
      <c r="K5931">
        <v>13</v>
      </c>
    </row>
    <row r="5932" spans="1:11" x14ac:dyDescent="0.3">
      <c r="A5932" t="s">
        <v>38</v>
      </c>
      <c r="B5932" t="s">
        <v>49</v>
      </c>
      <c r="C5932">
        <v>955</v>
      </c>
      <c r="D5932">
        <v>2019</v>
      </c>
      <c r="E5932" s="1" t="s">
        <v>75</v>
      </c>
      <c r="F5932" t="s">
        <v>18</v>
      </c>
      <c r="G5932">
        <v>1510000</v>
      </c>
      <c r="H5932">
        <v>1200</v>
      </c>
      <c r="I5932">
        <v>7</v>
      </c>
      <c r="J5932">
        <v>14900</v>
      </c>
      <c r="K5932">
        <v>16</v>
      </c>
    </row>
    <row r="5933" spans="1:11" x14ac:dyDescent="0.3">
      <c r="A5933" t="s">
        <v>30</v>
      </c>
      <c r="B5933" t="s">
        <v>50</v>
      </c>
      <c r="C5933">
        <v>7531</v>
      </c>
      <c r="D5933">
        <v>2016</v>
      </c>
      <c r="E5933" s="1" t="s">
        <v>75</v>
      </c>
      <c r="F5933" t="s">
        <v>18</v>
      </c>
      <c r="G5933">
        <v>1850000</v>
      </c>
      <c r="H5933">
        <v>1500</v>
      </c>
      <c r="I5933">
        <v>4</v>
      </c>
      <c r="J5933">
        <v>8600</v>
      </c>
      <c r="K5933">
        <v>26</v>
      </c>
    </row>
    <row r="5934" spans="1:11" x14ac:dyDescent="0.3">
      <c r="A5934" t="s">
        <v>32</v>
      </c>
      <c r="B5934" t="s">
        <v>56</v>
      </c>
      <c r="C5934">
        <v>6866</v>
      </c>
      <c r="D5934">
        <v>2015</v>
      </c>
      <c r="E5934" s="1" t="s">
        <v>75</v>
      </c>
      <c r="F5934" t="s">
        <v>18</v>
      </c>
      <c r="G5934">
        <v>2130000</v>
      </c>
      <c r="H5934">
        <v>1500</v>
      </c>
      <c r="I5934">
        <v>4</v>
      </c>
      <c r="J5934">
        <v>24400</v>
      </c>
      <c r="K5934">
        <v>22</v>
      </c>
    </row>
    <row r="5935" spans="1:11" x14ac:dyDescent="0.3">
      <c r="A5935" t="s">
        <v>32</v>
      </c>
      <c r="B5935" t="s">
        <v>33</v>
      </c>
      <c r="C5935">
        <v>954</v>
      </c>
      <c r="D5935">
        <v>2017</v>
      </c>
      <c r="E5935" s="1" t="s">
        <v>75</v>
      </c>
      <c r="F5935" t="s">
        <v>14</v>
      </c>
      <c r="G5935">
        <v>2600000</v>
      </c>
      <c r="H5935">
        <v>2500</v>
      </c>
      <c r="I5935">
        <v>5</v>
      </c>
      <c r="J5935">
        <v>10000</v>
      </c>
      <c r="K5935">
        <v>13</v>
      </c>
    </row>
    <row r="5936" spans="1:11" x14ac:dyDescent="0.3">
      <c r="A5936" t="s">
        <v>21</v>
      </c>
      <c r="B5936" t="s">
        <v>34</v>
      </c>
      <c r="C5936">
        <v>6881</v>
      </c>
      <c r="D5936">
        <v>2015</v>
      </c>
      <c r="E5936" s="1" t="s">
        <v>75</v>
      </c>
      <c r="F5936" t="s">
        <v>18</v>
      </c>
      <c r="G5936">
        <v>2130000</v>
      </c>
      <c r="H5936">
        <v>2500</v>
      </c>
      <c r="I5936">
        <v>4</v>
      </c>
      <c r="J5936">
        <v>9000</v>
      </c>
      <c r="K5936">
        <v>14</v>
      </c>
    </row>
    <row r="5937" spans="1:11" x14ac:dyDescent="0.3">
      <c r="A5937" t="s">
        <v>30</v>
      </c>
      <c r="B5937" t="s">
        <v>53</v>
      </c>
      <c r="C5937">
        <v>953</v>
      </c>
      <c r="D5937">
        <v>2016</v>
      </c>
      <c r="E5937" s="1" t="s">
        <v>75</v>
      </c>
      <c r="F5937" t="s">
        <v>18</v>
      </c>
      <c r="G5937">
        <v>620000</v>
      </c>
      <c r="H5937">
        <v>1800</v>
      </c>
      <c r="I5937">
        <v>5</v>
      </c>
      <c r="J5937">
        <v>20100</v>
      </c>
      <c r="K5937">
        <v>15</v>
      </c>
    </row>
    <row r="5938" spans="1:11" x14ac:dyDescent="0.3">
      <c r="A5938" t="s">
        <v>23</v>
      </c>
      <c r="B5938" t="s">
        <v>73</v>
      </c>
      <c r="C5938">
        <v>951</v>
      </c>
      <c r="D5938">
        <v>2024</v>
      </c>
      <c r="E5938" s="1" t="s">
        <v>75</v>
      </c>
      <c r="F5938" t="s">
        <v>14</v>
      </c>
      <c r="G5938">
        <v>1740000</v>
      </c>
      <c r="H5938">
        <v>2000</v>
      </c>
      <c r="I5938">
        <v>6</v>
      </c>
      <c r="J5938">
        <v>18500</v>
      </c>
      <c r="K5938">
        <v>14</v>
      </c>
    </row>
    <row r="5939" spans="1:11" x14ac:dyDescent="0.3">
      <c r="A5939" t="s">
        <v>19</v>
      </c>
      <c r="B5939" t="s">
        <v>57</v>
      </c>
      <c r="C5939">
        <v>6870</v>
      </c>
      <c r="D5939">
        <v>2016</v>
      </c>
      <c r="E5939" s="1" t="s">
        <v>75</v>
      </c>
      <c r="F5939" t="s">
        <v>14</v>
      </c>
      <c r="G5939">
        <v>2190000</v>
      </c>
      <c r="H5939">
        <v>1200</v>
      </c>
      <c r="I5939">
        <v>7</v>
      </c>
      <c r="J5939">
        <v>8500</v>
      </c>
      <c r="K5939">
        <v>19</v>
      </c>
    </row>
    <row r="5940" spans="1:11" x14ac:dyDescent="0.3">
      <c r="A5940" t="s">
        <v>38</v>
      </c>
      <c r="B5940" t="s">
        <v>67</v>
      </c>
      <c r="C5940">
        <v>8059</v>
      </c>
      <c r="D5940">
        <v>2018</v>
      </c>
      <c r="E5940" s="1" t="s">
        <v>75</v>
      </c>
      <c r="F5940" t="s">
        <v>18</v>
      </c>
      <c r="G5940">
        <v>2510000</v>
      </c>
      <c r="H5940">
        <v>1800</v>
      </c>
      <c r="I5940">
        <v>7</v>
      </c>
      <c r="J5940">
        <v>15600</v>
      </c>
      <c r="K5940">
        <v>11</v>
      </c>
    </row>
    <row r="5941" spans="1:11" x14ac:dyDescent="0.3">
      <c r="A5941" t="s">
        <v>41</v>
      </c>
      <c r="B5941" t="s">
        <v>69</v>
      </c>
      <c r="C5941">
        <v>329</v>
      </c>
      <c r="D5941">
        <v>2015</v>
      </c>
      <c r="E5941" s="1" t="s">
        <v>75</v>
      </c>
      <c r="F5941" t="s">
        <v>18</v>
      </c>
      <c r="G5941">
        <v>1460000</v>
      </c>
      <c r="H5941">
        <v>800</v>
      </c>
      <c r="I5941">
        <v>7</v>
      </c>
      <c r="J5941">
        <v>21900</v>
      </c>
      <c r="K5941">
        <v>14</v>
      </c>
    </row>
    <row r="5942" spans="1:11" x14ac:dyDescent="0.3">
      <c r="A5942" t="s">
        <v>15</v>
      </c>
      <c r="B5942" t="s">
        <v>51</v>
      </c>
      <c r="C5942">
        <v>6875</v>
      </c>
      <c r="D5942">
        <v>2023</v>
      </c>
      <c r="E5942" s="1" t="s">
        <v>75</v>
      </c>
      <c r="F5942" t="s">
        <v>14</v>
      </c>
      <c r="G5942">
        <v>980000</v>
      </c>
      <c r="H5942">
        <v>1800</v>
      </c>
      <c r="I5942">
        <v>5</v>
      </c>
      <c r="J5942">
        <v>9300</v>
      </c>
      <c r="K5942">
        <v>26</v>
      </c>
    </row>
    <row r="5943" spans="1:11" x14ac:dyDescent="0.3">
      <c r="A5943" t="s">
        <v>21</v>
      </c>
      <c r="B5943" t="s">
        <v>34</v>
      </c>
      <c r="C5943">
        <v>9760</v>
      </c>
      <c r="D5943">
        <v>2022</v>
      </c>
      <c r="E5943" s="1" t="s">
        <v>75</v>
      </c>
      <c r="F5943" t="s">
        <v>18</v>
      </c>
      <c r="G5943">
        <v>1190000</v>
      </c>
      <c r="H5943">
        <v>1500</v>
      </c>
      <c r="I5943">
        <v>4</v>
      </c>
      <c r="J5943">
        <v>6000</v>
      </c>
      <c r="K5943">
        <v>17</v>
      </c>
    </row>
    <row r="5944" spans="1:11" x14ac:dyDescent="0.3">
      <c r="A5944" t="s">
        <v>30</v>
      </c>
      <c r="B5944" t="s">
        <v>40</v>
      </c>
      <c r="C5944">
        <v>9763</v>
      </c>
      <c r="D5944">
        <v>2024</v>
      </c>
      <c r="E5944" s="1" t="s">
        <v>75</v>
      </c>
      <c r="F5944" t="s">
        <v>14</v>
      </c>
      <c r="G5944">
        <v>2150000</v>
      </c>
      <c r="H5944">
        <v>2000</v>
      </c>
      <c r="I5944">
        <v>5</v>
      </c>
      <c r="J5944">
        <v>21800</v>
      </c>
      <c r="K5944">
        <v>19</v>
      </c>
    </row>
    <row r="5945" spans="1:11" x14ac:dyDescent="0.3">
      <c r="A5945" t="s">
        <v>11</v>
      </c>
      <c r="B5945" t="s">
        <v>37</v>
      </c>
      <c r="C5945">
        <v>7530</v>
      </c>
      <c r="D5945">
        <v>2018</v>
      </c>
      <c r="E5945" s="1" t="s">
        <v>75</v>
      </c>
      <c r="F5945" t="s">
        <v>18</v>
      </c>
      <c r="G5945">
        <v>2490000</v>
      </c>
      <c r="H5945">
        <v>1000</v>
      </c>
      <c r="I5945">
        <v>5</v>
      </c>
      <c r="J5945">
        <v>13200</v>
      </c>
      <c r="K5945">
        <v>29</v>
      </c>
    </row>
    <row r="5946" spans="1:11" x14ac:dyDescent="0.3">
      <c r="A5946" t="s">
        <v>38</v>
      </c>
      <c r="B5946" t="s">
        <v>49</v>
      </c>
      <c r="C5946">
        <v>8228</v>
      </c>
      <c r="D5946">
        <v>2023</v>
      </c>
      <c r="E5946" s="1" t="s">
        <v>75</v>
      </c>
      <c r="F5946" t="s">
        <v>14</v>
      </c>
      <c r="G5946">
        <v>2610000</v>
      </c>
      <c r="H5946">
        <v>2000</v>
      </c>
      <c r="I5946">
        <v>6</v>
      </c>
      <c r="J5946">
        <v>23900</v>
      </c>
      <c r="K5946">
        <v>20</v>
      </c>
    </row>
    <row r="5947" spans="1:11" x14ac:dyDescent="0.3">
      <c r="A5947" t="s">
        <v>32</v>
      </c>
      <c r="B5947" t="s">
        <v>56</v>
      </c>
      <c r="C5947">
        <v>6904</v>
      </c>
      <c r="D5947">
        <v>2017</v>
      </c>
      <c r="E5947" s="1" t="s">
        <v>75</v>
      </c>
      <c r="F5947" t="s">
        <v>18</v>
      </c>
      <c r="G5947">
        <v>3200000</v>
      </c>
      <c r="H5947">
        <v>1200</v>
      </c>
      <c r="I5947">
        <v>4</v>
      </c>
      <c r="J5947">
        <v>7800</v>
      </c>
      <c r="K5947">
        <v>25</v>
      </c>
    </row>
    <row r="5948" spans="1:11" x14ac:dyDescent="0.3">
      <c r="A5948" t="s">
        <v>11</v>
      </c>
      <c r="B5948" t="s">
        <v>43</v>
      </c>
      <c r="C5948">
        <v>915</v>
      </c>
      <c r="D5948">
        <v>2019</v>
      </c>
      <c r="E5948" s="1" t="s">
        <v>75</v>
      </c>
      <c r="F5948" t="s">
        <v>18</v>
      </c>
      <c r="G5948">
        <v>1570000</v>
      </c>
      <c r="H5948">
        <v>2000</v>
      </c>
      <c r="I5948">
        <v>4</v>
      </c>
      <c r="J5948">
        <v>19000</v>
      </c>
      <c r="K5948">
        <v>23</v>
      </c>
    </row>
    <row r="5949" spans="1:11" x14ac:dyDescent="0.3">
      <c r="A5949" t="s">
        <v>32</v>
      </c>
      <c r="B5949" t="s">
        <v>52</v>
      </c>
      <c r="C5949">
        <v>7510</v>
      </c>
      <c r="D5949">
        <v>2016</v>
      </c>
      <c r="E5949" s="1" t="s">
        <v>75</v>
      </c>
      <c r="F5949" t="s">
        <v>14</v>
      </c>
      <c r="G5949">
        <v>1010000</v>
      </c>
      <c r="H5949">
        <v>1500</v>
      </c>
      <c r="I5949">
        <v>6</v>
      </c>
      <c r="J5949">
        <v>21500</v>
      </c>
      <c r="K5949">
        <v>11</v>
      </c>
    </row>
    <row r="5950" spans="1:11" x14ac:dyDescent="0.3">
      <c r="A5950" t="s">
        <v>23</v>
      </c>
      <c r="B5950" t="s">
        <v>70</v>
      </c>
      <c r="C5950">
        <v>7509</v>
      </c>
      <c r="D5950">
        <v>2020</v>
      </c>
      <c r="E5950" s="1" t="s">
        <v>75</v>
      </c>
      <c r="F5950" t="s">
        <v>14</v>
      </c>
      <c r="G5950">
        <v>2680000</v>
      </c>
      <c r="H5950">
        <v>1000</v>
      </c>
      <c r="I5950">
        <v>5</v>
      </c>
      <c r="J5950">
        <v>15900</v>
      </c>
      <c r="K5950">
        <v>23</v>
      </c>
    </row>
    <row r="5951" spans="1:11" x14ac:dyDescent="0.3">
      <c r="A5951" t="s">
        <v>19</v>
      </c>
      <c r="B5951" t="s">
        <v>65</v>
      </c>
      <c r="C5951">
        <v>9777</v>
      </c>
      <c r="D5951">
        <v>2021</v>
      </c>
      <c r="E5951" s="1" t="s">
        <v>75</v>
      </c>
      <c r="F5951" t="s">
        <v>14</v>
      </c>
      <c r="G5951">
        <v>910000</v>
      </c>
      <c r="H5951">
        <v>2000</v>
      </c>
      <c r="I5951">
        <v>5</v>
      </c>
      <c r="J5951">
        <v>20900</v>
      </c>
      <c r="K5951">
        <v>22</v>
      </c>
    </row>
    <row r="5952" spans="1:11" x14ac:dyDescent="0.3">
      <c r="A5952" t="s">
        <v>11</v>
      </c>
      <c r="B5952" t="s">
        <v>17</v>
      </c>
      <c r="C5952">
        <v>348</v>
      </c>
      <c r="D5952">
        <v>2017</v>
      </c>
      <c r="E5952" s="1" t="s">
        <v>75</v>
      </c>
      <c r="F5952" t="s">
        <v>18</v>
      </c>
      <c r="G5952">
        <v>1740000</v>
      </c>
      <c r="H5952">
        <v>800</v>
      </c>
      <c r="I5952">
        <v>6</v>
      </c>
      <c r="J5952">
        <v>20300</v>
      </c>
      <c r="K5952">
        <v>20</v>
      </c>
    </row>
    <row r="5953" spans="1:11" x14ac:dyDescent="0.3">
      <c r="A5953" t="s">
        <v>32</v>
      </c>
      <c r="B5953" t="s">
        <v>35</v>
      </c>
      <c r="C5953">
        <v>6935</v>
      </c>
      <c r="D5953">
        <v>2020</v>
      </c>
      <c r="E5953" s="1" t="s">
        <v>75</v>
      </c>
      <c r="F5953" t="s">
        <v>14</v>
      </c>
      <c r="G5953">
        <v>1200000</v>
      </c>
      <c r="H5953">
        <v>1000</v>
      </c>
      <c r="I5953">
        <v>5</v>
      </c>
      <c r="J5953">
        <v>20400</v>
      </c>
      <c r="K5953">
        <v>12</v>
      </c>
    </row>
    <row r="5954" spans="1:11" x14ac:dyDescent="0.3">
      <c r="A5954" t="s">
        <v>15</v>
      </c>
      <c r="B5954" t="s">
        <v>51</v>
      </c>
      <c r="C5954">
        <v>8064</v>
      </c>
      <c r="D5954">
        <v>2024</v>
      </c>
      <c r="E5954" s="1" t="s">
        <v>75</v>
      </c>
      <c r="F5954" t="s">
        <v>14</v>
      </c>
      <c r="G5954">
        <v>2430000</v>
      </c>
      <c r="H5954">
        <v>1500</v>
      </c>
      <c r="I5954">
        <v>6</v>
      </c>
      <c r="J5954">
        <v>19700</v>
      </c>
      <c r="K5954">
        <v>28</v>
      </c>
    </row>
    <row r="5955" spans="1:11" x14ac:dyDescent="0.3">
      <c r="A5955" t="s">
        <v>30</v>
      </c>
      <c r="B5955" t="s">
        <v>31</v>
      </c>
      <c r="C5955">
        <v>351</v>
      </c>
      <c r="D5955">
        <v>2022</v>
      </c>
      <c r="E5955" s="1" t="s">
        <v>75</v>
      </c>
      <c r="F5955" t="s">
        <v>18</v>
      </c>
      <c r="G5955">
        <v>1200000</v>
      </c>
      <c r="H5955">
        <v>1500</v>
      </c>
      <c r="I5955">
        <v>6</v>
      </c>
      <c r="J5955">
        <v>20600</v>
      </c>
      <c r="K5955">
        <v>22</v>
      </c>
    </row>
    <row r="5956" spans="1:11" x14ac:dyDescent="0.3">
      <c r="A5956" t="s">
        <v>15</v>
      </c>
      <c r="B5956" t="s">
        <v>58</v>
      </c>
      <c r="C5956">
        <v>7511</v>
      </c>
      <c r="D5956">
        <v>2015</v>
      </c>
      <c r="E5956" s="1" t="s">
        <v>75</v>
      </c>
      <c r="F5956" t="s">
        <v>18</v>
      </c>
      <c r="G5956">
        <v>3070000</v>
      </c>
      <c r="H5956">
        <v>2500</v>
      </c>
      <c r="I5956">
        <v>5</v>
      </c>
      <c r="J5956">
        <v>19500</v>
      </c>
      <c r="K5956">
        <v>26</v>
      </c>
    </row>
    <row r="5957" spans="1:11" x14ac:dyDescent="0.3">
      <c r="A5957" t="s">
        <v>25</v>
      </c>
      <c r="B5957" t="s">
        <v>26</v>
      </c>
      <c r="C5957">
        <v>352</v>
      </c>
      <c r="D5957">
        <v>2016</v>
      </c>
      <c r="E5957" s="1" t="s">
        <v>75</v>
      </c>
      <c r="F5957" t="s">
        <v>14</v>
      </c>
      <c r="G5957">
        <v>3150000</v>
      </c>
      <c r="H5957">
        <v>1200</v>
      </c>
      <c r="I5957">
        <v>7</v>
      </c>
      <c r="J5957">
        <v>10800</v>
      </c>
      <c r="K5957">
        <v>11</v>
      </c>
    </row>
    <row r="5958" spans="1:11" x14ac:dyDescent="0.3">
      <c r="A5958" t="s">
        <v>23</v>
      </c>
      <c r="B5958" t="s">
        <v>73</v>
      </c>
      <c r="C5958">
        <v>8211</v>
      </c>
      <c r="D5958">
        <v>2019</v>
      </c>
      <c r="E5958" s="1" t="s">
        <v>75</v>
      </c>
      <c r="F5958" t="s">
        <v>18</v>
      </c>
      <c r="G5958">
        <v>2770000</v>
      </c>
      <c r="H5958">
        <v>1000</v>
      </c>
      <c r="I5958">
        <v>4</v>
      </c>
      <c r="J5958">
        <v>21600</v>
      </c>
      <c r="K5958">
        <v>17</v>
      </c>
    </row>
    <row r="5959" spans="1:11" x14ac:dyDescent="0.3">
      <c r="A5959" t="s">
        <v>23</v>
      </c>
      <c r="B5959" t="s">
        <v>70</v>
      </c>
      <c r="C5959">
        <v>354</v>
      </c>
      <c r="D5959">
        <v>2024</v>
      </c>
      <c r="E5959" s="1" t="s">
        <v>75</v>
      </c>
      <c r="F5959" t="s">
        <v>18</v>
      </c>
      <c r="G5959">
        <v>2520000</v>
      </c>
      <c r="H5959">
        <v>800</v>
      </c>
      <c r="I5959">
        <v>4</v>
      </c>
      <c r="J5959">
        <v>8500</v>
      </c>
      <c r="K5959">
        <v>22</v>
      </c>
    </row>
    <row r="5960" spans="1:11" x14ac:dyDescent="0.3">
      <c r="A5960" t="s">
        <v>30</v>
      </c>
      <c r="B5960" t="s">
        <v>40</v>
      </c>
      <c r="C5960">
        <v>871</v>
      </c>
      <c r="D5960">
        <v>2024</v>
      </c>
      <c r="E5960" s="1" t="s">
        <v>75</v>
      </c>
      <c r="F5960" t="s">
        <v>14</v>
      </c>
      <c r="G5960">
        <v>2900000</v>
      </c>
      <c r="H5960">
        <v>1000</v>
      </c>
      <c r="I5960">
        <v>7</v>
      </c>
      <c r="J5960">
        <v>22300</v>
      </c>
      <c r="K5960">
        <v>30</v>
      </c>
    </row>
    <row r="5961" spans="1:11" x14ac:dyDescent="0.3">
      <c r="A5961" t="s">
        <v>15</v>
      </c>
      <c r="B5961" t="s">
        <v>58</v>
      </c>
      <c r="C5961">
        <v>6945</v>
      </c>
      <c r="D5961">
        <v>2020</v>
      </c>
      <c r="E5961" s="1" t="s">
        <v>75</v>
      </c>
      <c r="F5961" t="s">
        <v>18</v>
      </c>
      <c r="G5961">
        <v>2390000</v>
      </c>
      <c r="H5961">
        <v>2500</v>
      </c>
      <c r="I5961">
        <v>6</v>
      </c>
      <c r="J5961">
        <v>18900</v>
      </c>
      <c r="K5961">
        <v>21</v>
      </c>
    </row>
    <row r="5962" spans="1:11" x14ac:dyDescent="0.3">
      <c r="A5962" t="s">
        <v>19</v>
      </c>
      <c r="B5962" t="s">
        <v>27</v>
      </c>
      <c r="C5962">
        <v>7497</v>
      </c>
      <c r="D5962">
        <v>2018</v>
      </c>
      <c r="E5962" s="1" t="s">
        <v>75</v>
      </c>
      <c r="F5962" t="s">
        <v>14</v>
      </c>
      <c r="G5962">
        <v>2220000</v>
      </c>
      <c r="H5962">
        <v>2500</v>
      </c>
      <c r="I5962">
        <v>4</v>
      </c>
      <c r="J5962">
        <v>20500</v>
      </c>
      <c r="K5962">
        <v>12</v>
      </c>
    </row>
    <row r="5963" spans="1:11" x14ac:dyDescent="0.3">
      <c r="A5963" t="s">
        <v>19</v>
      </c>
      <c r="B5963" t="s">
        <v>65</v>
      </c>
      <c r="C5963">
        <v>9917</v>
      </c>
      <c r="D5963">
        <v>2022</v>
      </c>
      <c r="E5963" s="1" t="s">
        <v>75</v>
      </c>
      <c r="F5963" t="s">
        <v>18</v>
      </c>
      <c r="G5963">
        <v>1230000</v>
      </c>
      <c r="H5963">
        <v>1000</v>
      </c>
      <c r="I5963">
        <v>7</v>
      </c>
      <c r="J5963">
        <v>21100</v>
      </c>
      <c r="K5963">
        <v>22</v>
      </c>
    </row>
    <row r="5964" spans="1:11" x14ac:dyDescent="0.3">
      <c r="A5964" t="s">
        <v>25</v>
      </c>
      <c r="B5964" t="s">
        <v>71</v>
      </c>
      <c r="C5964">
        <v>864</v>
      </c>
      <c r="D5964">
        <v>2019</v>
      </c>
      <c r="E5964" s="1" t="s">
        <v>75</v>
      </c>
      <c r="F5964" t="s">
        <v>14</v>
      </c>
      <c r="G5964">
        <v>2670000</v>
      </c>
      <c r="H5964">
        <v>1800</v>
      </c>
      <c r="I5964">
        <v>5</v>
      </c>
      <c r="J5964">
        <v>24500</v>
      </c>
      <c r="K5964">
        <v>28</v>
      </c>
    </row>
    <row r="5965" spans="1:11" x14ac:dyDescent="0.3">
      <c r="A5965" t="s">
        <v>25</v>
      </c>
      <c r="B5965" t="s">
        <v>61</v>
      </c>
      <c r="C5965">
        <v>6941</v>
      </c>
      <c r="D5965">
        <v>2017</v>
      </c>
      <c r="E5965" s="1" t="s">
        <v>75</v>
      </c>
      <c r="F5965" t="s">
        <v>18</v>
      </c>
      <c r="G5965">
        <v>1480000</v>
      </c>
      <c r="H5965">
        <v>1000</v>
      </c>
      <c r="I5965">
        <v>4</v>
      </c>
      <c r="J5965">
        <v>18300</v>
      </c>
      <c r="K5965">
        <v>24</v>
      </c>
    </row>
    <row r="5966" spans="1:11" x14ac:dyDescent="0.3">
      <c r="A5966" t="s">
        <v>15</v>
      </c>
      <c r="B5966" t="s">
        <v>51</v>
      </c>
      <c r="C5966">
        <v>6905</v>
      </c>
      <c r="D5966">
        <v>2021</v>
      </c>
      <c r="E5966" s="1" t="s">
        <v>75</v>
      </c>
      <c r="F5966" t="s">
        <v>14</v>
      </c>
      <c r="G5966">
        <v>2240000</v>
      </c>
      <c r="H5966">
        <v>1000</v>
      </c>
      <c r="I5966">
        <v>7</v>
      </c>
      <c r="J5966">
        <v>21300</v>
      </c>
      <c r="K5966">
        <v>16</v>
      </c>
    </row>
    <row r="5967" spans="1:11" x14ac:dyDescent="0.3">
      <c r="A5967" t="s">
        <v>21</v>
      </c>
      <c r="B5967" t="s">
        <v>45</v>
      </c>
      <c r="C5967">
        <v>6926</v>
      </c>
      <c r="D5967">
        <v>2022</v>
      </c>
      <c r="E5967" s="1" t="s">
        <v>75</v>
      </c>
      <c r="F5967" t="s">
        <v>18</v>
      </c>
      <c r="G5967">
        <v>2450000</v>
      </c>
      <c r="H5967">
        <v>1000</v>
      </c>
      <c r="I5967">
        <v>5</v>
      </c>
      <c r="J5967">
        <v>18100</v>
      </c>
      <c r="K5967">
        <v>19</v>
      </c>
    </row>
    <row r="5968" spans="1:11" x14ac:dyDescent="0.3">
      <c r="A5968" t="s">
        <v>21</v>
      </c>
      <c r="B5968" t="s">
        <v>28</v>
      </c>
      <c r="C5968">
        <v>6924</v>
      </c>
      <c r="D5968">
        <v>2021</v>
      </c>
      <c r="E5968" s="1" t="s">
        <v>75</v>
      </c>
      <c r="F5968" t="s">
        <v>18</v>
      </c>
      <c r="G5968">
        <v>2200000</v>
      </c>
      <c r="H5968">
        <v>1000</v>
      </c>
      <c r="I5968">
        <v>5</v>
      </c>
      <c r="J5968">
        <v>22800</v>
      </c>
      <c r="K5968">
        <v>20</v>
      </c>
    </row>
    <row r="5969" spans="1:11" x14ac:dyDescent="0.3">
      <c r="A5969" t="s">
        <v>25</v>
      </c>
      <c r="B5969" t="s">
        <v>61</v>
      </c>
      <c r="C5969">
        <v>335</v>
      </c>
      <c r="D5969">
        <v>2017</v>
      </c>
      <c r="E5969" s="1" t="s">
        <v>75</v>
      </c>
      <c r="F5969" t="s">
        <v>18</v>
      </c>
      <c r="G5969">
        <v>1560000</v>
      </c>
      <c r="H5969">
        <v>2500</v>
      </c>
      <c r="I5969">
        <v>7</v>
      </c>
      <c r="J5969">
        <v>16400</v>
      </c>
      <c r="K5969">
        <v>27</v>
      </c>
    </row>
    <row r="5970" spans="1:11" x14ac:dyDescent="0.3">
      <c r="A5970" t="s">
        <v>30</v>
      </c>
      <c r="B5970" t="s">
        <v>46</v>
      </c>
      <c r="C5970">
        <v>9774</v>
      </c>
      <c r="D5970">
        <v>2021</v>
      </c>
      <c r="E5970" s="1" t="s">
        <v>75</v>
      </c>
      <c r="F5970" t="s">
        <v>18</v>
      </c>
      <c r="G5970">
        <v>1630000</v>
      </c>
      <c r="H5970">
        <v>2000</v>
      </c>
      <c r="I5970">
        <v>6</v>
      </c>
      <c r="J5970">
        <v>17500</v>
      </c>
      <c r="K5970">
        <v>25</v>
      </c>
    </row>
    <row r="5971" spans="1:11" x14ac:dyDescent="0.3">
      <c r="A5971" t="s">
        <v>15</v>
      </c>
      <c r="B5971" t="s">
        <v>29</v>
      </c>
      <c r="C5971">
        <v>7519</v>
      </c>
      <c r="D5971">
        <v>2023</v>
      </c>
      <c r="E5971" s="1" t="s">
        <v>75</v>
      </c>
      <c r="F5971" t="s">
        <v>14</v>
      </c>
      <c r="G5971">
        <v>2990000</v>
      </c>
      <c r="H5971">
        <v>1000</v>
      </c>
      <c r="I5971">
        <v>4</v>
      </c>
      <c r="J5971">
        <v>24200</v>
      </c>
      <c r="K5971">
        <v>27</v>
      </c>
    </row>
    <row r="5972" spans="1:11" x14ac:dyDescent="0.3">
      <c r="A5972" t="s">
        <v>25</v>
      </c>
      <c r="B5972" t="s">
        <v>71</v>
      </c>
      <c r="C5972">
        <v>9922</v>
      </c>
      <c r="D5972">
        <v>2021</v>
      </c>
      <c r="E5972" s="1" t="s">
        <v>75</v>
      </c>
      <c r="F5972" t="s">
        <v>18</v>
      </c>
      <c r="G5972">
        <v>2290000</v>
      </c>
      <c r="H5972">
        <v>1800</v>
      </c>
      <c r="I5972">
        <v>4</v>
      </c>
      <c r="J5972">
        <v>21800</v>
      </c>
      <c r="K5972">
        <v>25</v>
      </c>
    </row>
    <row r="5973" spans="1:11" x14ac:dyDescent="0.3">
      <c r="A5973" t="s">
        <v>15</v>
      </c>
      <c r="B5973" t="s">
        <v>16</v>
      </c>
      <c r="C5973">
        <v>6914</v>
      </c>
      <c r="D5973">
        <v>2024</v>
      </c>
      <c r="E5973" s="1" t="s">
        <v>75</v>
      </c>
      <c r="F5973" t="s">
        <v>14</v>
      </c>
      <c r="G5973">
        <v>2580000</v>
      </c>
      <c r="H5973">
        <v>800</v>
      </c>
      <c r="I5973">
        <v>7</v>
      </c>
      <c r="J5973">
        <v>18300</v>
      </c>
      <c r="K5973">
        <v>21</v>
      </c>
    </row>
    <row r="5974" spans="1:11" x14ac:dyDescent="0.3">
      <c r="A5974" t="s">
        <v>38</v>
      </c>
      <c r="B5974" t="s">
        <v>47</v>
      </c>
      <c r="C5974">
        <v>6915</v>
      </c>
      <c r="D5974">
        <v>2023</v>
      </c>
      <c r="E5974" s="1" t="s">
        <v>75</v>
      </c>
      <c r="F5974" t="s">
        <v>14</v>
      </c>
      <c r="G5974">
        <v>1290000</v>
      </c>
      <c r="H5974">
        <v>1000</v>
      </c>
      <c r="I5974">
        <v>5</v>
      </c>
      <c r="J5974">
        <v>22300</v>
      </c>
      <c r="K5974">
        <v>11</v>
      </c>
    </row>
    <row r="5975" spans="1:11" x14ac:dyDescent="0.3">
      <c r="A5975" t="s">
        <v>21</v>
      </c>
      <c r="B5975" t="s">
        <v>55</v>
      </c>
      <c r="C5975">
        <v>904</v>
      </c>
      <c r="D5975">
        <v>2022</v>
      </c>
      <c r="E5975" s="1" t="s">
        <v>75</v>
      </c>
      <c r="F5975" t="s">
        <v>18</v>
      </c>
      <c r="G5975">
        <v>2060000</v>
      </c>
      <c r="H5975">
        <v>1500</v>
      </c>
      <c r="I5975">
        <v>4</v>
      </c>
      <c r="J5975">
        <v>17300</v>
      </c>
      <c r="K5975">
        <v>19</v>
      </c>
    </row>
    <row r="5976" spans="1:11" x14ac:dyDescent="0.3">
      <c r="A5976" t="s">
        <v>32</v>
      </c>
      <c r="B5976" t="s">
        <v>56</v>
      </c>
      <c r="C5976">
        <v>894</v>
      </c>
      <c r="D5976">
        <v>2023</v>
      </c>
      <c r="E5976" s="1" t="s">
        <v>75</v>
      </c>
      <c r="F5976" t="s">
        <v>18</v>
      </c>
      <c r="G5976">
        <v>910000</v>
      </c>
      <c r="H5976">
        <v>1000</v>
      </c>
      <c r="I5976">
        <v>7</v>
      </c>
      <c r="J5976">
        <v>5100</v>
      </c>
      <c r="K5976">
        <v>14</v>
      </c>
    </row>
    <row r="5977" spans="1:11" x14ac:dyDescent="0.3">
      <c r="A5977" t="s">
        <v>41</v>
      </c>
      <c r="B5977" t="s">
        <v>69</v>
      </c>
      <c r="C5977">
        <v>6917</v>
      </c>
      <c r="D5977">
        <v>2023</v>
      </c>
      <c r="E5977" s="1" t="s">
        <v>75</v>
      </c>
      <c r="F5977" t="s">
        <v>18</v>
      </c>
      <c r="G5977">
        <v>2500000</v>
      </c>
      <c r="H5977">
        <v>1200</v>
      </c>
      <c r="I5977">
        <v>4</v>
      </c>
      <c r="J5977">
        <v>18100</v>
      </c>
      <c r="K5977">
        <v>25</v>
      </c>
    </row>
    <row r="5978" spans="1:11" x14ac:dyDescent="0.3">
      <c r="A5978" t="s">
        <v>32</v>
      </c>
      <c r="B5978" t="s">
        <v>56</v>
      </c>
      <c r="C5978">
        <v>341</v>
      </c>
      <c r="D5978">
        <v>2018</v>
      </c>
      <c r="E5978" s="1" t="s">
        <v>75</v>
      </c>
      <c r="F5978" t="s">
        <v>18</v>
      </c>
      <c r="G5978">
        <v>1120000</v>
      </c>
      <c r="H5978">
        <v>2500</v>
      </c>
      <c r="I5978">
        <v>4</v>
      </c>
      <c r="J5978">
        <v>22900</v>
      </c>
      <c r="K5978">
        <v>30</v>
      </c>
    </row>
    <row r="5979" spans="1:11" x14ac:dyDescent="0.3">
      <c r="A5979" t="s">
        <v>11</v>
      </c>
      <c r="B5979" t="s">
        <v>43</v>
      </c>
      <c r="C5979">
        <v>6919</v>
      </c>
      <c r="D5979">
        <v>2019</v>
      </c>
      <c r="E5979" s="1" t="s">
        <v>75</v>
      </c>
      <c r="F5979" t="s">
        <v>14</v>
      </c>
      <c r="G5979">
        <v>800000</v>
      </c>
      <c r="H5979">
        <v>2000</v>
      </c>
      <c r="I5979">
        <v>7</v>
      </c>
      <c r="J5979">
        <v>13200</v>
      </c>
      <c r="K5979">
        <v>19</v>
      </c>
    </row>
    <row r="5980" spans="1:11" x14ac:dyDescent="0.3">
      <c r="A5980" t="s">
        <v>15</v>
      </c>
      <c r="B5980" t="s">
        <v>51</v>
      </c>
      <c r="C5980">
        <v>343</v>
      </c>
      <c r="D5980">
        <v>2022</v>
      </c>
      <c r="E5980" s="1" t="s">
        <v>75</v>
      </c>
      <c r="F5980" t="s">
        <v>18</v>
      </c>
      <c r="G5980">
        <v>1310000</v>
      </c>
      <c r="H5980">
        <v>1500</v>
      </c>
      <c r="I5980">
        <v>4</v>
      </c>
      <c r="J5980">
        <v>19000</v>
      </c>
      <c r="K5980">
        <v>20</v>
      </c>
    </row>
    <row r="5981" spans="1:11" x14ac:dyDescent="0.3">
      <c r="A5981" t="s">
        <v>32</v>
      </c>
      <c r="B5981" t="s">
        <v>33</v>
      </c>
      <c r="C5981">
        <v>344</v>
      </c>
      <c r="D5981">
        <v>2015</v>
      </c>
      <c r="E5981" s="1" t="s">
        <v>75</v>
      </c>
      <c r="F5981" t="s">
        <v>14</v>
      </c>
      <c r="G5981">
        <v>560000</v>
      </c>
      <c r="H5981">
        <v>1000</v>
      </c>
      <c r="I5981">
        <v>7</v>
      </c>
      <c r="J5981">
        <v>14000</v>
      </c>
      <c r="K5981">
        <v>29</v>
      </c>
    </row>
    <row r="5982" spans="1:11" x14ac:dyDescent="0.3">
      <c r="A5982" t="s">
        <v>32</v>
      </c>
      <c r="B5982" t="s">
        <v>68</v>
      </c>
      <c r="C5982">
        <v>7512</v>
      </c>
      <c r="D5982">
        <v>2021</v>
      </c>
      <c r="E5982" s="1" t="s">
        <v>75</v>
      </c>
      <c r="F5982" t="s">
        <v>18</v>
      </c>
      <c r="G5982">
        <v>900000</v>
      </c>
      <c r="H5982">
        <v>2000</v>
      </c>
      <c r="I5982">
        <v>4</v>
      </c>
      <c r="J5982">
        <v>11900</v>
      </c>
      <c r="K5982">
        <v>20</v>
      </c>
    </row>
    <row r="5983" spans="1:11" x14ac:dyDescent="0.3">
      <c r="A5983" t="s">
        <v>19</v>
      </c>
      <c r="B5983" t="s">
        <v>57</v>
      </c>
      <c r="C5983">
        <v>898</v>
      </c>
      <c r="D5983">
        <v>2019</v>
      </c>
      <c r="E5983" s="1" t="s">
        <v>75</v>
      </c>
      <c r="F5983" t="s">
        <v>14</v>
      </c>
      <c r="G5983">
        <v>2180000</v>
      </c>
      <c r="H5983">
        <v>2000</v>
      </c>
      <c r="I5983">
        <v>7</v>
      </c>
      <c r="J5983">
        <v>9300</v>
      </c>
      <c r="K5983">
        <v>29</v>
      </c>
    </row>
    <row r="5984" spans="1:11" x14ac:dyDescent="0.3">
      <c r="A5984" t="s">
        <v>15</v>
      </c>
      <c r="B5984" t="s">
        <v>44</v>
      </c>
      <c r="C5984">
        <v>896</v>
      </c>
      <c r="D5984">
        <v>2020</v>
      </c>
      <c r="E5984" s="1" t="s">
        <v>75</v>
      </c>
      <c r="F5984" t="s">
        <v>14</v>
      </c>
      <c r="G5984">
        <v>1310000</v>
      </c>
      <c r="H5984">
        <v>1500</v>
      </c>
      <c r="I5984">
        <v>7</v>
      </c>
      <c r="J5984">
        <v>8000</v>
      </c>
      <c r="K5984">
        <v>11</v>
      </c>
    </row>
    <row r="5985" spans="1:11" x14ac:dyDescent="0.3">
      <c r="A5985" t="s">
        <v>30</v>
      </c>
      <c r="B5985" t="s">
        <v>50</v>
      </c>
      <c r="C5985">
        <v>903</v>
      </c>
      <c r="D5985">
        <v>2021</v>
      </c>
      <c r="E5985" s="1" t="s">
        <v>75</v>
      </c>
      <c r="F5985" t="s">
        <v>14</v>
      </c>
      <c r="G5985">
        <v>2850000</v>
      </c>
      <c r="H5985">
        <v>1000</v>
      </c>
      <c r="I5985">
        <v>6</v>
      </c>
      <c r="J5985">
        <v>6000</v>
      </c>
      <c r="K5985">
        <v>12</v>
      </c>
    </row>
    <row r="5986" spans="1:11" x14ac:dyDescent="0.3">
      <c r="A5986" t="s">
        <v>15</v>
      </c>
      <c r="B5986" t="s">
        <v>29</v>
      </c>
      <c r="C5986">
        <v>963</v>
      </c>
      <c r="D5986">
        <v>2024</v>
      </c>
      <c r="E5986" s="1" t="s">
        <v>75</v>
      </c>
      <c r="F5986" t="s">
        <v>14</v>
      </c>
      <c r="G5986">
        <v>2770000</v>
      </c>
      <c r="H5986">
        <v>2000</v>
      </c>
      <c r="I5986">
        <v>7</v>
      </c>
      <c r="J5986">
        <v>9300</v>
      </c>
      <c r="K5986">
        <v>20</v>
      </c>
    </row>
    <row r="5987" spans="1:11" x14ac:dyDescent="0.3">
      <c r="A5987" t="s">
        <v>21</v>
      </c>
      <c r="B5987" t="s">
        <v>55</v>
      </c>
      <c r="C5987">
        <v>8229</v>
      </c>
      <c r="D5987">
        <v>2022</v>
      </c>
      <c r="E5987" s="1" t="s">
        <v>75</v>
      </c>
      <c r="F5987" t="s">
        <v>14</v>
      </c>
      <c r="G5987">
        <v>3020000</v>
      </c>
      <c r="H5987">
        <v>1500</v>
      </c>
      <c r="I5987">
        <v>7</v>
      </c>
      <c r="J5987">
        <v>23000</v>
      </c>
      <c r="K5987">
        <v>21</v>
      </c>
    </row>
    <row r="5988" spans="1:11" x14ac:dyDescent="0.3">
      <c r="A5988" t="s">
        <v>11</v>
      </c>
      <c r="B5988" t="s">
        <v>37</v>
      </c>
      <c r="C5988">
        <v>6857</v>
      </c>
      <c r="D5988">
        <v>2023</v>
      </c>
      <c r="E5988" s="1" t="s">
        <v>75</v>
      </c>
      <c r="F5988" t="s">
        <v>14</v>
      </c>
      <c r="G5988">
        <v>1380000</v>
      </c>
      <c r="H5988">
        <v>1500</v>
      </c>
      <c r="I5988">
        <v>4</v>
      </c>
      <c r="J5988">
        <v>16300</v>
      </c>
      <c r="K5988">
        <v>30</v>
      </c>
    </row>
    <row r="5989" spans="1:11" x14ac:dyDescent="0.3">
      <c r="A5989" t="s">
        <v>15</v>
      </c>
      <c r="B5989" t="s">
        <v>51</v>
      </c>
      <c r="C5989">
        <v>9742</v>
      </c>
      <c r="D5989">
        <v>2016</v>
      </c>
      <c r="E5989" s="1" t="s">
        <v>75</v>
      </c>
      <c r="F5989" t="s">
        <v>18</v>
      </c>
      <c r="G5989">
        <v>3440000</v>
      </c>
      <c r="H5989">
        <v>1800</v>
      </c>
      <c r="I5989">
        <v>4</v>
      </c>
      <c r="J5989">
        <v>12100</v>
      </c>
      <c r="K5989">
        <v>23</v>
      </c>
    </row>
    <row r="5990" spans="1:11" x14ac:dyDescent="0.3">
      <c r="A5990" t="s">
        <v>23</v>
      </c>
      <c r="B5990" t="s">
        <v>60</v>
      </c>
      <c r="C5990">
        <v>1004</v>
      </c>
      <c r="D5990">
        <v>2023</v>
      </c>
      <c r="E5990" s="1" t="s">
        <v>75</v>
      </c>
      <c r="F5990" t="s">
        <v>14</v>
      </c>
      <c r="G5990">
        <v>1640000</v>
      </c>
      <c r="H5990">
        <v>1200</v>
      </c>
      <c r="I5990">
        <v>7</v>
      </c>
      <c r="J5990">
        <v>18000</v>
      </c>
      <c r="K5990">
        <v>17</v>
      </c>
    </row>
    <row r="5991" spans="1:11" x14ac:dyDescent="0.3">
      <c r="A5991" t="s">
        <v>38</v>
      </c>
      <c r="B5991" t="s">
        <v>39</v>
      </c>
      <c r="C5991">
        <v>1003</v>
      </c>
      <c r="D5991">
        <v>2017</v>
      </c>
      <c r="E5991" s="1" t="s">
        <v>75</v>
      </c>
      <c r="F5991" t="s">
        <v>18</v>
      </c>
      <c r="G5991">
        <v>920000</v>
      </c>
      <c r="H5991">
        <v>1800</v>
      </c>
      <c r="I5991">
        <v>4</v>
      </c>
      <c r="J5991">
        <v>16300</v>
      </c>
      <c r="K5991">
        <v>24</v>
      </c>
    </row>
    <row r="5992" spans="1:11" x14ac:dyDescent="0.3">
      <c r="A5992" t="s">
        <v>19</v>
      </c>
      <c r="B5992" t="s">
        <v>65</v>
      </c>
      <c r="C5992">
        <v>8049</v>
      </c>
      <c r="D5992">
        <v>2023</v>
      </c>
      <c r="E5992" s="1" t="s">
        <v>75</v>
      </c>
      <c r="F5992" t="s">
        <v>18</v>
      </c>
      <c r="G5992">
        <v>640000</v>
      </c>
      <c r="H5992">
        <v>1200</v>
      </c>
      <c r="I5992">
        <v>6</v>
      </c>
      <c r="J5992">
        <v>16800</v>
      </c>
      <c r="K5992">
        <v>16</v>
      </c>
    </row>
    <row r="5993" spans="1:11" x14ac:dyDescent="0.3">
      <c r="A5993" t="s">
        <v>23</v>
      </c>
      <c r="B5993" t="s">
        <v>24</v>
      </c>
      <c r="C5993">
        <v>7566</v>
      </c>
      <c r="D5993">
        <v>2016</v>
      </c>
      <c r="E5993" s="1" t="s">
        <v>75</v>
      </c>
      <c r="F5993" t="s">
        <v>18</v>
      </c>
      <c r="G5993">
        <v>1590000</v>
      </c>
      <c r="H5993">
        <v>2000</v>
      </c>
      <c r="I5993">
        <v>6</v>
      </c>
      <c r="J5993">
        <v>10000</v>
      </c>
      <c r="K5993">
        <v>16</v>
      </c>
    </row>
    <row r="5994" spans="1:11" x14ac:dyDescent="0.3">
      <c r="A5994" t="s">
        <v>15</v>
      </c>
      <c r="B5994" t="s">
        <v>16</v>
      </c>
      <c r="C5994">
        <v>300</v>
      </c>
      <c r="D5994">
        <v>2016</v>
      </c>
      <c r="E5994" s="1" t="s">
        <v>75</v>
      </c>
      <c r="F5994" t="s">
        <v>18</v>
      </c>
      <c r="G5994">
        <v>1270000</v>
      </c>
      <c r="H5994">
        <v>2000</v>
      </c>
      <c r="I5994">
        <v>6</v>
      </c>
      <c r="J5994">
        <v>6700</v>
      </c>
      <c r="K5994">
        <v>30</v>
      </c>
    </row>
    <row r="5995" spans="1:11" x14ac:dyDescent="0.3">
      <c r="A5995" t="s">
        <v>32</v>
      </c>
      <c r="B5995" t="s">
        <v>56</v>
      </c>
      <c r="C5995">
        <v>1000</v>
      </c>
      <c r="D5995">
        <v>2020</v>
      </c>
      <c r="E5995" s="1" t="s">
        <v>75</v>
      </c>
      <c r="F5995" t="s">
        <v>18</v>
      </c>
      <c r="G5995">
        <v>820000</v>
      </c>
      <c r="H5995">
        <v>2000</v>
      </c>
      <c r="I5995">
        <v>6</v>
      </c>
      <c r="J5995">
        <v>24400</v>
      </c>
      <c r="K5995">
        <v>13</v>
      </c>
    </row>
    <row r="5996" spans="1:11" x14ac:dyDescent="0.3">
      <c r="A5996" t="s">
        <v>15</v>
      </c>
      <c r="B5996" t="s">
        <v>58</v>
      </c>
      <c r="C5996">
        <v>295</v>
      </c>
      <c r="D5996">
        <v>2022</v>
      </c>
      <c r="E5996" s="1" t="s">
        <v>75</v>
      </c>
      <c r="F5996" t="s">
        <v>14</v>
      </c>
      <c r="G5996">
        <v>1520000</v>
      </c>
      <c r="H5996">
        <v>1000</v>
      </c>
      <c r="I5996">
        <v>7</v>
      </c>
      <c r="J5996">
        <v>19900</v>
      </c>
      <c r="K5996">
        <v>15</v>
      </c>
    </row>
    <row r="5997" spans="1:11" x14ac:dyDescent="0.3">
      <c r="A5997" t="s">
        <v>23</v>
      </c>
      <c r="B5997" t="s">
        <v>70</v>
      </c>
      <c r="C5997">
        <v>6803</v>
      </c>
      <c r="D5997">
        <v>2022</v>
      </c>
      <c r="E5997" s="1" t="s">
        <v>75</v>
      </c>
      <c r="F5997" t="s">
        <v>14</v>
      </c>
      <c r="G5997">
        <v>1620000</v>
      </c>
      <c r="H5997">
        <v>1200</v>
      </c>
      <c r="I5997">
        <v>4</v>
      </c>
      <c r="J5997">
        <v>21900</v>
      </c>
      <c r="K5997">
        <v>23</v>
      </c>
    </row>
    <row r="5998" spans="1:11" x14ac:dyDescent="0.3">
      <c r="A5998" t="s">
        <v>19</v>
      </c>
      <c r="B5998" t="s">
        <v>72</v>
      </c>
      <c r="C5998">
        <v>9744</v>
      </c>
      <c r="D5998">
        <v>2021</v>
      </c>
      <c r="E5998" s="1" t="s">
        <v>75</v>
      </c>
      <c r="F5998" t="s">
        <v>14</v>
      </c>
      <c r="G5998">
        <v>3340000</v>
      </c>
      <c r="H5998">
        <v>1000</v>
      </c>
      <c r="I5998">
        <v>6</v>
      </c>
      <c r="J5998">
        <v>21600</v>
      </c>
      <c r="K5998">
        <v>25</v>
      </c>
    </row>
    <row r="5999" spans="1:11" x14ac:dyDescent="0.3">
      <c r="A5999" t="s">
        <v>41</v>
      </c>
      <c r="B5999" t="s">
        <v>54</v>
      </c>
      <c r="C5999">
        <v>9932</v>
      </c>
      <c r="D5999">
        <v>2024</v>
      </c>
      <c r="E5999" s="1" t="s">
        <v>75</v>
      </c>
      <c r="F5999" t="s">
        <v>18</v>
      </c>
      <c r="G5999">
        <v>2340000</v>
      </c>
      <c r="H5999">
        <v>1000</v>
      </c>
      <c r="I5999">
        <v>7</v>
      </c>
      <c r="J5999">
        <v>7300</v>
      </c>
      <c r="K5999">
        <v>13</v>
      </c>
    </row>
    <row r="6000" spans="1:11" x14ac:dyDescent="0.3">
      <c r="A6000" t="s">
        <v>30</v>
      </c>
      <c r="B6000" t="s">
        <v>46</v>
      </c>
      <c r="C6000">
        <v>8248</v>
      </c>
      <c r="D6000">
        <v>2018</v>
      </c>
      <c r="E6000" s="1" t="s">
        <v>75</v>
      </c>
      <c r="F6000" t="s">
        <v>14</v>
      </c>
      <c r="G6000">
        <v>1140000</v>
      </c>
      <c r="H6000">
        <v>2000</v>
      </c>
      <c r="I6000">
        <v>5</v>
      </c>
      <c r="J6000">
        <v>19500</v>
      </c>
      <c r="K6000">
        <v>16</v>
      </c>
    </row>
    <row r="6001" spans="1:11" x14ac:dyDescent="0.3">
      <c r="A6001" t="s">
        <v>32</v>
      </c>
      <c r="B6001" t="s">
        <v>56</v>
      </c>
      <c r="C6001">
        <v>8247</v>
      </c>
      <c r="D6001">
        <v>2021</v>
      </c>
      <c r="E6001" s="1" t="s">
        <v>75</v>
      </c>
      <c r="F6001" t="s">
        <v>14</v>
      </c>
      <c r="G6001">
        <v>1430000</v>
      </c>
      <c r="H6001">
        <v>1500</v>
      </c>
      <c r="I6001">
        <v>4</v>
      </c>
      <c r="J6001">
        <v>23700</v>
      </c>
      <c r="K6001">
        <v>16</v>
      </c>
    </row>
    <row r="6002" spans="1:11" x14ac:dyDescent="0.3">
      <c r="A6002" t="s">
        <v>38</v>
      </c>
      <c r="B6002" t="s">
        <v>39</v>
      </c>
      <c r="C6002">
        <v>997</v>
      </c>
      <c r="D6002">
        <v>2022</v>
      </c>
      <c r="E6002" s="1" t="s">
        <v>75</v>
      </c>
      <c r="F6002" t="s">
        <v>18</v>
      </c>
      <c r="G6002">
        <v>2520000</v>
      </c>
      <c r="H6002">
        <v>1800</v>
      </c>
      <c r="I6002">
        <v>5</v>
      </c>
      <c r="J6002">
        <v>15600</v>
      </c>
      <c r="K6002">
        <v>13</v>
      </c>
    </row>
    <row r="6003" spans="1:11" x14ac:dyDescent="0.3">
      <c r="A6003" t="s">
        <v>21</v>
      </c>
      <c r="B6003" t="s">
        <v>28</v>
      </c>
      <c r="C6003">
        <v>6810</v>
      </c>
      <c r="D6003">
        <v>2021</v>
      </c>
      <c r="E6003" s="1" t="s">
        <v>75</v>
      </c>
      <c r="F6003" t="s">
        <v>14</v>
      </c>
      <c r="G6003">
        <v>1200000</v>
      </c>
      <c r="H6003">
        <v>800</v>
      </c>
      <c r="I6003">
        <v>5</v>
      </c>
      <c r="J6003">
        <v>16700</v>
      </c>
      <c r="K6003">
        <v>15</v>
      </c>
    </row>
    <row r="6004" spans="1:11" x14ac:dyDescent="0.3">
      <c r="A6004" t="s">
        <v>25</v>
      </c>
      <c r="B6004" t="s">
        <v>66</v>
      </c>
      <c r="C6004">
        <v>9745</v>
      </c>
      <c r="D6004">
        <v>2023</v>
      </c>
      <c r="E6004" s="1" t="s">
        <v>75</v>
      </c>
      <c r="F6004" t="s">
        <v>14</v>
      </c>
      <c r="G6004">
        <v>2300000</v>
      </c>
      <c r="H6004">
        <v>2000</v>
      </c>
      <c r="I6004">
        <v>4</v>
      </c>
      <c r="J6004">
        <v>24900</v>
      </c>
      <c r="K6004">
        <v>17</v>
      </c>
    </row>
    <row r="6005" spans="1:11" x14ac:dyDescent="0.3">
      <c r="A6005" t="s">
        <v>21</v>
      </c>
      <c r="B6005" t="s">
        <v>28</v>
      </c>
      <c r="C6005">
        <v>8249</v>
      </c>
      <c r="D6005">
        <v>2016</v>
      </c>
      <c r="E6005" s="1" t="s">
        <v>75</v>
      </c>
      <c r="F6005" t="s">
        <v>18</v>
      </c>
      <c r="G6005">
        <v>1470000</v>
      </c>
      <c r="H6005">
        <v>1000</v>
      </c>
      <c r="I6005">
        <v>5</v>
      </c>
      <c r="J6005">
        <v>6600</v>
      </c>
      <c r="K6005">
        <v>27</v>
      </c>
    </row>
    <row r="6006" spans="1:11" x14ac:dyDescent="0.3">
      <c r="A6006" t="s">
        <v>19</v>
      </c>
      <c r="B6006" t="s">
        <v>72</v>
      </c>
      <c r="C6006">
        <v>995</v>
      </c>
      <c r="D6006">
        <v>2018</v>
      </c>
      <c r="E6006" s="1" t="s">
        <v>75</v>
      </c>
      <c r="F6006" t="s">
        <v>18</v>
      </c>
      <c r="G6006">
        <v>3200000</v>
      </c>
      <c r="H6006">
        <v>800</v>
      </c>
      <c r="I6006">
        <v>4</v>
      </c>
      <c r="J6006">
        <v>9100</v>
      </c>
      <c r="K6006">
        <v>24</v>
      </c>
    </row>
    <row r="6007" spans="1:11" x14ac:dyDescent="0.3">
      <c r="A6007" t="s">
        <v>23</v>
      </c>
      <c r="B6007" t="s">
        <v>60</v>
      </c>
      <c r="C6007">
        <v>9741</v>
      </c>
      <c r="D6007">
        <v>2017</v>
      </c>
      <c r="E6007" s="1" t="s">
        <v>75</v>
      </c>
      <c r="F6007" t="s">
        <v>14</v>
      </c>
      <c r="G6007">
        <v>3180000</v>
      </c>
      <c r="H6007">
        <v>1200</v>
      </c>
      <c r="I6007">
        <v>5</v>
      </c>
      <c r="J6007">
        <v>11100</v>
      </c>
      <c r="K6007">
        <v>25</v>
      </c>
    </row>
    <row r="6008" spans="1:11" x14ac:dyDescent="0.3">
      <c r="A6008" t="s">
        <v>32</v>
      </c>
      <c r="B6008" t="s">
        <v>52</v>
      </c>
      <c r="C6008">
        <v>9740</v>
      </c>
      <c r="D6008">
        <v>2018</v>
      </c>
      <c r="E6008" s="1" t="s">
        <v>75</v>
      </c>
      <c r="F6008" t="s">
        <v>18</v>
      </c>
      <c r="G6008">
        <v>1070000</v>
      </c>
      <c r="H6008">
        <v>1800</v>
      </c>
      <c r="I6008">
        <v>7</v>
      </c>
      <c r="J6008">
        <v>16100</v>
      </c>
      <c r="K6008">
        <v>19</v>
      </c>
    </row>
    <row r="6009" spans="1:11" x14ac:dyDescent="0.3">
      <c r="A6009" t="s">
        <v>32</v>
      </c>
      <c r="B6009" t="s">
        <v>33</v>
      </c>
      <c r="C6009">
        <v>6774</v>
      </c>
      <c r="D6009">
        <v>2024</v>
      </c>
      <c r="E6009" s="1" t="s">
        <v>75</v>
      </c>
      <c r="F6009" t="s">
        <v>18</v>
      </c>
      <c r="G6009">
        <v>1650000</v>
      </c>
      <c r="H6009">
        <v>1200</v>
      </c>
      <c r="I6009">
        <v>5</v>
      </c>
      <c r="J6009">
        <v>23200</v>
      </c>
      <c r="K6009">
        <v>24</v>
      </c>
    </row>
    <row r="6010" spans="1:11" x14ac:dyDescent="0.3">
      <c r="A6010" t="s">
        <v>19</v>
      </c>
      <c r="B6010" t="s">
        <v>27</v>
      </c>
      <c r="C6010">
        <v>286</v>
      </c>
      <c r="D6010">
        <v>2017</v>
      </c>
      <c r="E6010" s="1" t="s">
        <v>75</v>
      </c>
      <c r="F6010" t="s">
        <v>18</v>
      </c>
      <c r="G6010">
        <v>3240000</v>
      </c>
      <c r="H6010">
        <v>1200</v>
      </c>
      <c r="I6010">
        <v>6</v>
      </c>
      <c r="J6010">
        <v>19600</v>
      </c>
      <c r="K6010">
        <v>28</v>
      </c>
    </row>
    <row r="6011" spans="1:11" x14ac:dyDescent="0.3">
      <c r="A6011" t="s">
        <v>25</v>
      </c>
      <c r="B6011" t="s">
        <v>61</v>
      </c>
      <c r="C6011">
        <v>8260</v>
      </c>
      <c r="D6011">
        <v>2022</v>
      </c>
      <c r="E6011" s="1" t="s">
        <v>75</v>
      </c>
      <c r="F6011" t="s">
        <v>14</v>
      </c>
      <c r="G6011">
        <v>2640000</v>
      </c>
      <c r="H6011">
        <v>2500</v>
      </c>
      <c r="I6011">
        <v>4</v>
      </c>
      <c r="J6011">
        <v>20800</v>
      </c>
      <c r="K6011">
        <v>21</v>
      </c>
    </row>
    <row r="6012" spans="1:11" x14ac:dyDescent="0.3">
      <c r="A6012" t="s">
        <v>38</v>
      </c>
      <c r="B6012" t="s">
        <v>49</v>
      </c>
      <c r="C6012">
        <v>6778</v>
      </c>
      <c r="D6012">
        <v>2020</v>
      </c>
      <c r="E6012" s="1" t="s">
        <v>75</v>
      </c>
      <c r="F6012" t="s">
        <v>14</v>
      </c>
      <c r="G6012">
        <v>1300000</v>
      </c>
      <c r="H6012">
        <v>800</v>
      </c>
      <c r="I6012">
        <v>4</v>
      </c>
      <c r="J6012">
        <v>19900</v>
      </c>
      <c r="K6012">
        <v>17</v>
      </c>
    </row>
    <row r="6013" spans="1:11" x14ac:dyDescent="0.3">
      <c r="A6013" t="s">
        <v>41</v>
      </c>
      <c r="B6013" t="s">
        <v>42</v>
      </c>
      <c r="C6013">
        <v>1020</v>
      </c>
      <c r="D6013">
        <v>2018</v>
      </c>
      <c r="E6013" s="1" t="s">
        <v>75</v>
      </c>
      <c r="F6013" t="s">
        <v>18</v>
      </c>
      <c r="G6013">
        <v>2080000</v>
      </c>
      <c r="H6013">
        <v>1800</v>
      </c>
      <c r="I6013">
        <v>7</v>
      </c>
      <c r="J6013">
        <v>22100</v>
      </c>
      <c r="K6013">
        <v>18</v>
      </c>
    </row>
    <row r="6014" spans="1:11" x14ac:dyDescent="0.3">
      <c r="A6014" t="s">
        <v>11</v>
      </c>
      <c r="B6014" t="s">
        <v>43</v>
      </c>
      <c r="C6014">
        <v>6781</v>
      </c>
      <c r="D6014">
        <v>2023</v>
      </c>
      <c r="E6014" s="1" t="s">
        <v>75</v>
      </c>
      <c r="F6014" t="s">
        <v>18</v>
      </c>
      <c r="G6014">
        <v>1790000</v>
      </c>
      <c r="H6014">
        <v>800</v>
      </c>
      <c r="I6014">
        <v>6</v>
      </c>
      <c r="J6014">
        <v>15600</v>
      </c>
      <c r="K6014">
        <v>23</v>
      </c>
    </row>
    <row r="6015" spans="1:11" x14ac:dyDescent="0.3">
      <c r="A6015" t="s">
        <v>38</v>
      </c>
      <c r="B6015" t="s">
        <v>48</v>
      </c>
      <c r="C6015">
        <v>7579</v>
      </c>
      <c r="D6015">
        <v>2018</v>
      </c>
      <c r="E6015" s="1" t="s">
        <v>75</v>
      </c>
      <c r="F6015" t="s">
        <v>18</v>
      </c>
      <c r="G6015">
        <v>1750000</v>
      </c>
      <c r="H6015">
        <v>2500</v>
      </c>
      <c r="I6015">
        <v>7</v>
      </c>
      <c r="J6015">
        <v>17000</v>
      </c>
      <c r="K6015">
        <v>17</v>
      </c>
    </row>
    <row r="6016" spans="1:11" x14ac:dyDescent="0.3">
      <c r="A6016" t="s">
        <v>41</v>
      </c>
      <c r="B6016" t="s">
        <v>63</v>
      </c>
      <c r="C6016">
        <v>6795</v>
      </c>
      <c r="D6016">
        <v>2019</v>
      </c>
      <c r="E6016" s="1" t="s">
        <v>75</v>
      </c>
      <c r="F6016" t="s">
        <v>18</v>
      </c>
      <c r="G6016">
        <v>840000</v>
      </c>
      <c r="H6016">
        <v>1000</v>
      </c>
      <c r="I6016">
        <v>5</v>
      </c>
      <c r="J6016">
        <v>22100</v>
      </c>
      <c r="K6016">
        <v>21</v>
      </c>
    </row>
    <row r="6017" spans="1:11" x14ac:dyDescent="0.3">
      <c r="A6017" t="s">
        <v>38</v>
      </c>
      <c r="B6017" t="s">
        <v>67</v>
      </c>
      <c r="C6017">
        <v>6782</v>
      </c>
      <c r="D6017">
        <v>2015</v>
      </c>
      <c r="E6017" s="1" t="s">
        <v>75</v>
      </c>
      <c r="F6017" t="s">
        <v>18</v>
      </c>
      <c r="G6017">
        <v>1180000</v>
      </c>
      <c r="H6017">
        <v>1500</v>
      </c>
      <c r="I6017">
        <v>7</v>
      </c>
      <c r="J6017">
        <v>17000</v>
      </c>
      <c r="K6017">
        <v>26</v>
      </c>
    </row>
    <row r="6018" spans="1:11" x14ac:dyDescent="0.3">
      <c r="A6018" t="s">
        <v>15</v>
      </c>
      <c r="B6018" t="s">
        <v>16</v>
      </c>
      <c r="C6018">
        <v>7577</v>
      </c>
      <c r="D6018">
        <v>2016</v>
      </c>
      <c r="E6018" s="1" t="s">
        <v>75</v>
      </c>
      <c r="F6018" t="s">
        <v>18</v>
      </c>
      <c r="G6018">
        <v>1010000</v>
      </c>
      <c r="H6018">
        <v>2500</v>
      </c>
      <c r="I6018">
        <v>4</v>
      </c>
      <c r="J6018">
        <v>19100</v>
      </c>
      <c r="K6018">
        <v>11</v>
      </c>
    </row>
    <row r="6019" spans="1:11" x14ac:dyDescent="0.3">
      <c r="A6019" t="s">
        <v>32</v>
      </c>
      <c r="B6019" t="s">
        <v>52</v>
      </c>
      <c r="C6019">
        <v>6785</v>
      </c>
      <c r="D6019">
        <v>2015</v>
      </c>
      <c r="E6019" s="1" t="s">
        <v>75</v>
      </c>
      <c r="F6019" t="s">
        <v>18</v>
      </c>
      <c r="G6019">
        <v>660000</v>
      </c>
      <c r="H6019">
        <v>2500</v>
      </c>
      <c r="I6019">
        <v>7</v>
      </c>
      <c r="J6019">
        <v>21200</v>
      </c>
      <c r="K6019">
        <v>28</v>
      </c>
    </row>
    <row r="6020" spans="1:11" x14ac:dyDescent="0.3">
      <c r="A6020" t="s">
        <v>23</v>
      </c>
      <c r="B6020" t="s">
        <v>73</v>
      </c>
      <c r="C6020">
        <v>9935</v>
      </c>
      <c r="D6020">
        <v>2019</v>
      </c>
      <c r="E6020" s="1" t="s">
        <v>75</v>
      </c>
      <c r="F6020" t="s">
        <v>14</v>
      </c>
      <c r="G6020">
        <v>1240000</v>
      </c>
      <c r="H6020">
        <v>2500</v>
      </c>
      <c r="I6020">
        <v>6</v>
      </c>
      <c r="J6020">
        <v>6900</v>
      </c>
      <c r="K6020">
        <v>19</v>
      </c>
    </row>
    <row r="6021" spans="1:11" x14ac:dyDescent="0.3">
      <c r="A6021" t="s">
        <v>32</v>
      </c>
      <c r="B6021" t="s">
        <v>35</v>
      </c>
      <c r="C6021">
        <v>290</v>
      </c>
      <c r="D6021">
        <v>2018</v>
      </c>
      <c r="E6021" s="1" t="s">
        <v>75</v>
      </c>
      <c r="F6021" t="s">
        <v>18</v>
      </c>
      <c r="G6021">
        <v>1110000</v>
      </c>
      <c r="H6021">
        <v>1000</v>
      </c>
      <c r="I6021">
        <v>4</v>
      </c>
      <c r="J6021">
        <v>21600</v>
      </c>
      <c r="K6021">
        <v>12</v>
      </c>
    </row>
    <row r="6022" spans="1:11" x14ac:dyDescent="0.3">
      <c r="A6022" t="s">
        <v>21</v>
      </c>
      <c r="B6022" t="s">
        <v>22</v>
      </c>
      <c r="C6022">
        <v>1010</v>
      </c>
      <c r="D6022">
        <v>2017</v>
      </c>
      <c r="E6022" s="1" t="s">
        <v>75</v>
      </c>
      <c r="F6022" t="s">
        <v>14</v>
      </c>
      <c r="G6022">
        <v>2530000</v>
      </c>
      <c r="H6022">
        <v>1000</v>
      </c>
      <c r="I6022">
        <v>7</v>
      </c>
      <c r="J6022">
        <v>22100</v>
      </c>
      <c r="K6022">
        <v>26</v>
      </c>
    </row>
    <row r="6023" spans="1:11" x14ac:dyDescent="0.3">
      <c r="A6023" t="s">
        <v>30</v>
      </c>
      <c r="B6023" t="s">
        <v>53</v>
      </c>
      <c r="C6023">
        <v>6790</v>
      </c>
      <c r="D6023">
        <v>2015</v>
      </c>
      <c r="E6023" s="1" t="s">
        <v>75</v>
      </c>
      <c r="F6023" t="s">
        <v>18</v>
      </c>
      <c r="G6023">
        <v>1070000</v>
      </c>
      <c r="H6023">
        <v>1200</v>
      </c>
      <c r="I6023">
        <v>5</v>
      </c>
      <c r="J6023">
        <v>23900</v>
      </c>
      <c r="K6023">
        <v>21</v>
      </c>
    </row>
    <row r="6024" spans="1:11" x14ac:dyDescent="0.3">
      <c r="A6024" t="s">
        <v>21</v>
      </c>
      <c r="B6024" t="s">
        <v>28</v>
      </c>
      <c r="C6024">
        <v>291</v>
      </c>
      <c r="D6024">
        <v>2015</v>
      </c>
      <c r="E6024" s="1" t="s">
        <v>75</v>
      </c>
      <c r="F6024" t="s">
        <v>14</v>
      </c>
      <c r="G6024">
        <v>3020000</v>
      </c>
      <c r="H6024">
        <v>1800</v>
      </c>
      <c r="I6024">
        <v>4</v>
      </c>
      <c r="J6024">
        <v>15300</v>
      </c>
      <c r="K6024">
        <v>20</v>
      </c>
    </row>
    <row r="6025" spans="1:11" x14ac:dyDescent="0.3">
      <c r="A6025" t="s">
        <v>15</v>
      </c>
      <c r="B6025" t="s">
        <v>58</v>
      </c>
      <c r="C6025">
        <v>7578</v>
      </c>
      <c r="D6025">
        <v>2017</v>
      </c>
      <c r="E6025" s="1" t="s">
        <v>75</v>
      </c>
      <c r="F6025" t="s">
        <v>14</v>
      </c>
      <c r="G6025">
        <v>3090000</v>
      </c>
      <c r="H6025">
        <v>2500</v>
      </c>
      <c r="I6025">
        <v>5</v>
      </c>
      <c r="J6025">
        <v>14600</v>
      </c>
      <c r="K6025">
        <v>19</v>
      </c>
    </row>
    <row r="6026" spans="1:11" x14ac:dyDescent="0.3">
      <c r="A6026" t="s">
        <v>38</v>
      </c>
      <c r="B6026" t="s">
        <v>39</v>
      </c>
      <c r="C6026">
        <v>6813</v>
      </c>
      <c r="D6026">
        <v>2018</v>
      </c>
      <c r="E6026" s="1" t="s">
        <v>75</v>
      </c>
      <c r="F6026" t="s">
        <v>18</v>
      </c>
      <c r="G6026">
        <v>2430000</v>
      </c>
      <c r="H6026">
        <v>1500</v>
      </c>
      <c r="I6026">
        <v>7</v>
      </c>
      <c r="J6026">
        <v>6600</v>
      </c>
      <c r="K6026">
        <v>26</v>
      </c>
    </row>
    <row r="6027" spans="1:11" x14ac:dyDescent="0.3">
      <c r="A6027" t="s">
        <v>32</v>
      </c>
      <c r="B6027" t="s">
        <v>52</v>
      </c>
      <c r="C6027">
        <v>8243</v>
      </c>
      <c r="D6027">
        <v>2019</v>
      </c>
      <c r="E6027" s="1" t="s">
        <v>75</v>
      </c>
      <c r="F6027" t="s">
        <v>14</v>
      </c>
      <c r="G6027">
        <v>1460000</v>
      </c>
      <c r="H6027">
        <v>2000</v>
      </c>
      <c r="I6027">
        <v>4</v>
      </c>
      <c r="J6027">
        <v>12500</v>
      </c>
      <c r="K6027">
        <v>26</v>
      </c>
    </row>
    <row r="6028" spans="1:11" x14ac:dyDescent="0.3">
      <c r="A6028" t="s">
        <v>23</v>
      </c>
      <c r="B6028" t="s">
        <v>64</v>
      </c>
      <c r="C6028">
        <v>6816</v>
      </c>
      <c r="D6028">
        <v>2023</v>
      </c>
      <c r="E6028" s="1" t="s">
        <v>75</v>
      </c>
      <c r="F6028" t="s">
        <v>18</v>
      </c>
      <c r="G6028">
        <v>3000000</v>
      </c>
      <c r="H6028">
        <v>2000</v>
      </c>
      <c r="I6028">
        <v>5</v>
      </c>
      <c r="J6028">
        <v>23400</v>
      </c>
      <c r="K6028">
        <v>11</v>
      </c>
    </row>
    <row r="6029" spans="1:11" x14ac:dyDescent="0.3">
      <c r="A6029" t="s">
        <v>15</v>
      </c>
      <c r="B6029" t="s">
        <v>51</v>
      </c>
      <c r="C6029">
        <v>7548</v>
      </c>
      <c r="D6029">
        <v>2023</v>
      </c>
      <c r="E6029" s="1" t="s">
        <v>75</v>
      </c>
      <c r="F6029" t="s">
        <v>14</v>
      </c>
      <c r="G6029">
        <v>1700000</v>
      </c>
      <c r="H6029">
        <v>1200</v>
      </c>
      <c r="I6029">
        <v>7</v>
      </c>
      <c r="J6029">
        <v>16900</v>
      </c>
      <c r="K6029">
        <v>16</v>
      </c>
    </row>
    <row r="6030" spans="1:11" x14ac:dyDescent="0.3">
      <c r="A6030" t="s">
        <v>11</v>
      </c>
      <c r="B6030" t="s">
        <v>36</v>
      </c>
      <c r="C6030">
        <v>6839</v>
      </c>
      <c r="D6030">
        <v>2022</v>
      </c>
      <c r="E6030" s="1" t="s">
        <v>75</v>
      </c>
      <c r="F6030" t="s">
        <v>18</v>
      </c>
      <c r="G6030">
        <v>2020000</v>
      </c>
      <c r="H6030">
        <v>1800</v>
      </c>
      <c r="I6030">
        <v>5</v>
      </c>
      <c r="J6030">
        <v>14700</v>
      </c>
      <c r="K6030">
        <v>15</v>
      </c>
    </row>
    <row r="6031" spans="1:11" x14ac:dyDescent="0.3">
      <c r="A6031" t="s">
        <v>15</v>
      </c>
      <c r="B6031" t="s">
        <v>44</v>
      </c>
      <c r="C6031">
        <v>312</v>
      </c>
      <c r="D6031">
        <v>2017</v>
      </c>
      <c r="E6031" s="1" t="s">
        <v>75</v>
      </c>
      <c r="F6031" t="s">
        <v>18</v>
      </c>
      <c r="G6031">
        <v>2180000</v>
      </c>
      <c r="H6031">
        <v>1200</v>
      </c>
      <c r="I6031">
        <v>5</v>
      </c>
      <c r="J6031">
        <v>22300</v>
      </c>
      <c r="K6031">
        <v>11</v>
      </c>
    </row>
    <row r="6032" spans="1:11" x14ac:dyDescent="0.3">
      <c r="A6032" t="s">
        <v>25</v>
      </c>
      <c r="B6032" t="s">
        <v>71</v>
      </c>
      <c r="C6032">
        <v>974</v>
      </c>
      <c r="D6032">
        <v>2023</v>
      </c>
      <c r="E6032" s="1" t="s">
        <v>75</v>
      </c>
      <c r="F6032" t="s">
        <v>18</v>
      </c>
      <c r="G6032">
        <v>1940000</v>
      </c>
      <c r="H6032">
        <v>1200</v>
      </c>
      <c r="I6032">
        <v>5</v>
      </c>
      <c r="J6032">
        <v>19200</v>
      </c>
      <c r="K6032">
        <v>16</v>
      </c>
    </row>
    <row r="6033" spans="1:11" x14ac:dyDescent="0.3">
      <c r="A6033" t="s">
        <v>21</v>
      </c>
      <c r="B6033" t="s">
        <v>34</v>
      </c>
      <c r="C6033">
        <v>9755</v>
      </c>
      <c r="D6033">
        <v>2018</v>
      </c>
      <c r="E6033" s="1" t="s">
        <v>75</v>
      </c>
      <c r="F6033" t="s">
        <v>18</v>
      </c>
      <c r="G6033">
        <v>1880000</v>
      </c>
      <c r="H6033">
        <v>1000</v>
      </c>
      <c r="I6033">
        <v>7</v>
      </c>
      <c r="J6033">
        <v>22800</v>
      </c>
      <c r="K6033">
        <v>21</v>
      </c>
    </row>
    <row r="6034" spans="1:11" x14ac:dyDescent="0.3">
      <c r="A6034" t="s">
        <v>25</v>
      </c>
      <c r="B6034" t="s">
        <v>26</v>
      </c>
      <c r="C6034">
        <v>7544</v>
      </c>
      <c r="D6034">
        <v>2023</v>
      </c>
      <c r="E6034" s="1" t="s">
        <v>75</v>
      </c>
      <c r="F6034" t="s">
        <v>18</v>
      </c>
      <c r="G6034">
        <v>3330000</v>
      </c>
      <c r="H6034">
        <v>1000</v>
      </c>
      <c r="I6034">
        <v>4</v>
      </c>
      <c r="J6034">
        <v>10700</v>
      </c>
      <c r="K6034">
        <v>23</v>
      </c>
    </row>
    <row r="6035" spans="1:11" x14ac:dyDescent="0.3">
      <c r="A6035" t="s">
        <v>15</v>
      </c>
      <c r="B6035" t="s">
        <v>58</v>
      </c>
      <c r="C6035">
        <v>6845</v>
      </c>
      <c r="D6035">
        <v>2015</v>
      </c>
      <c r="E6035" s="1" t="s">
        <v>75</v>
      </c>
      <c r="F6035" t="s">
        <v>18</v>
      </c>
      <c r="G6035">
        <v>2930000</v>
      </c>
      <c r="H6035">
        <v>1200</v>
      </c>
      <c r="I6035">
        <v>4</v>
      </c>
      <c r="J6035">
        <v>21800</v>
      </c>
      <c r="K6035">
        <v>21</v>
      </c>
    </row>
    <row r="6036" spans="1:11" x14ac:dyDescent="0.3">
      <c r="A6036" t="s">
        <v>19</v>
      </c>
      <c r="B6036" t="s">
        <v>27</v>
      </c>
      <c r="C6036">
        <v>6836</v>
      </c>
      <c r="D6036">
        <v>2024</v>
      </c>
      <c r="E6036" s="1" t="s">
        <v>75</v>
      </c>
      <c r="F6036" t="s">
        <v>14</v>
      </c>
      <c r="G6036">
        <v>490000</v>
      </c>
      <c r="H6036">
        <v>800</v>
      </c>
      <c r="I6036">
        <v>4</v>
      </c>
      <c r="J6036">
        <v>21300</v>
      </c>
      <c r="K6036">
        <v>13</v>
      </c>
    </row>
    <row r="6037" spans="1:11" x14ac:dyDescent="0.3">
      <c r="A6037" t="s">
        <v>19</v>
      </c>
      <c r="B6037" t="s">
        <v>72</v>
      </c>
      <c r="C6037">
        <v>314</v>
      </c>
      <c r="D6037">
        <v>2020</v>
      </c>
      <c r="E6037" s="1" t="s">
        <v>75</v>
      </c>
      <c r="F6037" t="s">
        <v>18</v>
      </c>
      <c r="G6037">
        <v>880000</v>
      </c>
      <c r="H6037">
        <v>1000</v>
      </c>
      <c r="I6037">
        <v>7</v>
      </c>
      <c r="J6037">
        <v>16600</v>
      </c>
      <c r="K6037">
        <v>29</v>
      </c>
    </row>
    <row r="6038" spans="1:11" x14ac:dyDescent="0.3">
      <c r="A6038" t="s">
        <v>15</v>
      </c>
      <c r="B6038" t="s">
        <v>58</v>
      </c>
      <c r="C6038">
        <v>970</v>
      </c>
      <c r="D6038">
        <v>2024</v>
      </c>
      <c r="E6038" s="1" t="s">
        <v>75</v>
      </c>
      <c r="F6038" t="s">
        <v>18</v>
      </c>
      <c r="G6038">
        <v>790000</v>
      </c>
      <c r="H6038">
        <v>1000</v>
      </c>
      <c r="I6038">
        <v>4</v>
      </c>
      <c r="J6038">
        <v>7900</v>
      </c>
      <c r="K6038">
        <v>18</v>
      </c>
    </row>
    <row r="6039" spans="1:11" x14ac:dyDescent="0.3">
      <c r="A6039" t="s">
        <v>30</v>
      </c>
      <c r="B6039" t="s">
        <v>46</v>
      </c>
      <c r="C6039">
        <v>315</v>
      </c>
      <c r="D6039">
        <v>2016</v>
      </c>
      <c r="E6039" s="1" t="s">
        <v>75</v>
      </c>
      <c r="F6039" t="s">
        <v>14</v>
      </c>
      <c r="G6039">
        <v>1990000</v>
      </c>
      <c r="H6039">
        <v>2500</v>
      </c>
      <c r="I6039">
        <v>4</v>
      </c>
      <c r="J6039">
        <v>9300</v>
      </c>
      <c r="K6039">
        <v>15</v>
      </c>
    </row>
    <row r="6040" spans="1:11" x14ac:dyDescent="0.3">
      <c r="A6040" t="s">
        <v>15</v>
      </c>
      <c r="B6040" t="s">
        <v>58</v>
      </c>
      <c r="C6040">
        <v>7539</v>
      </c>
      <c r="D6040">
        <v>2016</v>
      </c>
      <c r="E6040" s="1" t="s">
        <v>75</v>
      </c>
      <c r="F6040" t="s">
        <v>14</v>
      </c>
      <c r="G6040">
        <v>2090000</v>
      </c>
      <c r="H6040">
        <v>1200</v>
      </c>
      <c r="I6040">
        <v>4</v>
      </c>
      <c r="J6040">
        <v>10400</v>
      </c>
      <c r="K6040">
        <v>22</v>
      </c>
    </row>
    <row r="6041" spans="1:11" x14ac:dyDescent="0.3">
      <c r="A6041" t="s">
        <v>23</v>
      </c>
      <c r="B6041" t="s">
        <v>70</v>
      </c>
      <c r="C6041">
        <v>7538</v>
      </c>
      <c r="D6041">
        <v>2021</v>
      </c>
      <c r="E6041" s="1" t="s">
        <v>75</v>
      </c>
      <c r="F6041" t="s">
        <v>14</v>
      </c>
      <c r="G6041">
        <v>1440000</v>
      </c>
      <c r="H6041">
        <v>1800</v>
      </c>
      <c r="I6041">
        <v>4</v>
      </c>
      <c r="J6041">
        <v>23800</v>
      </c>
      <c r="K6041">
        <v>12</v>
      </c>
    </row>
    <row r="6042" spans="1:11" x14ac:dyDescent="0.3">
      <c r="A6042" t="s">
        <v>11</v>
      </c>
      <c r="B6042" t="s">
        <v>12</v>
      </c>
      <c r="C6042">
        <v>7537</v>
      </c>
      <c r="D6042">
        <v>2016</v>
      </c>
      <c r="E6042" s="1" t="s">
        <v>75</v>
      </c>
      <c r="F6042" t="s">
        <v>14</v>
      </c>
      <c r="G6042">
        <v>1140000</v>
      </c>
      <c r="H6042">
        <v>2000</v>
      </c>
      <c r="I6042">
        <v>4</v>
      </c>
      <c r="J6042">
        <v>15700</v>
      </c>
      <c r="K6042">
        <v>29</v>
      </c>
    </row>
    <row r="6043" spans="1:11" x14ac:dyDescent="0.3">
      <c r="A6043" t="s">
        <v>19</v>
      </c>
      <c r="B6043" t="s">
        <v>65</v>
      </c>
      <c r="C6043">
        <v>965</v>
      </c>
      <c r="D6043">
        <v>2017</v>
      </c>
      <c r="E6043" s="1" t="s">
        <v>75</v>
      </c>
      <c r="F6043" t="s">
        <v>18</v>
      </c>
      <c r="G6043">
        <v>980000</v>
      </c>
      <c r="H6043">
        <v>1000</v>
      </c>
      <c r="I6043">
        <v>6</v>
      </c>
      <c r="J6043">
        <v>16400</v>
      </c>
      <c r="K6043">
        <v>14</v>
      </c>
    </row>
    <row r="6044" spans="1:11" x14ac:dyDescent="0.3">
      <c r="A6044" t="s">
        <v>32</v>
      </c>
      <c r="B6044" t="s">
        <v>35</v>
      </c>
      <c r="C6044">
        <v>9925</v>
      </c>
      <c r="D6044">
        <v>2022</v>
      </c>
      <c r="E6044" s="1" t="s">
        <v>75</v>
      </c>
      <c r="F6044" t="s">
        <v>18</v>
      </c>
      <c r="G6044">
        <v>880000</v>
      </c>
      <c r="H6044">
        <v>2000</v>
      </c>
      <c r="I6044">
        <v>4</v>
      </c>
      <c r="J6044">
        <v>19000</v>
      </c>
      <c r="K6044">
        <v>18</v>
      </c>
    </row>
    <row r="6045" spans="1:11" x14ac:dyDescent="0.3">
      <c r="A6045" t="s">
        <v>41</v>
      </c>
      <c r="B6045" t="s">
        <v>63</v>
      </c>
      <c r="C6045">
        <v>6847</v>
      </c>
      <c r="D6045">
        <v>2024</v>
      </c>
      <c r="E6045" s="1" t="s">
        <v>75</v>
      </c>
      <c r="F6045" t="s">
        <v>14</v>
      </c>
      <c r="G6045">
        <v>2730000</v>
      </c>
      <c r="H6045">
        <v>2000</v>
      </c>
      <c r="I6045">
        <v>6</v>
      </c>
      <c r="J6045">
        <v>10600</v>
      </c>
      <c r="K6045">
        <v>20</v>
      </c>
    </row>
    <row r="6046" spans="1:11" x14ac:dyDescent="0.3">
      <c r="A6046" t="s">
        <v>15</v>
      </c>
      <c r="B6046" t="s">
        <v>29</v>
      </c>
      <c r="C6046">
        <v>7549</v>
      </c>
      <c r="D6046">
        <v>2024</v>
      </c>
      <c r="E6046" s="1" t="s">
        <v>75</v>
      </c>
      <c r="F6046" t="s">
        <v>14</v>
      </c>
      <c r="G6046">
        <v>2790000</v>
      </c>
      <c r="H6046">
        <v>1500</v>
      </c>
      <c r="I6046">
        <v>5</v>
      </c>
      <c r="J6046">
        <v>12300</v>
      </c>
      <c r="K6046">
        <v>19</v>
      </c>
    </row>
    <row r="6047" spans="1:11" x14ac:dyDescent="0.3">
      <c r="A6047" t="s">
        <v>41</v>
      </c>
      <c r="B6047" t="s">
        <v>63</v>
      </c>
      <c r="C6047">
        <v>7550</v>
      </c>
      <c r="D6047">
        <v>2020</v>
      </c>
      <c r="E6047" s="1" t="s">
        <v>75</v>
      </c>
      <c r="F6047" t="s">
        <v>18</v>
      </c>
      <c r="G6047">
        <v>680000</v>
      </c>
      <c r="H6047">
        <v>2500</v>
      </c>
      <c r="I6047">
        <v>6</v>
      </c>
      <c r="J6047">
        <v>6300</v>
      </c>
      <c r="K6047">
        <v>15</v>
      </c>
    </row>
    <row r="6048" spans="1:11" x14ac:dyDescent="0.3">
      <c r="A6048" t="s">
        <v>19</v>
      </c>
      <c r="B6048" t="s">
        <v>57</v>
      </c>
      <c r="C6048">
        <v>6833</v>
      </c>
      <c r="D6048">
        <v>2021</v>
      </c>
      <c r="E6048" s="1" t="s">
        <v>75</v>
      </c>
      <c r="F6048" t="s">
        <v>14</v>
      </c>
      <c r="G6048">
        <v>2250000</v>
      </c>
      <c r="H6048">
        <v>2000</v>
      </c>
      <c r="I6048">
        <v>6</v>
      </c>
      <c r="J6048">
        <v>17400</v>
      </c>
      <c r="K6048">
        <v>28</v>
      </c>
    </row>
    <row r="6049" spans="1:11" x14ac:dyDescent="0.3">
      <c r="A6049" t="s">
        <v>30</v>
      </c>
      <c r="B6049" t="s">
        <v>31</v>
      </c>
      <c r="C6049">
        <v>6817</v>
      </c>
      <c r="D6049">
        <v>2023</v>
      </c>
      <c r="E6049" s="1" t="s">
        <v>75</v>
      </c>
      <c r="F6049" t="s">
        <v>14</v>
      </c>
      <c r="G6049">
        <v>2470000</v>
      </c>
      <c r="H6049">
        <v>1500</v>
      </c>
      <c r="I6049">
        <v>5</v>
      </c>
      <c r="J6049">
        <v>6100</v>
      </c>
      <c r="K6049">
        <v>11</v>
      </c>
    </row>
    <row r="6050" spans="1:11" x14ac:dyDescent="0.3">
      <c r="A6050" t="s">
        <v>38</v>
      </c>
      <c r="B6050" t="s">
        <v>49</v>
      </c>
      <c r="C6050">
        <v>6819</v>
      </c>
      <c r="D6050">
        <v>2015</v>
      </c>
      <c r="E6050" s="1" t="s">
        <v>75</v>
      </c>
      <c r="F6050" t="s">
        <v>14</v>
      </c>
      <c r="G6050">
        <v>560000</v>
      </c>
      <c r="H6050">
        <v>2500</v>
      </c>
      <c r="I6050">
        <v>4</v>
      </c>
      <c r="J6050">
        <v>5400</v>
      </c>
      <c r="K6050">
        <v>18</v>
      </c>
    </row>
    <row r="6051" spans="1:11" x14ac:dyDescent="0.3">
      <c r="A6051" t="s">
        <v>25</v>
      </c>
      <c r="B6051" t="s">
        <v>66</v>
      </c>
      <c r="C6051">
        <v>7563</v>
      </c>
      <c r="D6051">
        <v>2015</v>
      </c>
      <c r="E6051" s="1" t="s">
        <v>75</v>
      </c>
      <c r="F6051" t="s">
        <v>14</v>
      </c>
      <c r="G6051">
        <v>1040000</v>
      </c>
      <c r="H6051">
        <v>800</v>
      </c>
      <c r="I6051">
        <v>5</v>
      </c>
      <c r="J6051">
        <v>5300</v>
      </c>
      <c r="K6051">
        <v>18</v>
      </c>
    </row>
    <row r="6052" spans="1:11" x14ac:dyDescent="0.3">
      <c r="A6052" t="s">
        <v>32</v>
      </c>
      <c r="B6052" t="s">
        <v>68</v>
      </c>
      <c r="C6052">
        <v>302</v>
      </c>
      <c r="D6052">
        <v>2022</v>
      </c>
      <c r="E6052" s="1" t="s">
        <v>75</v>
      </c>
      <c r="F6052" t="s">
        <v>14</v>
      </c>
      <c r="G6052">
        <v>2670000</v>
      </c>
      <c r="H6052">
        <v>1000</v>
      </c>
      <c r="I6052">
        <v>6</v>
      </c>
      <c r="J6052">
        <v>10000</v>
      </c>
      <c r="K6052">
        <v>23</v>
      </c>
    </row>
    <row r="6053" spans="1:11" x14ac:dyDescent="0.3">
      <c r="A6053" t="s">
        <v>41</v>
      </c>
      <c r="B6053" t="s">
        <v>59</v>
      </c>
      <c r="C6053">
        <v>303</v>
      </c>
      <c r="D6053">
        <v>2020</v>
      </c>
      <c r="E6053" s="1" t="s">
        <v>75</v>
      </c>
      <c r="F6053" t="s">
        <v>18</v>
      </c>
      <c r="G6053">
        <v>1180000</v>
      </c>
      <c r="H6053">
        <v>1200</v>
      </c>
      <c r="I6053">
        <v>5</v>
      </c>
      <c r="J6053">
        <v>23400</v>
      </c>
      <c r="K6053">
        <v>11</v>
      </c>
    </row>
    <row r="6054" spans="1:11" x14ac:dyDescent="0.3">
      <c r="A6054" t="s">
        <v>30</v>
      </c>
      <c r="B6054" t="s">
        <v>50</v>
      </c>
      <c r="C6054">
        <v>7560</v>
      </c>
      <c r="D6054">
        <v>2022</v>
      </c>
      <c r="E6054" s="1" t="s">
        <v>75</v>
      </c>
      <c r="F6054" t="s">
        <v>14</v>
      </c>
      <c r="G6054">
        <v>3320000</v>
      </c>
      <c r="H6054">
        <v>2500</v>
      </c>
      <c r="I6054">
        <v>6</v>
      </c>
      <c r="J6054">
        <v>14000</v>
      </c>
      <c r="K6054">
        <v>20</v>
      </c>
    </row>
    <row r="6055" spans="1:11" x14ac:dyDescent="0.3">
      <c r="A6055" t="s">
        <v>30</v>
      </c>
      <c r="B6055" t="s">
        <v>40</v>
      </c>
      <c r="C6055">
        <v>8241</v>
      </c>
      <c r="D6055">
        <v>2020</v>
      </c>
      <c r="E6055" s="1" t="s">
        <v>75</v>
      </c>
      <c r="F6055" t="s">
        <v>18</v>
      </c>
      <c r="G6055">
        <v>2170000</v>
      </c>
      <c r="H6055">
        <v>2000</v>
      </c>
      <c r="I6055">
        <v>7</v>
      </c>
      <c r="J6055">
        <v>23800</v>
      </c>
      <c r="K6055">
        <v>23</v>
      </c>
    </row>
    <row r="6056" spans="1:11" x14ac:dyDescent="0.3">
      <c r="A6056" t="s">
        <v>38</v>
      </c>
      <c r="B6056" t="s">
        <v>49</v>
      </c>
      <c r="C6056">
        <v>8051</v>
      </c>
      <c r="D6056">
        <v>2021</v>
      </c>
      <c r="E6056" s="1" t="s">
        <v>75</v>
      </c>
      <c r="F6056" t="s">
        <v>18</v>
      </c>
      <c r="G6056">
        <v>2520000</v>
      </c>
      <c r="H6056">
        <v>1500</v>
      </c>
      <c r="I6056">
        <v>6</v>
      </c>
      <c r="J6056">
        <v>6500</v>
      </c>
      <c r="K6056">
        <v>13</v>
      </c>
    </row>
    <row r="6057" spans="1:11" x14ac:dyDescent="0.3">
      <c r="A6057" t="s">
        <v>38</v>
      </c>
      <c r="B6057" t="s">
        <v>49</v>
      </c>
      <c r="C6057">
        <v>7556</v>
      </c>
      <c r="D6057">
        <v>2021</v>
      </c>
      <c r="E6057" s="1" t="s">
        <v>75</v>
      </c>
      <c r="F6057" t="s">
        <v>14</v>
      </c>
      <c r="G6057">
        <v>1670000</v>
      </c>
      <c r="H6057">
        <v>1800</v>
      </c>
      <c r="I6057">
        <v>7</v>
      </c>
      <c r="J6057">
        <v>19200</v>
      </c>
      <c r="K6057">
        <v>27</v>
      </c>
    </row>
    <row r="6058" spans="1:11" x14ac:dyDescent="0.3">
      <c r="A6058" t="s">
        <v>11</v>
      </c>
      <c r="B6058" t="s">
        <v>43</v>
      </c>
      <c r="C6058">
        <v>9930</v>
      </c>
      <c r="D6058">
        <v>2023</v>
      </c>
      <c r="E6058" s="1" t="s">
        <v>75</v>
      </c>
      <c r="F6058" t="s">
        <v>14</v>
      </c>
      <c r="G6058">
        <v>2910000</v>
      </c>
      <c r="H6058">
        <v>1500</v>
      </c>
      <c r="I6058">
        <v>6</v>
      </c>
      <c r="J6058">
        <v>9700</v>
      </c>
      <c r="K6058">
        <v>26</v>
      </c>
    </row>
    <row r="6059" spans="1:11" x14ac:dyDescent="0.3">
      <c r="A6059" t="s">
        <v>32</v>
      </c>
      <c r="B6059" t="s">
        <v>52</v>
      </c>
      <c r="C6059">
        <v>9929</v>
      </c>
      <c r="D6059">
        <v>2017</v>
      </c>
      <c r="E6059" s="1" t="s">
        <v>75</v>
      </c>
      <c r="F6059" t="s">
        <v>18</v>
      </c>
      <c r="G6059">
        <v>2930000</v>
      </c>
      <c r="H6059">
        <v>1000</v>
      </c>
      <c r="I6059">
        <v>7</v>
      </c>
      <c r="J6059">
        <v>10000</v>
      </c>
      <c r="K6059">
        <v>12</v>
      </c>
    </row>
    <row r="6060" spans="1:11" x14ac:dyDescent="0.3">
      <c r="A6060" t="s">
        <v>11</v>
      </c>
      <c r="B6060" t="s">
        <v>37</v>
      </c>
      <c r="C6060">
        <v>987</v>
      </c>
      <c r="D6060">
        <v>2020</v>
      </c>
      <c r="E6060" s="1" t="s">
        <v>75</v>
      </c>
      <c r="F6060" t="s">
        <v>18</v>
      </c>
      <c r="G6060">
        <v>2850000</v>
      </c>
      <c r="H6060">
        <v>800</v>
      </c>
      <c r="I6060">
        <v>4</v>
      </c>
      <c r="J6060">
        <v>11700</v>
      </c>
      <c r="K6060">
        <v>15</v>
      </c>
    </row>
    <row r="6061" spans="1:11" x14ac:dyDescent="0.3">
      <c r="A6061" t="s">
        <v>21</v>
      </c>
      <c r="B6061" t="s">
        <v>45</v>
      </c>
      <c r="C6061">
        <v>6829</v>
      </c>
      <c r="D6061">
        <v>2016</v>
      </c>
      <c r="E6061" s="1" t="s">
        <v>75</v>
      </c>
      <c r="F6061" t="s">
        <v>18</v>
      </c>
      <c r="G6061">
        <v>1950000</v>
      </c>
      <c r="H6061">
        <v>1800</v>
      </c>
      <c r="I6061">
        <v>6</v>
      </c>
      <c r="J6061">
        <v>16000</v>
      </c>
      <c r="K6061">
        <v>27</v>
      </c>
    </row>
    <row r="6062" spans="1:11" x14ac:dyDescent="0.3">
      <c r="A6062" t="s">
        <v>32</v>
      </c>
      <c r="B6062" t="s">
        <v>52</v>
      </c>
      <c r="C6062">
        <v>985</v>
      </c>
      <c r="D6062">
        <v>2021</v>
      </c>
      <c r="E6062" s="1" t="s">
        <v>75</v>
      </c>
      <c r="F6062" t="s">
        <v>18</v>
      </c>
      <c r="G6062">
        <v>2640000</v>
      </c>
      <c r="H6062">
        <v>2000</v>
      </c>
      <c r="I6062">
        <v>5</v>
      </c>
      <c r="J6062">
        <v>21700</v>
      </c>
      <c r="K6062">
        <v>21</v>
      </c>
    </row>
    <row r="6063" spans="1:11" x14ac:dyDescent="0.3">
      <c r="A6063" t="s">
        <v>19</v>
      </c>
      <c r="B6063" t="s">
        <v>72</v>
      </c>
      <c r="C6063">
        <v>984</v>
      </c>
      <c r="D6063">
        <v>2016</v>
      </c>
      <c r="E6063" s="1" t="s">
        <v>75</v>
      </c>
      <c r="F6063" t="s">
        <v>18</v>
      </c>
      <c r="G6063">
        <v>1470000</v>
      </c>
      <c r="H6063">
        <v>1000</v>
      </c>
      <c r="I6063">
        <v>7</v>
      </c>
      <c r="J6063">
        <v>18700</v>
      </c>
      <c r="K6063">
        <v>18</v>
      </c>
    </row>
    <row r="6064" spans="1:11" x14ac:dyDescent="0.3">
      <c r="A6064" t="s">
        <v>30</v>
      </c>
      <c r="B6064" t="s">
        <v>53</v>
      </c>
      <c r="C6064">
        <v>9926</v>
      </c>
      <c r="D6064">
        <v>2016</v>
      </c>
      <c r="E6064" s="1" t="s">
        <v>75</v>
      </c>
      <c r="F6064" t="s">
        <v>14</v>
      </c>
      <c r="G6064">
        <v>1160000</v>
      </c>
      <c r="H6064">
        <v>1200</v>
      </c>
      <c r="I6064">
        <v>7</v>
      </c>
      <c r="J6064">
        <v>10500</v>
      </c>
      <c r="K6064">
        <v>30</v>
      </c>
    </row>
    <row r="6065" spans="1:11" x14ac:dyDescent="0.3">
      <c r="A6065" t="s">
        <v>38</v>
      </c>
      <c r="B6065" t="s">
        <v>48</v>
      </c>
      <c r="C6065">
        <v>8239</v>
      </c>
      <c r="D6065">
        <v>2021</v>
      </c>
      <c r="E6065" s="1" t="s">
        <v>75</v>
      </c>
      <c r="F6065" t="s">
        <v>18</v>
      </c>
      <c r="G6065">
        <v>1920000</v>
      </c>
      <c r="H6065">
        <v>2000</v>
      </c>
      <c r="I6065">
        <v>6</v>
      </c>
      <c r="J6065">
        <v>24300</v>
      </c>
      <c r="K6065">
        <v>20</v>
      </c>
    </row>
    <row r="6066" spans="1:11" x14ac:dyDescent="0.3">
      <c r="A6066" t="s">
        <v>32</v>
      </c>
      <c r="B6066" t="s">
        <v>35</v>
      </c>
      <c r="C6066">
        <v>6953</v>
      </c>
      <c r="D6066">
        <v>2015</v>
      </c>
      <c r="E6066" s="1" t="s">
        <v>75</v>
      </c>
      <c r="F6066" t="s">
        <v>18</v>
      </c>
      <c r="G6066">
        <v>970000</v>
      </c>
      <c r="H6066">
        <v>800</v>
      </c>
      <c r="I6066">
        <v>4</v>
      </c>
      <c r="J6066">
        <v>22900</v>
      </c>
      <c r="K6066">
        <v>15</v>
      </c>
    </row>
    <row r="6067" spans="1:11" x14ac:dyDescent="0.3">
      <c r="A6067" t="s">
        <v>21</v>
      </c>
      <c r="B6067" t="s">
        <v>55</v>
      </c>
      <c r="C6067">
        <v>3753</v>
      </c>
      <c r="D6067">
        <v>2021</v>
      </c>
      <c r="E6067" s="1" t="s">
        <v>75</v>
      </c>
      <c r="F6067" t="s">
        <v>18</v>
      </c>
      <c r="G6067">
        <v>2880000</v>
      </c>
      <c r="H6067">
        <v>1200</v>
      </c>
      <c r="I6067">
        <v>4</v>
      </c>
      <c r="J6067">
        <v>18000</v>
      </c>
      <c r="K6067">
        <v>14</v>
      </c>
    </row>
    <row r="6068" spans="1:11" x14ac:dyDescent="0.3">
      <c r="A6068" t="s">
        <v>30</v>
      </c>
      <c r="B6068" t="s">
        <v>50</v>
      </c>
      <c r="C6068">
        <v>9528</v>
      </c>
      <c r="D6068">
        <v>2019</v>
      </c>
      <c r="E6068" s="1" t="s">
        <v>75</v>
      </c>
      <c r="F6068" t="s">
        <v>14</v>
      </c>
      <c r="G6068">
        <v>2560000</v>
      </c>
      <c r="H6068">
        <v>2000</v>
      </c>
      <c r="I6068">
        <v>5</v>
      </c>
      <c r="J6068">
        <v>17100</v>
      </c>
      <c r="K6068">
        <v>15</v>
      </c>
    </row>
    <row r="6069" spans="1:11" x14ac:dyDescent="0.3">
      <c r="A6069" t="s">
        <v>30</v>
      </c>
      <c r="B6069" t="s">
        <v>46</v>
      </c>
      <c r="C6069">
        <v>8431</v>
      </c>
      <c r="D6069">
        <v>2021</v>
      </c>
      <c r="E6069" s="1" t="s">
        <v>75</v>
      </c>
      <c r="F6069" t="s">
        <v>18</v>
      </c>
      <c r="G6069">
        <v>2240000</v>
      </c>
      <c r="H6069">
        <v>800</v>
      </c>
      <c r="I6069">
        <v>5</v>
      </c>
      <c r="J6069">
        <v>20000</v>
      </c>
      <c r="K6069">
        <v>27</v>
      </c>
    </row>
    <row r="6070" spans="1:11" x14ac:dyDescent="0.3">
      <c r="A6070" t="s">
        <v>21</v>
      </c>
      <c r="B6070" t="s">
        <v>22</v>
      </c>
      <c r="C6070">
        <v>2937</v>
      </c>
      <c r="D6070">
        <v>2021</v>
      </c>
      <c r="E6070" s="1" t="s">
        <v>75</v>
      </c>
      <c r="F6070" t="s">
        <v>18</v>
      </c>
      <c r="G6070">
        <v>1410000</v>
      </c>
      <c r="H6070">
        <v>2000</v>
      </c>
      <c r="I6070">
        <v>6</v>
      </c>
      <c r="J6070">
        <v>17600</v>
      </c>
      <c r="K6070">
        <v>21</v>
      </c>
    </row>
    <row r="6071" spans="1:11" x14ac:dyDescent="0.3">
      <c r="A6071" t="s">
        <v>38</v>
      </c>
      <c r="B6071" t="s">
        <v>49</v>
      </c>
      <c r="C6071">
        <v>4632</v>
      </c>
      <c r="D6071">
        <v>2018</v>
      </c>
      <c r="E6071" s="1" t="s">
        <v>75</v>
      </c>
      <c r="F6071" t="s">
        <v>18</v>
      </c>
      <c r="G6071">
        <v>1700000</v>
      </c>
      <c r="H6071">
        <v>800</v>
      </c>
      <c r="I6071">
        <v>4</v>
      </c>
      <c r="J6071">
        <v>13700</v>
      </c>
      <c r="K6071">
        <v>17</v>
      </c>
    </row>
    <row r="6072" spans="1:11" x14ac:dyDescent="0.3">
      <c r="A6072" t="s">
        <v>25</v>
      </c>
      <c r="B6072" t="s">
        <v>71</v>
      </c>
      <c r="C6072">
        <v>2931</v>
      </c>
      <c r="D6072">
        <v>2017</v>
      </c>
      <c r="E6072" s="1" t="s">
        <v>75</v>
      </c>
      <c r="F6072" t="s">
        <v>18</v>
      </c>
      <c r="G6072">
        <v>3480000</v>
      </c>
      <c r="H6072">
        <v>2000</v>
      </c>
      <c r="I6072">
        <v>4</v>
      </c>
      <c r="J6072">
        <v>10800</v>
      </c>
      <c r="K6072">
        <v>18</v>
      </c>
    </row>
    <row r="6073" spans="1:11" x14ac:dyDescent="0.3">
      <c r="A6073" t="s">
        <v>32</v>
      </c>
      <c r="B6073" t="s">
        <v>52</v>
      </c>
      <c r="C6073">
        <v>4636</v>
      </c>
      <c r="D6073">
        <v>2021</v>
      </c>
      <c r="E6073" s="1" t="s">
        <v>75</v>
      </c>
      <c r="F6073" t="s">
        <v>18</v>
      </c>
      <c r="G6073">
        <v>2910000</v>
      </c>
      <c r="H6073">
        <v>1000</v>
      </c>
      <c r="I6073">
        <v>7</v>
      </c>
      <c r="J6073">
        <v>23300</v>
      </c>
      <c r="K6073">
        <v>12</v>
      </c>
    </row>
    <row r="6074" spans="1:11" x14ac:dyDescent="0.3">
      <c r="A6074" t="s">
        <v>15</v>
      </c>
      <c r="B6074" t="s">
        <v>44</v>
      </c>
      <c r="C6074">
        <v>4639</v>
      </c>
      <c r="D6074">
        <v>2016</v>
      </c>
      <c r="E6074" s="1" t="s">
        <v>75</v>
      </c>
      <c r="F6074" t="s">
        <v>18</v>
      </c>
      <c r="G6074">
        <v>3410000</v>
      </c>
      <c r="H6074">
        <v>1500</v>
      </c>
      <c r="I6074">
        <v>7</v>
      </c>
      <c r="J6074">
        <v>10500</v>
      </c>
      <c r="K6074">
        <v>27</v>
      </c>
    </row>
    <row r="6075" spans="1:11" x14ac:dyDescent="0.3">
      <c r="A6075" t="s">
        <v>21</v>
      </c>
      <c r="B6075" t="s">
        <v>45</v>
      </c>
      <c r="C6075">
        <v>2927</v>
      </c>
      <c r="D6075">
        <v>2015</v>
      </c>
      <c r="E6075" s="1" t="s">
        <v>75</v>
      </c>
      <c r="F6075" t="s">
        <v>18</v>
      </c>
      <c r="G6075">
        <v>2320000</v>
      </c>
      <c r="H6075">
        <v>1500</v>
      </c>
      <c r="I6075">
        <v>6</v>
      </c>
      <c r="J6075">
        <v>10000</v>
      </c>
      <c r="K6075">
        <v>11</v>
      </c>
    </row>
    <row r="6076" spans="1:11" x14ac:dyDescent="0.3">
      <c r="A6076" t="s">
        <v>41</v>
      </c>
      <c r="B6076" t="s">
        <v>54</v>
      </c>
      <c r="C6076">
        <v>4642</v>
      </c>
      <c r="D6076">
        <v>2018</v>
      </c>
      <c r="E6076" s="1" t="s">
        <v>75</v>
      </c>
      <c r="F6076" t="s">
        <v>18</v>
      </c>
      <c r="G6076">
        <v>400000</v>
      </c>
      <c r="H6076">
        <v>1800</v>
      </c>
      <c r="I6076">
        <v>7</v>
      </c>
      <c r="J6076">
        <v>22000</v>
      </c>
      <c r="K6076">
        <v>15</v>
      </c>
    </row>
    <row r="6077" spans="1:11" x14ac:dyDescent="0.3">
      <c r="A6077" t="s">
        <v>41</v>
      </c>
      <c r="B6077" t="s">
        <v>54</v>
      </c>
      <c r="C6077">
        <v>2926</v>
      </c>
      <c r="D6077">
        <v>2021</v>
      </c>
      <c r="E6077" s="1" t="s">
        <v>75</v>
      </c>
      <c r="F6077" t="s">
        <v>18</v>
      </c>
      <c r="G6077">
        <v>3380000</v>
      </c>
      <c r="H6077">
        <v>2500</v>
      </c>
      <c r="I6077">
        <v>6</v>
      </c>
      <c r="J6077">
        <v>13800</v>
      </c>
      <c r="K6077">
        <v>24</v>
      </c>
    </row>
    <row r="6078" spans="1:11" x14ac:dyDescent="0.3">
      <c r="A6078" t="s">
        <v>38</v>
      </c>
      <c r="B6078" t="s">
        <v>67</v>
      </c>
      <c r="C6078">
        <v>9231</v>
      </c>
      <c r="D6078">
        <v>2016</v>
      </c>
      <c r="E6078" s="1" t="s">
        <v>75</v>
      </c>
      <c r="F6078" t="s">
        <v>14</v>
      </c>
      <c r="G6078">
        <v>1020000</v>
      </c>
      <c r="H6078">
        <v>800</v>
      </c>
      <c r="I6078">
        <v>7</v>
      </c>
      <c r="J6078">
        <v>18400</v>
      </c>
      <c r="K6078">
        <v>15</v>
      </c>
    </row>
    <row r="6079" spans="1:11" x14ac:dyDescent="0.3">
      <c r="A6079" t="s">
        <v>25</v>
      </c>
      <c r="B6079" t="s">
        <v>62</v>
      </c>
      <c r="C6079">
        <v>4627</v>
      </c>
      <c r="D6079">
        <v>2024</v>
      </c>
      <c r="E6079" s="1" t="s">
        <v>75</v>
      </c>
      <c r="F6079" t="s">
        <v>18</v>
      </c>
      <c r="G6079">
        <v>2020000</v>
      </c>
      <c r="H6079">
        <v>2500</v>
      </c>
      <c r="I6079">
        <v>7</v>
      </c>
      <c r="J6079">
        <v>13500</v>
      </c>
      <c r="K6079">
        <v>12</v>
      </c>
    </row>
    <row r="6080" spans="1:11" x14ac:dyDescent="0.3">
      <c r="A6080" t="s">
        <v>23</v>
      </c>
      <c r="B6080" t="s">
        <v>70</v>
      </c>
      <c r="C6080">
        <v>9232</v>
      </c>
      <c r="D6080">
        <v>2017</v>
      </c>
      <c r="E6080" s="1" t="s">
        <v>75</v>
      </c>
      <c r="F6080" t="s">
        <v>14</v>
      </c>
      <c r="G6080">
        <v>1260000</v>
      </c>
      <c r="H6080">
        <v>2500</v>
      </c>
      <c r="I6080">
        <v>5</v>
      </c>
      <c r="J6080">
        <v>8000</v>
      </c>
      <c r="K6080">
        <v>29</v>
      </c>
    </row>
    <row r="6081" spans="1:11" x14ac:dyDescent="0.3">
      <c r="A6081" t="s">
        <v>38</v>
      </c>
      <c r="B6081" t="s">
        <v>47</v>
      </c>
      <c r="C6081">
        <v>4647</v>
      </c>
      <c r="D6081">
        <v>2017</v>
      </c>
      <c r="E6081" s="1" t="s">
        <v>75</v>
      </c>
      <c r="F6081" t="s">
        <v>18</v>
      </c>
      <c r="G6081">
        <v>2530000</v>
      </c>
      <c r="H6081">
        <v>800</v>
      </c>
      <c r="I6081">
        <v>4</v>
      </c>
      <c r="J6081">
        <v>10700</v>
      </c>
      <c r="K6081">
        <v>29</v>
      </c>
    </row>
    <row r="6082" spans="1:11" x14ac:dyDescent="0.3">
      <c r="A6082" t="s">
        <v>38</v>
      </c>
      <c r="B6082" t="s">
        <v>47</v>
      </c>
      <c r="C6082">
        <v>4648</v>
      </c>
      <c r="D6082">
        <v>2018</v>
      </c>
      <c r="E6082" s="1" t="s">
        <v>75</v>
      </c>
      <c r="F6082" t="s">
        <v>18</v>
      </c>
      <c r="G6082">
        <v>3390000</v>
      </c>
      <c r="H6082">
        <v>1800</v>
      </c>
      <c r="I6082">
        <v>5</v>
      </c>
      <c r="J6082">
        <v>12400</v>
      </c>
      <c r="K6082">
        <v>18</v>
      </c>
    </row>
    <row r="6083" spans="1:11" x14ac:dyDescent="0.3">
      <c r="A6083" t="s">
        <v>32</v>
      </c>
      <c r="B6083" t="s">
        <v>56</v>
      </c>
      <c r="C6083">
        <v>2923</v>
      </c>
      <c r="D6083">
        <v>2017</v>
      </c>
      <c r="E6083" s="1" t="s">
        <v>75</v>
      </c>
      <c r="F6083" t="s">
        <v>18</v>
      </c>
      <c r="G6083">
        <v>1140000</v>
      </c>
      <c r="H6083">
        <v>1200</v>
      </c>
      <c r="I6083">
        <v>4</v>
      </c>
      <c r="J6083">
        <v>23400</v>
      </c>
      <c r="K6083">
        <v>21</v>
      </c>
    </row>
    <row r="6084" spans="1:11" x14ac:dyDescent="0.3">
      <c r="A6084" t="s">
        <v>32</v>
      </c>
      <c r="B6084" t="s">
        <v>52</v>
      </c>
      <c r="C6084">
        <v>4652</v>
      </c>
      <c r="D6084">
        <v>2023</v>
      </c>
      <c r="E6084" s="1" t="s">
        <v>75</v>
      </c>
      <c r="F6084" t="s">
        <v>14</v>
      </c>
      <c r="G6084">
        <v>1200000</v>
      </c>
      <c r="H6084">
        <v>1800</v>
      </c>
      <c r="I6084">
        <v>7</v>
      </c>
      <c r="J6084">
        <v>25000</v>
      </c>
      <c r="K6084">
        <v>16</v>
      </c>
    </row>
    <row r="6085" spans="1:11" x14ac:dyDescent="0.3">
      <c r="A6085" t="s">
        <v>15</v>
      </c>
      <c r="B6085" t="s">
        <v>29</v>
      </c>
      <c r="C6085">
        <v>2920</v>
      </c>
      <c r="D6085">
        <v>2024</v>
      </c>
      <c r="E6085" s="1" t="s">
        <v>75</v>
      </c>
      <c r="F6085" t="s">
        <v>18</v>
      </c>
      <c r="G6085">
        <v>1800000</v>
      </c>
      <c r="H6085">
        <v>2000</v>
      </c>
      <c r="I6085">
        <v>4</v>
      </c>
      <c r="J6085">
        <v>15600</v>
      </c>
      <c r="K6085">
        <v>19</v>
      </c>
    </row>
    <row r="6086" spans="1:11" x14ac:dyDescent="0.3">
      <c r="A6086" t="s">
        <v>38</v>
      </c>
      <c r="B6086" t="s">
        <v>47</v>
      </c>
      <c r="C6086">
        <v>8767</v>
      </c>
      <c r="D6086">
        <v>2017</v>
      </c>
      <c r="E6086" s="1" t="s">
        <v>75</v>
      </c>
      <c r="F6086" t="s">
        <v>14</v>
      </c>
      <c r="G6086">
        <v>2200000</v>
      </c>
      <c r="H6086">
        <v>800</v>
      </c>
      <c r="I6086">
        <v>6</v>
      </c>
      <c r="J6086">
        <v>6000</v>
      </c>
      <c r="K6086">
        <v>16</v>
      </c>
    </row>
    <row r="6087" spans="1:11" x14ac:dyDescent="0.3">
      <c r="A6087" t="s">
        <v>25</v>
      </c>
      <c r="B6087" t="s">
        <v>61</v>
      </c>
      <c r="C6087">
        <v>4656</v>
      </c>
      <c r="D6087">
        <v>2020</v>
      </c>
      <c r="E6087" s="1" t="s">
        <v>75</v>
      </c>
      <c r="F6087" t="s">
        <v>14</v>
      </c>
      <c r="G6087">
        <v>1810000</v>
      </c>
      <c r="H6087">
        <v>2000</v>
      </c>
      <c r="I6087">
        <v>7</v>
      </c>
      <c r="J6087">
        <v>21400</v>
      </c>
      <c r="K6087">
        <v>29</v>
      </c>
    </row>
    <row r="6088" spans="1:11" x14ac:dyDescent="0.3">
      <c r="A6088" t="s">
        <v>38</v>
      </c>
      <c r="B6088" t="s">
        <v>67</v>
      </c>
      <c r="C6088">
        <v>2914</v>
      </c>
      <c r="D6088">
        <v>2023</v>
      </c>
      <c r="E6088" s="1" t="s">
        <v>75</v>
      </c>
      <c r="F6088" t="s">
        <v>14</v>
      </c>
      <c r="G6088">
        <v>2090000</v>
      </c>
      <c r="H6088">
        <v>1200</v>
      </c>
      <c r="I6088">
        <v>5</v>
      </c>
      <c r="J6088">
        <v>7400</v>
      </c>
      <c r="K6088">
        <v>26</v>
      </c>
    </row>
    <row r="6089" spans="1:11" x14ac:dyDescent="0.3">
      <c r="A6089" t="s">
        <v>38</v>
      </c>
      <c r="B6089" t="s">
        <v>49</v>
      </c>
      <c r="C6089">
        <v>2912</v>
      </c>
      <c r="D6089">
        <v>2016</v>
      </c>
      <c r="E6089" s="1" t="s">
        <v>75</v>
      </c>
      <c r="F6089" t="s">
        <v>14</v>
      </c>
      <c r="G6089">
        <v>1210000</v>
      </c>
      <c r="H6089">
        <v>2500</v>
      </c>
      <c r="I6089">
        <v>7</v>
      </c>
      <c r="J6089">
        <v>6600</v>
      </c>
      <c r="K6089">
        <v>21</v>
      </c>
    </row>
    <row r="6090" spans="1:11" x14ac:dyDescent="0.3">
      <c r="A6090" t="s">
        <v>30</v>
      </c>
      <c r="B6090" t="s">
        <v>50</v>
      </c>
      <c r="C6090">
        <v>4646</v>
      </c>
      <c r="D6090">
        <v>2021</v>
      </c>
      <c r="E6090" s="1" t="s">
        <v>75</v>
      </c>
      <c r="F6090" t="s">
        <v>18</v>
      </c>
      <c r="G6090">
        <v>2180000</v>
      </c>
      <c r="H6090">
        <v>800</v>
      </c>
      <c r="I6090">
        <v>5</v>
      </c>
      <c r="J6090">
        <v>15300</v>
      </c>
      <c r="K6090">
        <v>30</v>
      </c>
    </row>
    <row r="6091" spans="1:11" x14ac:dyDescent="0.3">
      <c r="A6091" t="s">
        <v>32</v>
      </c>
      <c r="B6091" t="s">
        <v>33</v>
      </c>
      <c r="C6091">
        <v>4664</v>
      </c>
      <c r="D6091">
        <v>2024</v>
      </c>
      <c r="E6091" s="1" t="s">
        <v>75</v>
      </c>
      <c r="F6091" t="s">
        <v>18</v>
      </c>
      <c r="G6091">
        <v>2490000</v>
      </c>
      <c r="H6091">
        <v>1200</v>
      </c>
      <c r="I6091">
        <v>4</v>
      </c>
      <c r="J6091">
        <v>19200</v>
      </c>
      <c r="K6091">
        <v>21</v>
      </c>
    </row>
    <row r="6092" spans="1:11" x14ac:dyDescent="0.3">
      <c r="A6092" t="s">
        <v>25</v>
      </c>
      <c r="B6092" t="s">
        <v>26</v>
      </c>
      <c r="C6092">
        <v>2941</v>
      </c>
      <c r="D6092">
        <v>2020</v>
      </c>
      <c r="E6092" s="1" t="s">
        <v>75</v>
      </c>
      <c r="F6092" t="s">
        <v>14</v>
      </c>
      <c r="G6092">
        <v>1480000</v>
      </c>
      <c r="H6092">
        <v>800</v>
      </c>
      <c r="I6092">
        <v>6</v>
      </c>
      <c r="J6092">
        <v>19100</v>
      </c>
      <c r="K6092">
        <v>25</v>
      </c>
    </row>
    <row r="6093" spans="1:11" x14ac:dyDescent="0.3">
      <c r="A6093" t="s">
        <v>15</v>
      </c>
      <c r="B6093" t="s">
        <v>29</v>
      </c>
      <c r="C6093">
        <v>4622</v>
      </c>
      <c r="D6093">
        <v>2015</v>
      </c>
      <c r="E6093" s="1" t="s">
        <v>75</v>
      </c>
      <c r="F6093" t="s">
        <v>14</v>
      </c>
      <c r="G6093">
        <v>690000</v>
      </c>
      <c r="H6093">
        <v>1800</v>
      </c>
      <c r="I6093">
        <v>6</v>
      </c>
      <c r="J6093">
        <v>17000</v>
      </c>
      <c r="K6093">
        <v>21</v>
      </c>
    </row>
    <row r="6094" spans="1:11" x14ac:dyDescent="0.3">
      <c r="A6094" t="s">
        <v>41</v>
      </c>
      <c r="B6094" t="s">
        <v>54</v>
      </c>
      <c r="C6094">
        <v>9208</v>
      </c>
      <c r="D6094">
        <v>2016</v>
      </c>
      <c r="E6094" s="1" t="s">
        <v>75</v>
      </c>
      <c r="F6094" t="s">
        <v>18</v>
      </c>
      <c r="G6094">
        <v>3490000</v>
      </c>
      <c r="H6094">
        <v>1500</v>
      </c>
      <c r="I6094">
        <v>4</v>
      </c>
      <c r="J6094">
        <v>8600</v>
      </c>
      <c r="K6094">
        <v>18</v>
      </c>
    </row>
    <row r="6095" spans="1:11" x14ac:dyDescent="0.3">
      <c r="A6095" t="s">
        <v>23</v>
      </c>
      <c r="B6095" t="s">
        <v>64</v>
      </c>
      <c r="C6095">
        <v>4580</v>
      </c>
      <c r="D6095">
        <v>2015</v>
      </c>
      <c r="E6095" s="1" t="s">
        <v>75</v>
      </c>
      <c r="F6095" t="s">
        <v>18</v>
      </c>
      <c r="G6095">
        <v>520000</v>
      </c>
      <c r="H6095">
        <v>800</v>
      </c>
      <c r="I6095">
        <v>6</v>
      </c>
      <c r="J6095">
        <v>7700</v>
      </c>
      <c r="K6095">
        <v>27</v>
      </c>
    </row>
    <row r="6096" spans="1:11" x14ac:dyDescent="0.3">
      <c r="A6096" t="s">
        <v>23</v>
      </c>
      <c r="B6096" t="s">
        <v>64</v>
      </c>
      <c r="C6096">
        <v>2989</v>
      </c>
      <c r="D6096">
        <v>2018</v>
      </c>
      <c r="E6096" s="1" t="s">
        <v>75</v>
      </c>
      <c r="F6096" t="s">
        <v>14</v>
      </c>
      <c r="G6096">
        <v>3070000</v>
      </c>
      <c r="H6096">
        <v>2000</v>
      </c>
      <c r="I6096">
        <v>5</v>
      </c>
      <c r="J6096">
        <v>10100</v>
      </c>
      <c r="K6096">
        <v>27</v>
      </c>
    </row>
    <row r="6097" spans="1:11" x14ac:dyDescent="0.3">
      <c r="A6097" t="s">
        <v>38</v>
      </c>
      <c r="B6097" t="s">
        <v>48</v>
      </c>
      <c r="C6097">
        <v>8786</v>
      </c>
      <c r="D6097">
        <v>2023</v>
      </c>
      <c r="E6097" s="1" t="s">
        <v>75</v>
      </c>
      <c r="F6097" t="s">
        <v>14</v>
      </c>
      <c r="G6097">
        <v>2820000</v>
      </c>
      <c r="H6097">
        <v>800</v>
      </c>
      <c r="I6097">
        <v>4</v>
      </c>
      <c r="J6097">
        <v>8900</v>
      </c>
      <c r="K6097">
        <v>13</v>
      </c>
    </row>
    <row r="6098" spans="1:11" x14ac:dyDescent="0.3">
      <c r="A6098" t="s">
        <v>19</v>
      </c>
      <c r="B6098" t="s">
        <v>57</v>
      </c>
      <c r="C6098">
        <v>2985</v>
      </c>
      <c r="D6098">
        <v>2021</v>
      </c>
      <c r="E6098" s="1" t="s">
        <v>75</v>
      </c>
      <c r="F6098" t="s">
        <v>18</v>
      </c>
      <c r="G6098">
        <v>1760000</v>
      </c>
      <c r="H6098">
        <v>1200</v>
      </c>
      <c r="I6098">
        <v>5</v>
      </c>
      <c r="J6098">
        <v>12200</v>
      </c>
      <c r="K6098">
        <v>15</v>
      </c>
    </row>
    <row r="6099" spans="1:11" x14ac:dyDescent="0.3">
      <c r="A6099" t="s">
        <v>15</v>
      </c>
      <c r="B6099" t="s">
        <v>58</v>
      </c>
      <c r="C6099">
        <v>4589</v>
      </c>
      <c r="D6099">
        <v>2017</v>
      </c>
      <c r="E6099" s="1" t="s">
        <v>75</v>
      </c>
      <c r="F6099" t="s">
        <v>18</v>
      </c>
      <c r="G6099">
        <v>2190000</v>
      </c>
      <c r="H6099">
        <v>1200</v>
      </c>
      <c r="I6099">
        <v>4</v>
      </c>
      <c r="J6099">
        <v>6700</v>
      </c>
      <c r="K6099">
        <v>16</v>
      </c>
    </row>
    <row r="6100" spans="1:11" x14ac:dyDescent="0.3">
      <c r="A6100" t="s">
        <v>32</v>
      </c>
      <c r="B6100" t="s">
        <v>68</v>
      </c>
      <c r="C6100">
        <v>2983</v>
      </c>
      <c r="D6100">
        <v>2024</v>
      </c>
      <c r="E6100" s="1" t="s">
        <v>75</v>
      </c>
      <c r="F6100" t="s">
        <v>18</v>
      </c>
      <c r="G6100">
        <v>2330000</v>
      </c>
      <c r="H6100">
        <v>2500</v>
      </c>
      <c r="I6100">
        <v>4</v>
      </c>
      <c r="J6100">
        <v>16300</v>
      </c>
      <c r="K6100">
        <v>26</v>
      </c>
    </row>
    <row r="6101" spans="1:11" x14ac:dyDescent="0.3">
      <c r="A6101" t="s">
        <v>32</v>
      </c>
      <c r="B6101" t="s">
        <v>68</v>
      </c>
      <c r="C6101">
        <v>2980</v>
      </c>
      <c r="D6101">
        <v>2016</v>
      </c>
      <c r="E6101" s="1" t="s">
        <v>75</v>
      </c>
      <c r="F6101" t="s">
        <v>18</v>
      </c>
      <c r="G6101">
        <v>1050000</v>
      </c>
      <c r="H6101">
        <v>1200</v>
      </c>
      <c r="I6101">
        <v>5</v>
      </c>
      <c r="J6101">
        <v>7500</v>
      </c>
      <c r="K6101">
        <v>13</v>
      </c>
    </row>
    <row r="6102" spans="1:11" x14ac:dyDescent="0.3">
      <c r="A6102" t="s">
        <v>19</v>
      </c>
      <c r="B6102" t="s">
        <v>57</v>
      </c>
      <c r="C6102">
        <v>9216</v>
      </c>
      <c r="D6102">
        <v>2020</v>
      </c>
      <c r="E6102" s="1" t="s">
        <v>75</v>
      </c>
      <c r="F6102" t="s">
        <v>18</v>
      </c>
      <c r="G6102">
        <v>2440000</v>
      </c>
      <c r="H6102">
        <v>2500</v>
      </c>
      <c r="I6102">
        <v>6</v>
      </c>
      <c r="J6102">
        <v>18900</v>
      </c>
      <c r="K6102">
        <v>20</v>
      </c>
    </row>
    <row r="6103" spans="1:11" x14ac:dyDescent="0.3">
      <c r="A6103" t="s">
        <v>38</v>
      </c>
      <c r="B6103" t="s">
        <v>39</v>
      </c>
      <c r="C6103">
        <v>4623</v>
      </c>
      <c r="D6103">
        <v>2021</v>
      </c>
      <c r="E6103" s="1" t="s">
        <v>75</v>
      </c>
      <c r="F6103" t="s">
        <v>14</v>
      </c>
      <c r="G6103">
        <v>2980000</v>
      </c>
      <c r="H6103">
        <v>800</v>
      </c>
      <c r="I6103">
        <v>5</v>
      </c>
      <c r="J6103">
        <v>6400</v>
      </c>
      <c r="K6103">
        <v>16</v>
      </c>
    </row>
    <row r="6104" spans="1:11" x14ac:dyDescent="0.3">
      <c r="A6104" t="s">
        <v>38</v>
      </c>
      <c r="B6104" t="s">
        <v>49</v>
      </c>
      <c r="C6104">
        <v>2975</v>
      </c>
      <c r="D6104">
        <v>2019</v>
      </c>
      <c r="E6104" s="1" t="s">
        <v>75</v>
      </c>
      <c r="F6104" t="s">
        <v>18</v>
      </c>
      <c r="G6104">
        <v>1330000</v>
      </c>
      <c r="H6104">
        <v>1500</v>
      </c>
      <c r="I6104">
        <v>6</v>
      </c>
      <c r="J6104">
        <v>12400</v>
      </c>
      <c r="K6104">
        <v>25</v>
      </c>
    </row>
    <row r="6105" spans="1:11" x14ac:dyDescent="0.3">
      <c r="A6105" t="s">
        <v>15</v>
      </c>
      <c r="B6105" t="s">
        <v>58</v>
      </c>
      <c r="C6105">
        <v>2964</v>
      </c>
      <c r="D6105">
        <v>2023</v>
      </c>
      <c r="E6105" s="1" t="s">
        <v>75</v>
      </c>
      <c r="F6105" t="s">
        <v>14</v>
      </c>
      <c r="G6105">
        <v>3110000</v>
      </c>
      <c r="H6105">
        <v>1000</v>
      </c>
      <c r="I6105">
        <v>5</v>
      </c>
      <c r="J6105">
        <v>17500</v>
      </c>
      <c r="K6105">
        <v>18</v>
      </c>
    </row>
    <row r="6106" spans="1:11" x14ac:dyDescent="0.3">
      <c r="A6106" t="s">
        <v>32</v>
      </c>
      <c r="B6106" t="s">
        <v>35</v>
      </c>
      <c r="C6106">
        <v>2960</v>
      </c>
      <c r="D6106">
        <v>2020</v>
      </c>
      <c r="E6106" s="1" t="s">
        <v>75</v>
      </c>
      <c r="F6106" t="s">
        <v>14</v>
      </c>
      <c r="G6106">
        <v>1680000</v>
      </c>
      <c r="H6106">
        <v>800</v>
      </c>
      <c r="I6106">
        <v>6</v>
      </c>
      <c r="J6106">
        <v>24500</v>
      </c>
      <c r="K6106">
        <v>29</v>
      </c>
    </row>
    <row r="6107" spans="1:11" x14ac:dyDescent="0.3">
      <c r="A6107" t="s">
        <v>38</v>
      </c>
      <c r="B6107" t="s">
        <v>47</v>
      </c>
      <c r="C6107">
        <v>2958</v>
      </c>
      <c r="D6107">
        <v>2023</v>
      </c>
      <c r="E6107" s="1" t="s">
        <v>75</v>
      </c>
      <c r="F6107" t="s">
        <v>14</v>
      </c>
      <c r="G6107">
        <v>2580000</v>
      </c>
      <c r="H6107">
        <v>2000</v>
      </c>
      <c r="I6107">
        <v>7</v>
      </c>
      <c r="J6107">
        <v>20900</v>
      </c>
      <c r="K6107">
        <v>29</v>
      </c>
    </row>
    <row r="6108" spans="1:11" x14ac:dyDescent="0.3">
      <c r="A6108" t="s">
        <v>21</v>
      </c>
      <c r="B6108" t="s">
        <v>22</v>
      </c>
      <c r="C6108">
        <v>2952</v>
      </c>
      <c r="D6108">
        <v>2024</v>
      </c>
      <c r="E6108" s="1" t="s">
        <v>75</v>
      </c>
      <c r="F6108" t="s">
        <v>18</v>
      </c>
      <c r="G6108">
        <v>1060000</v>
      </c>
      <c r="H6108">
        <v>2000</v>
      </c>
      <c r="I6108">
        <v>7</v>
      </c>
      <c r="J6108">
        <v>14900</v>
      </c>
      <c r="K6108">
        <v>29</v>
      </c>
    </row>
    <row r="6109" spans="1:11" x14ac:dyDescent="0.3">
      <c r="A6109" t="s">
        <v>30</v>
      </c>
      <c r="B6109" t="s">
        <v>31</v>
      </c>
      <c r="C6109">
        <v>4610</v>
      </c>
      <c r="D6109">
        <v>2020</v>
      </c>
      <c r="E6109" s="1" t="s">
        <v>75</v>
      </c>
      <c r="F6109" t="s">
        <v>14</v>
      </c>
      <c r="G6109">
        <v>2130000</v>
      </c>
      <c r="H6109">
        <v>2000</v>
      </c>
      <c r="I6109">
        <v>5</v>
      </c>
      <c r="J6109">
        <v>15400</v>
      </c>
      <c r="K6109">
        <v>29</v>
      </c>
    </row>
    <row r="6110" spans="1:11" x14ac:dyDescent="0.3">
      <c r="A6110" t="s">
        <v>11</v>
      </c>
      <c r="B6110" t="s">
        <v>17</v>
      </c>
      <c r="C6110">
        <v>2947</v>
      </c>
      <c r="D6110">
        <v>2021</v>
      </c>
      <c r="E6110" s="1" t="s">
        <v>75</v>
      </c>
      <c r="F6110" t="s">
        <v>18</v>
      </c>
      <c r="G6110">
        <v>3360000</v>
      </c>
      <c r="H6110">
        <v>1000</v>
      </c>
      <c r="I6110">
        <v>7</v>
      </c>
      <c r="J6110">
        <v>9100</v>
      </c>
      <c r="K6110">
        <v>17</v>
      </c>
    </row>
    <row r="6111" spans="1:11" x14ac:dyDescent="0.3">
      <c r="A6111" t="s">
        <v>41</v>
      </c>
      <c r="B6111" t="s">
        <v>54</v>
      </c>
      <c r="C6111">
        <v>4617</v>
      </c>
      <c r="D6111">
        <v>2023</v>
      </c>
      <c r="E6111" s="1" t="s">
        <v>75</v>
      </c>
      <c r="F6111" t="s">
        <v>14</v>
      </c>
      <c r="G6111">
        <v>1470000</v>
      </c>
      <c r="H6111">
        <v>2000</v>
      </c>
      <c r="I6111">
        <v>4</v>
      </c>
      <c r="J6111">
        <v>12300</v>
      </c>
      <c r="K6111">
        <v>17</v>
      </c>
    </row>
    <row r="6112" spans="1:11" x14ac:dyDescent="0.3">
      <c r="A6112" t="s">
        <v>41</v>
      </c>
      <c r="B6112" t="s">
        <v>59</v>
      </c>
      <c r="C6112">
        <v>8777</v>
      </c>
      <c r="D6112">
        <v>2016</v>
      </c>
      <c r="E6112" s="1" t="s">
        <v>75</v>
      </c>
      <c r="F6112" t="s">
        <v>18</v>
      </c>
      <c r="G6112">
        <v>2570000</v>
      </c>
      <c r="H6112">
        <v>1800</v>
      </c>
      <c r="I6112">
        <v>5</v>
      </c>
      <c r="J6112">
        <v>22700</v>
      </c>
      <c r="K6112">
        <v>14</v>
      </c>
    </row>
    <row r="6113" spans="1:11" x14ac:dyDescent="0.3">
      <c r="A6113" t="s">
        <v>25</v>
      </c>
      <c r="B6113" t="s">
        <v>71</v>
      </c>
      <c r="C6113">
        <v>2943</v>
      </c>
      <c r="D6113">
        <v>2017</v>
      </c>
      <c r="E6113" s="1" t="s">
        <v>75</v>
      </c>
      <c r="F6113" t="s">
        <v>18</v>
      </c>
      <c r="G6113">
        <v>2370000</v>
      </c>
      <c r="H6113">
        <v>1200</v>
      </c>
      <c r="I6113">
        <v>6</v>
      </c>
      <c r="J6113">
        <v>16600</v>
      </c>
      <c r="K6113">
        <v>18</v>
      </c>
    </row>
    <row r="6114" spans="1:11" x14ac:dyDescent="0.3">
      <c r="A6114" t="s">
        <v>19</v>
      </c>
      <c r="B6114" t="s">
        <v>57</v>
      </c>
      <c r="C6114">
        <v>2970</v>
      </c>
      <c r="D6114">
        <v>2018</v>
      </c>
      <c r="E6114" s="1" t="s">
        <v>75</v>
      </c>
      <c r="F6114" t="s">
        <v>14</v>
      </c>
      <c r="G6114">
        <v>2370000</v>
      </c>
      <c r="H6114">
        <v>800</v>
      </c>
      <c r="I6114">
        <v>6</v>
      </c>
      <c r="J6114">
        <v>18900</v>
      </c>
      <c r="K6114">
        <v>27</v>
      </c>
    </row>
    <row r="6115" spans="1:11" x14ac:dyDescent="0.3">
      <c r="A6115" t="s">
        <v>30</v>
      </c>
      <c r="B6115" t="s">
        <v>53</v>
      </c>
      <c r="C6115">
        <v>8763</v>
      </c>
      <c r="D6115">
        <v>2017</v>
      </c>
      <c r="E6115" s="1" t="s">
        <v>75</v>
      </c>
      <c r="F6115" t="s">
        <v>18</v>
      </c>
      <c r="G6115">
        <v>3350000</v>
      </c>
      <c r="H6115">
        <v>1800</v>
      </c>
      <c r="I6115">
        <v>6</v>
      </c>
      <c r="J6115">
        <v>8500</v>
      </c>
      <c r="K6115">
        <v>23</v>
      </c>
    </row>
    <row r="6116" spans="1:11" x14ac:dyDescent="0.3">
      <c r="A6116" t="s">
        <v>19</v>
      </c>
      <c r="B6116" t="s">
        <v>27</v>
      </c>
      <c r="C6116">
        <v>2909</v>
      </c>
      <c r="D6116">
        <v>2016</v>
      </c>
      <c r="E6116" s="1" t="s">
        <v>75</v>
      </c>
      <c r="F6116" t="s">
        <v>18</v>
      </c>
      <c r="G6116">
        <v>2890000</v>
      </c>
      <c r="H6116">
        <v>2500</v>
      </c>
      <c r="I6116">
        <v>6</v>
      </c>
      <c r="J6116">
        <v>10300</v>
      </c>
      <c r="K6116">
        <v>20</v>
      </c>
    </row>
    <row r="6117" spans="1:11" x14ac:dyDescent="0.3">
      <c r="A6117" t="s">
        <v>32</v>
      </c>
      <c r="B6117" t="s">
        <v>35</v>
      </c>
      <c r="C6117">
        <v>4671</v>
      </c>
      <c r="D6117">
        <v>2015</v>
      </c>
      <c r="E6117" s="1" t="s">
        <v>75</v>
      </c>
      <c r="F6117" t="s">
        <v>18</v>
      </c>
      <c r="G6117">
        <v>1740000</v>
      </c>
      <c r="H6117">
        <v>2000</v>
      </c>
      <c r="I6117">
        <v>6</v>
      </c>
      <c r="J6117">
        <v>17200</v>
      </c>
      <c r="K6117">
        <v>26</v>
      </c>
    </row>
    <row r="6118" spans="1:11" x14ac:dyDescent="0.3">
      <c r="A6118" t="s">
        <v>25</v>
      </c>
      <c r="B6118" t="s">
        <v>61</v>
      </c>
      <c r="C6118">
        <v>2858</v>
      </c>
      <c r="D6118">
        <v>2022</v>
      </c>
      <c r="E6118" s="1" t="s">
        <v>75</v>
      </c>
      <c r="F6118" t="s">
        <v>14</v>
      </c>
      <c r="G6118">
        <v>1750000</v>
      </c>
      <c r="H6118">
        <v>1000</v>
      </c>
      <c r="I6118">
        <v>5</v>
      </c>
      <c r="J6118">
        <v>6900</v>
      </c>
      <c r="K6118">
        <v>12</v>
      </c>
    </row>
    <row r="6119" spans="1:11" x14ac:dyDescent="0.3">
      <c r="A6119" t="s">
        <v>15</v>
      </c>
      <c r="B6119" t="s">
        <v>16</v>
      </c>
      <c r="C6119">
        <v>4722</v>
      </c>
      <c r="D6119">
        <v>2015</v>
      </c>
      <c r="E6119" s="1" t="s">
        <v>75</v>
      </c>
      <c r="F6119" t="s">
        <v>14</v>
      </c>
      <c r="G6119">
        <v>1320000</v>
      </c>
      <c r="H6119">
        <v>1200</v>
      </c>
      <c r="I6119">
        <v>5</v>
      </c>
      <c r="J6119">
        <v>14200</v>
      </c>
      <c r="K6119">
        <v>19</v>
      </c>
    </row>
    <row r="6120" spans="1:11" x14ac:dyDescent="0.3">
      <c r="A6120" t="s">
        <v>11</v>
      </c>
      <c r="B6120" t="s">
        <v>37</v>
      </c>
      <c r="C6120">
        <v>2857</v>
      </c>
      <c r="D6120">
        <v>2019</v>
      </c>
      <c r="E6120" s="1" t="s">
        <v>75</v>
      </c>
      <c r="F6120" t="s">
        <v>14</v>
      </c>
      <c r="G6120">
        <v>1870000</v>
      </c>
      <c r="H6120">
        <v>2500</v>
      </c>
      <c r="I6120">
        <v>5</v>
      </c>
      <c r="J6120">
        <v>9300</v>
      </c>
      <c r="K6120">
        <v>12</v>
      </c>
    </row>
    <row r="6121" spans="1:11" x14ac:dyDescent="0.3">
      <c r="A6121" t="s">
        <v>21</v>
      </c>
      <c r="B6121" t="s">
        <v>55</v>
      </c>
      <c r="C6121">
        <v>2854</v>
      </c>
      <c r="D6121">
        <v>2023</v>
      </c>
      <c r="E6121" s="1" t="s">
        <v>75</v>
      </c>
      <c r="F6121" t="s">
        <v>18</v>
      </c>
      <c r="G6121">
        <v>2200000</v>
      </c>
      <c r="H6121">
        <v>2500</v>
      </c>
      <c r="I6121">
        <v>6</v>
      </c>
      <c r="J6121">
        <v>7900</v>
      </c>
      <c r="K6121">
        <v>16</v>
      </c>
    </row>
    <row r="6122" spans="1:11" x14ac:dyDescent="0.3">
      <c r="A6122" t="s">
        <v>11</v>
      </c>
      <c r="B6122" t="s">
        <v>12</v>
      </c>
      <c r="C6122">
        <v>2852</v>
      </c>
      <c r="D6122">
        <v>2019</v>
      </c>
      <c r="E6122" s="1" t="s">
        <v>75</v>
      </c>
      <c r="F6122" t="s">
        <v>14</v>
      </c>
      <c r="G6122">
        <v>2610000</v>
      </c>
      <c r="H6122">
        <v>2000</v>
      </c>
      <c r="I6122">
        <v>6</v>
      </c>
      <c r="J6122">
        <v>18900</v>
      </c>
      <c r="K6122">
        <v>23</v>
      </c>
    </row>
    <row r="6123" spans="1:11" x14ac:dyDescent="0.3">
      <c r="A6123" t="s">
        <v>11</v>
      </c>
      <c r="B6123" t="s">
        <v>17</v>
      </c>
      <c r="C6123">
        <v>4728</v>
      </c>
      <c r="D6123">
        <v>2021</v>
      </c>
      <c r="E6123" s="1" t="s">
        <v>75</v>
      </c>
      <c r="F6123" t="s">
        <v>14</v>
      </c>
      <c r="G6123">
        <v>590000</v>
      </c>
      <c r="H6123">
        <v>1200</v>
      </c>
      <c r="I6123">
        <v>7</v>
      </c>
      <c r="J6123">
        <v>11900</v>
      </c>
      <c r="K6123">
        <v>24</v>
      </c>
    </row>
    <row r="6124" spans="1:11" x14ac:dyDescent="0.3">
      <c r="A6124" t="s">
        <v>21</v>
      </c>
      <c r="B6124" t="s">
        <v>28</v>
      </c>
      <c r="C6124">
        <v>4732</v>
      </c>
      <c r="D6124">
        <v>2024</v>
      </c>
      <c r="E6124" s="1" t="s">
        <v>75</v>
      </c>
      <c r="F6124" t="s">
        <v>14</v>
      </c>
      <c r="G6124">
        <v>1920000</v>
      </c>
      <c r="H6124">
        <v>1000</v>
      </c>
      <c r="I6124">
        <v>5</v>
      </c>
      <c r="J6124">
        <v>17400</v>
      </c>
      <c r="K6124">
        <v>27</v>
      </c>
    </row>
    <row r="6125" spans="1:11" x14ac:dyDescent="0.3">
      <c r="A6125" t="s">
        <v>21</v>
      </c>
      <c r="B6125" t="s">
        <v>55</v>
      </c>
      <c r="C6125">
        <v>4734</v>
      </c>
      <c r="D6125">
        <v>2016</v>
      </c>
      <c r="E6125" s="1" t="s">
        <v>75</v>
      </c>
      <c r="F6125" t="s">
        <v>18</v>
      </c>
      <c r="G6125">
        <v>3250000</v>
      </c>
      <c r="H6125">
        <v>1800</v>
      </c>
      <c r="I6125">
        <v>6</v>
      </c>
      <c r="J6125">
        <v>13400</v>
      </c>
      <c r="K6125">
        <v>21</v>
      </c>
    </row>
    <row r="6126" spans="1:11" x14ac:dyDescent="0.3">
      <c r="A6126" t="s">
        <v>41</v>
      </c>
      <c r="B6126" t="s">
        <v>42</v>
      </c>
      <c r="C6126">
        <v>8751</v>
      </c>
      <c r="D6126">
        <v>2023</v>
      </c>
      <c r="E6126" s="1" t="s">
        <v>75</v>
      </c>
      <c r="F6126" t="s">
        <v>14</v>
      </c>
      <c r="G6126">
        <v>530000</v>
      </c>
      <c r="H6126">
        <v>1000</v>
      </c>
      <c r="I6126">
        <v>5</v>
      </c>
      <c r="J6126">
        <v>18200</v>
      </c>
      <c r="K6126">
        <v>16</v>
      </c>
    </row>
    <row r="6127" spans="1:11" x14ac:dyDescent="0.3">
      <c r="A6127" t="s">
        <v>32</v>
      </c>
      <c r="B6127" t="s">
        <v>56</v>
      </c>
      <c r="C6127">
        <v>2865</v>
      </c>
      <c r="D6127">
        <v>2024</v>
      </c>
      <c r="E6127" s="1" t="s">
        <v>75</v>
      </c>
      <c r="F6127" t="s">
        <v>18</v>
      </c>
      <c r="G6127">
        <v>2100000</v>
      </c>
      <c r="H6127">
        <v>2500</v>
      </c>
      <c r="I6127">
        <v>7</v>
      </c>
      <c r="J6127">
        <v>10600</v>
      </c>
      <c r="K6127">
        <v>24</v>
      </c>
    </row>
    <row r="6128" spans="1:11" x14ac:dyDescent="0.3">
      <c r="A6128" t="s">
        <v>15</v>
      </c>
      <c r="B6128" t="s">
        <v>29</v>
      </c>
      <c r="C6128">
        <v>4739</v>
      </c>
      <c r="D6128">
        <v>2022</v>
      </c>
      <c r="E6128" s="1" t="s">
        <v>75</v>
      </c>
      <c r="F6128" t="s">
        <v>18</v>
      </c>
      <c r="G6128">
        <v>1190000</v>
      </c>
      <c r="H6128">
        <v>1500</v>
      </c>
      <c r="I6128">
        <v>7</v>
      </c>
      <c r="J6128">
        <v>16900</v>
      </c>
      <c r="K6128">
        <v>26</v>
      </c>
    </row>
    <row r="6129" spans="1:11" x14ac:dyDescent="0.3">
      <c r="A6129" t="s">
        <v>15</v>
      </c>
      <c r="B6129" t="s">
        <v>44</v>
      </c>
      <c r="C6129">
        <v>4743</v>
      </c>
      <c r="D6129">
        <v>2016</v>
      </c>
      <c r="E6129" s="1" t="s">
        <v>75</v>
      </c>
      <c r="F6129" t="s">
        <v>18</v>
      </c>
      <c r="G6129">
        <v>3330000</v>
      </c>
      <c r="H6129">
        <v>1800</v>
      </c>
      <c r="I6129">
        <v>4</v>
      </c>
      <c r="J6129">
        <v>6000</v>
      </c>
      <c r="K6129">
        <v>26</v>
      </c>
    </row>
    <row r="6130" spans="1:11" x14ac:dyDescent="0.3">
      <c r="A6130" t="s">
        <v>32</v>
      </c>
      <c r="B6130" t="s">
        <v>35</v>
      </c>
      <c r="C6130">
        <v>2835</v>
      </c>
      <c r="D6130">
        <v>2018</v>
      </c>
      <c r="E6130" s="1" t="s">
        <v>75</v>
      </c>
      <c r="F6130" t="s">
        <v>18</v>
      </c>
      <c r="G6130">
        <v>1150000</v>
      </c>
      <c r="H6130">
        <v>2000</v>
      </c>
      <c r="I6130">
        <v>4</v>
      </c>
      <c r="J6130">
        <v>11500</v>
      </c>
      <c r="K6130">
        <v>16</v>
      </c>
    </row>
    <row r="6131" spans="1:11" x14ac:dyDescent="0.3">
      <c r="A6131" t="s">
        <v>15</v>
      </c>
      <c r="B6131" t="s">
        <v>16</v>
      </c>
      <c r="C6131">
        <v>4747</v>
      </c>
      <c r="D6131">
        <v>2021</v>
      </c>
      <c r="E6131" s="1" t="s">
        <v>75</v>
      </c>
      <c r="F6131" t="s">
        <v>18</v>
      </c>
      <c r="G6131">
        <v>1540000</v>
      </c>
      <c r="H6131">
        <v>1200</v>
      </c>
      <c r="I6131">
        <v>6</v>
      </c>
      <c r="J6131">
        <v>14100</v>
      </c>
      <c r="K6131">
        <v>22</v>
      </c>
    </row>
    <row r="6132" spans="1:11" x14ac:dyDescent="0.3">
      <c r="A6132" t="s">
        <v>38</v>
      </c>
      <c r="B6132" t="s">
        <v>49</v>
      </c>
      <c r="C6132">
        <v>2834</v>
      </c>
      <c r="D6132">
        <v>2023</v>
      </c>
      <c r="E6132" s="1" t="s">
        <v>75</v>
      </c>
      <c r="F6132" t="s">
        <v>14</v>
      </c>
      <c r="G6132">
        <v>2850000</v>
      </c>
      <c r="H6132">
        <v>2500</v>
      </c>
      <c r="I6132">
        <v>6</v>
      </c>
      <c r="J6132">
        <v>7300</v>
      </c>
      <c r="K6132">
        <v>16</v>
      </c>
    </row>
    <row r="6133" spans="1:11" x14ac:dyDescent="0.3">
      <c r="A6133" t="s">
        <v>32</v>
      </c>
      <c r="B6133" t="s">
        <v>33</v>
      </c>
      <c r="C6133">
        <v>2833</v>
      </c>
      <c r="D6133">
        <v>2018</v>
      </c>
      <c r="E6133" s="1" t="s">
        <v>75</v>
      </c>
      <c r="F6133" t="s">
        <v>18</v>
      </c>
      <c r="G6133">
        <v>1310000</v>
      </c>
      <c r="H6133">
        <v>1000</v>
      </c>
      <c r="I6133">
        <v>7</v>
      </c>
      <c r="J6133">
        <v>20300</v>
      </c>
      <c r="K6133">
        <v>22</v>
      </c>
    </row>
    <row r="6134" spans="1:11" x14ac:dyDescent="0.3">
      <c r="A6134" t="s">
        <v>41</v>
      </c>
      <c r="B6134" t="s">
        <v>69</v>
      </c>
      <c r="C6134">
        <v>4750</v>
      </c>
      <c r="D6134">
        <v>2019</v>
      </c>
      <c r="E6134" s="1" t="s">
        <v>75</v>
      </c>
      <c r="F6134" t="s">
        <v>14</v>
      </c>
      <c r="G6134">
        <v>2660000</v>
      </c>
      <c r="H6134">
        <v>2500</v>
      </c>
      <c r="I6134">
        <v>4</v>
      </c>
      <c r="J6134">
        <v>14900</v>
      </c>
      <c r="K6134">
        <v>25</v>
      </c>
    </row>
    <row r="6135" spans="1:11" x14ac:dyDescent="0.3">
      <c r="A6135" t="s">
        <v>32</v>
      </c>
      <c r="B6135" t="s">
        <v>56</v>
      </c>
      <c r="C6135">
        <v>2832</v>
      </c>
      <c r="D6135">
        <v>2021</v>
      </c>
      <c r="E6135" s="1" t="s">
        <v>75</v>
      </c>
      <c r="F6135" t="s">
        <v>18</v>
      </c>
      <c r="G6135">
        <v>1270000</v>
      </c>
      <c r="H6135">
        <v>2000</v>
      </c>
      <c r="I6135">
        <v>7</v>
      </c>
      <c r="J6135">
        <v>10500</v>
      </c>
      <c r="K6135">
        <v>20</v>
      </c>
    </row>
    <row r="6136" spans="1:11" x14ac:dyDescent="0.3">
      <c r="A6136" t="s">
        <v>38</v>
      </c>
      <c r="B6136" t="s">
        <v>47</v>
      </c>
      <c r="C6136">
        <v>4753</v>
      </c>
      <c r="D6136">
        <v>2022</v>
      </c>
      <c r="E6136" s="1" t="s">
        <v>75</v>
      </c>
      <c r="F6136" t="s">
        <v>18</v>
      </c>
      <c r="G6136">
        <v>3350000</v>
      </c>
      <c r="H6136">
        <v>1500</v>
      </c>
      <c r="I6136">
        <v>4</v>
      </c>
      <c r="J6136">
        <v>18100</v>
      </c>
      <c r="K6136">
        <v>13</v>
      </c>
    </row>
    <row r="6137" spans="1:11" x14ac:dyDescent="0.3">
      <c r="A6137" t="s">
        <v>19</v>
      </c>
      <c r="B6137" t="s">
        <v>20</v>
      </c>
      <c r="C6137">
        <v>9261</v>
      </c>
      <c r="D6137">
        <v>2022</v>
      </c>
      <c r="E6137" s="1" t="s">
        <v>75</v>
      </c>
      <c r="F6137" t="s">
        <v>14</v>
      </c>
      <c r="G6137">
        <v>1030000</v>
      </c>
      <c r="H6137">
        <v>2500</v>
      </c>
      <c r="I6137">
        <v>6</v>
      </c>
      <c r="J6137">
        <v>18300</v>
      </c>
      <c r="K6137">
        <v>27</v>
      </c>
    </row>
    <row r="6138" spans="1:11" x14ac:dyDescent="0.3">
      <c r="A6138" t="s">
        <v>15</v>
      </c>
      <c r="B6138" t="s">
        <v>29</v>
      </c>
      <c r="C6138">
        <v>4742</v>
      </c>
      <c r="D6138">
        <v>2022</v>
      </c>
      <c r="E6138" s="1" t="s">
        <v>75</v>
      </c>
      <c r="F6138" t="s">
        <v>18</v>
      </c>
      <c r="G6138">
        <v>2580000</v>
      </c>
      <c r="H6138">
        <v>1200</v>
      </c>
      <c r="I6138">
        <v>7</v>
      </c>
      <c r="J6138">
        <v>7000</v>
      </c>
      <c r="K6138">
        <v>14</v>
      </c>
    </row>
    <row r="6139" spans="1:11" x14ac:dyDescent="0.3">
      <c r="A6139" t="s">
        <v>23</v>
      </c>
      <c r="B6139" t="s">
        <v>64</v>
      </c>
      <c r="C6139">
        <v>4712</v>
      </c>
      <c r="D6139">
        <v>2016</v>
      </c>
      <c r="E6139" s="1" t="s">
        <v>75</v>
      </c>
      <c r="F6139" t="s">
        <v>14</v>
      </c>
      <c r="G6139">
        <v>3140000</v>
      </c>
      <c r="H6139">
        <v>1200</v>
      </c>
      <c r="I6139">
        <v>4</v>
      </c>
      <c r="J6139">
        <v>11100</v>
      </c>
      <c r="K6139">
        <v>28</v>
      </c>
    </row>
    <row r="6140" spans="1:11" x14ac:dyDescent="0.3">
      <c r="A6140" t="s">
        <v>41</v>
      </c>
      <c r="B6140" t="s">
        <v>69</v>
      </c>
      <c r="C6140">
        <v>2868</v>
      </c>
      <c r="D6140">
        <v>2015</v>
      </c>
      <c r="E6140" s="1" t="s">
        <v>75</v>
      </c>
      <c r="F6140" t="s">
        <v>14</v>
      </c>
      <c r="G6140">
        <v>1580000</v>
      </c>
      <c r="H6140">
        <v>2000</v>
      </c>
      <c r="I6140">
        <v>4</v>
      </c>
      <c r="J6140">
        <v>18500</v>
      </c>
      <c r="K6140">
        <v>15</v>
      </c>
    </row>
    <row r="6141" spans="1:11" x14ac:dyDescent="0.3">
      <c r="A6141" t="s">
        <v>21</v>
      </c>
      <c r="B6141" t="s">
        <v>55</v>
      </c>
      <c r="C6141">
        <v>4709</v>
      </c>
      <c r="D6141">
        <v>2022</v>
      </c>
      <c r="E6141" s="1" t="s">
        <v>75</v>
      </c>
      <c r="F6141" t="s">
        <v>18</v>
      </c>
      <c r="G6141">
        <v>2210000</v>
      </c>
      <c r="H6141">
        <v>2500</v>
      </c>
      <c r="I6141">
        <v>6</v>
      </c>
      <c r="J6141">
        <v>15800</v>
      </c>
      <c r="K6141">
        <v>24</v>
      </c>
    </row>
    <row r="6142" spans="1:11" x14ac:dyDescent="0.3">
      <c r="A6142" t="s">
        <v>23</v>
      </c>
      <c r="B6142" t="s">
        <v>64</v>
      </c>
      <c r="C6142">
        <v>4676</v>
      </c>
      <c r="D6142">
        <v>2015</v>
      </c>
      <c r="E6142" s="1" t="s">
        <v>75</v>
      </c>
      <c r="F6142" t="s">
        <v>14</v>
      </c>
      <c r="G6142">
        <v>3340000</v>
      </c>
      <c r="H6142">
        <v>2000</v>
      </c>
      <c r="I6142">
        <v>5</v>
      </c>
      <c r="J6142">
        <v>15500</v>
      </c>
      <c r="K6142">
        <v>30</v>
      </c>
    </row>
    <row r="6143" spans="1:11" x14ac:dyDescent="0.3">
      <c r="A6143" t="s">
        <v>11</v>
      </c>
      <c r="B6143" t="s">
        <v>37</v>
      </c>
      <c r="C6143">
        <v>4680</v>
      </c>
      <c r="D6143">
        <v>2018</v>
      </c>
      <c r="E6143" s="1" t="s">
        <v>75</v>
      </c>
      <c r="F6143" t="s">
        <v>18</v>
      </c>
      <c r="G6143">
        <v>2360000</v>
      </c>
      <c r="H6143">
        <v>800</v>
      </c>
      <c r="I6143">
        <v>5</v>
      </c>
      <c r="J6143">
        <v>6600</v>
      </c>
      <c r="K6143">
        <v>14</v>
      </c>
    </row>
    <row r="6144" spans="1:11" x14ac:dyDescent="0.3">
      <c r="A6144" t="s">
        <v>32</v>
      </c>
      <c r="B6144" t="s">
        <v>35</v>
      </c>
      <c r="C6144">
        <v>9245</v>
      </c>
      <c r="D6144">
        <v>2022</v>
      </c>
      <c r="E6144" s="1" t="s">
        <v>75</v>
      </c>
      <c r="F6144" t="s">
        <v>14</v>
      </c>
      <c r="G6144">
        <v>2860000</v>
      </c>
      <c r="H6144">
        <v>800</v>
      </c>
      <c r="I6144">
        <v>5</v>
      </c>
      <c r="J6144">
        <v>8100</v>
      </c>
      <c r="K6144">
        <v>29</v>
      </c>
    </row>
    <row r="6145" spans="1:11" x14ac:dyDescent="0.3">
      <c r="A6145" t="s">
        <v>11</v>
      </c>
      <c r="B6145" t="s">
        <v>36</v>
      </c>
      <c r="C6145">
        <v>8760</v>
      </c>
      <c r="D6145">
        <v>2024</v>
      </c>
      <c r="E6145" s="1" t="s">
        <v>75</v>
      </c>
      <c r="F6145" t="s">
        <v>14</v>
      </c>
      <c r="G6145">
        <v>2620000</v>
      </c>
      <c r="H6145">
        <v>2000</v>
      </c>
      <c r="I6145">
        <v>4</v>
      </c>
      <c r="J6145">
        <v>14400</v>
      </c>
      <c r="K6145">
        <v>18</v>
      </c>
    </row>
    <row r="6146" spans="1:11" x14ac:dyDescent="0.3">
      <c r="A6146" t="s">
        <v>21</v>
      </c>
      <c r="B6146" t="s">
        <v>55</v>
      </c>
      <c r="C6146">
        <v>2892</v>
      </c>
      <c r="D6146">
        <v>2022</v>
      </c>
      <c r="E6146" s="1" t="s">
        <v>75</v>
      </c>
      <c r="F6146" t="s">
        <v>14</v>
      </c>
      <c r="G6146">
        <v>2080000</v>
      </c>
      <c r="H6146">
        <v>1800</v>
      </c>
      <c r="I6146">
        <v>6</v>
      </c>
      <c r="J6146">
        <v>25000</v>
      </c>
      <c r="K6146">
        <v>28</v>
      </c>
    </row>
    <row r="6147" spans="1:11" x14ac:dyDescent="0.3">
      <c r="A6147" t="s">
        <v>30</v>
      </c>
      <c r="B6147" t="s">
        <v>53</v>
      </c>
      <c r="C6147">
        <v>4686</v>
      </c>
      <c r="D6147">
        <v>2016</v>
      </c>
      <c r="E6147" s="1" t="s">
        <v>75</v>
      </c>
      <c r="F6147" t="s">
        <v>14</v>
      </c>
      <c r="G6147">
        <v>770000</v>
      </c>
      <c r="H6147">
        <v>2500</v>
      </c>
      <c r="I6147">
        <v>7</v>
      </c>
      <c r="J6147">
        <v>22600</v>
      </c>
      <c r="K6147">
        <v>21</v>
      </c>
    </row>
    <row r="6148" spans="1:11" x14ac:dyDescent="0.3">
      <c r="A6148" t="s">
        <v>21</v>
      </c>
      <c r="B6148" t="s">
        <v>28</v>
      </c>
      <c r="C6148">
        <v>4687</v>
      </c>
      <c r="D6148">
        <v>2023</v>
      </c>
      <c r="E6148" s="1" t="s">
        <v>75</v>
      </c>
      <c r="F6148" t="s">
        <v>14</v>
      </c>
      <c r="G6148">
        <v>1340000</v>
      </c>
      <c r="H6148">
        <v>800</v>
      </c>
      <c r="I6148">
        <v>5</v>
      </c>
      <c r="J6148">
        <v>7700</v>
      </c>
      <c r="K6148">
        <v>23</v>
      </c>
    </row>
    <row r="6149" spans="1:11" x14ac:dyDescent="0.3">
      <c r="A6149" t="s">
        <v>30</v>
      </c>
      <c r="B6149" t="s">
        <v>50</v>
      </c>
      <c r="C6149">
        <v>2891</v>
      </c>
      <c r="D6149">
        <v>2015</v>
      </c>
      <c r="E6149" s="1" t="s">
        <v>75</v>
      </c>
      <c r="F6149" t="s">
        <v>14</v>
      </c>
      <c r="G6149">
        <v>2200000</v>
      </c>
      <c r="H6149">
        <v>2500</v>
      </c>
      <c r="I6149">
        <v>6</v>
      </c>
      <c r="J6149">
        <v>17400</v>
      </c>
      <c r="K6149">
        <v>23</v>
      </c>
    </row>
    <row r="6150" spans="1:11" x14ac:dyDescent="0.3">
      <c r="A6150" t="s">
        <v>30</v>
      </c>
      <c r="B6150" t="s">
        <v>46</v>
      </c>
      <c r="C6150">
        <v>4689</v>
      </c>
      <c r="D6150">
        <v>2015</v>
      </c>
      <c r="E6150" s="1" t="s">
        <v>75</v>
      </c>
      <c r="F6150" t="s">
        <v>14</v>
      </c>
      <c r="G6150">
        <v>920000</v>
      </c>
      <c r="H6150">
        <v>2000</v>
      </c>
      <c r="I6150">
        <v>5</v>
      </c>
      <c r="J6150">
        <v>16300</v>
      </c>
      <c r="K6150">
        <v>15</v>
      </c>
    </row>
    <row r="6151" spans="1:11" x14ac:dyDescent="0.3">
      <c r="A6151" t="s">
        <v>23</v>
      </c>
      <c r="B6151" t="s">
        <v>73</v>
      </c>
      <c r="C6151">
        <v>4690</v>
      </c>
      <c r="D6151">
        <v>2019</v>
      </c>
      <c r="E6151" s="1" t="s">
        <v>75</v>
      </c>
      <c r="F6151" t="s">
        <v>18</v>
      </c>
      <c r="G6151">
        <v>2020000</v>
      </c>
      <c r="H6151">
        <v>1000</v>
      </c>
      <c r="I6151">
        <v>5</v>
      </c>
      <c r="J6151">
        <v>13600</v>
      </c>
      <c r="K6151">
        <v>20</v>
      </c>
    </row>
    <row r="6152" spans="1:11" x14ac:dyDescent="0.3">
      <c r="A6152" t="s">
        <v>15</v>
      </c>
      <c r="B6152" t="s">
        <v>44</v>
      </c>
      <c r="C6152">
        <v>2889</v>
      </c>
      <c r="D6152">
        <v>2024</v>
      </c>
      <c r="E6152" s="1" t="s">
        <v>75</v>
      </c>
      <c r="F6152" t="s">
        <v>18</v>
      </c>
      <c r="G6152">
        <v>540000</v>
      </c>
      <c r="H6152">
        <v>1800</v>
      </c>
      <c r="I6152">
        <v>4</v>
      </c>
      <c r="J6152">
        <v>6200</v>
      </c>
      <c r="K6152">
        <v>22</v>
      </c>
    </row>
    <row r="6153" spans="1:11" x14ac:dyDescent="0.3">
      <c r="A6153" t="s">
        <v>21</v>
      </c>
      <c r="B6153" t="s">
        <v>55</v>
      </c>
      <c r="C6153">
        <v>9246</v>
      </c>
      <c r="D6153">
        <v>2019</v>
      </c>
      <c r="E6153" s="1" t="s">
        <v>75</v>
      </c>
      <c r="F6153" t="s">
        <v>14</v>
      </c>
      <c r="G6153">
        <v>2620000</v>
      </c>
      <c r="H6153">
        <v>2000</v>
      </c>
      <c r="I6153">
        <v>5</v>
      </c>
      <c r="J6153">
        <v>7300</v>
      </c>
      <c r="K6153">
        <v>20</v>
      </c>
    </row>
    <row r="6154" spans="1:11" x14ac:dyDescent="0.3">
      <c r="A6154" t="s">
        <v>11</v>
      </c>
      <c r="B6154" t="s">
        <v>12</v>
      </c>
      <c r="C6154">
        <v>4695</v>
      </c>
      <c r="D6154">
        <v>2016</v>
      </c>
      <c r="E6154" s="1" t="s">
        <v>75</v>
      </c>
      <c r="F6154" t="s">
        <v>14</v>
      </c>
      <c r="G6154">
        <v>550000</v>
      </c>
      <c r="H6154">
        <v>800</v>
      </c>
      <c r="I6154">
        <v>4</v>
      </c>
      <c r="J6154">
        <v>8300</v>
      </c>
      <c r="K6154">
        <v>22</v>
      </c>
    </row>
    <row r="6155" spans="1:11" x14ac:dyDescent="0.3">
      <c r="A6155" t="s">
        <v>41</v>
      </c>
      <c r="B6155" t="s">
        <v>54</v>
      </c>
      <c r="C6155">
        <v>4696</v>
      </c>
      <c r="D6155">
        <v>2022</v>
      </c>
      <c r="E6155" s="1" t="s">
        <v>75</v>
      </c>
      <c r="F6155" t="s">
        <v>14</v>
      </c>
      <c r="G6155">
        <v>490000</v>
      </c>
      <c r="H6155">
        <v>2000</v>
      </c>
      <c r="I6155">
        <v>6</v>
      </c>
      <c r="J6155">
        <v>6600</v>
      </c>
      <c r="K6155">
        <v>15</v>
      </c>
    </row>
    <row r="6156" spans="1:11" x14ac:dyDescent="0.3">
      <c r="A6156" t="s">
        <v>25</v>
      </c>
      <c r="B6156" t="s">
        <v>61</v>
      </c>
      <c r="C6156">
        <v>4697</v>
      </c>
      <c r="D6156">
        <v>2016</v>
      </c>
      <c r="E6156" s="1" t="s">
        <v>75</v>
      </c>
      <c r="F6156" t="s">
        <v>18</v>
      </c>
      <c r="G6156">
        <v>3220000</v>
      </c>
      <c r="H6156">
        <v>1800</v>
      </c>
      <c r="I6156">
        <v>6</v>
      </c>
      <c r="J6156">
        <v>11500</v>
      </c>
      <c r="K6156">
        <v>27</v>
      </c>
    </row>
    <row r="6157" spans="1:11" x14ac:dyDescent="0.3">
      <c r="A6157" t="s">
        <v>32</v>
      </c>
      <c r="B6157" t="s">
        <v>33</v>
      </c>
      <c r="C6157">
        <v>2887</v>
      </c>
      <c r="D6157">
        <v>2018</v>
      </c>
      <c r="E6157" s="1" t="s">
        <v>75</v>
      </c>
      <c r="F6157" t="s">
        <v>18</v>
      </c>
      <c r="G6157">
        <v>2680000</v>
      </c>
      <c r="H6157">
        <v>1500</v>
      </c>
      <c r="I6157">
        <v>5</v>
      </c>
      <c r="J6157">
        <v>15100</v>
      </c>
      <c r="K6157">
        <v>17</v>
      </c>
    </row>
    <row r="6158" spans="1:11" x14ac:dyDescent="0.3">
      <c r="A6158" t="s">
        <v>15</v>
      </c>
      <c r="B6158" t="s">
        <v>29</v>
      </c>
      <c r="C6158">
        <v>9248</v>
      </c>
      <c r="D6158">
        <v>2022</v>
      </c>
      <c r="E6158" s="1" t="s">
        <v>75</v>
      </c>
      <c r="F6158" t="s">
        <v>18</v>
      </c>
      <c r="G6158">
        <v>2910000</v>
      </c>
      <c r="H6158">
        <v>1200</v>
      </c>
      <c r="I6158">
        <v>6</v>
      </c>
      <c r="J6158">
        <v>18000</v>
      </c>
      <c r="K6158">
        <v>29</v>
      </c>
    </row>
    <row r="6159" spans="1:11" x14ac:dyDescent="0.3">
      <c r="A6159" t="s">
        <v>25</v>
      </c>
      <c r="B6159" t="s">
        <v>61</v>
      </c>
      <c r="C6159">
        <v>4701</v>
      </c>
      <c r="D6159">
        <v>2024</v>
      </c>
      <c r="E6159" s="1" t="s">
        <v>75</v>
      </c>
      <c r="F6159" t="s">
        <v>14</v>
      </c>
      <c r="G6159">
        <v>1400000</v>
      </c>
      <c r="H6159">
        <v>800</v>
      </c>
      <c r="I6159">
        <v>4</v>
      </c>
      <c r="J6159">
        <v>22300</v>
      </c>
      <c r="K6159">
        <v>24</v>
      </c>
    </row>
    <row r="6160" spans="1:11" x14ac:dyDescent="0.3">
      <c r="A6160" t="s">
        <v>23</v>
      </c>
      <c r="B6160" t="s">
        <v>70</v>
      </c>
      <c r="C6160">
        <v>2880</v>
      </c>
      <c r="D6160">
        <v>2016</v>
      </c>
      <c r="E6160" s="1" t="s">
        <v>75</v>
      </c>
      <c r="F6160" t="s">
        <v>14</v>
      </c>
      <c r="G6160">
        <v>460000</v>
      </c>
      <c r="H6160">
        <v>800</v>
      </c>
      <c r="I6160">
        <v>7</v>
      </c>
      <c r="J6160">
        <v>10200</v>
      </c>
      <c r="K6160">
        <v>29</v>
      </c>
    </row>
    <row r="6161" spans="1:11" x14ac:dyDescent="0.3">
      <c r="A6161" t="s">
        <v>23</v>
      </c>
      <c r="B6161" t="s">
        <v>24</v>
      </c>
      <c r="C6161">
        <v>2878</v>
      </c>
      <c r="D6161">
        <v>2024</v>
      </c>
      <c r="E6161" s="1" t="s">
        <v>75</v>
      </c>
      <c r="F6161" t="s">
        <v>18</v>
      </c>
      <c r="G6161">
        <v>2830000</v>
      </c>
      <c r="H6161">
        <v>1000</v>
      </c>
      <c r="I6161">
        <v>7</v>
      </c>
      <c r="J6161">
        <v>23900</v>
      </c>
      <c r="K6161">
        <v>27</v>
      </c>
    </row>
    <row r="6162" spans="1:11" x14ac:dyDescent="0.3">
      <c r="A6162" t="s">
        <v>19</v>
      </c>
      <c r="B6162" t="s">
        <v>27</v>
      </c>
      <c r="C6162">
        <v>2877</v>
      </c>
      <c r="D6162">
        <v>2019</v>
      </c>
      <c r="E6162" s="1" t="s">
        <v>75</v>
      </c>
      <c r="F6162" t="s">
        <v>18</v>
      </c>
      <c r="G6162">
        <v>1820000</v>
      </c>
      <c r="H6162">
        <v>1800</v>
      </c>
      <c r="I6162">
        <v>7</v>
      </c>
      <c r="J6162">
        <v>24100</v>
      </c>
      <c r="K6162">
        <v>13</v>
      </c>
    </row>
    <row r="6163" spans="1:11" x14ac:dyDescent="0.3">
      <c r="A6163" t="s">
        <v>30</v>
      </c>
      <c r="B6163" t="s">
        <v>53</v>
      </c>
      <c r="C6163">
        <v>2995</v>
      </c>
      <c r="D6163">
        <v>2018</v>
      </c>
      <c r="E6163" s="1" t="s">
        <v>75</v>
      </c>
      <c r="F6163" t="s">
        <v>18</v>
      </c>
      <c r="G6163">
        <v>2450000</v>
      </c>
      <c r="H6163">
        <v>1800</v>
      </c>
      <c r="I6163">
        <v>7</v>
      </c>
      <c r="J6163">
        <v>17200</v>
      </c>
      <c r="K6163">
        <v>14</v>
      </c>
    </row>
    <row r="6164" spans="1:11" x14ac:dyDescent="0.3">
      <c r="A6164" t="s">
        <v>30</v>
      </c>
      <c r="B6164" t="s">
        <v>50</v>
      </c>
      <c r="C6164">
        <v>4575</v>
      </c>
      <c r="D6164">
        <v>2024</v>
      </c>
      <c r="E6164" s="1" t="s">
        <v>75</v>
      </c>
      <c r="F6164" t="s">
        <v>14</v>
      </c>
      <c r="G6164">
        <v>3050000</v>
      </c>
      <c r="H6164">
        <v>800</v>
      </c>
      <c r="I6164">
        <v>6</v>
      </c>
      <c r="J6164">
        <v>11800</v>
      </c>
      <c r="K6164">
        <v>17</v>
      </c>
    </row>
    <row r="6165" spans="1:11" x14ac:dyDescent="0.3">
      <c r="A6165" t="s">
        <v>15</v>
      </c>
      <c r="B6165" t="s">
        <v>51</v>
      </c>
      <c r="C6165">
        <v>9207</v>
      </c>
      <c r="D6165">
        <v>2017</v>
      </c>
      <c r="E6165" s="1" t="s">
        <v>75</v>
      </c>
      <c r="F6165" t="s">
        <v>14</v>
      </c>
      <c r="G6165">
        <v>1710000</v>
      </c>
      <c r="H6165">
        <v>1800</v>
      </c>
      <c r="I6165">
        <v>4</v>
      </c>
      <c r="J6165">
        <v>21500</v>
      </c>
      <c r="K6165">
        <v>12</v>
      </c>
    </row>
    <row r="6166" spans="1:11" x14ac:dyDescent="0.3">
      <c r="A6166" t="s">
        <v>30</v>
      </c>
      <c r="B6166" t="s">
        <v>46</v>
      </c>
      <c r="C6166">
        <v>4571</v>
      </c>
      <c r="D6166">
        <v>2023</v>
      </c>
      <c r="E6166" s="1" t="s">
        <v>75</v>
      </c>
      <c r="F6166" t="s">
        <v>14</v>
      </c>
      <c r="G6166">
        <v>2930000</v>
      </c>
      <c r="H6166">
        <v>1500</v>
      </c>
      <c r="I6166">
        <v>5</v>
      </c>
      <c r="J6166">
        <v>24000</v>
      </c>
      <c r="K6166">
        <v>24</v>
      </c>
    </row>
    <row r="6167" spans="1:11" x14ac:dyDescent="0.3">
      <c r="A6167" t="s">
        <v>15</v>
      </c>
      <c r="B6167" t="s">
        <v>29</v>
      </c>
      <c r="C6167">
        <v>4447</v>
      </c>
      <c r="D6167">
        <v>2020</v>
      </c>
      <c r="E6167" s="1" t="s">
        <v>75</v>
      </c>
      <c r="F6167" t="s">
        <v>18</v>
      </c>
      <c r="G6167">
        <v>1180000</v>
      </c>
      <c r="H6167">
        <v>2000</v>
      </c>
      <c r="I6167">
        <v>7</v>
      </c>
      <c r="J6167">
        <v>7600</v>
      </c>
      <c r="K6167">
        <v>26</v>
      </c>
    </row>
    <row r="6168" spans="1:11" x14ac:dyDescent="0.3">
      <c r="A6168" t="s">
        <v>38</v>
      </c>
      <c r="B6168" t="s">
        <v>67</v>
      </c>
      <c r="C6168">
        <v>4448</v>
      </c>
      <c r="D6168">
        <v>2015</v>
      </c>
      <c r="E6168" s="1" t="s">
        <v>75</v>
      </c>
      <c r="F6168" t="s">
        <v>18</v>
      </c>
      <c r="G6168">
        <v>1500000</v>
      </c>
      <c r="H6168">
        <v>2000</v>
      </c>
      <c r="I6168">
        <v>6</v>
      </c>
      <c r="J6168">
        <v>5000</v>
      </c>
      <c r="K6168">
        <v>29</v>
      </c>
    </row>
    <row r="6169" spans="1:11" x14ac:dyDescent="0.3">
      <c r="A6169" t="s">
        <v>38</v>
      </c>
      <c r="B6169" t="s">
        <v>49</v>
      </c>
      <c r="C6169">
        <v>4453</v>
      </c>
      <c r="D6169">
        <v>2022</v>
      </c>
      <c r="E6169" s="1" t="s">
        <v>75</v>
      </c>
      <c r="F6169" t="s">
        <v>14</v>
      </c>
      <c r="G6169">
        <v>2990000</v>
      </c>
      <c r="H6169">
        <v>800</v>
      </c>
      <c r="I6169">
        <v>6</v>
      </c>
      <c r="J6169">
        <v>16300</v>
      </c>
      <c r="K6169">
        <v>28</v>
      </c>
    </row>
    <row r="6170" spans="1:11" x14ac:dyDescent="0.3">
      <c r="A6170" t="s">
        <v>11</v>
      </c>
      <c r="B6170" t="s">
        <v>43</v>
      </c>
      <c r="C6170">
        <v>4454</v>
      </c>
      <c r="D6170">
        <v>2015</v>
      </c>
      <c r="E6170" s="1" t="s">
        <v>75</v>
      </c>
      <c r="F6170" t="s">
        <v>14</v>
      </c>
      <c r="G6170">
        <v>2000000</v>
      </c>
      <c r="H6170">
        <v>2000</v>
      </c>
      <c r="I6170">
        <v>7</v>
      </c>
      <c r="J6170">
        <v>14900</v>
      </c>
      <c r="K6170">
        <v>16</v>
      </c>
    </row>
    <row r="6171" spans="1:11" x14ac:dyDescent="0.3">
      <c r="A6171" t="s">
        <v>11</v>
      </c>
      <c r="B6171" t="s">
        <v>37</v>
      </c>
      <c r="C6171">
        <v>8815</v>
      </c>
      <c r="D6171">
        <v>2015</v>
      </c>
      <c r="E6171" s="1" t="s">
        <v>75</v>
      </c>
      <c r="F6171" t="s">
        <v>18</v>
      </c>
      <c r="G6171">
        <v>1860000</v>
      </c>
      <c r="H6171">
        <v>1000</v>
      </c>
      <c r="I6171">
        <v>6</v>
      </c>
      <c r="J6171">
        <v>13400</v>
      </c>
      <c r="K6171">
        <v>28</v>
      </c>
    </row>
    <row r="6172" spans="1:11" x14ac:dyDescent="0.3">
      <c r="A6172" t="s">
        <v>15</v>
      </c>
      <c r="B6172" t="s">
        <v>44</v>
      </c>
      <c r="C6172">
        <v>9171</v>
      </c>
      <c r="D6172">
        <v>2022</v>
      </c>
      <c r="E6172" s="1" t="s">
        <v>75</v>
      </c>
      <c r="F6172" t="s">
        <v>14</v>
      </c>
      <c r="G6172">
        <v>1650000</v>
      </c>
      <c r="H6172">
        <v>2500</v>
      </c>
      <c r="I6172">
        <v>4</v>
      </c>
      <c r="J6172">
        <v>24800</v>
      </c>
      <c r="K6172">
        <v>28</v>
      </c>
    </row>
    <row r="6173" spans="1:11" x14ac:dyDescent="0.3">
      <c r="A6173" t="s">
        <v>41</v>
      </c>
      <c r="B6173" t="s">
        <v>54</v>
      </c>
      <c r="C6173">
        <v>4459</v>
      </c>
      <c r="D6173">
        <v>2022</v>
      </c>
      <c r="E6173" s="1" t="s">
        <v>75</v>
      </c>
      <c r="F6173" t="s">
        <v>14</v>
      </c>
      <c r="G6173">
        <v>1930000</v>
      </c>
      <c r="H6173">
        <v>2000</v>
      </c>
      <c r="I6173">
        <v>4</v>
      </c>
      <c r="J6173">
        <v>23800</v>
      </c>
      <c r="K6173">
        <v>19</v>
      </c>
    </row>
    <row r="6174" spans="1:11" x14ac:dyDescent="0.3">
      <c r="A6174" t="s">
        <v>32</v>
      </c>
      <c r="B6174" t="s">
        <v>68</v>
      </c>
      <c r="C6174">
        <v>4461</v>
      </c>
      <c r="D6174">
        <v>2016</v>
      </c>
      <c r="E6174" s="1" t="s">
        <v>75</v>
      </c>
      <c r="F6174" t="s">
        <v>18</v>
      </c>
      <c r="G6174">
        <v>1880000</v>
      </c>
      <c r="H6174">
        <v>800</v>
      </c>
      <c r="I6174">
        <v>4</v>
      </c>
      <c r="J6174">
        <v>16400</v>
      </c>
      <c r="K6174">
        <v>29</v>
      </c>
    </row>
    <row r="6175" spans="1:11" x14ac:dyDescent="0.3">
      <c r="A6175" t="s">
        <v>32</v>
      </c>
      <c r="B6175" t="s">
        <v>33</v>
      </c>
      <c r="C6175">
        <v>9174</v>
      </c>
      <c r="D6175">
        <v>2020</v>
      </c>
      <c r="E6175" s="1" t="s">
        <v>75</v>
      </c>
      <c r="F6175" t="s">
        <v>18</v>
      </c>
      <c r="G6175">
        <v>3170000</v>
      </c>
      <c r="H6175">
        <v>800</v>
      </c>
      <c r="I6175">
        <v>4</v>
      </c>
      <c r="J6175">
        <v>20400</v>
      </c>
      <c r="K6175">
        <v>21</v>
      </c>
    </row>
    <row r="6176" spans="1:11" x14ac:dyDescent="0.3">
      <c r="A6176" t="s">
        <v>23</v>
      </c>
      <c r="B6176" t="s">
        <v>73</v>
      </c>
      <c r="C6176">
        <v>9164</v>
      </c>
      <c r="D6176">
        <v>2023</v>
      </c>
      <c r="E6176" s="1" t="s">
        <v>75</v>
      </c>
      <c r="F6176" t="s">
        <v>14</v>
      </c>
      <c r="G6176">
        <v>1590000</v>
      </c>
      <c r="H6176">
        <v>1800</v>
      </c>
      <c r="I6176">
        <v>7</v>
      </c>
      <c r="J6176">
        <v>11200</v>
      </c>
      <c r="K6176">
        <v>23</v>
      </c>
    </row>
    <row r="6177" spans="1:11" x14ac:dyDescent="0.3">
      <c r="A6177" t="s">
        <v>41</v>
      </c>
      <c r="B6177" t="s">
        <v>42</v>
      </c>
      <c r="C6177">
        <v>3112</v>
      </c>
      <c r="D6177">
        <v>2016</v>
      </c>
      <c r="E6177" s="1" t="s">
        <v>75</v>
      </c>
      <c r="F6177" t="s">
        <v>18</v>
      </c>
      <c r="G6177">
        <v>3470000</v>
      </c>
      <c r="H6177">
        <v>1200</v>
      </c>
      <c r="I6177">
        <v>6</v>
      </c>
      <c r="J6177">
        <v>21400</v>
      </c>
      <c r="K6177">
        <v>19</v>
      </c>
    </row>
    <row r="6178" spans="1:11" x14ac:dyDescent="0.3">
      <c r="A6178" t="s">
        <v>21</v>
      </c>
      <c r="B6178" t="s">
        <v>34</v>
      </c>
      <c r="C6178">
        <v>4470</v>
      </c>
      <c r="D6178">
        <v>2021</v>
      </c>
      <c r="E6178" s="1" t="s">
        <v>75</v>
      </c>
      <c r="F6178" t="s">
        <v>14</v>
      </c>
      <c r="G6178">
        <v>2350000</v>
      </c>
      <c r="H6178">
        <v>1500</v>
      </c>
      <c r="I6178">
        <v>5</v>
      </c>
      <c r="J6178">
        <v>20700</v>
      </c>
      <c r="K6178">
        <v>22</v>
      </c>
    </row>
    <row r="6179" spans="1:11" x14ac:dyDescent="0.3">
      <c r="A6179" t="s">
        <v>41</v>
      </c>
      <c r="B6179" t="s">
        <v>69</v>
      </c>
      <c r="C6179">
        <v>3110</v>
      </c>
      <c r="D6179">
        <v>2024</v>
      </c>
      <c r="E6179" s="1" t="s">
        <v>75</v>
      </c>
      <c r="F6179" t="s">
        <v>18</v>
      </c>
      <c r="G6179">
        <v>2210000</v>
      </c>
      <c r="H6179">
        <v>800</v>
      </c>
      <c r="I6179">
        <v>7</v>
      </c>
      <c r="J6179">
        <v>13800</v>
      </c>
      <c r="K6179">
        <v>28</v>
      </c>
    </row>
    <row r="6180" spans="1:11" x14ac:dyDescent="0.3">
      <c r="A6180" t="s">
        <v>23</v>
      </c>
      <c r="B6180" t="s">
        <v>73</v>
      </c>
      <c r="C6180">
        <v>4473</v>
      </c>
      <c r="D6180">
        <v>2023</v>
      </c>
      <c r="E6180" s="1" t="s">
        <v>75</v>
      </c>
      <c r="F6180" t="s">
        <v>18</v>
      </c>
      <c r="G6180">
        <v>2460000</v>
      </c>
      <c r="H6180">
        <v>1800</v>
      </c>
      <c r="I6180">
        <v>5</v>
      </c>
      <c r="J6180">
        <v>15000</v>
      </c>
      <c r="K6180">
        <v>30</v>
      </c>
    </row>
    <row r="6181" spans="1:11" x14ac:dyDescent="0.3">
      <c r="A6181" t="s">
        <v>32</v>
      </c>
      <c r="B6181" t="s">
        <v>33</v>
      </c>
      <c r="C6181">
        <v>8811</v>
      </c>
      <c r="D6181">
        <v>2019</v>
      </c>
      <c r="E6181" s="1" t="s">
        <v>75</v>
      </c>
      <c r="F6181" t="s">
        <v>18</v>
      </c>
      <c r="G6181">
        <v>3130000</v>
      </c>
      <c r="H6181">
        <v>2000</v>
      </c>
      <c r="I6181">
        <v>5</v>
      </c>
      <c r="J6181">
        <v>20800</v>
      </c>
      <c r="K6181">
        <v>19</v>
      </c>
    </row>
    <row r="6182" spans="1:11" x14ac:dyDescent="0.3">
      <c r="A6182" t="s">
        <v>11</v>
      </c>
      <c r="B6182" t="s">
        <v>37</v>
      </c>
      <c r="C6182">
        <v>3109</v>
      </c>
      <c r="D6182">
        <v>2023</v>
      </c>
      <c r="E6182" s="1" t="s">
        <v>75</v>
      </c>
      <c r="F6182" t="s">
        <v>14</v>
      </c>
      <c r="G6182">
        <v>3100000</v>
      </c>
      <c r="H6182">
        <v>1000</v>
      </c>
      <c r="I6182">
        <v>6</v>
      </c>
      <c r="J6182">
        <v>17200</v>
      </c>
      <c r="K6182">
        <v>13</v>
      </c>
    </row>
    <row r="6183" spans="1:11" x14ac:dyDescent="0.3">
      <c r="A6183" t="s">
        <v>38</v>
      </c>
      <c r="B6183" t="s">
        <v>48</v>
      </c>
      <c r="C6183">
        <v>4477</v>
      </c>
      <c r="D6183">
        <v>2015</v>
      </c>
      <c r="E6183" s="1" t="s">
        <v>75</v>
      </c>
      <c r="F6183" t="s">
        <v>18</v>
      </c>
      <c r="G6183">
        <v>980000</v>
      </c>
      <c r="H6183">
        <v>1000</v>
      </c>
      <c r="I6183">
        <v>6</v>
      </c>
      <c r="J6183">
        <v>13300</v>
      </c>
      <c r="K6183">
        <v>14</v>
      </c>
    </row>
    <row r="6184" spans="1:11" x14ac:dyDescent="0.3">
      <c r="A6184" t="s">
        <v>38</v>
      </c>
      <c r="B6184" t="s">
        <v>47</v>
      </c>
      <c r="C6184">
        <v>9178</v>
      </c>
      <c r="D6184">
        <v>2022</v>
      </c>
      <c r="E6184" s="1" t="s">
        <v>75</v>
      </c>
      <c r="F6184" t="s">
        <v>18</v>
      </c>
      <c r="G6184">
        <v>3080000</v>
      </c>
      <c r="H6184">
        <v>1000</v>
      </c>
      <c r="I6184">
        <v>4</v>
      </c>
      <c r="J6184">
        <v>12700</v>
      </c>
      <c r="K6184">
        <v>21</v>
      </c>
    </row>
    <row r="6185" spans="1:11" x14ac:dyDescent="0.3">
      <c r="A6185" t="s">
        <v>32</v>
      </c>
      <c r="B6185" t="s">
        <v>52</v>
      </c>
      <c r="C6185">
        <v>9180</v>
      </c>
      <c r="D6185">
        <v>2019</v>
      </c>
      <c r="E6185" s="1" t="s">
        <v>75</v>
      </c>
      <c r="F6185" t="s">
        <v>14</v>
      </c>
      <c r="G6185">
        <v>2210000</v>
      </c>
      <c r="H6185">
        <v>1500</v>
      </c>
      <c r="I6185">
        <v>5</v>
      </c>
      <c r="J6185">
        <v>22500</v>
      </c>
      <c r="K6185">
        <v>11</v>
      </c>
    </row>
    <row r="6186" spans="1:11" x14ac:dyDescent="0.3">
      <c r="A6186" t="s">
        <v>30</v>
      </c>
      <c r="B6186" t="s">
        <v>31</v>
      </c>
      <c r="C6186">
        <v>3100</v>
      </c>
      <c r="D6186">
        <v>2023</v>
      </c>
      <c r="E6186" s="1" t="s">
        <v>75</v>
      </c>
      <c r="F6186" t="s">
        <v>18</v>
      </c>
      <c r="G6186">
        <v>1180000</v>
      </c>
      <c r="H6186">
        <v>1200</v>
      </c>
      <c r="I6186">
        <v>7</v>
      </c>
      <c r="J6186">
        <v>9700</v>
      </c>
      <c r="K6186">
        <v>20</v>
      </c>
    </row>
    <row r="6187" spans="1:11" x14ac:dyDescent="0.3">
      <c r="A6187" t="s">
        <v>15</v>
      </c>
      <c r="B6187" t="s">
        <v>51</v>
      </c>
      <c r="C6187">
        <v>8813</v>
      </c>
      <c r="D6187">
        <v>2018</v>
      </c>
      <c r="E6187" s="1" t="s">
        <v>75</v>
      </c>
      <c r="F6187" t="s">
        <v>14</v>
      </c>
      <c r="G6187">
        <v>2240000</v>
      </c>
      <c r="H6187">
        <v>1500</v>
      </c>
      <c r="I6187">
        <v>7</v>
      </c>
      <c r="J6187">
        <v>15800</v>
      </c>
      <c r="K6187">
        <v>21</v>
      </c>
    </row>
    <row r="6188" spans="1:11" x14ac:dyDescent="0.3">
      <c r="A6188" t="s">
        <v>11</v>
      </c>
      <c r="B6188" t="s">
        <v>17</v>
      </c>
      <c r="C6188">
        <v>4445</v>
      </c>
      <c r="D6188">
        <v>2024</v>
      </c>
      <c r="E6188" s="1" t="s">
        <v>75</v>
      </c>
      <c r="F6188" t="s">
        <v>18</v>
      </c>
      <c r="G6188">
        <v>1760000</v>
      </c>
      <c r="H6188">
        <v>1800</v>
      </c>
      <c r="I6188">
        <v>7</v>
      </c>
      <c r="J6188">
        <v>16500</v>
      </c>
      <c r="K6188">
        <v>23</v>
      </c>
    </row>
    <row r="6189" spans="1:11" x14ac:dyDescent="0.3">
      <c r="A6189" t="s">
        <v>32</v>
      </c>
      <c r="B6189" t="s">
        <v>33</v>
      </c>
      <c r="C6189">
        <v>3133</v>
      </c>
      <c r="D6189">
        <v>2016</v>
      </c>
      <c r="E6189" s="1" t="s">
        <v>75</v>
      </c>
      <c r="F6189" t="s">
        <v>18</v>
      </c>
      <c r="G6189">
        <v>2330000</v>
      </c>
      <c r="H6189">
        <v>800</v>
      </c>
      <c r="I6189">
        <v>7</v>
      </c>
      <c r="J6189">
        <v>13100</v>
      </c>
      <c r="K6189">
        <v>23</v>
      </c>
    </row>
    <row r="6190" spans="1:11" x14ac:dyDescent="0.3">
      <c r="A6190" t="s">
        <v>15</v>
      </c>
      <c r="B6190" t="s">
        <v>44</v>
      </c>
      <c r="C6190">
        <v>8816</v>
      </c>
      <c r="D6190">
        <v>2017</v>
      </c>
      <c r="E6190" s="1" t="s">
        <v>75</v>
      </c>
      <c r="F6190" t="s">
        <v>18</v>
      </c>
      <c r="G6190">
        <v>1680000</v>
      </c>
      <c r="H6190">
        <v>1500</v>
      </c>
      <c r="I6190">
        <v>4</v>
      </c>
      <c r="J6190">
        <v>24400</v>
      </c>
      <c r="K6190">
        <v>24</v>
      </c>
    </row>
    <row r="6191" spans="1:11" x14ac:dyDescent="0.3">
      <c r="A6191" t="s">
        <v>38</v>
      </c>
      <c r="B6191" t="s">
        <v>49</v>
      </c>
      <c r="C6191">
        <v>4404</v>
      </c>
      <c r="D6191">
        <v>2021</v>
      </c>
      <c r="E6191" s="1" t="s">
        <v>75</v>
      </c>
      <c r="F6191" t="s">
        <v>14</v>
      </c>
      <c r="G6191">
        <v>2680000</v>
      </c>
      <c r="H6191">
        <v>2000</v>
      </c>
      <c r="I6191">
        <v>4</v>
      </c>
      <c r="J6191">
        <v>10300</v>
      </c>
      <c r="K6191">
        <v>24</v>
      </c>
    </row>
    <row r="6192" spans="1:11" x14ac:dyDescent="0.3">
      <c r="A6192" t="s">
        <v>19</v>
      </c>
      <c r="B6192" t="s">
        <v>72</v>
      </c>
      <c r="C6192">
        <v>4408</v>
      </c>
      <c r="D6192">
        <v>2023</v>
      </c>
      <c r="E6192" s="1" t="s">
        <v>75</v>
      </c>
      <c r="F6192" t="s">
        <v>14</v>
      </c>
      <c r="G6192">
        <v>2960000</v>
      </c>
      <c r="H6192">
        <v>1800</v>
      </c>
      <c r="I6192">
        <v>6</v>
      </c>
      <c r="J6192">
        <v>24000</v>
      </c>
      <c r="K6192">
        <v>14</v>
      </c>
    </row>
    <row r="6193" spans="1:11" x14ac:dyDescent="0.3">
      <c r="A6193" t="s">
        <v>15</v>
      </c>
      <c r="B6193" t="s">
        <v>44</v>
      </c>
      <c r="C6193">
        <v>3164</v>
      </c>
      <c r="D6193">
        <v>2022</v>
      </c>
      <c r="E6193" s="1" t="s">
        <v>75</v>
      </c>
      <c r="F6193" t="s">
        <v>18</v>
      </c>
      <c r="G6193">
        <v>970000</v>
      </c>
      <c r="H6193">
        <v>1000</v>
      </c>
      <c r="I6193">
        <v>6</v>
      </c>
      <c r="J6193">
        <v>20300</v>
      </c>
      <c r="K6193">
        <v>13</v>
      </c>
    </row>
    <row r="6194" spans="1:11" x14ac:dyDescent="0.3">
      <c r="A6194" t="s">
        <v>32</v>
      </c>
      <c r="B6194" t="s">
        <v>52</v>
      </c>
      <c r="C6194">
        <v>3161</v>
      </c>
      <c r="D6194">
        <v>2024</v>
      </c>
      <c r="E6194" s="1" t="s">
        <v>75</v>
      </c>
      <c r="F6194" t="s">
        <v>14</v>
      </c>
      <c r="G6194">
        <v>1630000</v>
      </c>
      <c r="H6194">
        <v>2000</v>
      </c>
      <c r="I6194">
        <v>5</v>
      </c>
      <c r="J6194">
        <v>19400</v>
      </c>
      <c r="K6194">
        <v>11</v>
      </c>
    </row>
    <row r="6195" spans="1:11" x14ac:dyDescent="0.3">
      <c r="A6195" t="s">
        <v>15</v>
      </c>
      <c r="B6195" t="s">
        <v>51</v>
      </c>
      <c r="C6195">
        <v>9155</v>
      </c>
      <c r="D6195">
        <v>2016</v>
      </c>
      <c r="E6195" s="1" t="s">
        <v>75</v>
      </c>
      <c r="F6195" t="s">
        <v>14</v>
      </c>
      <c r="G6195">
        <v>3410000</v>
      </c>
      <c r="H6195">
        <v>2000</v>
      </c>
      <c r="I6195">
        <v>4</v>
      </c>
      <c r="J6195">
        <v>6700</v>
      </c>
      <c r="K6195">
        <v>14</v>
      </c>
    </row>
    <row r="6196" spans="1:11" x14ac:dyDescent="0.3">
      <c r="A6196" t="s">
        <v>15</v>
      </c>
      <c r="B6196" t="s">
        <v>29</v>
      </c>
      <c r="C6196">
        <v>4415</v>
      </c>
      <c r="D6196">
        <v>2020</v>
      </c>
      <c r="E6196" s="1" t="s">
        <v>75</v>
      </c>
      <c r="F6196" t="s">
        <v>14</v>
      </c>
      <c r="G6196">
        <v>570000</v>
      </c>
      <c r="H6196">
        <v>800</v>
      </c>
      <c r="I6196">
        <v>4</v>
      </c>
      <c r="J6196">
        <v>19300</v>
      </c>
      <c r="K6196">
        <v>15</v>
      </c>
    </row>
    <row r="6197" spans="1:11" x14ac:dyDescent="0.3">
      <c r="A6197" t="s">
        <v>38</v>
      </c>
      <c r="B6197" t="s">
        <v>39</v>
      </c>
      <c r="C6197">
        <v>9158</v>
      </c>
      <c r="D6197">
        <v>2020</v>
      </c>
      <c r="E6197" s="1" t="s">
        <v>75</v>
      </c>
      <c r="F6197" t="s">
        <v>14</v>
      </c>
      <c r="G6197">
        <v>1130000</v>
      </c>
      <c r="H6197">
        <v>2000</v>
      </c>
      <c r="I6197">
        <v>4</v>
      </c>
      <c r="J6197">
        <v>19400</v>
      </c>
      <c r="K6197">
        <v>29</v>
      </c>
    </row>
    <row r="6198" spans="1:11" x14ac:dyDescent="0.3">
      <c r="A6198" t="s">
        <v>21</v>
      </c>
      <c r="B6198" t="s">
        <v>34</v>
      </c>
      <c r="C6198">
        <v>4420</v>
      </c>
      <c r="D6198">
        <v>2020</v>
      </c>
      <c r="E6198" s="1" t="s">
        <v>75</v>
      </c>
      <c r="F6198" t="s">
        <v>14</v>
      </c>
      <c r="G6198">
        <v>1460000</v>
      </c>
      <c r="H6198">
        <v>2500</v>
      </c>
      <c r="I6198">
        <v>5</v>
      </c>
      <c r="J6198">
        <v>14700</v>
      </c>
      <c r="K6198">
        <v>26</v>
      </c>
    </row>
    <row r="6199" spans="1:11" x14ac:dyDescent="0.3">
      <c r="A6199" t="s">
        <v>21</v>
      </c>
      <c r="B6199" t="s">
        <v>28</v>
      </c>
      <c r="C6199">
        <v>4422</v>
      </c>
      <c r="D6199">
        <v>2022</v>
      </c>
      <c r="E6199" s="1" t="s">
        <v>75</v>
      </c>
      <c r="F6199" t="s">
        <v>18</v>
      </c>
      <c r="G6199">
        <v>1030000</v>
      </c>
      <c r="H6199">
        <v>1500</v>
      </c>
      <c r="I6199">
        <v>6</v>
      </c>
      <c r="J6199">
        <v>11400</v>
      </c>
      <c r="K6199">
        <v>15</v>
      </c>
    </row>
    <row r="6200" spans="1:11" x14ac:dyDescent="0.3">
      <c r="A6200" t="s">
        <v>41</v>
      </c>
      <c r="B6200" t="s">
        <v>42</v>
      </c>
      <c r="C6200">
        <v>4425</v>
      </c>
      <c r="D6200">
        <v>2023</v>
      </c>
      <c r="E6200" s="1" t="s">
        <v>75</v>
      </c>
      <c r="F6200" t="s">
        <v>18</v>
      </c>
      <c r="G6200">
        <v>1130000</v>
      </c>
      <c r="H6200">
        <v>1000</v>
      </c>
      <c r="I6200">
        <v>6</v>
      </c>
      <c r="J6200">
        <v>13600</v>
      </c>
      <c r="K6200">
        <v>27</v>
      </c>
    </row>
    <row r="6201" spans="1:11" x14ac:dyDescent="0.3">
      <c r="A6201" t="s">
        <v>19</v>
      </c>
      <c r="B6201" t="s">
        <v>27</v>
      </c>
      <c r="C6201">
        <v>4426</v>
      </c>
      <c r="D6201">
        <v>2018</v>
      </c>
      <c r="E6201" s="1" t="s">
        <v>75</v>
      </c>
      <c r="F6201" t="s">
        <v>14</v>
      </c>
      <c r="G6201">
        <v>2820000</v>
      </c>
      <c r="H6201">
        <v>800</v>
      </c>
      <c r="I6201">
        <v>5</v>
      </c>
      <c r="J6201">
        <v>11200</v>
      </c>
      <c r="K6201">
        <v>21</v>
      </c>
    </row>
    <row r="6202" spans="1:11" x14ac:dyDescent="0.3">
      <c r="A6202" t="s">
        <v>30</v>
      </c>
      <c r="B6202" t="s">
        <v>53</v>
      </c>
      <c r="C6202">
        <v>8820</v>
      </c>
      <c r="D6202">
        <v>2015</v>
      </c>
      <c r="E6202" s="1" t="s">
        <v>75</v>
      </c>
      <c r="F6202" t="s">
        <v>14</v>
      </c>
      <c r="G6202">
        <v>3200000</v>
      </c>
      <c r="H6202">
        <v>1800</v>
      </c>
      <c r="I6202">
        <v>7</v>
      </c>
      <c r="J6202">
        <v>14900</v>
      </c>
      <c r="K6202">
        <v>28</v>
      </c>
    </row>
    <row r="6203" spans="1:11" x14ac:dyDescent="0.3">
      <c r="A6203" t="s">
        <v>41</v>
      </c>
      <c r="B6203" t="s">
        <v>63</v>
      </c>
      <c r="C6203">
        <v>4429</v>
      </c>
      <c r="D6203">
        <v>2016</v>
      </c>
      <c r="E6203" s="1" t="s">
        <v>75</v>
      </c>
      <c r="F6203" t="s">
        <v>18</v>
      </c>
      <c r="G6203">
        <v>1360000</v>
      </c>
      <c r="H6203">
        <v>1200</v>
      </c>
      <c r="I6203">
        <v>6</v>
      </c>
      <c r="J6203">
        <v>5600</v>
      </c>
      <c r="K6203">
        <v>12</v>
      </c>
    </row>
    <row r="6204" spans="1:11" x14ac:dyDescent="0.3">
      <c r="A6204" t="s">
        <v>41</v>
      </c>
      <c r="B6204" t="s">
        <v>63</v>
      </c>
      <c r="C6204">
        <v>4430</v>
      </c>
      <c r="D6204">
        <v>2017</v>
      </c>
      <c r="E6204" s="1" t="s">
        <v>75</v>
      </c>
      <c r="F6204" t="s">
        <v>18</v>
      </c>
      <c r="G6204">
        <v>440000</v>
      </c>
      <c r="H6204">
        <v>1200</v>
      </c>
      <c r="I6204">
        <v>5</v>
      </c>
      <c r="J6204">
        <v>12200</v>
      </c>
      <c r="K6204">
        <v>28</v>
      </c>
    </row>
    <row r="6205" spans="1:11" x14ac:dyDescent="0.3">
      <c r="A6205" t="s">
        <v>19</v>
      </c>
      <c r="B6205" t="s">
        <v>72</v>
      </c>
      <c r="C6205">
        <v>3142</v>
      </c>
      <c r="D6205">
        <v>2017</v>
      </c>
      <c r="E6205" s="1" t="s">
        <v>75</v>
      </c>
      <c r="F6205" t="s">
        <v>18</v>
      </c>
      <c r="G6205">
        <v>2240000</v>
      </c>
      <c r="H6205">
        <v>1200</v>
      </c>
      <c r="I6205">
        <v>7</v>
      </c>
      <c r="J6205">
        <v>22400</v>
      </c>
      <c r="K6205">
        <v>11</v>
      </c>
    </row>
    <row r="6206" spans="1:11" x14ac:dyDescent="0.3">
      <c r="A6206" t="s">
        <v>41</v>
      </c>
      <c r="B6206" t="s">
        <v>54</v>
      </c>
      <c r="C6206">
        <v>4432</v>
      </c>
      <c r="D6206">
        <v>2018</v>
      </c>
      <c r="E6206" s="1" t="s">
        <v>75</v>
      </c>
      <c r="F6206" t="s">
        <v>18</v>
      </c>
      <c r="G6206">
        <v>1510000</v>
      </c>
      <c r="H6206">
        <v>1500</v>
      </c>
      <c r="I6206">
        <v>4</v>
      </c>
      <c r="J6206">
        <v>24800</v>
      </c>
      <c r="K6206">
        <v>25</v>
      </c>
    </row>
    <row r="6207" spans="1:11" x14ac:dyDescent="0.3">
      <c r="A6207" t="s">
        <v>11</v>
      </c>
      <c r="B6207" t="s">
        <v>36</v>
      </c>
      <c r="C6207">
        <v>4433</v>
      </c>
      <c r="D6207">
        <v>2019</v>
      </c>
      <c r="E6207" s="1" t="s">
        <v>75</v>
      </c>
      <c r="F6207" t="s">
        <v>18</v>
      </c>
      <c r="G6207">
        <v>890000</v>
      </c>
      <c r="H6207">
        <v>2000</v>
      </c>
      <c r="I6207">
        <v>7</v>
      </c>
      <c r="J6207">
        <v>21600</v>
      </c>
      <c r="K6207">
        <v>12</v>
      </c>
    </row>
    <row r="6208" spans="1:11" x14ac:dyDescent="0.3">
      <c r="A6208" t="s">
        <v>30</v>
      </c>
      <c r="B6208" t="s">
        <v>53</v>
      </c>
      <c r="C6208">
        <v>4436</v>
      </c>
      <c r="D6208">
        <v>2022</v>
      </c>
      <c r="E6208" s="1" t="s">
        <v>75</v>
      </c>
      <c r="F6208" t="s">
        <v>18</v>
      </c>
      <c r="G6208">
        <v>2860000</v>
      </c>
      <c r="H6208">
        <v>1800</v>
      </c>
      <c r="I6208">
        <v>5</v>
      </c>
      <c r="J6208">
        <v>20700</v>
      </c>
      <c r="K6208">
        <v>29</v>
      </c>
    </row>
    <row r="6209" spans="1:11" x14ac:dyDescent="0.3">
      <c r="A6209" t="s">
        <v>21</v>
      </c>
      <c r="B6209" t="s">
        <v>22</v>
      </c>
      <c r="C6209">
        <v>8819</v>
      </c>
      <c r="D6209">
        <v>2024</v>
      </c>
      <c r="E6209" s="1" t="s">
        <v>75</v>
      </c>
      <c r="F6209" t="s">
        <v>14</v>
      </c>
      <c r="G6209">
        <v>2080000</v>
      </c>
      <c r="H6209">
        <v>1200</v>
      </c>
      <c r="I6209">
        <v>6</v>
      </c>
      <c r="J6209">
        <v>14600</v>
      </c>
      <c r="K6209">
        <v>30</v>
      </c>
    </row>
    <row r="6210" spans="1:11" x14ac:dyDescent="0.3">
      <c r="A6210" t="s">
        <v>38</v>
      </c>
      <c r="B6210" t="s">
        <v>48</v>
      </c>
      <c r="C6210">
        <v>3137</v>
      </c>
      <c r="D6210">
        <v>2017</v>
      </c>
      <c r="E6210" s="1" t="s">
        <v>75</v>
      </c>
      <c r="F6210" t="s">
        <v>18</v>
      </c>
      <c r="G6210">
        <v>510000</v>
      </c>
      <c r="H6210">
        <v>2000</v>
      </c>
      <c r="I6210">
        <v>7</v>
      </c>
      <c r="J6210">
        <v>10100</v>
      </c>
      <c r="K6210">
        <v>29</v>
      </c>
    </row>
    <row r="6211" spans="1:11" x14ac:dyDescent="0.3">
      <c r="A6211" t="s">
        <v>11</v>
      </c>
      <c r="B6211" t="s">
        <v>43</v>
      </c>
      <c r="C6211">
        <v>3134</v>
      </c>
      <c r="D6211">
        <v>2015</v>
      </c>
      <c r="E6211" s="1" t="s">
        <v>75</v>
      </c>
      <c r="F6211" t="s">
        <v>14</v>
      </c>
      <c r="G6211">
        <v>1230000</v>
      </c>
      <c r="H6211">
        <v>2000</v>
      </c>
      <c r="I6211">
        <v>7</v>
      </c>
      <c r="J6211">
        <v>15100</v>
      </c>
      <c r="K6211">
        <v>29</v>
      </c>
    </row>
    <row r="6212" spans="1:11" x14ac:dyDescent="0.3">
      <c r="A6212" t="s">
        <v>32</v>
      </c>
      <c r="B6212" t="s">
        <v>68</v>
      </c>
      <c r="C6212">
        <v>3099</v>
      </c>
      <c r="D6212">
        <v>2023</v>
      </c>
      <c r="E6212" s="1" t="s">
        <v>75</v>
      </c>
      <c r="F6212" t="s">
        <v>14</v>
      </c>
      <c r="G6212">
        <v>1790000</v>
      </c>
      <c r="H6212">
        <v>2000</v>
      </c>
      <c r="I6212">
        <v>6</v>
      </c>
      <c r="J6212">
        <v>14700</v>
      </c>
      <c r="K6212">
        <v>13</v>
      </c>
    </row>
    <row r="6213" spans="1:11" x14ac:dyDescent="0.3">
      <c r="A6213" t="s">
        <v>32</v>
      </c>
      <c r="B6213" t="s">
        <v>33</v>
      </c>
      <c r="C6213">
        <v>8745</v>
      </c>
      <c r="D6213">
        <v>2016</v>
      </c>
      <c r="E6213" s="1" t="s">
        <v>75</v>
      </c>
      <c r="F6213" t="s">
        <v>14</v>
      </c>
      <c r="G6213">
        <v>610000</v>
      </c>
      <c r="H6213">
        <v>2000</v>
      </c>
      <c r="I6213">
        <v>5</v>
      </c>
      <c r="J6213">
        <v>6600</v>
      </c>
      <c r="K6213">
        <v>15</v>
      </c>
    </row>
    <row r="6214" spans="1:11" x14ac:dyDescent="0.3">
      <c r="A6214" t="s">
        <v>41</v>
      </c>
      <c r="B6214" t="s">
        <v>42</v>
      </c>
      <c r="C6214">
        <v>4484</v>
      </c>
      <c r="D6214">
        <v>2017</v>
      </c>
      <c r="E6214" s="1" t="s">
        <v>75</v>
      </c>
      <c r="F6214" t="s">
        <v>14</v>
      </c>
      <c r="G6214">
        <v>1700000</v>
      </c>
      <c r="H6214">
        <v>1200</v>
      </c>
      <c r="I6214">
        <v>4</v>
      </c>
      <c r="J6214">
        <v>10400</v>
      </c>
      <c r="K6214">
        <v>16</v>
      </c>
    </row>
    <row r="6215" spans="1:11" x14ac:dyDescent="0.3">
      <c r="A6215" t="s">
        <v>30</v>
      </c>
      <c r="B6215" t="s">
        <v>40</v>
      </c>
      <c r="C6215">
        <v>3097</v>
      </c>
      <c r="D6215">
        <v>2024</v>
      </c>
      <c r="E6215" s="1" t="s">
        <v>75</v>
      </c>
      <c r="F6215" t="s">
        <v>14</v>
      </c>
      <c r="G6215">
        <v>900000</v>
      </c>
      <c r="H6215">
        <v>1500</v>
      </c>
      <c r="I6215">
        <v>7</v>
      </c>
      <c r="J6215">
        <v>19500</v>
      </c>
      <c r="K6215">
        <v>16</v>
      </c>
    </row>
    <row r="6216" spans="1:11" x14ac:dyDescent="0.3">
      <c r="A6216" t="s">
        <v>30</v>
      </c>
      <c r="B6216" t="s">
        <v>31</v>
      </c>
      <c r="C6216">
        <v>3035</v>
      </c>
      <c r="D6216">
        <v>2023</v>
      </c>
      <c r="E6216" s="1" t="s">
        <v>75</v>
      </c>
      <c r="F6216" t="s">
        <v>18</v>
      </c>
      <c r="G6216">
        <v>1160000</v>
      </c>
      <c r="H6216">
        <v>1800</v>
      </c>
      <c r="I6216">
        <v>4</v>
      </c>
      <c r="J6216">
        <v>14500</v>
      </c>
      <c r="K6216">
        <v>12</v>
      </c>
    </row>
    <row r="6217" spans="1:11" x14ac:dyDescent="0.3">
      <c r="A6217" t="s">
        <v>11</v>
      </c>
      <c r="B6217" t="s">
        <v>43</v>
      </c>
      <c r="C6217">
        <v>3029</v>
      </c>
      <c r="D6217">
        <v>2017</v>
      </c>
      <c r="E6217" s="1" t="s">
        <v>75</v>
      </c>
      <c r="F6217" t="s">
        <v>18</v>
      </c>
      <c r="G6217">
        <v>1370000</v>
      </c>
      <c r="H6217">
        <v>1500</v>
      </c>
      <c r="I6217">
        <v>6</v>
      </c>
      <c r="J6217">
        <v>12300</v>
      </c>
      <c r="K6217">
        <v>24</v>
      </c>
    </row>
    <row r="6218" spans="1:11" x14ac:dyDescent="0.3">
      <c r="A6218" t="s">
        <v>21</v>
      </c>
      <c r="B6218" t="s">
        <v>55</v>
      </c>
      <c r="C6218">
        <v>8800</v>
      </c>
      <c r="D6218">
        <v>2023</v>
      </c>
      <c r="E6218" s="1" t="s">
        <v>75</v>
      </c>
      <c r="F6218" t="s">
        <v>18</v>
      </c>
      <c r="G6218">
        <v>1110000</v>
      </c>
      <c r="H6218">
        <v>2500</v>
      </c>
      <c r="I6218">
        <v>4</v>
      </c>
      <c r="J6218">
        <v>5800</v>
      </c>
      <c r="K6218">
        <v>20</v>
      </c>
    </row>
    <row r="6219" spans="1:11" x14ac:dyDescent="0.3">
      <c r="A6219" t="s">
        <v>30</v>
      </c>
      <c r="B6219" t="s">
        <v>53</v>
      </c>
      <c r="C6219">
        <v>9199</v>
      </c>
      <c r="D6219">
        <v>2020</v>
      </c>
      <c r="E6219" s="1" t="s">
        <v>75</v>
      </c>
      <c r="F6219" t="s">
        <v>14</v>
      </c>
      <c r="G6219">
        <v>1760000</v>
      </c>
      <c r="H6219">
        <v>1800</v>
      </c>
      <c r="I6219">
        <v>4</v>
      </c>
      <c r="J6219">
        <v>13900</v>
      </c>
      <c r="K6219">
        <v>17</v>
      </c>
    </row>
    <row r="6220" spans="1:11" x14ac:dyDescent="0.3">
      <c r="A6220" t="s">
        <v>11</v>
      </c>
      <c r="B6220" t="s">
        <v>17</v>
      </c>
      <c r="C6220">
        <v>9200</v>
      </c>
      <c r="D6220">
        <v>2022</v>
      </c>
      <c r="E6220" s="1" t="s">
        <v>75</v>
      </c>
      <c r="F6220" t="s">
        <v>18</v>
      </c>
      <c r="G6220">
        <v>2790000</v>
      </c>
      <c r="H6220">
        <v>1800</v>
      </c>
      <c r="I6220">
        <v>7</v>
      </c>
      <c r="J6220">
        <v>22800</v>
      </c>
      <c r="K6220">
        <v>11</v>
      </c>
    </row>
    <row r="6221" spans="1:11" x14ac:dyDescent="0.3">
      <c r="A6221" t="s">
        <v>15</v>
      </c>
      <c r="B6221" t="s">
        <v>51</v>
      </c>
      <c r="C6221">
        <v>3023</v>
      </c>
      <c r="D6221">
        <v>2024</v>
      </c>
      <c r="E6221" s="1" t="s">
        <v>75</v>
      </c>
      <c r="F6221" t="s">
        <v>18</v>
      </c>
      <c r="G6221">
        <v>1630000</v>
      </c>
      <c r="H6221">
        <v>2000</v>
      </c>
      <c r="I6221">
        <v>6</v>
      </c>
      <c r="J6221">
        <v>10200</v>
      </c>
      <c r="K6221">
        <v>17</v>
      </c>
    </row>
    <row r="6222" spans="1:11" x14ac:dyDescent="0.3">
      <c r="A6222" t="s">
        <v>21</v>
      </c>
      <c r="B6222" t="s">
        <v>45</v>
      </c>
      <c r="C6222">
        <v>3022</v>
      </c>
      <c r="D6222">
        <v>2021</v>
      </c>
      <c r="E6222" s="1" t="s">
        <v>75</v>
      </c>
      <c r="F6222" t="s">
        <v>14</v>
      </c>
      <c r="G6222">
        <v>2880000</v>
      </c>
      <c r="H6222">
        <v>1800</v>
      </c>
      <c r="I6222">
        <v>7</v>
      </c>
      <c r="J6222">
        <v>21500</v>
      </c>
      <c r="K6222">
        <v>21</v>
      </c>
    </row>
    <row r="6223" spans="1:11" x14ac:dyDescent="0.3">
      <c r="A6223" t="s">
        <v>30</v>
      </c>
      <c r="B6223" t="s">
        <v>46</v>
      </c>
      <c r="C6223">
        <v>4549</v>
      </c>
      <c r="D6223">
        <v>2020</v>
      </c>
      <c r="E6223" s="1" t="s">
        <v>75</v>
      </c>
      <c r="F6223" t="s">
        <v>14</v>
      </c>
      <c r="G6223">
        <v>1730000</v>
      </c>
      <c r="H6223">
        <v>2500</v>
      </c>
      <c r="I6223">
        <v>5</v>
      </c>
      <c r="J6223">
        <v>10500</v>
      </c>
      <c r="K6223">
        <v>24</v>
      </c>
    </row>
    <row r="6224" spans="1:11" x14ac:dyDescent="0.3">
      <c r="A6224" t="s">
        <v>38</v>
      </c>
      <c r="B6224" t="s">
        <v>47</v>
      </c>
      <c r="C6224">
        <v>3021</v>
      </c>
      <c r="D6224">
        <v>2015</v>
      </c>
      <c r="E6224" s="1" t="s">
        <v>75</v>
      </c>
      <c r="F6224" t="s">
        <v>18</v>
      </c>
      <c r="G6224">
        <v>3140000</v>
      </c>
      <c r="H6224">
        <v>1800</v>
      </c>
      <c r="I6224">
        <v>6</v>
      </c>
      <c r="J6224">
        <v>24700</v>
      </c>
      <c r="K6224">
        <v>28</v>
      </c>
    </row>
    <row r="6225" spans="1:11" x14ac:dyDescent="0.3">
      <c r="A6225" t="s">
        <v>32</v>
      </c>
      <c r="B6225" t="s">
        <v>52</v>
      </c>
      <c r="C6225">
        <v>3036</v>
      </c>
      <c r="D6225">
        <v>2017</v>
      </c>
      <c r="E6225" s="1" t="s">
        <v>75</v>
      </c>
      <c r="F6225" t="s">
        <v>14</v>
      </c>
      <c r="G6225">
        <v>3290000</v>
      </c>
      <c r="H6225">
        <v>2500</v>
      </c>
      <c r="I6225">
        <v>5</v>
      </c>
      <c r="J6225">
        <v>19200</v>
      </c>
      <c r="K6225">
        <v>20</v>
      </c>
    </row>
    <row r="6226" spans="1:11" x14ac:dyDescent="0.3">
      <c r="A6226" t="s">
        <v>41</v>
      </c>
      <c r="B6226" t="s">
        <v>42</v>
      </c>
      <c r="C6226">
        <v>3020</v>
      </c>
      <c r="D6226">
        <v>2018</v>
      </c>
      <c r="E6226" s="1" t="s">
        <v>75</v>
      </c>
      <c r="F6226" t="s">
        <v>18</v>
      </c>
      <c r="G6226">
        <v>2370000</v>
      </c>
      <c r="H6226">
        <v>2000</v>
      </c>
      <c r="I6226">
        <v>7</v>
      </c>
      <c r="J6226">
        <v>5300</v>
      </c>
      <c r="K6226">
        <v>18</v>
      </c>
    </row>
    <row r="6227" spans="1:11" x14ac:dyDescent="0.3">
      <c r="A6227" t="s">
        <v>32</v>
      </c>
      <c r="B6227" t="s">
        <v>68</v>
      </c>
      <c r="C6227">
        <v>4553</v>
      </c>
      <c r="D6227">
        <v>2017</v>
      </c>
      <c r="E6227" s="1" t="s">
        <v>75</v>
      </c>
      <c r="F6227" t="s">
        <v>18</v>
      </c>
      <c r="G6227">
        <v>2650000</v>
      </c>
      <c r="H6227">
        <v>1200</v>
      </c>
      <c r="I6227">
        <v>6</v>
      </c>
      <c r="J6227">
        <v>11200</v>
      </c>
      <c r="K6227">
        <v>22</v>
      </c>
    </row>
    <row r="6228" spans="1:11" x14ac:dyDescent="0.3">
      <c r="A6228" t="s">
        <v>11</v>
      </c>
      <c r="B6228" t="s">
        <v>17</v>
      </c>
      <c r="C6228">
        <v>3016</v>
      </c>
      <c r="D6228">
        <v>2023</v>
      </c>
      <c r="E6228" s="1" t="s">
        <v>75</v>
      </c>
      <c r="F6228" t="s">
        <v>14</v>
      </c>
      <c r="G6228">
        <v>1700000</v>
      </c>
      <c r="H6228">
        <v>2500</v>
      </c>
      <c r="I6228">
        <v>5</v>
      </c>
      <c r="J6228">
        <v>6200</v>
      </c>
      <c r="K6228">
        <v>21</v>
      </c>
    </row>
    <row r="6229" spans="1:11" x14ac:dyDescent="0.3">
      <c r="A6229" t="s">
        <v>38</v>
      </c>
      <c r="B6229" t="s">
        <v>48</v>
      </c>
      <c r="C6229">
        <v>3012</v>
      </c>
      <c r="D6229">
        <v>2017</v>
      </c>
      <c r="E6229" s="1" t="s">
        <v>75</v>
      </c>
      <c r="F6229" t="s">
        <v>18</v>
      </c>
      <c r="G6229">
        <v>1390000</v>
      </c>
      <c r="H6229">
        <v>1200</v>
      </c>
      <c r="I6229">
        <v>6</v>
      </c>
      <c r="J6229">
        <v>24700</v>
      </c>
      <c r="K6229">
        <v>24</v>
      </c>
    </row>
    <row r="6230" spans="1:11" x14ac:dyDescent="0.3">
      <c r="A6230" t="s">
        <v>25</v>
      </c>
      <c r="B6230" t="s">
        <v>71</v>
      </c>
      <c r="C6230">
        <v>4559</v>
      </c>
      <c r="D6230">
        <v>2019</v>
      </c>
      <c r="E6230" s="1" t="s">
        <v>75</v>
      </c>
      <c r="F6230" t="s">
        <v>14</v>
      </c>
      <c r="G6230">
        <v>1360000</v>
      </c>
      <c r="H6230">
        <v>1000</v>
      </c>
      <c r="I6230">
        <v>6</v>
      </c>
      <c r="J6230">
        <v>20500</v>
      </c>
      <c r="K6230">
        <v>14</v>
      </c>
    </row>
    <row r="6231" spans="1:11" x14ac:dyDescent="0.3">
      <c r="A6231" t="s">
        <v>32</v>
      </c>
      <c r="B6231" t="s">
        <v>56</v>
      </c>
      <c r="C6231">
        <v>3006</v>
      </c>
      <c r="D6231">
        <v>2022</v>
      </c>
      <c r="E6231" s="1" t="s">
        <v>75</v>
      </c>
      <c r="F6231" t="s">
        <v>18</v>
      </c>
      <c r="G6231">
        <v>1840000</v>
      </c>
      <c r="H6231">
        <v>1200</v>
      </c>
      <c r="I6231">
        <v>5</v>
      </c>
      <c r="J6231">
        <v>23600</v>
      </c>
      <c r="K6231">
        <v>27</v>
      </c>
    </row>
    <row r="6232" spans="1:11" x14ac:dyDescent="0.3">
      <c r="A6232" t="s">
        <v>30</v>
      </c>
      <c r="B6232" t="s">
        <v>53</v>
      </c>
      <c r="C6232">
        <v>4562</v>
      </c>
      <c r="D6232">
        <v>2016</v>
      </c>
      <c r="E6232" s="1" t="s">
        <v>75</v>
      </c>
      <c r="F6232" t="s">
        <v>18</v>
      </c>
      <c r="G6232">
        <v>2740000</v>
      </c>
      <c r="H6232">
        <v>1000</v>
      </c>
      <c r="I6232">
        <v>5</v>
      </c>
      <c r="J6232">
        <v>7500</v>
      </c>
      <c r="K6232">
        <v>12</v>
      </c>
    </row>
    <row r="6233" spans="1:11" x14ac:dyDescent="0.3">
      <c r="A6233" t="s">
        <v>23</v>
      </c>
      <c r="B6233" t="s">
        <v>60</v>
      </c>
      <c r="C6233">
        <v>3003</v>
      </c>
      <c r="D6233">
        <v>2015</v>
      </c>
      <c r="E6233" s="1" t="s">
        <v>75</v>
      </c>
      <c r="F6233" t="s">
        <v>14</v>
      </c>
      <c r="G6233">
        <v>1510000</v>
      </c>
      <c r="H6233">
        <v>800</v>
      </c>
      <c r="I6233">
        <v>7</v>
      </c>
      <c r="J6233">
        <v>7500</v>
      </c>
      <c r="K6233">
        <v>16</v>
      </c>
    </row>
    <row r="6234" spans="1:11" x14ac:dyDescent="0.3">
      <c r="A6234" t="s">
        <v>19</v>
      </c>
      <c r="B6234" t="s">
        <v>27</v>
      </c>
      <c r="C6234">
        <v>3001</v>
      </c>
      <c r="D6234">
        <v>2022</v>
      </c>
      <c r="E6234" s="1" t="s">
        <v>75</v>
      </c>
      <c r="F6234" t="s">
        <v>18</v>
      </c>
      <c r="G6234">
        <v>3160000</v>
      </c>
      <c r="H6234">
        <v>1200</v>
      </c>
      <c r="I6234">
        <v>6</v>
      </c>
      <c r="J6234">
        <v>11300</v>
      </c>
      <c r="K6234">
        <v>23</v>
      </c>
    </row>
    <row r="6235" spans="1:11" x14ac:dyDescent="0.3">
      <c r="A6235" t="s">
        <v>11</v>
      </c>
      <c r="B6235" t="s">
        <v>17</v>
      </c>
      <c r="C6235">
        <v>8794</v>
      </c>
      <c r="D6235">
        <v>2024</v>
      </c>
      <c r="E6235" s="1" t="s">
        <v>75</v>
      </c>
      <c r="F6235" t="s">
        <v>18</v>
      </c>
      <c r="G6235">
        <v>420000</v>
      </c>
      <c r="H6235">
        <v>800</v>
      </c>
      <c r="I6235">
        <v>7</v>
      </c>
      <c r="J6235">
        <v>7700</v>
      </c>
      <c r="K6235">
        <v>11</v>
      </c>
    </row>
    <row r="6236" spans="1:11" x14ac:dyDescent="0.3">
      <c r="A6236" t="s">
        <v>15</v>
      </c>
      <c r="B6236" t="s">
        <v>29</v>
      </c>
      <c r="C6236">
        <v>8798</v>
      </c>
      <c r="D6236">
        <v>2019</v>
      </c>
      <c r="E6236" s="1" t="s">
        <v>75</v>
      </c>
      <c r="F6236" t="s">
        <v>18</v>
      </c>
      <c r="G6236">
        <v>1210000</v>
      </c>
      <c r="H6236">
        <v>1000</v>
      </c>
      <c r="I6236">
        <v>5</v>
      </c>
      <c r="J6236">
        <v>21900</v>
      </c>
      <c r="K6236">
        <v>14</v>
      </c>
    </row>
    <row r="6237" spans="1:11" x14ac:dyDescent="0.3">
      <c r="A6237" t="s">
        <v>23</v>
      </c>
      <c r="B6237" t="s">
        <v>24</v>
      </c>
      <c r="C6237">
        <v>8802</v>
      </c>
      <c r="D6237">
        <v>2015</v>
      </c>
      <c r="E6237" s="1" t="s">
        <v>75</v>
      </c>
      <c r="F6237" t="s">
        <v>14</v>
      </c>
      <c r="G6237">
        <v>610000</v>
      </c>
      <c r="H6237">
        <v>2500</v>
      </c>
      <c r="I6237">
        <v>7</v>
      </c>
      <c r="J6237">
        <v>6500</v>
      </c>
      <c r="K6237">
        <v>26</v>
      </c>
    </row>
    <row r="6238" spans="1:11" x14ac:dyDescent="0.3">
      <c r="A6238" t="s">
        <v>21</v>
      </c>
      <c r="B6238" t="s">
        <v>22</v>
      </c>
      <c r="C6238">
        <v>4534</v>
      </c>
      <c r="D6238">
        <v>2016</v>
      </c>
      <c r="E6238" s="1" t="s">
        <v>75</v>
      </c>
      <c r="F6238" t="s">
        <v>18</v>
      </c>
      <c r="G6238">
        <v>2750000</v>
      </c>
      <c r="H6238">
        <v>1000</v>
      </c>
      <c r="I6238">
        <v>6</v>
      </c>
      <c r="J6238">
        <v>19400</v>
      </c>
      <c r="K6238">
        <v>23</v>
      </c>
    </row>
    <row r="6239" spans="1:11" x14ac:dyDescent="0.3">
      <c r="A6239" t="s">
        <v>38</v>
      </c>
      <c r="B6239" t="s">
        <v>47</v>
      </c>
      <c r="C6239">
        <v>4532</v>
      </c>
      <c r="D6239">
        <v>2021</v>
      </c>
      <c r="E6239" s="1" t="s">
        <v>75</v>
      </c>
      <c r="F6239" t="s">
        <v>18</v>
      </c>
      <c r="G6239">
        <v>510000</v>
      </c>
      <c r="H6239">
        <v>2500</v>
      </c>
      <c r="I6239">
        <v>6</v>
      </c>
      <c r="J6239">
        <v>15800</v>
      </c>
      <c r="K6239">
        <v>12</v>
      </c>
    </row>
    <row r="6240" spans="1:11" x14ac:dyDescent="0.3">
      <c r="A6240" t="s">
        <v>41</v>
      </c>
      <c r="B6240" t="s">
        <v>59</v>
      </c>
      <c r="C6240">
        <v>3095</v>
      </c>
      <c r="D6240">
        <v>2017</v>
      </c>
      <c r="E6240" s="1" t="s">
        <v>75</v>
      </c>
      <c r="F6240" t="s">
        <v>18</v>
      </c>
      <c r="G6240">
        <v>2680000</v>
      </c>
      <c r="H6240">
        <v>800</v>
      </c>
      <c r="I6240">
        <v>6</v>
      </c>
      <c r="J6240">
        <v>5400</v>
      </c>
      <c r="K6240">
        <v>25</v>
      </c>
    </row>
    <row r="6241" spans="1:11" x14ac:dyDescent="0.3">
      <c r="A6241" t="s">
        <v>15</v>
      </c>
      <c r="B6241" t="s">
        <v>51</v>
      </c>
      <c r="C6241">
        <v>9181</v>
      </c>
      <c r="D6241">
        <v>2015</v>
      </c>
      <c r="E6241" s="1" t="s">
        <v>75</v>
      </c>
      <c r="F6241" t="s">
        <v>14</v>
      </c>
      <c r="G6241">
        <v>860000</v>
      </c>
      <c r="H6241">
        <v>1000</v>
      </c>
      <c r="I6241">
        <v>5</v>
      </c>
      <c r="J6241">
        <v>9300</v>
      </c>
      <c r="K6241">
        <v>29</v>
      </c>
    </row>
    <row r="6242" spans="1:11" x14ac:dyDescent="0.3">
      <c r="A6242" t="s">
        <v>38</v>
      </c>
      <c r="B6242" t="s">
        <v>67</v>
      </c>
      <c r="C6242">
        <v>3089</v>
      </c>
      <c r="D6242">
        <v>2019</v>
      </c>
      <c r="E6242" s="1" t="s">
        <v>75</v>
      </c>
      <c r="F6242" t="s">
        <v>14</v>
      </c>
      <c r="G6242">
        <v>520000</v>
      </c>
      <c r="H6242">
        <v>1800</v>
      </c>
      <c r="I6242">
        <v>7</v>
      </c>
      <c r="J6242">
        <v>8400</v>
      </c>
      <c r="K6242">
        <v>25</v>
      </c>
    </row>
    <row r="6243" spans="1:11" x14ac:dyDescent="0.3">
      <c r="A6243" t="s">
        <v>23</v>
      </c>
      <c r="B6243" t="s">
        <v>64</v>
      </c>
      <c r="C6243">
        <v>3087</v>
      </c>
      <c r="D6243">
        <v>2023</v>
      </c>
      <c r="E6243" s="1" t="s">
        <v>75</v>
      </c>
      <c r="F6243" t="s">
        <v>14</v>
      </c>
      <c r="G6243">
        <v>1690000</v>
      </c>
      <c r="H6243">
        <v>1200</v>
      </c>
      <c r="I6243">
        <v>5</v>
      </c>
      <c r="J6243">
        <v>23700</v>
      </c>
      <c r="K6243">
        <v>11</v>
      </c>
    </row>
    <row r="6244" spans="1:11" x14ac:dyDescent="0.3">
      <c r="A6244" t="s">
        <v>41</v>
      </c>
      <c r="B6244" t="s">
        <v>42</v>
      </c>
      <c r="C6244">
        <v>4496</v>
      </c>
      <c r="D6244">
        <v>2018</v>
      </c>
      <c r="E6244" s="1" t="s">
        <v>75</v>
      </c>
      <c r="F6244" t="s">
        <v>14</v>
      </c>
      <c r="G6244">
        <v>2430000</v>
      </c>
      <c r="H6244">
        <v>1500</v>
      </c>
      <c r="I6244">
        <v>5</v>
      </c>
      <c r="J6244">
        <v>22800</v>
      </c>
      <c r="K6244">
        <v>17</v>
      </c>
    </row>
    <row r="6245" spans="1:11" x14ac:dyDescent="0.3">
      <c r="A6245" t="s">
        <v>11</v>
      </c>
      <c r="B6245" t="s">
        <v>36</v>
      </c>
      <c r="C6245">
        <v>4498</v>
      </c>
      <c r="D6245">
        <v>2022</v>
      </c>
      <c r="E6245" s="1" t="s">
        <v>75</v>
      </c>
      <c r="F6245" t="s">
        <v>18</v>
      </c>
      <c r="G6245">
        <v>2090000</v>
      </c>
      <c r="H6245">
        <v>2500</v>
      </c>
      <c r="I6245">
        <v>5</v>
      </c>
      <c r="J6245">
        <v>17100</v>
      </c>
      <c r="K6245">
        <v>12</v>
      </c>
    </row>
    <row r="6246" spans="1:11" x14ac:dyDescent="0.3">
      <c r="A6246" t="s">
        <v>30</v>
      </c>
      <c r="B6246" t="s">
        <v>31</v>
      </c>
      <c r="C6246">
        <v>4500</v>
      </c>
      <c r="D6246">
        <v>2015</v>
      </c>
      <c r="E6246" s="1" t="s">
        <v>75</v>
      </c>
      <c r="F6246" t="s">
        <v>18</v>
      </c>
      <c r="G6246">
        <v>850000</v>
      </c>
      <c r="H6246">
        <v>2000</v>
      </c>
      <c r="I6246">
        <v>6</v>
      </c>
      <c r="J6246">
        <v>9700</v>
      </c>
      <c r="K6246">
        <v>21</v>
      </c>
    </row>
    <row r="6247" spans="1:11" x14ac:dyDescent="0.3">
      <c r="A6247" t="s">
        <v>19</v>
      </c>
      <c r="B6247" t="s">
        <v>72</v>
      </c>
      <c r="C6247">
        <v>9183</v>
      </c>
      <c r="D6247">
        <v>2024</v>
      </c>
      <c r="E6247" s="1" t="s">
        <v>75</v>
      </c>
      <c r="F6247" t="s">
        <v>14</v>
      </c>
      <c r="G6247">
        <v>2590000</v>
      </c>
      <c r="H6247">
        <v>1200</v>
      </c>
      <c r="I6247">
        <v>6</v>
      </c>
      <c r="J6247">
        <v>14900</v>
      </c>
      <c r="K6247">
        <v>23</v>
      </c>
    </row>
    <row r="6248" spans="1:11" x14ac:dyDescent="0.3">
      <c r="A6248" t="s">
        <v>23</v>
      </c>
      <c r="B6248" t="s">
        <v>60</v>
      </c>
      <c r="C6248">
        <v>3080</v>
      </c>
      <c r="D6248">
        <v>2021</v>
      </c>
      <c r="E6248" s="1" t="s">
        <v>75</v>
      </c>
      <c r="F6248" t="s">
        <v>18</v>
      </c>
      <c r="G6248">
        <v>3340000</v>
      </c>
      <c r="H6248">
        <v>2500</v>
      </c>
      <c r="I6248">
        <v>4</v>
      </c>
      <c r="J6248">
        <v>19400</v>
      </c>
      <c r="K6248">
        <v>22</v>
      </c>
    </row>
    <row r="6249" spans="1:11" x14ac:dyDescent="0.3">
      <c r="A6249" t="s">
        <v>25</v>
      </c>
      <c r="B6249" t="s">
        <v>62</v>
      </c>
      <c r="C6249">
        <v>3079</v>
      </c>
      <c r="D6249">
        <v>2018</v>
      </c>
      <c r="E6249" s="1" t="s">
        <v>75</v>
      </c>
      <c r="F6249" t="s">
        <v>18</v>
      </c>
      <c r="G6249">
        <v>2860000</v>
      </c>
      <c r="H6249">
        <v>2000</v>
      </c>
      <c r="I6249">
        <v>6</v>
      </c>
      <c r="J6249">
        <v>16300</v>
      </c>
      <c r="K6249">
        <v>15</v>
      </c>
    </row>
    <row r="6250" spans="1:11" x14ac:dyDescent="0.3">
      <c r="A6250" t="s">
        <v>41</v>
      </c>
      <c r="B6250" t="s">
        <v>54</v>
      </c>
      <c r="C6250">
        <v>3078</v>
      </c>
      <c r="D6250">
        <v>2022</v>
      </c>
      <c r="E6250" s="1" t="s">
        <v>75</v>
      </c>
      <c r="F6250" t="s">
        <v>14</v>
      </c>
      <c r="G6250">
        <v>930000</v>
      </c>
      <c r="H6250">
        <v>800</v>
      </c>
      <c r="I6250">
        <v>6</v>
      </c>
      <c r="J6250">
        <v>18900</v>
      </c>
      <c r="K6250">
        <v>27</v>
      </c>
    </row>
    <row r="6251" spans="1:11" x14ac:dyDescent="0.3">
      <c r="A6251" t="s">
        <v>25</v>
      </c>
      <c r="B6251" t="s">
        <v>26</v>
      </c>
      <c r="C6251">
        <v>4506</v>
      </c>
      <c r="D6251">
        <v>2024</v>
      </c>
      <c r="E6251" s="1" t="s">
        <v>75</v>
      </c>
      <c r="F6251" t="s">
        <v>18</v>
      </c>
      <c r="G6251">
        <v>3430000</v>
      </c>
      <c r="H6251">
        <v>1800</v>
      </c>
      <c r="I6251">
        <v>4</v>
      </c>
      <c r="J6251">
        <v>11000</v>
      </c>
      <c r="K6251">
        <v>14</v>
      </c>
    </row>
    <row r="6252" spans="1:11" x14ac:dyDescent="0.3">
      <c r="A6252" t="s">
        <v>38</v>
      </c>
      <c r="B6252" t="s">
        <v>67</v>
      </c>
      <c r="C6252">
        <v>4507</v>
      </c>
      <c r="D6252">
        <v>2019</v>
      </c>
      <c r="E6252" s="1" t="s">
        <v>75</v>
      </c>
      <c r="F6252" t="s">
        <v>14</v>
      </c>
      <c r="G6252">
        <v>1540000</v>
      </c>
      <c r="H6252">
        <v>800</v>
      </c>
      <c r="I6252">
        <v>6</v>
      </c>
      <c r="J6252">
        <v>22800</v>
      </c>
      <c r="K6252">
        <v>19</v>
      </c>
    </row>
    <row r="6253" spans="1:11" x14ac:dyDescent="0.3">
      <c r="A6253" t="s">
        <v>21</v>
      </c>
      <c r="B6253" t="s">
        <v>45</v>
      </c>
      <c r="C6253">
        <v>4509</v>
      </c>
      <c r="D6253">
        <v>2017</v>
      </c>
      <c r="E6253" s="1" t="s">
        <v>75</v>
      </c>
      <c r="F6253" t="s">
        <v>18</v>
      </c>
      <c r="G6253">
        <v>1380000</v>
      </c>
      <c r="H6253">
        <v>1500</v>
      </c>
      <c r="I6253">
        <v>6</v>
      </c>
      <c r="J6253">
        <v>16300</v>
      </c>
      <c r="K6253">
        <v>18</v>
      </c>
    </row>
    <row r="6254" spans="1:11" x14ac:dyDescent="0.3">
      <c r="A6254" t="s">
        <v>21</v>
      </c>
      <c r="B6254" t="s">
        <v>45</v>
      </c>
      <c r="C6254">
        <v>9188</v>
      </c>
      <c r="D6254">
        <v>2023</v>
      </c>
      <c r="E6254" s="1" t="s">
        <v>75</v>
      </c>
      <c r="F6254" t="s">
        <v>14</v>
      </c>
      <c r="G6254">
        <v>3320000</v>
      </c>
      <c r="H6254">
        <v>800</v>
      </c>
      <c r="I6254">
        <v>5</v>
      </c>
      <c r="J6254">
        <v>21700</v>
      </c>
      <c r="K6254">
        <v>27</v>
      </c>
    </row>
    <row r="6255" spans="1:11" x14ac:dyDescent="0.3">
      <c r="A6255" t="s">
        <v>23</v>
      </c>
      <c r="B6255" t="s">
        <v>64</v>
      </c>
      <c r="C6255">
        <v>9194</v>
      </c>
      <c r="D6255">
        <v>2022</v>
      </c>
      <c r="E6255" s="1" t="s">
        <v>75</v>
      </c>
      <c r="F6255" t="s">
        <v>18</v>
      </c>
      <c r="G6255">
        <v>530000</v>
      </c>
      <c r="H6255">
        <v>2000</v>
      </c>
      <c r="I6255">
        <v>7</v>
      </c>
      <c r="J6255">
        <v>16900</v>
      </c>
      <c r="K6255">
        <v>26</v>
      </c>
    </row>
    <row r="6256" spans="1:11" x14ac:dyDescent="0.3">
      <c r="A6256" t="s">
        <v>32</v>
      </c>
      <c r="B6256" t="s">
        <v>52</v>
      </c>
      <c r="C6256">
        <v>3052</v>
      </c>
      <c r="D6256">
        <v>2022</v>
      </c>
      <c r="E6256" s="1" t="s">
        <v>75</v>
      </c>
      <c r="F6256" t="s">
        <v>14</v>
      </c>
      <c r="G6256">
        <v>3420000</v>
      </c>
      <c r="H6256">
        <v>2500</v>
      </c>
      <c r="I6256">
        <v>6</v>
      </c>
      <c r="J6256">
        <v>16500</v>
      </c>
      <c r="K6256">
        <v>16</v>
      </c>
    </row>
    <row r="6257" spans="1:11" x14ac:dyDescent="0.3">
      <c r="A6257" t="s">
        <v>32</v>
      </c>
      <c r="B6257" t="s">
        <v>68</v>
      </c>
      <c r="C6257">
        <v>9196</v>
      </c>
      <c r="D6257">
        <v>2016</v>
      </c>
      <c r="E6257" s="1" t="s">
        <v>75</v>
      </c>
      <c r="F6257" t="s">
        <v>18</v>
      </c>
      <c r="G6257">
        <v>1250000</v>
      </c>
      <c r="H6257">
        <v>1000</v>
      </c>
      <c r="I6257">
        <v>5</v>
      </c>
      <c r="J6257">
        <v>5900</v>
      </c>
      <c r="K6257">
        <v>26</v>
      </c>
    </row>
    <row r="6258" spans="1:11" x14ac:dyDescent="0.3">
      <c r="A6258" t="s">
        <v>41</v>
      </c>
      <c r="B6258" t="s">
        <v>69</v>
      </c>
      <c r="C6258">
        <v>9197</v>
      </c>
      <c r="D6258">
        <v>2017</v>
      </c>
      <c r="E6258" s="1" t="s">
        <v>75</v>
      </c>
      <c r="F6258" t="s">
        <v>18</v>
      </c>
      <c r="G6258">
        <v>3180000</v>
      </c>
      <c r="H6258">
        <v>1500</v>
      </c>
      <c r="I6258">
        <v>5</v>
      </c>
      <c r="J6258">
        <v>10000</v>
      </c>
      <c r="K6258">
        <v>18</v>
      </c>
    </row>
    <row r="6259" spans="1:11" x14ac:dyDescent="0.3">
      <c r="A6259" t="s">
        <v>30</v>
      </c>
      <c r="B6259" t="s">
        <v>40</v>
      </c>
      <c r="C6259">
        <v>4530</v>
      </c>
      <c r="D6259">
        <v>2023</v>
      </c>
      <c r="E6259" s="1" t="s">
        <v>75</v>
      </c>
      <c r="F6259" t="s">
        <v>18</v>
      </c>
      <c r="G6259">
        <v>2130000</v>
      </c>
      <c r="H6259">
        <v>2500</v>
      </c>
      <c r="I6259">
        <v>7</v>
      </c>
      <c r="J6259">
        <v>6700</v>
      </c>
      <c r="K6259">
        <v>16</v>
      </c>
    </row>
    <row r="6260" spans="1:11" x14ac:dyDescent="0.3">
      <c r="A6260" t="s">
        <v>23</v>
      </c>
      <c r="B6260" t="s">
        <v>70</v>
      </c>
      <c r="C6260">
        <v>3039</v>
      </c>
      <c r="D6260">
        <v>2016</v>
      </c>
      <c r="E6260" s="1" t="s">
        <v>75</v>
      </c>
      <c r="F6260" t="s">
        <v>18</v>
      </c>
      <c r="G6260">
        <v>2440000</v>
      </c>
      <c r="H6260">
        <v>1800</v>
      </c>
      <c r="I6260">
        <v>7</v>
      </c>
      <c r="J6260">
        <v>20700</v>
      </c>
      <c r="K6260">
        <v>11</v>
      </c>
    </row>
    <row r="6261" spans="1:11" x14ac:dyDescent="0.3">
      <c r="A6261" t="s">
        <v>25</v>
      </c>
      <c r="B6261" t="s">
        <v>62</v>
      </c>
      <c r="C6261">
        <v>3098</v>
      </c>
      <c r="D6261">
        <v>2017</v>
      </c>
      <c r="E6261" s="1" t="s">
        <v>75</v>
      </c>
      <c r="F6261" t="s">
        <v>18</v>
      </c>
      <c r="G6261">
        <v>1540000</v>
      </c>
      <c r="H6261">
        <v>1800</v>
      </c>
      <c r="I6261">
        <v>5</v>
      </c>
      <c r="J6261">
        <v>19400</v>
      </c>
      <c r="K6261">
        <v>25</v>
      </c>
    </row>
    <row r="6262" spans="1:11" x14ac:dyDescent="0.3">
      <c r="A6262" t="s">
        <v>15</v>
      </c>
      <c r="B6262" t="s">
        <v>51</v>
      </c>
      <c r="C6262">
        <v>4403</v>
      </c>
      <c r="D6262">
        <v>2020</v>
      </c>
      <c r="E6262" s="1" t="s">
        <v>75</v>
      </c>
      <c r="F6262" t="s">
        <v>18</v>
      </c>
      <c r="G6262">
        <v>3320000</v>
      </c>
      <c r="H6262">
        <v>1200</v>
      </c>
      <c r="I6262">
        <v>7</v>
      </c>
      <c r="J6262">
        <v>17000</v>
      </c>
      <c r="K6262">
        <v>25</v>
      </c>
    </row>
    <row r="6263" spans="1:11" x14ac:dyDescent="0.3">
      <c r="A6263" t="s">
        <v>23</v>
      </c>
      <c r="B6263" t="s">
        <v>73</v>
      </c>
      <c r="C6263">
        <v>2817</v>
      </c>
      <c r="D6263">
        <v>2017</v>
      </c>
      <c r="E6263" s="1" t="s">
        <v>75</v>
      </c>
      <c r="F6263" t="s">
        <v>18</v>
      </c>
      <c r="G6263">
        <v>1500000</v>
      </c>
      <c r="H6263">
        <v>2500</v>
      </c>
      <c r="I6263">
        <v>5</v>
      </c>
      <c r="J6263">
        <v>13400</v>
      </c>
      <c r="K6263">
        <v>15</v>
      </c>
    </row>
    <row r="6264" spans="1:11" x14ac:dyDescent="0.3">
      <c r="A6264" t="s">
        <v>41</v>
      </c>
      <c r="B6264" t="s">
        <v>42</v>
      </c>
      <c r="C6264">
        <v>4769</v>
      </c>
      <c r="D6264">
        <v>2019</v>
      </c>
      <c r="E6264" s="1" t="s">
        <v>75</v>
      </c>
      <c r="F6264" t="s">
        <v>18</v>
      </c>
      <c r="G6264">
        <v>1060000</v>
      </c>
      <c r="H6264">
        <v>1800</v>
      </c>
      <c r="I6264">
        <v>7</v>
      </c>
      <c r="J6264">
        <v>10200</v>
      </c>
      <c r="K6264">
        <v>29</v>
      </c>
    </row>
    <row r="6265" spans="1:11" x14ac:dyDescent="0.3">
      <c r="A6265" t="s">
        <v>38</v>
      </c>
      <c r="B6265" t="s">
        <v>49</v>
      </c>
      <c r="C6265">
        <v>4985</v>
      </c>
      <c r="D6265">
        <v>2019</v>
      </c>
      <c r="E6265" s="1" t="s">
        <v>75</v>
      </c>
      <c r="F6265" t="s">
        <v>18</v>
      </c>
      <c r="G6265">
        <v>3030000</v>
      </c>
      <c r="H6265">
        <v>1800</v>
      </c>
      <c r="I6265">
        <v>4</v>
      </c>
      <c r="J6265">
        <v>15100</v>
      </c>
      <c r="K6265">
        <v>11</v>
      </c>
    </row>
    <row r="6266" spans="1:11" x14ac:dyDescent="0.3">
      <c r="A6266" t="s">
        <v>21</v>
      </c>
      <c r="B6266" t="s">
        <v>28</v>
      </c>
      <c r="C6266">
        <v>9317</v>
      </c>
      <c r="D6266">
        <v>2019</v>
      </c>
      <c r="E6266" s="1" t="s">
        <v>75</v>
      </c>
      <c r="F6266" t="s">
        <v>18</v>
      </c>
      <c r="G6266">
        <v>640000</v>
      </c>
      <c r="H6266">
        <v>2000</v>
      </c>
      <c r="I6266">
        <v>7</v>
      </c>
      <c r="J6266">
        <v>9700</v>
      </c>
      <c r="K6266">
        <v>29</v>
      </c>
    </row>
    <row r="6267" spans="1:11" x14ac:dyDescent="0.3">
      <c r="A6267" t="s">
        <v>23</v>
      </c>
      <c r="B6267" t="s">
        <v>64</v>
      </c>
      <c r="C6267">
        <v>4987</v>
      </c>
      <c r="D6267">
        <v>2017</v>
      </c>
      <c r="E6267" s="1" t="s">
        <v>75</v>
      </c>
      <c r="F6267" t="s">
        <v>18</v>
      </c>
      <c r="G6267">
        <v>1680000</v>
      </c>
      <c r="H6267">
        <v>1000</v>
      </c>
      <c r="I6267">
        <v>6</v>
      </c>
      <c r="J6267">
        <v>6500</v>
      </c>
      <c r="K6267">
        <v>24</v>
      </c>
    </row>
    <row r="6268" spans="1:11" x14ac:dyDescent="0.3">
      <c r="A6268" t="s">
        <v>25</v>
      </c>
      <c r="B6268" t="s">
        <v>62</v>
      </c>
      <c r="C6268">
        <v>2626</v>
      </c>
      <c r="D6268">
        <v>2024</v>
      </c>
      <c r="E6268" s="1" t="s">
        <v>75</v>
      </c>
      <c r="F6268" t="s">
        <v>14</v>
      </c>
      <c r="G6268">
        <v>1780000</v>
      </c>
      <c r="H6268">
        <v>2500</v>
      </c>
      <c r="I6268">
        <v>5</v>
      </c>
      <c r="J6268">
        <v>10600</v>
      </c>
      <c r="K6268">
        <v>29</v>
      </c>
    </row>
    <row r="6269" spans="1:11" x14ac:dyDescent="0.3">
      <c r="A6269" t="s">
        <v>21</v>
      </c>
      <c r="B6269" t="s">
        <v>28</v>
      </c>
      <c r="C6269">
        <v>4990</v>
      </c>
      <c r="D6269">
        <v>2019</v>
      </c>
      <c r="E6269" s="1" t="s">
        <v>75</v>
      </c>
      <c r="F6269" t="s">
        <v>18</v>
      </c>
      <c r="G6269">
        <v>1940000</v>
      </c>
      <c r="H6269">
        <v>800</v>
      </c>
      <c r="I6269">
        <v>7</v>
      </c>
      <c r="J6269">
        <v>6900</v>
      </c>
      <c r="K6269">
        <v>18</v>
      </c>
    </row>
    <row r="6270" spans="1:11" x14ac:dyDescent="0.3">
      <c r="A6270" t="s">
        <v>21</v>
      </c>
      <c r="B6270" t="s">
        <v>55</v>
      </c>
      <c r="C6270">
        <v>2624</v>
      </c>
      <c r="D6270">
        <v>2017</v>
      </c>
      <c r="E6270" s="1" t="s">
        <v>75</v>
      </c>
      <c r="F6270" t="s">
        <v>18</v>
      </c>
      <c r="G6270">
        <v>1830000</v>
      </c>
      <c r="H6270">
        <v>1500</v>
      </c>
      <c r="I6270">
        <v>4</v>
      </c>
      <c r="J6270">
        <v>15300</v>
      </c>
      <c r="K6270">
        <v>15</v>
      </c>
    </row>
    <row r="6271" spans="1:11" x14ac:dyDescent="0.3">
      <c r="A6271" t="s">
        <v>21</v>
      </c>
      <c r="B6271" t="s">
        <v>45</v>
      </c>
      <c r="C6271">
        <v>4996</v>
      </c>
      <c r="D6271">
        <v>2017</v>
      </c>
      <c r="E6271" s="1" t="s">
        <v>75</v>
      </c>
      <c r="F6271" t="s">
        <v>14</v>
      </c>
      <c r="G6271">
        <v>1760000</v>
      </c>
      <c r="H6271">
        <v>1800</v>
      </c>
      <c r="I6271">
        <v>6</v>
      </c>
      <c r="J6271">
        <v>24800</v>
      </c>
      <c r="K6271">
        <v>28</v>
      </c>
    </row>
    <row r="6272" spans="1:11" x14ac:dyDescent="0.3">
      <c r="A6272" t="s">
        <v>21</v>
      </c>
      <c r="B6272" t="s">
        <v>45</v>
      </c>
      <c r="C6272">
        <v>4998</v>
      </c>
      <c r="D6272">
        <v>2019</v>
      </c>
      <c r="E6272" s="1" t="s">
        <v>75</v>
      </c>
      <c r="F6272" t="s">
        <v>18</v>
      </c>
      <c r="G6272">
        <v>740000</v>
      </c>
      <c r="H6272">
        <v>1800</v>
      </c>
      <c r="I6272">
        <v>4</v>
      </c>
      <c r="J6272">
        <v>16100</v>
      </c>
      <c r="K6272">
        <v>13</v>
      </c>
    </row>
    <row r="6273" spans="1:11" x14ac:dyDescent="0.3">
      <c r="A6273" t="s">
        <v>15</v>
      </c>
      <c r="B6273" t="s">
        <v>29</v>
      </c>
      <c r="C6273">
        <v>8695</v>
      </c>
      <c r="D6273">
        <v>2021</v>
      </c>
      <c r="E6273" s="1" t="s">
        <v>75</v>
      </c>
      <c r="F6273" t="s">
        <v>18</v>
      </c>
      <c r="G6273">
        <v>580000</v>
      </c>
      <c r="H6273">
        <v>1500</v>
      </c>
      <c r="I6273">
        <v>4</v>
      </c>
      <c r="J6273">
        <v>24000</v>
      </c>
      <c r="K6273">
        <v>30</v>
      </c>
    </row>
    <row r="6274" spans="1:11" x14ac:dyDescent="0.3">
      <c r="A6274" t="s">
        <v>21</v>
      </c>
      <c r="B6274" t="s">
        <v>22</v>
      </c>
      <c r="C6274">
        <v>8698</v>
      </c>
      <c r="D6274">
        <v>2016</v>
      </c>
      <c r="E6274" s="1" t="s">
        <v>75</v>
      </c>
      <c r="F6274" t="s">
        <v>14</v>
      </c>
      <c r="G6274">
        <v>2910000</v>
      </c>
      <c r="H6274">
        <v>1500</v>
      </c>
      <c r="I6274">
        <v>7</v>
      </c>
      <c r="J6274">
        <v>24900</v>
      </c>
      <c r="K6274">
        <v>22</v>
      </c>
    </row>
    <row r="6275" spans="1:11" x14ac:dyDescent="0.3">
      <c r="A6275" t="s">
        <v>21</v>
      </c>
      <c r="B6275" t="s">
        <v>34</v>
      </c>
      <c r="C6275">
        <v>9999</v>
      </c>
      <c r="D6275">
        <v>2020</v>
      </c>
      <c r="E6275" s="1" t="s">
        <v>75</v>
      </c>
      <c r="F6275" t="s">
        <v>14</v>
      </c>
      <c r="G6275">
        <v>2390000</v>
      </c>
      <c r="H6275">
        <v>1800</v>
      </c>
      <c r="I6275">
        <v>7</v>
      </c>
      <c r="J6275">
        <v>15700</v>
      </c>
      <c r="K6275">
        <v>25</v>
      </c>
    </row>
    <row r="6276" spans="1:11" x14ac:dyDescent="0.3">
      <c r="A6276" t="s">
        <v>19</v>
      </c>
      <c r="B6276" t="s">
        <v>20</v>
      </c>
      <c r="C6276">
        <v>2619</v>
      </c>
      <c r="D6276">
        <v>2024</v>
      </c>
      <c r="E6276" s="1" t="s">
        <v>75</v>
      </c>
      <c r="F6276" t="s">
        <v>14</v>
      </c>
      <c r="G6276">
        <v>2270000</v>
      </c>
      <c r="H6276">
        <v>800</v>
      </c>
      <c r="I6276">
        <v>7</v>
      </c>
      <c r="J6276">
        <v>8600</v>
      </c>
      <c r="K6276">
        <v>24</v>
      </c>
    </row>
    <row r="6277" spans="1:11" x14ac:dyDescent="0.3">
      <c r="A6277" t="s">
        <v>38</v>
      </c>
      <c r="B6277" t="s">
        <v>39</v>
      </c>
      <c r="C6277">
        <v>5004</v>
      </c>
      <c r="D6277">
        <v>2016</v>
      </c>
      <c r="E6277" s="1" t="s">
        <v>75</v>
      </c>
      <c r="F6277" t="s">
        <v>18</v>
      </c>
      <c r="G6277">
        <v>2980000</v>
      </c>
      <c r="H6277">
        <v>1800</v>
      </c>
      <c r="I6277">
        <v>5</v>
      </c>
      <c r="J6277">
        <v>15300</v>
      </c>
      <c r="K6277">
        <v>29</v>
      </c>
    </row>
    <row r="6278" spans="1:11" x14ac:dyDescent="0.3">
      <c r="A6278" t="s">
        <v>15</v>
      </c>
      <c r="B6278" t="s">
        <v>58</v>
      </c>
      <c r="C6278">
        <v>2612</v>
      </c>
      <c r="D6278">
        <v>2021</v>
      </c>
      <c r="E6278" s="1" t="s">
        <v>75</v>
      </c>
      <c r="F6278" t="s">
        <v>18</v>
      </c>
      <c r="G6278">
        <v>3270000</v>
      </c>
      <c r="H6278">
        <v>1000</v>
      </c>
      <c r="I6278">
        <v>6</v>
      </c>
      <c r="J6278">
        <v>6000</v>
      </c>
      <c r="K6278">
        <v>12</v>
      </c>
    </row>
    <row r="6279" spans="1:11" x14ac:dyDescent="0.3">
      <c r="A6279" t="s">
        <v>19</v>
      </c>
      <c r="B6279" t="s">
        <v>65</v>
      </c>
      <c r="C6279">
        <v>5008</v>
      </c>
      <c r="D6279">
        <v>2024</v>
      </c>
      <c r="E6279" s="1" t="s">
        <v>75</v>
      </c>
      <c r="F6279" t="s">
        <v>14</v>
      </c>
      <c r="G6279">
        <v>2870000</v>
      </c>
      <c r="H6279">
        <v>800</v>
      </c>
      <c r="I6279">
        <v>6</v>
      </c>
      <c r="J6279">
        <v>17300</v>
      </c>
      <c r="K6279">
        <v>26</v>
      </c>
    </row>
    <row r="6280" spans="1:11" x14ac:dyDescent="0.3">
      <c r="A6280" t="s">
        <v>21</v>
      </c>
      <c r="B6280" t="s">
        <v>34</v>
      </c>
      <c r="C6280">
        <v>5009</v>
      </c>
      <c r="D6280">
        <v>2024</v>
      </c>
      <c r="E6280" s="1" t="s">
        <v>75</v>
      </c>
      <c r="F6280" t="s">
        <v>18</v>
      </c>
      <c r="G6280">
        <v>2720000</v>
      </c>
      <c r="H6280">
        <v>1800</v>
      </c>
      <c r="I6280">
        <v>5</v>
      </c>
      <c r="J6280">
        <v>10000</v>
      </c>
      <c r="K6280">
        <v>27</v>
      </c>
    </row>
    <row r="6281" spans="1:11" x14ac:dyDescent="0.3">
      <c r="A6281" t="s">
        <v>21</v>
      </c>
      <c r="B6281" t="s">
        <v>28</v>
      </c>
      <c r="C6281">
        <v>5010</v>
      </c>
      <c r="D6281">
        <v>2022</v>
      </c>
      <c r="E6281" s="1" t="s">
        <v>75</v>
      </c>
      <c r="F6281" t="s">
        <v>18</v>
      </c>
      <c r="G6281">
        <v>630000</v>
      </c>
      <c r="H6281">
        <v>1200</v>
      </c>
      <c r="I6281">
        <v>4</v>
      </c>
      <c r="J6281">
        <v>23300</v>
      </c>
      <c r="K6281">
        <v>17</v>
      </c>
    </row>
    <row r="6282" spans="1:11" x14ac:dyDescent="0.3">
      <c r="A6282" t="s">
        <v>21</v>
      </c>
      <c r="B6282" t="s">
        <v>45</v>
      </c>
      <c r="C6282">
        <v>5012</v>
      </c>
      <c r="D6282">
        <v>2024</v>
      </c>
      <c r="E6282" s="1" t="s">
        <v>75</v>
      </c>
      <c r="F6282" t="s">
        <v>18</v>
      </c>
      <c r="G6282">
        <v>1460000</v>
      </c>
      <c r="H6282">
        <v>1200</v>
      </c>
      <c r="I6282">
        <v>7</v>
      </c>
      <c r="J6282">
        <v>15200</v>
      </c>
      <c r="K6282">
        <v>24</v>
      </c>
    </row>
    <row r="6283" spans="1:11" x14ac:dyDescent="0.3">
      <c r="A6283" t="s">
        <v>21</v>
      </c>
      <c r="B6283" t="s">
        <v>45</v>
      </c>
      <c r="C6283">
        <v>5013</v>
      </c>
      <c r="D6283">
        <v>2023</v>
      </c>
      <c r="E6283" s="1" t="s">
        <v>75</v>
      </c>
      <c r="F6283" t="s">
        <v>18</v>
      </c>
      <c r="G6283">
        <v>3430000</v>
      </c>
      <c r="H6283">
        <v>1200</v>
      </c>
      <c r="I6283">
        <v>7</v>
      </c>
      <c r="J6283">
        <v>18900</v>
      </c>
      <c r="K6283">
        <v>10</v>
      </c>
    </row>
    <row r="6284" spans="1:11" x14ac:dyDescent="0.3">
      <c r="A6284" t="s">
        <v>21</v>
      </c>
      <c r="B6284" t="s">
        <v>55</v>
      </c>
      <c r="C6284">
        <v>2609</v>
      </c>
      <c r="D6284">
        <v>2020</v>
      </c>
      <c r="E6284" s="1" t="s">
        <v>75</v>
      </c>
      <c r="F6284" t="s">
        <v>14</v>
      </c>
      <c r="G6284">
        <v>2760000</v>
      </c>
      <c r="H6284">
        <v>2000</v>
      </c>
      <c r="I6284">
        <v>7</v>
      </c>
      <c r="J6284">
        <v>17200</v>
      </c>
      <c r="K6284">
        <v>11</v>
      </c>
    </row>
    <row r="6285" spans="1:11" x14ac:dyDescent="0.3">
      <c r="A6285" t="s">
        <v>19</v>
      </c>
      <c r="B6285" t="s">
        <v>20</v>
      </c>
      <c r="C6285">
        <v>5002</v>
      </c>
      <c r="D6285">
        <v>2024</v>
      </c>
      <c r="E6285" s="1" t="s">
        <v>75</v>
      </c>
      <c r="F6285" t="s">
        <v>14</v>
      </c>
      <c r="G6285">
        <v>3180000</v>
      </c>
      <c r="H6285">
        <v>1000</v>
      </c>
      <c r="I6285">
        <v>5</v>
      </c>
      <c r="J6285">
        <v>8600</v>
      </c>
      <c r="K6285">
        <v>30</v>
      </c>
    </row>
    <row r="6286" spans="1:11" x14ac:dyDescent="0.3">
      <c r="A6286" t="s">
        <v>19</v>
      </c>
      <c r="B6286" t="s">
        <v>20</v>
      </c>
      <c r="C6286">
        <v>2608</v>
      </c>
      <c r="D6286">
        <v>2019</v>
      </c>
      <c r="E6286" s="1" t="s">
        <v>75</v>
      </c>
      <c r="F6286" t="s">
        <v>18</v>
      </c>
      <c r="G6286">
        <v>1030000</v>
      </c>
      <c r="H6286">
        <v>1000</v>
      </c>
      <c r="I6286">
        <v>7</v>
      </c>
      <c r="J6286">
        <v>15000</v>
      </c>
      <c r="K6286">
        <v>11</v>
      </c>
    </row>
    <row r="6287" spans="1:11" x14ac:dyDescent="0.3">
      <c r="A6287" t="s">
        <v>41</v>
      </c>
      <c r="B6287" t="s">
        <v>63</v>
      </c>
      <c r="C6287">
        <v>2631</v>
      </c>
      <c r="D6287">
        <v>2024</v>
      </c>
      <c r="E6287" s="1" t="s">
        <v>75</v>
      </c>
      <c r="F6287" t="s">
        <v>14</v>
      </c>
      <c r="G6287">
        <v>2810000</v>
      </c>
      <c r="H6287">
        <v>1200</v>
      </c>
      <c r="I6287">
        <v>4</v>
      </c>
      <c r="J6287">
        <v>23500</v>
      </c>
      <c r="K6287">
        <v>17</v>
      </c>
    </row>
    <row r="6288" spans="1:11" x14ac:dyDescent="0.3">
      <c r="A6288" t="s">
        <v>41</v>
      </c>
      <c r="B6288" t="s">
        <v>54</v>
      </c>
      <c r="C6288">
        <v>8700</v>
      </c>
      <c r="D6288">
        <v>2021</v>
      </c>
      <c r="E6288" s="1" t="s">
        <v>75</v>
      </c>
      <c r="F6288" t="s">
        <v>14</v>
      </c>
      <c r="G6288">
        <v>3120000</v>
      </c>
      <c r="H6288">
        <v>2000</v>
      </c>
      <c r="I6288">
        <v>4</v>
      </c>
      <c r="J6288">
        <v>21100</v>
      </c>
      <c r="K6288">
        <v>26</v>
      </c>
    </row>
    <row r="6289" spans="1:11" x14ac:dyDescent="0.3">
      <c r="A6289" t="s">
        <v>32</v>
      </c>
      <c r="B6289" t="s">
        <v>52</v>
      </c>
      <c r="C6289">
        <v>4941</v>
      </c>
      <c r="D6289">
        <v>2022</v>
      </c>
      <c r="E6289" s="1" t="s">
        <v>75</v>
      </c>
      <c r="F6289" t="s">
        <v>18</v>
      </c>
      <c r="G6289">
        <v>2090000</v>
      </c>
      <c r="H6289">
        <v>1200</v>
      </c>
      <c r="I6289">
        <v>6</v>
      </c>
      <c r="J6289">
        <v>20500</v>
      </c>
      <c r="K6289">
        <v>12</v>
      </c>
    </row>
    <row r="6290" spans="1:11" x14ac:dyDescent="0.3">
      <c r="A6290" t="s">
        <v>11</v>
      </c>
      <c r="B6290" t="s">
        <v>37</v>
      </c>
      <c r="C6290">
        <v>9305</v>
      </c>
      <c r="D6290">
        <v>2024</v>
      </c>
      <c r="E6290" s="1" t="s">
        <v>75</v>
      </c>
      <c r="F6290" t="s">
        <v>14</v>
      </c>
      <c r="G6290">
        <v>1270000</v>
      </c>
      <c r="H6290">
        <v>2500</v>
      </c>
      <c r="I6290">
        <v>7</v>
      </c>
      <c r="J6290">
        <v>12600</v>
      </c>
      <c r="K6290">
        <v>22</v>
      </c>
    </row>
    <row r="6291" spans="1:11" x14ac:dyDescent="0.3">
      <c r="A6291" t="s">
        <v>30</v>
      </c>
      <c r="B6291" t="s">
        <v>40</v>
      </c>
      <c r="C6291">
        <v>4945</v>
      </c>
      <c r="D6291">
        <v>2020</v>
      </c>
      <c r="E6291" s="1" t="s">
        <v>75</v>
      </c>
      <c r="F6291" t="s">
        <v>18</v>
      </c>
      <c r="G6291">
        <v>1640000</v>
      </c>
      <c r="H6291">
        <v>1000</v>
      </c>
      <c r="I6291">
        <v>7</v>
      </c>
      <c r="J6291">
        <v>20100</v>
      </c>
      <c r="K6291">
        <v>17</v>
      </c>
    </row>
    <row r="6292" spans="1:11" x14ac:dyDescent="0.3">
      <c r="A6292" t="s">
        <v>32</v>
      </c>
      <c r="B6292" t="s">
        <v>33</v>
      </c>
      <c r="C6292">
        <v>2669</v>
      </c>
      <c r="D6292">
        <v>2016</v>
      </c>
      <c r="E6292" s="1" t="s">
        <v>75</v>
      </c>
      <c r="F6292" t="s">
        <v>18</v>
      </c>
      <c r="G6292">
        <v>1080000</v>
      </c>
      <c r="H6292">
        <v>800</v>
      </c>
      <c r="I6292">
        <v>4</v>
      </c>
      <c r="J6292">
        <v>18300</v>
      </c>
      <c r="K6292">
        <v>22</v>
      </c>
    </row>
    <row r="6293" spans="1:11" x14ac:dyDescent="0.3">
      <c r="A6293" t="s">
        <v>19</v>
      </c>
      <c r="B6293" t="s">
        <v>72</v>
      </c>
      <c r="C6293">
        <v>4947</v>
      </c>
      <c r="D6293">
        <v>2024</v>
      </c>
      <c r="E6293" s="1" t="s">
        <v>75</v>
      </c>
      <c r="F6293" t="s">
        <v>18</v>
      </c>
      <c r="G6293">
        <v>1500000</v>
      </c>
      <c r="H6293">
        <v>2000</v>
      </c>
      <c r="I6293">
        <v>5</v>
      </c>
      <c r="J6293">
        <v>15100</v>
      </c>
      <c r="K6293">
        <v>15</v>
      </c>
    </row>
    <row r="6294" spans="1:11" x14ac:dyDescent="0.3">
      <c r="A6294" t="s">
        <v>30</v>
      </c>
      <c r="B6294" t="s">
        <v>53</v>
      </c>
      <c r="C6294">
        <v>4949</v>
      </c>
      <c r="D6294">
        <v>2022</v>
      </c>
      <c r="E6294" s="1" t="s">
        <v>75</v>
      </c>
      <c r="F6294" t="s">
        <v>14</v>
      </c>
      <c r="G6294">
        <v>430000</v>
      </c>
      <c r="H6294">
        <v>800</v>
      </c>
      <c r="I6294">
        <v>4</v>
      </c>
      <c r="J6294">
        <v>16700</v>
      </c>
      <c r="K6294">
        <v>27</v>
      </c>
    </row>
    <row r="6295" spans="1:11" x14ac:dyDescent="0.3">
      <c r="A6295" t="s">
        <v>32</v>
      </c>
      <c r="B6295" t="s">
        <v>56</v>
      </c>
      <c r="C6295">
        <v>2666</v>
      </c>
      <c r="D6295">
        <v>2022</v>
      </c>
      <c r="E6295" s="1" t="s">
        <v>75</v>
      </c>
      <c r="F6295" t="s">
        <v>14</v>
      </c>
      <c r="G6295">
        <v>560000</v>
      </c>
      <c r="H6295">
        <v>800</v>
      </c>
      <c r="I6295">
        <v>4</v>
      </c>
      <c r="J6295">
        <v>12500</v>
      </c>
      <c r="K6295">
        <v>20</v>
      </c>
    </row>
    <row r="6296" spans="1:11" x14ac:dyDescent="0.3">
      <c r="A6296" t="s">
        <v>15</v>
      </c>
      <c r="B6296" t="s">
        <v>16</v>
      </c>
      <c r="C6296">
        <v>4954</v>
      </c>
      <c r="D6296">
        <v>2024</v>
      </c>
      <c r="E6296" s="1" t="s">
        <v>75</v>
      </c>
      <c r="F6296" t="s">
        <v>18</v>
      </c>
      <c r="G6296">
        <v>1190000</v>
      </c>
      <c r="H6296">
        <v>1500</v>
      </c>
      <c r="I6296">
        <v>5</v>
      </c>
      <c r="J6296">
        <v>7200</v>
      </c>
      <c r="K6296">
        <v>25</v>
      </c>
    </row>
    <row r="6297" spans="1:11" x14ac:dyDescent="0.3">
      <c r="A6297" t="s">
        <v>21</v>
      </c>
      <c r="B6297" t="s">
        <v>34</v>
      </c>
      <c r="C6297">
        <v>2658</v>
      </c>
      <c r="D6297">
        <v>2017</v>
      </c>
      <c r="E6297" s="1" t="s">
        <v>75</v>
      </c>
      <c r="F6297" t="s">
        <v>14</v>
      </c>
      <c r="G6297">
        <v>2440000</v>
      </c>
      <c r="H6297">
        <v>1200</v>
      </c>
      <c r="I6297">
        <v>4</v>
      </c>
      <c r="J6297">
        <v>10200</v>
      </c>
      <c r="K6297">
        <v>12</v>
      </c>
    </row>
    <row r="6298" spans="1:11" x14ac:dyDescent="0.3">
      <c r="A6298" t="s">
        <v>23</v>
      </c>
      <c r="B6298" t="s">
        <v>70</v>
      </c>
      <c r="C6298">
        <v>4982</v>
      </c>
      <c r="D6298">
        <v>2017</v>
      </c>
      <c r="E6298" s="1" t="s">
        <v>75</v>
      </c>
      <c r="F6298" t="s">
        <v>14</v>
      </c>
      <c r="G6298">
        <v>2480000</v>
      </c>
      <c r="H6298">
        <v>1800</v>
      </c>
      <c r="I6298">
        <v>5</v>
      </c>
      <c r="J6298">
        <v>24400</v>
      </c>
      <c r="K6298">
        <v>27</v>
      </c>
    </row>
    <row r="6299" spans="1:11" x14ac:dyDescent="0.3">
      <c r="A6299" t="s">
        <v>15</v>
      </c>
      <c r="B6299" t="s">
        <v>16</v>
      </c>
      <c r="C6299">
        <v>2654</v>
      </c>
      <c r="D6299">
        <v>2017</v>
      </c>
      <c r="E6299" s="1" t="s">
        <v>75</v>
      </c>
      <c r="F6299" t="s">
        <v>14</v>
      </c>
      <c r="G6299">
        <v>3330000</v>
      </c>
      <c r="H6299">
        <v>1500</v>
      </c>
      <c r="I6299">
        <v>7</v>
      </c>
      <c r="J6299">
        <v>17600</v>
      </c>
      <c r="K6299">
        <v>18</v>
      </c>
    </row>
    <row r="6300" spans="1:11" x14ac:dyDescent="0.3">
      <c r="A6300" t="s">
        <v>32</v>
      </c>
      <c r="B6300" t="s">
        <v>35</v>
      </c>
      <c r="C6300">
        <v>4965</v>
      </c>
      <c r="D6300">
        <v>2016</v>
      </c>
      <c r="E6300" s="1" t="s">
        <v>75</v>
      </c>
      <c r="F6300" t="s">
        <v>14</v>
      </c>
      <c r="G6300">
        <v>1250000</v>
      </c>
      <c r="H6300">
        <v>800</v>
      </c>
      <c r="I6300">
        <v>6</v>
      </c>
      <c r="J6300">
        <v>18400</v>
      </c>
      <c r="K6300">
        <v>15</v>
      </c>
    </row>
    <row r="6301" spans="1:11" x14ac:dyDescent="0.3">
      <c r="A6301" t="s">
        <v>21</v>
      </c>
      <c r="B6301" t="s">
        <v>34</v>
      </c>
      <c r="C6301">
        <v>2647</v>
      </c>
      <c r="D6301">
        <v>2024</v>
      </c>
      <c r="E6301" s="1" t="s">
        <v>75</v>
      </c>
      <c r="F6301" t="s">
        <v>18</v>
      </c>
      <c r="G6301">
        <v>1260000</v>
      </c>
      <c r="H6301">
        <v>2500</v>
      </c>
      <c r="I6301">
        <v>6</v>
      </c>
      <c r="J6301">
        <v>10000</v>
      </c>
      <c r="K6301">
        <v>11</v>
      </c>
    </row>
    <row r="6302" spans="1:11" x14ac:dyDescent="0.3">
      <c r="A6302" t="s">
        <v>19</v>
      </c>
      <c r="B6302" t="s">
        <v>27</v>
      </c>
      <c r="C6302">
        <v>2643</v>
      </c>
      <c r="D6302">
        <v>2018</v>
      </c>
      <c r="E6302" s="1" t="s">
        <v>75</v>
      </c>
      <c r="F6302" t="s">
        <v>18</v>
      </c>
      <c r="G6302">
        <v>3360000</v>
      </c>
      <c r="H6302">
        <v>800</v>
      </c>
      <c r="I6302">
        <v>4</v>
      </c>
      <c r="J6302">
        <v>16400</v>
      </c>
      <c r="K6302">
        <v>30</v>
      </c>
    </row>
    <row r="6303" spans="1:11" x14ac:dyDescent="0.3">
      <c r="A6303" t="s">
        <v>30</v>
      </c>
      <c r="B6303" t="s">
        <v>46</v>
      </c>
      <c r="C6303">
        <v>4970</v>
      </c>
      <c r="D6303">
        <v>2015</v>
      </c>
      <c r="E6303" s="1" t="s">
        <v>75</v>
      </c>
      <c r="F6303" t="s">
        <v>14</v>
      </c>
      <c r="G6303">
        <v>1380000</v>
      </c>
      <c r="H6303">
        <v>800</v>
      </c>
      <c r="I6303">
        <v>6</v>
      </c>
      <c r="J6303">
        <v>24400</v>
      </c>
      <c r="K6303">
        <v>28</v>
      </c>
    </row>
    <row r="6304" spans="1:11" x14ac:dyDescent="0.3">
      <c r="A6304" t="s">
        <v>19</v>
      </c>
      <c r="B6304" t="s">
        <v>27</v>
      </c>
      <c r="C6304">
        <v>4971</v>
      </c>
      <c r="D6304">
        <v>2016</v>
      </c>
      <c r="E6304" s="1" t="s">
        <v>75</v>
      </c>
      <c r="F6304" t="s">
        <v>14</v>
      </c>
      <c r="G6304">
        <v>3060000</v>
      </c>
      <c r="H6304">
        <v>1000</v>
      </c>
      <c r="I6304">
        <v>7</v>
      </c>
      <c r="J6304">
        <v>8400</v>
      </c>
      <c r="K6304">
        <v>14</v>
      </c>
    </row>
    <row r="6305" spans="1:11" x14ac:dyDescent="0.3">
      <c r="A6305" t="s">
        <v>11</v>
      </c>
      <c r="B6305" t="s">
        <v>36</v>
      </c>
      <c r="C6305">
        <v>2640</v>
      </c>
      <c r="D6305">
        <v>2018</v>
      </c>
      <c r="E6305" s="1" t="s">
        <v>75</v>
      </c>
      <c r="F6305" t="s">
        <v>14</v>
      </c>
      <c r="G6305">
        <v>2340000</v>
      </c>
      <c r="H6305">
        <v>1000</v>
      </c>
      <c r="I6305">
        <v>5</v>
      </c>
      <c r="J6305">
        <v>5400</v>
      </c>
      <c r="K6305">
        <v>24</v>
      </c>
    </row>
    <row r="6306" spans="1:11" x14ac:dyDescent="0.3">
      <c r="A6306" t="s">
        <v>23</v>
      </c>
      <c r="B6306" t="s">
        <v>73</v>
      </c>
      <c r="C6306">
        <v>4976</v>
      </c>
      <c r="D6306">
        <v>2018</v>
      </c>
      <c r="E6306" s="1" t="s">
        <v>75</v>
      </c>
      <c r="F6306" t="s">
        <v>14</v>
      </c>
      <c r="G6306">
        <v>1540000</v>
      </c>
      <c r="H6306">
        <v>800</v>
      </c>
      <c r="I6306">
        <v>6</v>
      </c>
      <c r="J6306">
        <v>22600</v>
      </c>
      <c r="K6306">
        <v>22</v>
      </c>
    </row>
    <row r="6307" spans="1:11" x14ac:dyDescent="0.3">
      <c r="A6307" t="s">
        <v>21</v>
      </c>
      <c r="B6307" t="s">
        <v>28</v>
      </c>
      <c r="C6307">
        <v>9315</v>
      </c>
      <c r="D6307">
        <v>2017</v>
      </c>
      <c r="E6307" s="1" t="s">
        <v>75</v>
      </c>
      <c r="F6307" t="s">
        <v>18</v>
      </c>
      <c r="G6307">
        <v>960000</v>
      </c>
      <c r="H6307">
        <v>800</v>
      </c>
      <c r="I6307">
        <v>6</v>
      </c>
      <c r="J6307">
        <v>24400</v>
      </c>
      <c r="K6307">
        <v>27</v>
      </c>
    </row>
    <row r="6308" spans="1:11" x14ac:dyDescent="0.3">
      <c r="A6308" t="s">
        <v>25</v>
      </c>
      <c r="B6308" t="s">
        <v>61</v>
      </c>
      <c r="C6308">
        <v>4978</v>
      </c>
      <c r="D6308">
        <v>2015</v>
      </c>
      <c r="E6308" s="1" t="s">
        <v>75</v>
      </c>
      <c r="F6308" t="s">
        <v>18</v>
      </c>
      <c r="G6308">
        <v>1160000</v>
      </c>
      <c r="H6308">
        <v>1800</v>
      </c>
      <c r="I6308">
        <v>4</v>
      </c>
      <c r="J6308">
        <v>5300</v>
      </c>
      <c r="K6308">
        <v>16</v>
      </c>
    </row>
    <row r="6309" spans="1:11" x14ac:dyDescent="0.3">
      <c r="A6309" t="s">
        <v>19</v>
      </c>
      <c r="B6309" t="s">
        <v>27</v>
      </c>
      <c r="C6309">
        <v>8704</v>
      </c>
      <c r="D6309">
        <v>2024</v>
      </c>
      <c r="E6309" s="1" t="s">
        <v>75</v>
      </c>
      <c r="F6309" t="s">
        <v>14</v>
      </c>
      <c r="G6309">
        <v>1320000</v>
      </c>
      <c r="H6309">
        <v>1500</v>
      </c>
      <c r="I6309">
        <v>5</v>
      </c>
      <c r="J6309">
        <v>20600</v>
      </c>
      <c r="K6309">
        <v>28</v>
      </c>
    </row>
    <row r="6310" spans="1:11" x14ac:dyDescent="0.3">
      <c r="A6310" t="s">
        <v>25</v>
      </c>
      <c r="B6310" t="s">
        <v>61</v>
      </c>
      <c r="C6310">
        <v>2602</v>
      </c>
      <c r="D6310">
        <v>2024</v>
      </c>
      <c r="E6310" s="1" t="s">
        <v>75</v>
      </c>
      <c r="F6310" t="s">
        <v>18</v>
      </c>
      <c r="G6310">
        <v>1260000</v>
      </c>
      <c r="H6310">
        <v>1500</v>
      </c>
      <c r="I6310">
        <v>5</v>
      </c>
      <c r="J6310">
        <v>21500</v>
      </c>
      <c r="K6310">
        <v>25</v>
      </c>
    </row>
    <row r="6311" spans="1:11" x14ac:dyDescent="0.3">
      <c r="A6311" t="s">
        <v>32</v>
      </c>
      <c r="B6311" t="s">
        <v>56</v>
      </c>
      <c r="C6311">
        <v>8692</v>
      </c>
      <c r="D6311">
        <v>2022</v>
      </c>
      <c r="E6311" s="1" t="s">
        <v>75</v>
      </c>
      <c r="F6311" t="s">
        <v>14</v>
      </c>
      <c r="G6311">
        <v>2470000</v>
      </c>
      <c r="H6311">
        <v>1200</v>
      </c>
      <c r="I6311">
        <v>5</v>
      </c>
      <c r="J6311">
        <v>18500</v>
      </c>
      <c r="K6311">
        <v>28</v>
      </c>
    </row>
    <row r="6312" spans="1:11" x14ac:dyDescent="0.3">
      <c r="A6312" t="s">
        <v>32</v>
      </c>
      <c r="B6312" t="s">
        <v>35</v>
      </c>
      <c r="C6312">
        <v>8691</v>
      </c>
      <c r="D6312">
        <v>2016</v>
      </c>
      <c r="E6312" s="1" t="s">
        <v>75</v>
      </c>
      <c r="F6312" t="s">
        <v>14</v>
      </c>
      <c r="G6312">
        <v>1250000</v>
      </c>
      <c r="H6312">
        <v>800</v>
      </c>
      <c r="I6312">
        <v>6</v>
      </c>
      <c r="J6312">
        <v>20500</v>
      </c>
      <c r="K6312">
        <v>12</v>
      </c>
    </row>
    <row r="6313" spans="1:11" x14ac:dyDescent="0.3">
      <c r="A6313" t="s">
        <v>32</v>
      </c>
      <c r="B6313" t="s">
        <v>35</v>
      </c>
      <c r="C6313">
        <v>8683</v>
      </c>
      <c r="D6313">
        <v>2020</v>
      </c>
      <c r="E6313" s="1" t="s">
        <v>75</v>
      </c>
      <c r="F6313" t="s">
        <v>14</v>
      </c>
      <c r="G6313">
        <v>3420000</v>
      </c>
      <c r="H6313">
        <v>1500</v>
      </c>
      <c r="I6313">
        <v>6</v>
      </c>
      <c r="J6313">
        <v>16300</v>
      </c>
      <c r="K6313">
        <v>27</v>
      </c>
    </row>
    <row r="6314" spans="1:11" x14ac:dyDescent="0.3">
      <c r="A6314" t="s">
        <v>25</v>
      </c>
      <c r="B6314" t="s">
        <v>61</v>
      </c>
      <c r="C6314">
        <v>5066</v>
      </c>
      <c r="D6314">
        <v>2018</v>
      </c>
      <c r="E6314" s="1" t="s">
        <v>75</v>
      </c>
      <c r="F6314" t="s">
        <v>14</v>
      </c>
      <c r="G6314">
        <v>800000</v>
      </c>
      <c r="H6314">
        <v>800</v>
      </c>
      <c r="I6314">
        <v>6</v>
      </c>
      <c r="J6314">
        <v>13200</v>
      </c>
      <c r="K6314">
        <v>15</v>
      </c>
    </row>
    <row r="6315" spans="1:11" x14ac:dyDescent="0.3">
      <c r="A6315" t="s">
        <v>11</v>
      </c>
      <c r="B6315" t="s">
        <v>12</v>
      </c>
      <c r="C6315">
        <v>5067</v>
      </c>
      <c r="D6315">
        <v>2022</v>
      </c>
      <c r="E6315" s="1" t="s">
        <v>75</v>
      </c>
      <c r="F6315" t="s">
        <v>14</v>
      </c>
      <c r="G6315">
        <v>2830000</v>
      </c>
      <c r="H6315">
        <v>800</v>
      </c>
      <c r="I6315">
        <v>7</v>
      </c>
      <c r="J6315">
        <v>24000</v>
      </c>
      <c r="K6315">
        <v>28</v>
      </c>
    </row>
    <row r="6316" spans="1:11" x14ac:dyDescent="0.3">
      <c r="A6316" t="s">
        <v>41</v>
      </c>
      <c r="B6316" t="s">
        <v>63</v>
      </c>
      <c r="C6316">
        <v>8681</v>
      </c>
      <c r="D6316">
        <v>2017</v>
      </c>
      <c r="E6316" s="1" t="s">
        <v>75</v>
      </c>
      <c r="F6316" t="s">
        <v>18</v>
      </c>
      <c r="G6316">
        <v>1680000</v>
      </c>
      <c r="H6316">
        <v>800</v>
      </c>
      <c r="I6316">
        <v>4</v>
      </c>
      <c r="J6316">
        <v>22300</v>
      </c>
      <c r="K6316">
        <v>30</v>
      </c>
    </row>
    <row r="6317" spans="1:11" x14ac:dyDescent="0.3">
      <c r="A6317" t="s">
        <v>25</v>
      </c>
      <c r="B6317" t="s">
        <v>61</v>
      </c>
      <c r="C6317">
        <v>9331</v>
      </c>
      <c r="D6317">
        <v>2022</v>
      </c>
      <c r="E6317" s="1" t="s">
        <v>75</v>
      </c>
      <c r="F6317" t="s">
        <v>18</v>
      </c>
      <c r="G6317">
        <v>2630000</v>
      </c>
      <c r="H6317">
        <v>1500</v>
      </c>
      <c r="I6317">
        <v>4</v>
      </c>
      <c r="J6317">
        <v>5500</v>
      </c>
      <c r="K6317">
        <v>22</v>
      </c>
    </row>
    <row r="6318" spans="1:11" x14ac:dyDescent="0.3">
      <c r="A6318" t="s">
        <v>21</v>
      </c>
      <c r="B6318" t="s">
        <v>28</v>
      </c>
      <c r="C6318">
        <v>8680</v>
      </c>
      <c r="D6318">
        <v>2022</v>
      </c>
      <c r="E6318" s="1" t="s">
        <v>75</v>
      </c>
      <c r="F6318" t="s">
        <v>18</v>
      </c>
      <c r="G6318">
        <v>620000</v>
      </c>
      <c r="H6318">
        <v>2000</v>
      </c>
      <c r="I6318">
        <v>4</v>
      </c>
      <c r="J6318">
        <v>7000</v>
      </c>
      <c r="K6318">
        <v>11</v>
      </c>
    </row>
    <row r="6319" spans="1:11" x14ac:dyDescent="0.3">
      <c r="A6319" t="s">
        <v>25</v>
      </c>
      <c r="B6319" t="s">
        <v>61</v>
      </c>
      <c r="C6319">
        <v>5074</v>
      </c>
      <c r="D6319">
        <v>2016</v>
      </c>
      <c r="E6319" s="1" t="s">
        <v>75</v>
      </c>
      <c r="F6319" t="s">
        <v>18</v>
      </c>
      <c r="G6319">
        <v>750000</v>
      </c>
      <c r="H6319">
        <v>1500</v>
      </c>
      <c r="I6319">
        <v>6</v>
      </c>
      <c r="J6319">
        <v>21700</v>
      </c>
      <c r="K6319">
        <v>18</v>
      </c>
    </row>
    <row r="6320" spans="1:11" x14ac:dyDescent="0.3">
      <c r="A6320" t="s">
        <v>41</v>
      </c>
      <c r="B6320" t="s">
        <v>59</v>
      </c>
      <c r="C6320">
        <v>9333</v>
      </c>
      <c r="D6320">
        <v>2018</v>
      </c>
      <c r="E6320" s="1" t="s">
        <v>75</v>
      </c>
      <c r="F6320" t="s">
        <v>18</v>
      </c>
      <c r="G6320">
        <v>2100000</v>
      </c>
      <c r="H6320">
        <v>1500</v>
      </c>
      <c r="I6320">
        <v>4</v>
      </c>
      <c r="J6320">
        <v>17900</v>
      </c>
      <c r="K6320">
        <v>21</v>
      </c>
    </row>
    <row r="6321" spans="1:11" x14ac:dyDescent="0.3">
      <c r="A6321" t="s">
        <v>11</v>
      </c>
      <c r="B6321" t="s">
        <v>37</v>
      </c>
      <c r="C6321">
        <v>8677</v>
      </c>
      <c r="D6321">
        <v>2019</v>
      </c>
      <c r="E6321" s="1" t="s">
        <v>75</v>
      </c>
      <c r="F6321" t="s">
        <v>18</v>
      </c>
      <c r="G6321">
        <v>3170000</v>
      </c>
      <c r="H6321">
        <v>800</v>
      </c>
      <c r="I6321">
        <v>6</v>
      </c>
      <c r="J6321">
        <v>13200</v>
      </c>
      <c r="K6321">
        <v>25</v>
      </c>
    </row>
    <row r="6322" spans="1:11" x14ac:dyDescent="0.3">
      <c r="A6322" t="s">
        <v>19</v>
      </c>
      <c r="B6322" t="s">
        <v>65</v>
      </c>
      <c r="C6322">
        <v>5064</v>
      </c>
      <c r="D6322">
        <v>2023</v>
      </c>
      <c r="E6322" s="1" t="s">
        <v>75</v>
      </c>
      <c r="F6322" t="s">
        <v>14</v>
      </c>
      <c r="G6322">
        <v>700000</v>
      </c>
      <c r="H6322">
        <v>2500</v>
      </c>
      <c r="I6322">
        <v>7</v>
      </c>
      <c r="J6322">
        <v>7400</v>
      </c>
      <c r="K6322">
        <v>13</v>
      </c>
    </row>
    <row r="6323" spans="1:11" x14ac:dyDescent="0.3">
      <c r="A6323" t="s">
        <v>30</v>
      </c>
      <c r="B6323" t="s">
        <v>53</v>
      </c>
      <c r="C6323">
        <v>2566</v>
      </c>
      <c r="D6323">
        <v>2017</v>
      </c>
      <c r="E6323" s="1" t="s">
        <v>75</v>
      </c>
      <c r="F6323" t="s">
        <v>18</v>
      </c>
      <c r="G6323">
        <v>2510000</v>
      </c>
      <c r="H6323">
        <v>2000</v>
      </c>
      <c r="I6323">
        <v>5</v>
      </c>
      <c r="J6323">
        <v>15500</v>
      </c>
      <c r="K6323">
        <v>29</v>
      </c>
    </row>
    <row r="6324" spans="1:11" x14ac:dyDescent="0.3">
      <c r="A6324" t="s">
        <v>32</v>
      </c>
      <c r="B6324" t="s">
        <v>68</v>
      </c>
      <c r="C6324">
        <v>5081</v>
      </c>
      <c r="D6324">
        <v>2015</v>
      </c>
      <c r="E6324" s="1" t="s">
        <v>75</v>
      </c>
      <c r="F6324" t="s">
        <v>14</v>
      </c>
      <c r="G6324">
        <v>970000</v>
      </c>
      <c r="H6324">
        <v>2500</v>
      </c>
      <c r="I6324">
        <v>6</v>
      </c>
      <c r="J6324">
        <v>9600</v>
      </c>
      <c r="K6324">
        <v>21</v>
      </c>
    </row>
    <row r="6325" spans="1:11" x14ac:dyDescent="0.3">
      <c r="A6325" t="s">
        <v>15</v>
      </c>
      <c r="B6325" t="s">
        <v>29</v>
      </c>
      <c r="C6325">
        <v>8675</v>
      </c>
      <c r="D6325">
        <v>2023</v>
      </c>
      <c r="E6325" s="1" t="s">
        <v>75</v>
      </c>
      <c r="F6325" t="s">
        <v>18</v>
      </c>
      <c r="G6325">
        <v>3280000</v>
      </c>
      <c r="H6325">
        <v>1500</v>
      </c>
      <c r="I6325">
        <v>6</v>
      </c>
      <c r="J6325">
        <v>20600</v>
      </c>
      <c r="K6325">
        <v>14</v>
      </c>
    </row>
    <row r="6326" spans="1:11" x14ac:dyDescent="0.3">
      <c r="A6326" t="s">
        <v>21</v>
      </c>
      <c r="B6326" t="s">
        <v>55</v>
      </c>
      <c r="C6326">
        <v>5086</v>
      </c>
      <c r="D6326">
        <v>2024</v>
      </c>
      <c r="E6326" s="1" t="s">
        <v>75</v>
      </c>
      <c r="F6326" t="s">
        <v>14</v>
      </c>
      <c r="G6326">
        <v>710000</v>
      </c>
      <c r="H6326">
        <v>2500</v>
      </c>
      <c r="I6326">
        <v>6</v>
      </c>
      <c r="J6326">
        <v>16800</v>
      </c>
      <c r="K6326">
        <v>27</v>
      </c>
    </row>
    <row r="6327" spans="1:11" x14ac:dyDescent="0.3">
      <c r="A6327" t="s">
        <v>38</v>
      </c>
      <c r="B6327" t="s">
        <v>67</v>
      </c>
      <c r="C6327">
        <v>5087</v>
      </c>
      <c r="D6327">
        <v>2016</v>
      </c>
      <c r="E6327" s="1" t="s">
        <v>75</v>
      </c>
      <c r="F6327" t="s">
        <v>14</v>
      </c>
      <c r="G6327">
        <v>3420000</v>
      </c>
      <c r="H6327">
        <v>1800</v>
      </c>
      <c r="I6327">
        <v>4</v>
      </c>
      <c r="J6327">
        <v>19400</v>
      </c>
      <c r="K6327">
        <v>25</v>
      </c>
    </row>
    <row r="6328" spans="1:11" x14ac:dyDescent="0.3">
      <c r="A6328" t="s">
        <v>15</v>
      </c>
      <c r="B6328" t="s">
        <v>44</v>
      </c>
      <c r="C6328">
        <v>5090</v>
      </c>
      <c r="D6328">
        <v>2019</v>
      </c>
      <c r="E6328" s="1" t="s">
        <v>75</v>
      </c>
      <c r="F6328" t="s">
        <v>18</v>
      </c>
      <c r="G6328">
        <v>2920000</v>
      </c>
      <c r="H6328">
        <v>800</v>
      </c>
      <c r="I6328">
        <v>5</v>
      </c>
      <c r="J6328">
        <v>16000</v>
      </c>
      <c r="K6328">
        <v>13</v>
      </c>
    </row>
    <row r="6329" spans="1:11" x14ac:dyDescent="0.3">
      <c r="A6329" t="s">
        <v>25</v>
      </c>
      <c r="B6329" t="s">
        <v>62</v>
      </c>
      <c r="C6329">
        <v>2560</v>
      </c>
      <c r="D6329">
        <v>2023</v>
      </c>
      <c r="E6329" s="1" t="s">
        <v>75</v>
      </c>
      <c r="F6329" t="s">
        <v>18</v>
      </c>
      <c r="G6329">
        <v>460000</v>
      </c>
      <c r="H6329">
        <v>1500</v>
      </c>
      <c r="I6329">
        <v>7</v>
      </c>
      <c r="J6329">
        <v>9900</v>
      </c>
      <c r="K6329">
        <v>16</v>
      </c>
    </row>
    <row r="6330" spans="1:11" x14ac:dyDescent="0.3">
      <c r="A6330" t="s">
        <v>11</v>
      </c>
      <c r="B6330" t="s">
        <v>37</v>
      </c>
      <c r="C6330">
        <v>5094</v>
      </c>
      <c r="D6330">
        <v>2015</v>
      </c>
      <c r="E6330" s="1" t="s">
        <v>75</v>
      </c>
      <c r="F6330" t="s">
        <v>14</v>
      </c>
      <c r="G6330">
        <v>1590000</v>
      </c>
      <c r="H6330">
        <v>2500</v>
      </c>
      <c r="I6330">
        <v>7</v>
      </c>
      <c r="J6330">
        <v>20100</v>
      </c>
      <c r="K6330">
        <v>17</v>
      </c>
    </row>
    <row r="6331" spans="1:11" x14ac:dyDescent="0.3">
      <c r="A6331" t="s">
        <v>38</v>
      </c>
      <c r="B6331" t="s">
        <v>67</v>
      </c>
      <c r="C6331">
        <v>5097</v>
      </c>
      <c r="D6331">
        <v>2015</v>
      </c>
      <c r="E6331" s="1" t="s">
        <v>75</v>
      </c>
      <c r="F6331" t="s">
        <v>14</v>
      </c>
      <c r="G6331">
        <v>2260000</v>
      </c>
      <c r="H6331">
        <v>800</v>
      </c>
      <c r="I6331">
        <v>5</v>
      </c>
      <c r="J6331">
        <v>23600</v>
      </c>
      <c r="K6331">
        <v>30</v>
      </c>
    </row>
    <row r="6332" spans="1:11" x14ac:dyDescent="0.3">
      <c r="A6332" t="s">
        <v>30</v>
      </c>
      <c r="B6332" t="s">
        <v>46</v>
      </c>
      <c r="C6332">
        <v>2552</v>
      </c>
      <c r="D6332">
        <v>2021</v>
      </c>
      <c r="E6332" s="1" t="s">
        <v>75</v>
      </c>
      <c r="F6332" t="s">
        <v>14</v>
      </c>
      <c r="G6332">
        <v>2030000</v>
      </c>
      <c r="H6332">
        <v>1000</v>
      </c>
      <c r="I6332">
        <v>6</v>
      </c>
      <c r="J6332">
        <v>16000</v>
      </c>
      <c r="K6332">
        <v>22</v>
      </c>
    </row>
    <row r="6333" spans="1:11" x14ac:dyDescent="0.3">
      <c r="A6333" t="s">
        <v>23</v>
      </c>
      <c r="B6333" t="s">
        <v>70</v>
      </c>
      <c r="C6333">
        <v>2565</v>
      </c>
      <c r="D6333">
        <v>2018</v>
      </c>
      <c r="E6333" s="1" t="s">
        <v>75</v>
      </c>
      <c r="F6333" t="s">
        <v>18</v>
      </c>
      <c r="G6333">
        <v>2870000</v>
      </c>
      <c r="H6333">
        <v>1000</v>
      </c>
      <c r="I6333">
        <v>5</v>
      </c>
      <c r="J6333">
        <v>24100</v>
      </c>
      <c r="K6333">
        <v>13</v>
      </c>
    </row>
    <row r="6334" spans="1:11" x14ac:dyDescent="0.3">
      <c r="A6334" t="s">
        <v>32</v>
      </c>
      <c r="B6334" t="s">
        <v>56</v>
      </c>
      <c r="C6334">
        <v>8685</v>
      </c>
      <c r="D6334">
        <v>2019</v>
      </c>
      <c r="E6334" s="1" t="s">
        <v>75</v>
      </c>
      <c r="F6334" t="s">
        <v>18</v>
      </c>
      <c r="G6334">
        <v>3080000</v>
      </c>
      <c r="H6334">
        <v>1200</v>
      </c>
      <c r="I6334">
        <v>4</v>
      </c>
      <c r="J6334">
        <v>15000</v>
      </c>
      <c r="K6334">
        <v>14</v>
      </c>
    </row>
    <row r="6335" spans="1:11" x14ac:dyDescent="0.3">
      <c r="A6335" t="s">
        <v>32</v>
      </c>
      <c r="B6335" t="s">
        <v>56</v>
      </c>
      <c r="C6335">
        <v>2575</v>
      </c>
      <c r="D6335">
        <v>2022</v>
      </c>
      <c r="E6335" s="1" t="s">
        <v>75</v>
      </c>
      <c r="F6335" t="s">
        <v>14</v>
      </c>
      <c r="G6335">
        <v>2100000</v>
      </c>
      <c r="H6335">
        <v>1800</v>
      </c>
      <c r="I6335">
        <v>7</v>
      </c>
      <c r="J6335">
        <v>6300</v>
      </c>
      <c r="K6335">
        <v>29</v>
      </c>
    </row>
    <row r="6336" spans="1:11" x14ac:dyDescent="0.3">
      <c r="A6336" t="s">
        <v>21</v>
      </c>
      <c r="B6336" t="s">
        <v>28</v>
      </c>
      <c r="C6336">
        <v>5060</v>
      </c>
      <c r="D6336">
        <v>2021</v>
      </c>
      <c r="E6336" s="1" t="s">
        <v>75</v>
      </c>
      <c r="F6336" t="s">
        <v>14</v>
      </c>
      <c r="G6336">
        <v>2720000</v>
      </c>
      <c r="H6336">
        <v>1500</v>
      </c>
      <c r="I6336">
        <v>4</v>
      </c>
      <c r="J6336">
        <v>6400</v>
      </c>
      <c r="K6336">
        <v>20</v>
      </c>
    </row>
    <row r="6337" spans="1:11" x14ac:dyDescent="0.3">
      <c r="A6337" t="s">
        <v>30</v>
      </c>
      <c r="B6337" t="s">
        <v>50</v>
      </c>
      <c r="C6337">
        <v>2597</v>
      </c>
      <c r="D6337">
        <v>2016</v>
      </c>
      <c r="E6337" s="1" t="s">
        <v>75</v>
      </c>
      <c r="F6337" t="s">
        <v>18</v>
      </c>
      <c r="G6337">
        <v>3460000</v>
      </c>
      <c r="H6337">
        <v>800</v>
      </c>
      <c r="I6337">
        <v>7</v>
      </c>
      <c r="J6337">
        <v>5800</v>
      </c>
      <c r="K6337">
        <v>20</v>
      </c>
    </row>
    <row r="6338" spans="1:11" x14ac:dyDescent="0.3">
      <c r="A6338" t="s">
        <v>21</v>
      </c>
      <c r="B6338" t="s">
        <v>45</v>
      </c>
      <c r="C6338">
        <v>8689</v>
      </c>
      <c r="D6338">
        <v>2018</v>
      </c>
      <c r="E6338" s="1" t="s">
        <v>75</v>
      </c>
      <c r="F6338" t="s">
        <v>14</v>
      </c>
      <c r="G6338">
        <v>660000</v>
      </c>
      <c r="H6338">
        <v>1000</v>
      </c>
      <c r="I6338">
        <v>7</v>
      </c>
      <c r="J6338">
        <v>14500</v>
      </c>
      <c r="K6338">
        <v>19</v>
      </c>
    </row>
    <row r="6339" spans="1:11" x14ac:dyDescent="0.3">
      <c r="A6339" t="s">
        <v>41</v>
      </c>
      <c r="B6339" t="s">
        <v>63</v>
      </c>
      <c r="C6339">
        <v>2592</v>
      </c>
      <c r="D6339">
        <v>2016</v>
      </c>
      <c r="E6339" s="1" t="s">
        <v>75</v>
      </c>
      <c r="F6339" t="s">
        <v>14</v>
      </c>
      <c r="G6339">
        <v>2390000</v>
      </c>
      <c r="H6339">
        <v>800</v>
      </c>
      <c r="I6339">
        <v>4</v>
      </c>
      <c r="J6339">
        <v>5700</v>
      </c>
      <c r="K6339">
        <v>13</v>
      </c>
    </row>
    <row r="6340" spans="1:11" x14ac:dyDescent="0.3">
      <c r="A6340" t="s">
        <v>21</v>
      </c>
      <c r="B6340" t="s">
        <v>22</v>
      </c>
      <c r="C6340">
        <v>2591</v>
      </c>
      <c r="D6340">
        <v>2018</v>
      </c>
      <c r="E6340" s="1" t="s">
        <v>75</v>
      </c>
      <c r="F6340" t="s">
        <v>18</v>
      </c>
      <c r="G6340">
        <v>960000</v>
      </c>
      <c r="H6340">
        <v>1800</v>
      </c>
      <c r="I6340">
        <v>7</v>
      </c>
      <c r="J6340">
        <v>6700</v>
      </c>
      <c r="K6340">
        <v>27</v>
      </c>
    </row>
    <row r="6341" spans="1:11" x14ac:dyDescent="0.3">
      <c r="A6341" t="s">
        <v>19</v>
      </c>
      <c r="B6341" t="s">
        <v>72</v>
      </c>
      <c r="C6341">
        <v>2589</v>
      </c>
      <c r="D6341">
        <v>2016</v>
      </c>
      <c r="E6341" s="1" t="s">
        <v>75</v>
      </c>
      <c r="F6341" t="s">
        <v>18</v>
      </c>
      <c r="G6341">
        <v>2650000</v>
      </c>
      <c r="H6341">
        <v>1200</v>
      </c>
      <c r="I6341">
        <v>4</v>
      </c>
      <c r="J6341">
        <v>19100</v>
      </c>
      <c r="K6341">
        <v>21</v>
      </c>
    </row>
    <row r="6342" spans="1:11" x14ac:dyDescent="0.3">
      <c r="A6342" t="s">
        <v>30</v>
      </c>
      <c r="B6342" t="s">
        <v>50</v>
      </c>
      <c r="C6342">
        <v>5038</v>
      </c>
      <c r="D6342">
        <v>2016</v>
      </c>
      <c r="E6342" s="1" t="s">
        <v>75</v>
      </c>
      <c r="F6342" t="s">
        <v>18</v>
      </c>
      <c r="G6342">
        <v>2630000</v>
      </c>
      <c r="H6342">
        <v>1800</v>
      </c>
      <c r="I6342">
        <v>7</v>
      </c>
      <c r="J6342">
        <v>11500</v>
      </c>
      <c r="K6342">
        <v>22</v>
      </c>
    </row>
    <row r="6343" spans="1:11" x14ac:dyDescent="0.3">
      <c r="A6343" t="s">
        <v>23</v>
      </c>
      <c r="B6343" t="s">
        <v>64</v>
      </c>
      <c r="C6343">
        <v>5040</v>
      </c>
      <c r="D6343">
        <v>2023</v>
      </c>
      <c r="E6343" s="1" t="s">
        <v>75</v>
      </c>
      <c r="F6343" t="s">
        <v>14</v>
      </c>
      <c r="G6343">
        <v>810000</v>
      </c>
      <c r="H6343">
        <v>1000</v>
      </c>
      <c r="I6343">
        <v>6</v>
      </c>
      <c r="J6343">
        <v>17600</v>
      </c>
      <c r="K6343">
        <v>12</v>
      </c>
    </row>
    <row r="6344" spans="1:11" x14ac:dyDescent="0.3">
      <c r="A6344" t="s">
        <v>19</v>
      </c>
      <c r="B6344" t="s">
        <v>57</v>
      </c>
      <c r="C6344">
        <v>2587</v>
      </c>
      <c r="D6344">
        <v>2015</v>
      </c>
      <c r="E6344" s="1" t="s">
        <v>75</v>
      </c>
      <c r="F6344" t="s">
        <v>18</v>
      </c>
      <c r="G6344">
        <v>2430000</v>
      </c>
      <c r="H6344">
        <v>800</v>
      </c>
      <c r="I6344">
        <v>5</v>
      </c>
      <c r="J6344">
        <v>21200</v>
      </c>
      <c r="K6344">
        <v>18</v>
      </c>
    </row>
    <row r="6345" spans="1:11" x14ac:dyDescent="0.3">
      <c r="A6345" t="s">
        <v>21</v>
      </c>
      <c r="B6345" t="s">
        <v>22</v>
      </c>
      <c r="C6345">
        <v>5042</v>
      </c>
      <c r="D6345">
        <v>2016</v>
      </c>
      <c r="E6345" s="1" t="s">
        <v>75</v>
      </c>
      <c r="F6345" t="s">
        <v>14</v>
      </c>
      <c r="G6345">
        <v>2140000</v>
      </c>
      <c r="H6345">
        <v>1800</v>
      </c>
      <c r="I6345">
        <v>6</v>
      </c>
      <c r="J6345">
        <v>12600</v>
      </c>
      <c r="K6345">
        <v>24</v>
      </c>
    </row>
    <row r="6346" spans="1:11" x14ac:dyDescent="0.3">
      <c r="A6346" t="s">
        <v>11</v>
      </c>
      <c r="B6346" t="s">
        <v>43</v>
      </c>
      <c r="C6346">
        <v>2585</v>
      </c>
      <c r="D6346">
        <v>2018</v>
      </c>
      <c r="E6346" s="1" t="s">
        <v>75</v>
      </c>
      <c r="F6346" t="s">
        <v>18</v>
      </c>
      <c r="G6346">
        <v>1310000</v>
      </c>
      <c r="H6346">
        <v>1000</v>
      </c>
      <c r="I6346">
        <v>4</v>
      </c>
      <c r="J6346">
        <v>17600</v>
      </c>
      <c r="K6346">
        <v>14</v>
      </c>
    </row>
    <row r="6347" spans="1:11" x14ac:dyDescent="0.3">
      <c r="A6347" t="s">
        <v>32</v>
      </c>
      <c r="B6347" t="s">
        <v>68</v>
      </c>
      <c r="C6347">
        <v>5044</v>
      </c>
      <c r="D6347">
        <v>2024</v>
      </c>
      <c r="E6347" s="1" t="s">
        <v>75</v>
      </c>
      <c r="F6347" t="s">
        <v>18</v>
      </c>
      <c r="G6347">
        <v>1870000</v>
      </c>
      <c r="H6347">
        <v>2000</v>
      </c>
      <c r="I6347">
        <v>6</v>
      </c>
      <c r="J6347">
        <v>23900</v>
      </c>
      <c r="K6347">
        <v>21</v>
      </c>
    </row>
    <row r="6348" spans="1:11" x14ac:dyDescent="0.3">
      <c r="A6348" t="s">
        <v>25</v>
      </c>
      <c r="B6348" t="s">
        <v>26</v>
      </c>
      <c r="C6348">
        <v>2584</v>
      </c>
      <c r="D6348">
        <v>2023</v>
      </c>
      <c r="E6348" s="1" t="s">
        <v>75</v>
      </c>
      <c r="F6348" t="s">
        <v>14</v>
      </c>
      <c r="G6348">
        <v>1610000</v>
      </c>
      <c r="H6348">
        <v>1200</v>
      </c>
      <c r="I6348">
        <v>5</v>
      </c>
      <c r="J6348">
        <v>16000</v>
      </c>
      <c r="K6348">
        <v>24</v>
      </c>
    </row>
    <row r="6349" spans="1:11" x14ac:dyDescent="0.3">
      <c r="A6349" t="s">
        <v>32</v>
      </c>
      <c r="B6349" t="s">
        <v>33</v>
      </c>
      <c r="C6349">
        <v>5046</v>
      </c>
      <c r="D6349">
        <v>2022</v>
      </c>
      <c r="E6349" s="1" t="s">
        <v>75</v>
      </c>
      <c r="F6349" t="s">
        <v>18</v>
      </c>
      <c r="G6349">
        <v>2680000</v>
      </c>
      <c r="H6349">
        <v>2500</v>
      </c>
      <c r="I6349">
        <v>5</v>
      </c>
      <c r="J6349">
        <v>6900</v>
      </c>
      <c r="K6349">
        <v>14</v>
      </c>
    </row>
    <row r="6350" spans="1:11" x14ac:dyDescent="0.3">
      <c r="A6350" t="s">
        <v>32</v>
      </c>
      <c r="B6350" t="s">
        <v>56</v>
      </c>
      <c r="C6350">
        <v>2583</v>
      </c>
      <c r="D6350">
        <v>2015</v>
      </c>
      <c r="E6350" s="1" t="s">
        <v>75</v>
      </c>
      <c r="F6350" t="s">
        <v>18</v>
      </c>
      <c r="G6350">
        <v>1190000</v>
      </c>
      <c r="H6350">
        <v>2000</v>
      </c>
      <c r="I6350">
        <v>7</v>
      </c>
      <c r="J6350">
        <v>14600</v>
      </c>
      <c r="K6350">
        <v>13</v>
      </c>
    </row>
    <row r="6351" spans="1:11" x14ac:dyDescent="0.3">
      <c r="A6351" t="s">
        <v>23</v>
      </c>
      <c r="B6351" t="s">
        <v>24</v>
      </c>
      <c r="C6351">
        <v>5050</v>
      </c>
      <c r="D6351">
        <v>2020</v>
      </c>
      <c r="E6351" s="1" t="s">
        <v>75</v>
      </c>
      <c r="F6351" t="s">
        <v>14</v>
      </c>
      <c r="G6351">
        <v>1560000</v>
      </c>
      <c r="H6351">
        <v>2500</v>
      </c>
      <c r="I6351">
        <v>7</v>
      </c>
      <c r="J6351">
        <v>8500</v>
      </c>
      <c r="K6351">
        <v>22</v>
      </c>
    </row>
    <row r="6352" spans="1:11" x14ac:dyDescent="0.3">
      <c r="A6352" t="s">
        <v>19</v>
      </c>
      <c r="B6352" t="s">
        <v>27</v>
      </c>
      <c r="C6352">
        <v>5051</v>
      </c>
      <c r="D6352">
        <v>2024</v>
      </c>
      <c r="E6352" s="1" t="s">
        <v>75</v>
      </c>
      <c r="F6352" t="s">
        <v>14</v>
      </c>
      <c r="G6352">
        <v>970000</v>
      </c>
      <c r="H6352">
        <v>1000</v>
      </c>
      <c r="I6352">
        <v>6</v>
      </c>
      <c r="J6352">
        <v>20900</v>
      </c>
      <c r="K6352">
        <v>26</v>
      </c>
    </row>
    <row r="6353" spans="1:11" x14ac:dyDescent="0.3">
      <c r="A6353" t="s">
        <v>30</v>
      </c>
      <c r="B6353" t="s">
        <v>46</v>
      </c>
      <c r="C6353">
        <v>5053</v>
      </c>
      <c r="D6353">
        <v>2023</v>
      </c>
      <c r="E6353" s="1" t="s">
        <v>75</v>
      </c>
      <c r="F6353" t="s">
        <v>14</v>
      </c>
      <c r="G6353">
        <v>2820000</v>
      </c>
      <c r="H6353">
        <v>1000</v>
      </c>
      <c r="I6353">
        <v>4</v>
      </c>
      <c r="J6353">
        <v>19500</v>
      </c>
      <c r="K6353">
        <v>14</v>
      </c>
    </row>
    <row r="6354" spans="1:11" x14ac:dyDescent="0.3">
      <c r="A6354" t="s">
        <v>30</v>
      </c>
      <c r="B6354" t="s">
        <v>46</v>
      </c>
      <c r="C6354">
        <v>5054</v>
      </c>
      <c r="D6354">
        <v>2020</v>
      </c>
      <c r="E6354" s="1" t="s">
        <v>75</v>
      </c>
      <c r="F6354" t="s">
        <v>18</v>
      </c>
      <c r="G6354">
        <v>1490000</v>
      </c>
      <c r="H6354">
        <v>1200</v>
      </c>
      <c r="I6354">
        <v>6</v>
      </c>
      <c r="J6354">
        <v>13600</v>
      </c>
      <c r="K6354">
        <v>22</v>
      </c>
    </row>
    <row r="6355" spans="1:11" x14ac:dyDescent="0.3">
      <c r="A6355" t="s">
        <v>41</v>
      </c>
      <c r="B6355" t="s">
        <v>42</v>
      </c>
      <c r="C6355">
        <v>5056</v>
      </c>
      <c r="D6355">
        <v>2021</v>
      </c>
      <c r="E6355" s="1" t="s">
        <v>75</v>
      </c>
      <c r="F6355" t="s">
        <v>14</v>
      </c>
      <c r="G6355">
        <v>1100000</v>
      </c>
      <c r="H6355">
        <v>2500</v>
      </c>
      <c r="I6355">
        <v>5</v>
      </c>
      <c r="J6355">
        <v>17700</v>
      </c>
      <c r="K6355">
        <v>20</v>
      </c>
    </row>
    <row r="6356" spans="1:11" x14ac:dyDescent="0.3">
      <c r="A6356" t="s">
        <v>32</v>
      </c>
      <c r="B6356" t="s">
        <v>33</v>
      </c>
      <c r="C6356">
        <v>8686</v>
      </c>
      <c r="D6356">
        <v>2020</v>
      </c>
      <c r="E6356" s="1" t="s">
        <v>75</v>
      </c>
      <c r="F6356" t="s">
        <v>14</v>
      </c>
      <c r="G6356">
        <v>1630000</v>
      </c>
      <c r="H6356">
        <v>2000</v>
      </c>
      <c r="I6356">
        <v>6</v>
      </c>
      <c r="J6356">
        <v>13100</v>
      </c>
      <c r="K6356">
        <v>25</v>
      </c>
    </row>
    <row r="6357" spans="1:11" x14ac:dyDescent="0.3">
      <c r="A6357" t="s">
        <v>11</v>
      </c>
      <c r="B6357" t="s">
        <v>12</v>
      </c>
      <c r="C6357">
        <v>2577</v>
      </c>
      <c r="D6357">
        <v>2019</v>
      </c>
      <c r="E6357" s="1" t="s">
        <v>75</v>
      </c>
      <c r="F6357" t="s">
        <v>18</v>
      </c>
      <c r="G6357">
        <v>2940000</v>
      </c>
      <c r="H6357">
        <v>2500</v>
      </c>
      <c r="I6357">
        <v>4</v>
      </c>
      <c r="J6357">
        <v>13400</v>
      </c>
      <c r="K6357">
        <v>27</v>
      </c>
    </row>
    <row r="6358" spans="1:11" x14ac:dyDescent="0.3">
      <c r="A6358" t="s">
        <v>23</v>
      </c>
      <c r="B6358" t="s">
        <v>70</v>
      </c>
      <c r="C6358">
        <v>4939</v>
      </c>
      <c r="D6358">
        <v>2022</v>
      </c>
      <c r="E6358" s="1" t="s">
        <v>75</v>
      </c>
      <c r="F6358" t="s">
        <v>14</v>
      </c>
      <c r="G6358">
        <v>3180000</v>
      </c>
      <c r="H6358">
        <v>1500</v>
      </c>
      <c r="I6358">
        <v>6</v>
      </c>
      <c r="J6358">
        <v>9100</v>
      </c>
      <c r="K6358">
        <v>13</v>
      </c>
    </row>
    <row r="6359" spans="1:11" x14ac:dyDescent="0.3">
      <c r="A6359" t="s">
        <v>38</v>
      </c>
      <c r="B6359" t="s">
        <v>48</v>
      </c>
      <c r="C6359">
        <v>4938</v>
      </c>
      <c r="D6359">
        <v>2016</v>
      </c>
      <c r="E6359" s="1" t="s">
        <v>75</v>
      </c>
      <c r="F6359" t="s">
        <v>18</v>
      </c>
      <c r="G6359">
        <v>500000</v>
      </c>
      <c r="H6359">
        <v>1200</v>
      </c>
      <c r="I6359">
        <v>7</v>
      </c>
      <c r="J6359">
        <v>16200</v>
      </c>
      <c r="K6359">
        <v>21</v>
      </c>
    </row>
    <row r="6360" spans="1:11" x14ac:dyDescent="0.3">
      <c r="A6360" t="s">
        <v>30</v>
      </c>
      <c r="B6360" t="s">
        <v>31</v>
      </c>
      <c r="C6360">
        <v>4937</v>
      </c>
      <c r="D6360">
        <v>2024</v>
      </c>
      <c r="E6360" s="1" t="s">
        <v>75</v>
      </c>
      <c r="F6360" t="s">
        <v>14</v>
      </c>
      <c r="G6360">
        <v>960000</v>
      </c>
      <c r="H6360">
        <v>800</v>
      </c>
      <c r="I6360">
        <v>5</v>
      </c>
      <c r="J6360">
        <v>22200</v>
      </c>
      <c r="K6360">
        <v>26</v>
      </c>
    </row>
    <row r="6361" spans="1:11" x14ac:dyDescent="0.3">
      <c r="A6361" t="s">
        <v>19</v>
      </c>
      <c r="B6361" t="s">
        <v>20</v>
      </c>
      <c r="C6361">
        <v>2675</v>
      </c>
      <c r="D6361">
        <v>2019</v>
      </c>
      <c r="E6361" s="1" t="s">
        <v>75</v>
      </c>
      <c r="F6361" t="s">
        <v>14</v>
      </c>
      <c r="G6361">
        <v>700000</v>
      </c>
      <c r="H6361">
        <v>2500</v>
      </c>
      <c r="I6361">
        <v>5</v>
      </c>
      <c r="J6361">
        <v>19000</v>
      </c>
      <c r="K6361">
        <v>27</v>
      </c>
    </row>
    <row r="6362" spans="1:11" x14ac:dyDescent="0.3">
      <c r="A6362" t="s">
        <v>11</v>
      </c>
      <c r="B6362" t="s">
        <v>17</v>
      </c>
      <c r="C6362">
        <v>2771</v>
      </c>
      <c r="D6362">
        <v>2019</v>
      </c>
      <c r="E6362" s="1" t="s">
        <v>75</v>
      </c>
      <c r="F6362" t="s">
        <v>14</v>
      </c>
      <c r="G6362">
        <v>3280000</v>
      </c>
      <c r="H6362">
        <v>2000</v>
      </c>
      <c r="I6362">
        <v>4</v>
      </c>
      <c r="J6362">
        <v>19500</v>
      </c>
      <c r="K6362">
        <v>19</v>
      </c>
    </row>
    <row r="6363" spans="1:11" x14ac:dyDescent="0.3">
      <c r="A6363" t="s">
        <v>32</v>
      </c>
      <c r="B6363" t="s">
        <v>35</v>
      </c>
      <c r="C6363">
        <v>8731</v>
      </c>
      <c r="D6363">
        <v>2022</v>
      </c>
      <c r="E6363" s="1" t="s">
        <v>75</v>
      </c>
      <c r="F6363" t="s">
        <v>18</v>
      </c>
      <c r="G6363">
        <v>2600000</v>
      </c>
      <c r="H6363">
        <v>1200</v>
      </c>
      <c r="I6363">
        <v>7</v>
      </c>
      <c r="J6363">
        <v>16800</v>
      </c>
      <c r="K6363">
        <v>12</v>
      </c>
    </row>
    <row r="6364" spans="1:11" x14ac:dyDescent="0.3">
      <c r="A6364" t="s">
        <v>23</v>
      </c>
      <c r="B6364" t="s">
        <v>64</v>
      </c>
      <c r="C6364">
        <v>4820</v>
      </c>
      <c r="D6364">
        <v>2020</v>
      </c>
      <c r="E6364" s="1" t="s">
        <v>75</v>
      </c>
      <c r="F6364" t="s">
        <v>18</v>
      </c>
      <c r="G6364">
        <v>3310000</v>
      </c>
      <c r="H6364">
        <v>1500</v>
      </c>
      <c r="I6364">
        <v>7</v>
      </c>
      <c r="J6364">
        <v>10700</v>
      </c>
      <c r="K6364">
        <v>20</v>
      </c>
    </row>
    <row r="6365" spans="1:11" x14ac:dyDescent="0.3">
      <c r="A6365" t="s">
        <v>41</v>
      </c>
      <c r="B6365" t="s">
        <v>63</v>
      </c>
      <c r="C6365">
        <v>2767</v>
      </c>
      <c r="D6365">
        <v>2022</v>
      </c>
      <c r="E6365" s="1" t="s">
        <v>75</v>
      </c>
      <c r="F6365" t="s">
        <v>14</v>
      </c>
      <c r="G6365">
        <v>2410000</v>
      </c>
      <c r="H6365">
        <v>1200</v>
      </c>
      <c r="I6365">
        <v>7</v>
      </c>
      <c r="J6365">
        <v>14500</v>
      </c>
      <c r="K6365">
        <v>15</v>
      </c>
    </row>
    <row r="6366" spans="1:11" x14ac:dyDescent="0.3">
      <c r="A6366" t="s">
        <v>25</v>
      </c>
      <c r="B6366" t="s">
        <v>66</v>
      </c>
      <c r="C6366">
        <v>4822</v>
      </c>
      <c r="D6366">
        <v>2017</v>
      </c>
      <c r="E6366" s="1" t="s">
        <v>75</v>
      </c>
      <c r="F6366" t="s">
        <v>14</v>
      </c>
      <c r="G6366">
        <v>1170000</v>
      </c>
      <c r="H6366">
        <v>1000</v>
      </c>
      <c r="I6366">
        <v>6</v>
      </c>
      <c r="J6366">
        <v>15400</v>
      </c>
      <c r="K6366">
        <v>23</v>
      </c>
    </row>
    <row r="6367" spans="1:11" x14ac:dyDescent="0.3">
      <c r="A6367" t="s">
        <v>19</v>
      </c>
      <c r="B6367" t="s">
        <v>27</v>
      </c>
      <c r="C6367">
        <v>8729</v>
      </c>
      <c r="D6367">
        <v>2021</v>
      </c>
      <c r="E6367" s="1" t="s">
        <v>75</v>
      </c>
      <c r="F6367" t="s">
        <v>18</v>
      </c>
      <c r="G6367">
        <v>3250000</v>
      </c>
      <c r="H6367">
        <v>2500</v>
      </c>
      <c r="I6367">
        <v>4</v>
      </c>
      <c r="J6367">
        <v>8000</v>
      </c>
      <c r="K6367">
        <v>12</v>
      </c>
    </row>
    <row r="6368" spans="1:11" x14ac:dyDescent="0.3">
      <c r="A6368" t="s">
        <v>38</v>
      </c>
      <c r="B6368" t="s">
        <v>39</v>
      </c>
      <c r="C6368">
        <v>4830</v>
      </c>
      <c r="D6368">
        <v>2024</v>
      </c>
      <c r="E6368" s="1" t="s">
        <v>75</v>
      </c>
      <c r="F6368" t="s">
        <v>14</v>
      </c>
      <c r="G6368">
        <v>1480000</v>
      </c>
      <c r="H6368">
        <v>1200</v>
      </c>
      <c r="I6368">
        <v>4</v>
      </c>
      <c r="J6368">
        <v>16200</v>
      </c>
      <c r="K6368">
        <v>21</v>
      </c>
    </row>
    <row r="6369" spans="1:11" x14ac:dyDescent="0.3">
      <c r="A6369" t="s">
        <v>23</v>
      </c>
      <c r="B6369" t="s">
        <v>73</v>
      </c>
      <c r="C6369">
        <v>2758</v>
      </c>
      <c r="D6369">
        <v>2016</v>
      </c>
      <c r="E6369" s="1" t="s">
        <v>75</v>
      </c>
      <c r="F6369" t="s">
        <v>14</v>
      </c>
      <c r="G6369">
        <v>2650000</v>
      </c>
      <c r="H6369">
        <v>1500</v>
      </c>
      <c r="I6369">
        <v>5</v>
      </c>
      <c r="J6369">
        <v>19000</v>
      </c>
      <c r="K6369">
        <v>28</v>
      </c>
    </row>
    <row r="6370" spans="1:11" x14ac:dyDescent="0.3">
      <c r="A6370" t="s">
        <v>41</v>
      </c>
      <c r="B6370" t="s">
        <v>69</v>
      </c>
      <c r="C6370">
        <v>9284</v>
      </c>
      <c r="D6370">
        <v>2024</v>
      </c>
      <c r="E6370" s="1" t="s">
        <v>75</v>
      </c>
      <c r="F6370" t="s">
        <v>18</v>
      </c>
      <c r="G6370">
        <v>2720000</v>
      </c>
      <c r="H6370">
        <v>1000</v>
      </c>
      <c r="I6370">
        <v>7</v>
      </c>
      <c r="J6370">
        <v>18200</v>
      </c>
      <c r="K6370">
        <v>16</v>
      </c>
    </row>
    <row r="6371" spans="1:11" x14ac:dyDescent="0.3">
      <c r="A6371" t="s">
        <v>19</v>
      </c>
      <c r="B6371" t="s">
        <v>20</v>
      </c>
      <c r="C6371">
        <v>2773</v>
      </c>
      <c r="D6371">
        <v>2024</v>
      </c>
      <c r="E6371" s="1" t="s">
        <v>75</v>
      </c>
      <c r="F6371" t="s">
        <v>14</v>
      </c>
      <c r="G6371">
        <v>2300000</v>
      </c>
      <c r="H6371">
        <v>2000</v>
      </c>
      <c r="I6371">
        <v>4</v>
      </c>
      <c r="J6371">
        <v>9300</v>
      </c>
      <c r="K6371">
        <v>24</v>
      </c>
    </row>
    <row r="6372" spans="1:11" x14ac:dyDescent="0.3">
      <c r="A6372" t="s">
        <v>15</v>
      </c>
      <c r="B6372" t="s">
        <v>16</v>
      </c>
      <c r="C6372">
        <v>8726</v>
      </c>
      <c r="D6372">
        <v>2020</v>
      </c>
      <c r="E6372" s="1" t="s">
        <v>75</v>
      </c>
      <c r="F6372" t="s">
        <v>18</v>
      </c>
      <c r="G6372">
        <v>1460000</v>
      </c>
      <c r="H6372">
        <v>2000</v>
      </c>
      <c r="I6372">
        <v>5</v>
      </c>
      <c r="J6372">
        <v>10400</v>
      </c>
      <c r="K6372">
        <v>24</v>
      </c>
    </row>
    <row r="6373" spans="1:11" x14ac:dyDescent="0.3">
      <c r="A6373" t="s">
        <v>32</v>
      </c>
      <c r="B6373" t="s">
        <v>52</v>
      </c>
      <c r="C6373">
        <v>4839</v>
      </c>
      <c r="D6373">
        <v>2019</v>
      </c>
      <c r="E6373" s="1" t="s">
        <v>75</v>
      </c>
      <c r="F6373" t="s">
        <v>14</v>
      </c>
      <c r="G6373">
        <v>1560000</v>
      </c>
      <c r="H6373">
        <v>1200</v>
      </c>
      <c r="I6373">
        <v>5</v>
      </c>
      <c r="J6373">
        <v>13900</v>
      </c>
      <c r="K6373">
        <v>25</v>
      </c>
    </row>
    <row r="6374" spans="1:11" x14ac:dyDescent="0.3">
      <c r="A6374" t="s">
        <v>15</v>
      </c>
      <c r="B6374" t="s">
        <v>16</v>
      </c>
      <c r="C6374">
        <v>4840</v>
      </c>
      <c r="D6374">
        <v>2021</v>
      </c>
      <c r="E6374" s="1" t="s">
        <v>75</v>
      </c>
      <c r="F6374" t="s">
        <v>18</v>
      </c>
      <c r="G6374">
        <v>430000</v>
      </c>
      <c r="H6374">
        <v>2000</v>
      </c>
      <c r="I6374">
        <v>4</v>
      </c>
      <c r="J6374">
        <v>10300</v>
      </c>
      <c r="K6374">
        <v>14</v>
      </c>
    </row>
    <row r="6375" spans="1:11" x14ac:dyDescent="0.3">
      <c r="A6375" t="s">
        <v>11</v>
      </c>
      <c r="B6375" t="s">
        <v>43</v>
      </c>
      <c r="C6375">
        <v>9287</v>
      </c>
      <c r="D6375">
        <v>2016</v>
      </c>
      <c r="E6375" s="1" t="s">
        <v>75</v>
      </c>
      <c r="F6375" t="s">
        <v>14</v>
      </c>
      <c r="G6375">
        <v>1670000</v>
      </c>
      <c r="H6375">
        <v>1000</v>
      </c>
      <c r="I6375">
        <v>7</v>
      </c>
      <c r="J6375">
        <v>15100</v>
      </c>
      <c r="K6375">
        <v>24</v>
      </c>
    </row>
    <row r="6376" spans="1:11" x14ac:dyDescent="0.3">
      <c r="A6376" t="s">
        <v>41</v>
      </c>
      <c r="B6376" t="s">
        <v>42</v>
      </c>
      <c r="C6376">
        <v>4842</v>
      </c>
      <c r="D6376">
        <v>2017</v>
      </c>
      <c r="E6376" s="1" t="s">
        <v>75</v>
      </c>
      <c r="F6376" t="s">
        <v>18</v>
      </c>
      <c r="G6376">
        <v>1980000</v>
      </c>
      <c r="H6376">
        <v>1500</v>
      </c>
      <c r="I6376">
        <v>5</v>
      </c>
      <c r="J6376">
        <v>7100</v>
      </c>
      <c r="K6376">
        <v>19</v>
      </c>
    </row>
    <row r="6377" spans="1:11" x14ac:dyDescent="0.3">
      <c r="A6377" t="s">
        <v>25</v>
      </c>
      <c r="B6377" t="s">
        <v>66</v>
      </c>
      <c r="C6377">
        <v>8725</v>
      </c>
      <c r="D6377">
        <v>2024</v>
      </c>
      <c r="E6377" s="1" t="s">
        <v>75</v>
      </c>
      <c r="F6377" t="s">
        <v>18</v>
      </c>
      <c r="G6377">
        <v>1580000</v>
      </c>
      <c r="H6377">
        <v>2000</v>
      </c>
      <c r="I6377">
        <v>6</v>
      </c>
      <c r="J6377">
        <v>17700</v>
      </c>
      <c r="K6377">
        <v>15</v>
      </c>
    </row>
    <row r="6378" spans="1:11" x14ac:dyDescent="0.3">
      <c r="A6378" t="s">
        <v>32</v>
      </c>
      <c r="B6378" t="s">
        <v>35</v>
      </c>
      <c r="C6378">
        <v>4844</v>
      </c>
      <c r="D6378">
        <v>2024</v>
      </c>
      <c r="E6378" s="1" t="s">
        <v>75</v>
      </c>
      <c r="F6378" t="s">
        <v>18</v>
      </c>
      <c r="G6378">
        <v>1080000</v>
      </c>
      <c r="H6378">
        <v>1200</v>
      </c>
      <c r="I6378">
        <v>6</v>
      </c>
      <c r="J6378">
        <v>17100</v>
      </c>
      <c r="K6378">
        <v>28</v>
      </c>
    </row>
    <row r="6379" spans="1:11" x14ac:dyDescent="0.3">
      <c r="A6379" t="s">
        <v>15</v>
      </c>
      <c r="B6379" t="s">
        <v>44</v>
      </c>
      <c r="C6379">
        <v>4845</v>
      </c>
      <c r="D6379">
        <v>2021</v>
      </c>
      <c r="E6379" s="1" t="s">
        <v>75</v>
      </c>
      <c r="F6379" t="s">
        <v>14</v>
      </c>
      <c r="G6379">
        <v>800000</v>
      </c>
      <c r="H6379">
        <v>1000</v>
      </c>
      <c r="I6379">
        <v>5</v>
      </c>
      <c r="J6379">
        <v>14100</v>
      </c>
      <c r="K6379">
        <v>21</v>
      </c>
    </row>
    <row r="6380" spans="1:11" x14ac:dyDescent="0.3">
      <c r="A6380" t="s">
        <v>30</v>
      </c>
      <c r="B6380" t="s">
        <v>53</v>
      </c>
      <c r="C6380">
        <v>4847</v>
      </c>
      <c r="D6380">
        <v>2017</v>
      </c>
      <c r="E6380" s="1" t="s">
        <v>75</v>
      </c>
      <c r="F6380" t="s">
        <v>14</v>
      </c>
      <c r="G6380">
        <v>2220000</v>
      </c>
      <c r="H6380">
        <v>1200</v>
      </c>
      <c r="I6380">
        <v>4</v>
      </c>
      <c r="J6380">
        <v>6300</v>
      </c>
      <c r="K6380">
        <v>22</v>
      </c>
    </row>
    <row r="6381" spans="1:11" x14ac:dyDescent="0.3">
      <c r="A6381" t="s">
        <v>25</v>
      </c>
      <c r="B6381" t="s">
        <v>66</v>
      </c>
      <c r="C6381">
        <v>4848</v>
      </c>
      <c r="D6381">
        <v>2019</v>
      </c>
      <c r="E6381" s="1" t="s">
        <v>75</v>
      </c>
      <c r="F6381" t="s">
        <v>18</v>
      </c>
      <c r="G6381">
        <v>720000</v>
      </c>
      <c r="H6381">
        <v>1500</v>
      </c>
      <c r="I6381">
        <v>4</v>
      </c>
      <c r="J6381">
        <v>14400</v>
      </c>
      <c r="K6381">
        <v>20</v>
      </c>
    </row>
    <row r="6382" spans="1:11" x14ac:dyDescent="0.3">
      <c r="A6382" t="s">
        <v>21</v>
      </c>
      <c r="B6382" t="s">
        <v>34</v>
      </c>
      <c r="C6382">
        <v>4836</v>
      </c>
      <c r="D6382">
        <v>2019</v>
      </c>
      <c r="E6382" s="1" t="s">
        <v>75</v>
      </c>
      <c r="F6382" t="s">
        <v>14</v>
      </c>
      <c r="G6382">
        <v>2630000</v>
      </c>
      <c r="H6382">
        <v>2000</v>
      </c>
      <c r="I6382">
        <v>4</v>
      </c>
      <c r="J6382">
        <v>13200</v>
      </c>
      <c r="K6382">
        <v>11</v>
      </c>
    </row>
    <row r="6383" spans="1:11" x14ac:dyDescent="0.3">
      <c r="A6383" t="s">
        <v>25</v>
      </c>
      <c r="B6383" t="s">
        <v>71</v>
      </c>
      <c r="C6383">
        <v>8733</v>
      </c>
      <c r="D6383">
        <v>2017</v>
      </c>
      <c r="E6383" s="1" t="s">
        <v>75</v>
      </c>
      <c r="F6383" t="s">
        <v>14</v>
      </c>
      <c r="G6383">
        <v>2250000</v>
      </c>
      <c r="H6383">
        <v>800</v>
      </c>
      <c r="I6383">
        <v>4</v>
      </c>
      <c r="J6383">
        <v>17000</v>
      </c>
      <c r="K6383">
        <v>22</v>
      </c>
    </row>
    <row r="6384" spans="1:11" x14ac:dyDescent="0.3">
      <c r="A6384" t="s">
        <v>21</v>
      </c>
      <c r="B6384" t="s">
        <v>28</v>
      </c>
      <c r="C6384">
        <v>8735</v>
      </c>
      <c r="D6384">
        <v>2019</v>
      </c>
      <c r="E6384" s="1" t="s">
        <v>75</v>
      </c>
      <c r="F6384" t="s">
        <v>14</v>
      </c>
      <c r="G6384">
        <v>1750000</v>
      </c>
      <c r="H6384">
        <v>800</v>
      </c>
      <c r="I6384">
        <v>7</v>
      </c>
      <c r="J6384">
        <v>5400</v>
      </c>
      <c r="K6384">
        <v>14</v>
      </c>
    </row>
    <row r="6385" spans="1:11" x14ac:dyDescent="0.3">
      <c r="A6385" t="s">
        <v>15</v>
      </c>
      <c r="B6385" t="s">
        <v>29</v>
      </c>
      <c r="C6385">
        <v>8736</v>
      </c>
      <c r="D6385">
        <v>2015</v>
      </c>
      <c r="E6385" s="1" t="s">
        <v>75</v>
      </c>
      <c r="F6385" t="s">
        <v>18</v>
      </c>
      <c r="G6385">
        <v>3350000</v>
      </c>
      <c r="H6385">
        <v>2000</v>
      </c>
      <c r="I6385">
        <v>5</v>
      </c>
      <c r="J6385">
        <v>18000</v>
      </c>
      <c r="K6385">
        <v>19</v>
      </c>
    </row>
    <row r="6386" spans="1:11" x14ac:dyDescent="0.3">
      <c r="A6386" t="s">
        <v>15</v>
      </c>
      <c r="B6386" t="s">
        <v>58</v>
      </c>
      <c r="C6386">
        <v>4770</v>
      </c>
      <c r="D6386">
        <v>2015</v>
      </c>
      <c r="E6386" s="1" t="s">
        <v>75</v>
      </c>
      <c r="F6386" t="s">
        <v>18</v>
      </c>
      <c r="G6386">
        <v>1230000</v>
      </c>
      <c r="H6386">
        <v>1200</v>
      </c>
      <c r="I6386">
        <v>5</v>
      </c>
      <c r="J6386">
        <v>10700</v>
      </c>
      <c r="K6386">
        <v>17</v>
      </c>
    </row>
    <row r="6387" spans="1:11" x14ac:dyDescent="0.3">
      <c r="A6387" t="s">
        <v>41</v>
      </c>
      <c r="B6387" t="s">
        <v>69</v>
      </c>
      <c r="C6387">
        <v>4773</v>
      </c>
      <c r="D6387">
        <v>2015</v>
      </c>
      <c r="E6387" s="1" t="s">
        <v>75</v>
      </c>
      <c r="F6387" t="s">
        <v>18</v>
      </c>
      <c r="G6387">
        <v>1840000</v>
      </c>
      <c r="H6387">
        <v>1500</v>
      </c>
      <c r="I6387">
        <v>4</v>
      </c>
      <c r="J6387">
        <v>12000</v>
      </c>
      <c r="K6387">
        <v>24</v>
      </c>
    </row>
    <row r="6388" spans="1:11" x14ac:dyDescent="0.3">
      <c r="A6388" t="s">
        <v>30</v>
      </c>
      <c r="B6388" t="s">
        <v>46</v>
      </c>
      <c r="C6388">
        <v>9268</v>
      </c>
      <c r="D6388">
        <v>2016</v>
      </c>
      <c r="E6388" s="1" t="s">
        <v>75</v>
      </c>
      <c r="F6388" t="s">
        <v>18</v>
      </c>
      <c r="G6388">
        <v>430000</v>
      </c>
      <c r="H6388">
        <v>1200</v>
      </c>
      <c r="I6388">
        <v>7</v>
      </c>
      <c r="J6388">
        <v>23100</v>
      </c>
      <c r="K6388">
        <v>21</v>
      </c>
    </row>
    <row r="6389" spans="1:11" x14ac:dyDescent="0.3">
      <c r="A6389" t="s">
        <v>19</v>
      </c>
      <c r="B6389" t="s">
        <v>65</v>
      </c>
      <c r="C6389">
        <v>2806</v>
      </c>
      <c r="D6389">
        <v>2016</v>
      </c>
      <c r="E6389" s="1" t="s">
        <v>75</v>
      </c>
      <c r="F6389" t="s">
        <v>18</v>
      </c>
      <c r="G6389">
        <v>3300000</v>
      </c>
      <c r="H6389">
        <v>2500</v>
      </c>
      <c r="I6389">
        <v>7</v>
      </c>
      <c r="J6389">
        <v>20700</v>
      </c>
      <c r="K6389">
        <v>20</v>
      </c>
    </row>
    <row r="6390" spans="1:11" x14ac:dyDescent="0.3">
      <c r="A6390" t="s">
        <v>25</v>
      </c>
      <c r="B6390" t="s">
        <v>61</v>
      </c>
      <c r="C6390">
        <v>2805</v>
      </c>
      <c r="D6390">
        <v>2023</v>
      </c>
      <c r="E6390" s="1" t="s">
        <v>75</v>
      </c>
      <c r="F6390" t="s">
        <v>14</v>
      </c>
      <c r="G6390">
        <v>2350000</v>
      </c>
      <c r="H6390">
        <v>1800</v>
      </c>
      <c r="I6390">
        <v>6</v>
      </c>
      <c r="J6390">
        <v>11600</v>
      </c>
      <c r="K6390">
        <v>13</v>
      </c>
    </row>
    <row r="6391" spans="1:11" x14ac:dyDescent="0.3">
      <c r="A6391" t="s">
        <v>38</v>
      </c>
      <c r="B6391" t="s">
        <v>49</v>
      </c>
      <c r="C6391">
        <v>4780</v>
      </c>
      <c r="D6391">
        <v>2016</v>
      </c>
      <c r="E6391" s="1" t="s">
        <v>75</v>
      </c>
      <c r="F6391" t="s">
        <v>18</v>
      </c>
      <c r="G6391">
        <v>2980000</v>
      </c>
      <c r="H6391">
        <v>2500</v>
      </c>
      <c r="I6391">
        <v>5</v>
      </c>
      <c r="J6391">
        <v>16600</v>
      </c>
      <c r="K6391">
        <v>17</v>
      </c>
    </row>
    <row r="6392" spans="1:11" x14ac:dyDescent="0.3">
      <c r="A6392" t="s">
        <v>38</v>
      </c>
      <c r="B6392" t="s">
        <v>39</v>
      </c>
      <c r="C6392">
        <v>9271</v>
      </c>
      <c r="D6392">
        <v>2016</v>
      </c>
      <c r="E6392" s="1" t="s">
        <v>75</v>
      </c>
      <c r="F6392" t="s">
        <v>18</v>
      </c>
      <c r="G6392">
        <v>2770000</v>
      </c>
      <c r="H6392">
        <v>2000</v>
      </c>
      <c r="I6392">
        <v>7</v>
      </c>
      <c r="J6392">
        <v>22300</v>
      </c>
      <c r="K6392">
        <v>25</v>
      </c>
    </row>
    <row r="6393" spans="1:11" x14ac:dyDescent="0.3">
      <c r="A6393" t="s">
        <v>23</v>
      </c>
      <c r="B6393" t="s">
        <v>73</v>
      </c>
      <c r="C6393">
        <v>4784</v>
      </c>
      <c r="D6393">
        <v>2023</v>
      </c>
      <c r="E6393" s="1" t="s">
        <v>75</v>
      </c>
      <c r="F6393" t="s">
        <v>14</v>
      </c>
      <c r="G6393">
        <v>1680000</v>
      </c>
      <c r="H6393">
        <v>2000</v>
      </c>
      <c r="I6393">
        <v>7</v>
      </c>
      <c r="J6393">
        <v>6400</v>
      </c>
      <c r="K6393">
        <v>14</v>
      </c>
    </row>
    <row r="6394" spans="1:11" x14ac:dyDescent="0.3">
      <c r="A6394" t="s">
        <v>21</v>
      </c>
      <c r="B6394" t="s">
        <v>28</v>
      </c>
      <c r="C6394">
        <v>4785</v>
      </c>
      <c r="D6394">
        <v>2024</v>
      </c>
      <c r="E6394" s="1" t="s">
        <v>75</v>
      </c>
      <c r="F6394" t="s">
        <v>18</v>
      </c>
      <c r="G6394">
        <v>2800000</v>
      </c>
      <c r="H6394">
        <v>1000</v>
      </c>
      <c r="I6394">
        <v>5</v>
      </c>
      <c r="J6394">
        <v>16100</v>
      </c>
      <c r="K6394">
        <v>16</v>
      </c>
    </row>
    <row r="6395" spans="1:11" x14ac:dyDescent="0.3">
      <c r="A6395" t="s">
        <v>15</v>
      </c>
      <c r="B6395" t="s">
        <v>58</v>
      </c>
      <c r="C6395">
        <v>4788</v>
      </c>
      <c r="D6395">
        <v>2024</v>
      </c>
      <c r="E6395" s="1" t="s">
        <v>75</v>
      </c>
      <c r="F6395" t="s">
        <v>18</v>
      </c>
      <c r="G6395">
        <v>3490000</v>
      </c>
      <c r="H6395">
        <v>800</v>
      </c>
      <c r="I6395">
        <v>4</v>
      </c>
      <c r="J6395">
        <v>8700</v>
      </c>
      <c r="K6395">
        <v>22</v>
      </c>
    </row>
    <row r="6396" spans="1:11" x14ac:dyDescent="0.3">
      <c r="A6396" t="s">
        <v>41</v>
      </c>
      <c r="B6396" t="s">
        <v>69</v>
      </c>
      <c r="C6396">
        <v>4790</v>
      </c>
      <c r="D6396">
        <v>2016</v>
      </c>
      <c r="E6396" s="1" t="s">
        <v>75</v>
      </c>
      <c r="F6396" t="s">
        <v>18</v>
      </c>
      <c r="G6396">
        <v>2880000</v>
      </c>
      <c r="H6396">
        <v>2000</v>
      </c>
      <c r="I6396">
        <v>6</v>
      </c>
      <c r="J6396">
        <v>5700</v>
      </c>
      <c r="K6396">
        <v>27</v>
      </c>
    </row>
    <row r="6397" spans="1:11" x14ac:dyDescent="0.3">
      <c r="A6397" t="s">
        <v>19</v>
      </c>
      <c r="B6397" t="s">
        <v>65</v>
      </c>
      <c r="C6397">
        <v>2795</v>
      </c>
      <c r="D6397">
        <v>2022</v>
      </c>
      <c r="E6397" s="1" t="s">
        <v>75</v>
      </c>
      <c r="F6397" t="s">
        <v>14</v>
      </c>
      <c r="G6397">
        <v>3390000</v>
      </c>
      <c r="H6397">
        <v>1200</v>
      </c>
      <c r="I6397">
        <v>4</v>
      </c>
      <c r="J6397">
        <v>6900</v>
      </c>
      <c r="K6397">
        <v>24</v>
      </c>
    </row>
    <row r="6398" spans="1:11" x14ac:dyDescent="0.3">
      <c r="A6398" t="s">
        <v>38</v>
      </c>
      <c r="B6398" t="s">
        <v>47</v>
      </c>
      <c r="C6398">
        <v>2794</v>
      </c>
      <c r="D6398">
        <v>2024</v>
      </c>
      <c r="E6398" s="1" t="s">
        <v>75</v>
      </c>
      <c r="F6398" t="s">
        <v>18</v>
      </c>
      <c r="G6398">
        <v>2510000</v>
      </c>
      <c r="H6398">
        <v>800</v>
      </c>
      <c r="I6398">
        <v>6</v>
      </c>
      <c r="J6398">
        <v>9900</v>
      </c>
      <c r="K6398">
        <v>23</v>
      </c>
    </row>
    <row r="6399" spans="1:11" x14ac:dyDescent="0.3">
      <c r="A6399" t="s">
        <v>23</v>
      </c>
      <c r="B6399" t="s">
        <v>24</v>
      </c>
      <c r="C6399">
        <v>9273</v>
      </c>
      <c r="D6399">
        <v>2021</v>
      </c>
      <c r="E6399" s="1" t="s">
        <v>75</v>
      </c>
      <c r="F6399" t="s">
        <v>18</v>
      </c>
      <c r="G6399">
        <v>2270000</v>
      </c>
      <c r="H6399">
        <v>2000</v>
      </c>
      <c r="I6399">
        <v>7</v>
      </c>
      <c r="J6399">
        <v>16600</v>
      </c>
      <c r="K6399">
        <v>21</v>
      </c>
    </row>
    <row r="6400" spans="1:11" x14ac:dyDescent="0.3">
      <c r="A6400" t="s">
        <v>32</v>
      </c>
      <c r="B6400" t="s">
        <v>56</v>
      </c>
      <c r="C6400">
        <v>4794</v>
      </c>
      <c r="D6400">
        <v>2024</v>
      </c>
      <c r="E6400" s="1" t="s">
        <v>75</v>
      </c>
      <c r="F6400" t="s">
        <v>18</v>
      </c>
      <c r="G6400">
        <v>1630000</v>
      </c>
      <c r="H6400">
        <v>1000</v>
      </c>
      <c r="I6400">
        <v>4</v>
      </c>
      <c r="J6400">
        <v>22600</v>
      </c>
      <c r="K6400">
        <v>18</v>
      </c>
    </row>
    <row r="6401" spans="1:11" x14ac:dyDescent="0.3">
      <c r="A6401" t="s">
        <v>21</v>
      </c>
      <c r="B6401" t="s">
        <v>34</v>
      </c>
      <c r="C6401">
        <v>4797</v>
      </c>
      <c r="D6401">
        <v>2021</v>
      </c>
      <c r="E6401" s="1" t="s">
        <v>75</v>
      </c>
      <c r="F6401" t="s">
        <v>18</v>
      </c>
      <c r="G6401">
        <v>1500000</v>
      </c>
      <c r="H6401">
        <v>800</v>
      </c>
      <c r="I6401">
        <v>6</v>
      </c>
      <c r="J6401">
        <v>12800</v>
      </c>
      <c r="K6401">
        <v>21</v>
      </c>
    </row>
    <row r="6402" spans="1:11" x14ac:dyDescent="0.3">
      <c r="A6402" t="s">
        <v>23</v>
      </c>
      <c r="B6402" t="s">
        <v>60</v>
      </c>
      <c r="C6402">
        <v>4798</v>
      </c>
      <c r="D6402">
        <v>2020</v>
      </c>
      <c r="E6402" s="1" t="s">
        <v>75</v>
      </c>
      <c r="F6402" t="s">
        <v>18</v>
      </c>
      <c r="G6402">
        <v>840000</v>
      </c>
      <c r="H6402">
        <v>2500</v>
      </c>
      <c r="I6402">
        <v>5</v>
      </c>
      <c r="J6402">
        <v>20200</v>
      </c>
      <c r="K6402">
        <v>30</v>
      </c>
    </row>
    <row r="6403" spans="1:11" x14ac:dyDescent="0.3">
      <c r="A6403" t="s">
        <v>15</v>
      </c>
      <c r="B6403" t="s">
        <v>16</v>
      </c>
      <c r="C6403">
        <v>2786</v>
      </c>
      <c r="D6403">
        <v>2024</v>
      </c>
      <c r="E6403" s="1" t="s">
        <v>75</v>
      </c>
      <c r="F6403" t="s">
        <v>18</v>
      </c>
      <c r="G6403">
        <v>790000</v>
      </c>
      <c r="H6403">
        <v>1000</v>
      </c>
      <c r="I6403">
        <v>6</v>
      </c>
      <c r="J6403">
        <v>10500</v>
      </c>
      <c r="K6403">
        <v>16</v>
      </c>
    </row>
    <row r="6404" spans="1:11" x14ac:dyDescent="0.3">
      <c r="A6404" t="s">
        <v>15</v>
      </c>
      <c r="B6404" t="s">
        <v>51</v>
      </c>
      <c r="C6404">
        <v>4803</v>
      </c>
      <c r="D6404">
        <v>2024</v>
      </c>
      <c r="E6404" s="1" t="s">
        <v>75</v>
      </c>
      <c r="F6404" t="s">
        <v>18</v>
      </c>
      <c r="G6404">
        <v>3490000</v>
      </c>
      <c r="H6404">
        <v>2000</v>
      </c>
      <c r="I6404">
        <v>5</v>
      </c>
      <c r="J6404">
        <v>14800</v>
      </c>
      <c r="K6404">
        <v>18</v>
      </c>
    </row>
    <row r="6405" spans="1:11" x14ac:dyDescent="0.3">
      <c r="A6405" t="s">
        <v>25</v>
      </c>
      <c r="B6405" t="s">
        <v>62</v>
      </c>
      <c r="C6405">
        <v>2784</v>
      </c>
      <c r="D6405">
        <v>2021</v>
      </c>
      <c r="E6405" s="1" t="s">
        <v>75</v>
      </c>
      <c r="F6405" t="s">
        <v>14</v>
      </c>
      <c r="G6405">
        <v>1120000</v>
      </c>
      <c r="H6405">
        <v>1500</v>
      </c>
      <c r="I6405">
        <v>7</v>
      </c>
      <c r="J6405">
        <v>15600</v>
      </c>
      <c r="K6405">
        <v>18</v>
      </c>
    </row>
    <row r="6406" spans="1:11" x14ac:dyDescent="0.3">
      <c r="A6406" t="s">
        <v>11</v>
      </c>
      <c r="B6406" t="s">
        <v>43</v>
      </c>
      <c r="C6406">
        <v>2783</v>
      </c>
      <c r="D6406">
        <v>2021</v>
      </c>
      <c r="E6406" s="1" t="s">
        <v>75</v>
      </c>
      <c r="F6406" t="s">
        <v>14</v>
      </c>
      <c r="G6406">
        <v>1280000</v>
      </c>
      <c r="H6406">
        <v>1000</v>
      </c>
      <c r="I6406">
        <v>4</v>
      </c>
      <c r="J6406">
        <v>11200</v>
      </c>
      <c r="K6406">
        <v>11</v>
      </c>
    </row>
    <row r="6407" spans="1:11" x14ac:dyDescent="0.3">
      <c r="A6407" t="s">
        <v>19</v>
      </c>
      <c r="B6407" t="s">
        <v>65</v>
      </c>
      <c r="C6407">
        <v>4849</v>
      </c>
      <c r="D6407">
        <v>2022</v>
      </c>
      <c r="E6407" s="1" t="s">
        <v>75</v>
      </c>
      <c r="F6407" t="s">
        <v>18</v>
      </c>
      <c r="G6407">
        <v>2620000</v>
      </c>
      <c r="H6407">
        <v>1800</v>
      </c>
      <c r="I6407">
        <v>5</v>
      </c>
      <c r="J6407">
        <v>22400</v>
      </c>
      <c r="K6407">
        <v>28</v>
      </c>
    </row>
    <row r="6408" spans="1:11" x14ac:dyDescent="0.3">
      <c r="A6408" t="s">
        <v>21</v>
      </c>
      <c r="B6408" t="s">
        <v>22</v>
      </c>
      <c r="C6408">
        <v>2813</v>
      </c>
      <c r="D6408">
        <v>2015</v>
      </c>
      <c r="E6408" s="1" t="s">
        <v>75</v>
      </c>
      <c r="F6408" t="s">
        <v>14</v>
      </c>
      <c r="G6408">
        <v>1720000</v>
      </c>
      <c r="H6408">
        <v>1800</v>
      </c>
      <c r="I6408">
        <v>4</v>
      </c>
      <c r="J6408">
        <v>5900</v>
      </c>
      <c r="K6408">
        <v>29</v>
      </c>
    </row>
    <row r="6409" spans="1:11" x14ac:dyDescent="0.3">
      <c r="A6409" t="s">
        <v>30</v>
      </c>
      <c r="B6409" t="s">
        <v>40</v>
      </c>
      <c r="C6409">
        <v>2747</v>
      </c>
      <c r="D6409">
        <v>2015</v>
      </c>
      <c r="E6409" s="1" t="s">
        <v>75</v>
      </c>
      <c r="F6409" t="s">
        <v>14</v>
      </c>
      <c r="G6409">
        <v>2790000</v>
      </c>
      <c r="H6409">
        <v>1200</v>
      </c>
      <c r="I6409">
        <v>7</v>
      </c>
      <c r="J6409">
        <v>15500</v>
      </c>
      <c r="K6409">
        <v>19</v>
      </c>
    </row>
    <row r="6410" spans="1:11" x14ac:dyDescent="0.3">
      <c r="A6410" t="s">
        <v>11</v>
      </c>
      <c r="B6410" t="s">
        <v>37</v>
      </c>
      <c r="C6410">
        <v>4855</v>
      </c>
      <c r="D6410">
        <v>2022</v>
      </c>
      <c r="E6410" s="1" t="s">
        <v>75</v>
      </c>
      <c r="F6410" t="s">
        <v>14</v>
      </c>
      <c r="G6410">
        <v>1710000</v>
      </c>
      <c r="H6410">
        <v>2500</v>
      </c>
      <c r="I6410">
        <v>6</v>
      </c>
      <c r="J6410">
        <v>14600</v>
      </c>
      <c r="K6410">
        <v>30</v>
      </c>
    </row>
    <row r="6411" spans="1:11" x14ac:dyDescent="0.3">
      <c r="A6411" t="s">
        <v>19</v>
      </c>
      <c r="B6411" t="s">
        <v>72</v>
      </c>
      <c r="C6411">
        <v>8715</v>
      </c>
      <c r="D6411">
        <v>2022</v>
      </c>
      <c r="E6411" s="1" t="s">
        <v>75</v>
      </c>
      <c r="F6411" t="s">
        <v>14</v>
      </c>
      <c r="G6411">
        <v>2330000</v>
      </c>
      <c r="H6411">
        <v>2500</v>
      </c>
      <c r="I6411">
        <v>6</v>
      </c>
      <c r="J6411">
        <v>8200</v>
      </c>
      <c r="K6411">
        <v>29</v>
      </c>
    </row>
    <row r="6412" spans="1:11" x14ac:dyDescent="0.3">
      <c r="A6412" t="s">
        <v>32</v>
      </c>
      <c r="B6412" t="s">
        <v>33</v>
      </c>
      <c r="C6412">
        <v>2715</v>
      </c>
      <c r="D6412">
        <v>2020</v>
      </c>
      <c r="E6412" s="1" t="s">
        <v>75</v>
      </c>
      <c r="F6412" t="s">
        <v>18</v>
      </c>
      <c r="G6412">
        <v>2760000</v>
      </c>
      <c r="H6412">
        <v>1000</v>
      </c>
      <c r="I6412">
        <v>5</v>
      </c>
      <c r="J6412">
        <v>13600</v>
      </c>
      <c r="K6412">
        <v>20</v>
      </c>
    </row>
    <row r="6413" spans="1:11" x14ac:dyDescent="0.3">
      <c r="A6413" t="s">
        <v>41</v>
      </c>
      <c r="B6413" t="s">
        <v>42</v>
      </c>
      <c r="C6413">
        <v>4899</v>
      </c>
      <c r="D6413">
        <v>2017</v>
      </c>
      <c r="E6413" s="1" t="s">
        <v>75</v>
      </c>
      <c r="F6413" t="s">
        <v>14</v>
      </c>
      <c r="G6413">
        <v>1720000</v>
      </c>
      <c r="H6413">
        <v>1800</v>
      </c>
      <c r="I6413">
        <v>4</v>
      </c>
      <c r="J6413">
        <v>13100</v>
      </c>
      <c r="K6413">
        <v>20</v>
      </c>
    </row>
    <row r="6414" spans="1:11" x14ac:dyDescent="0.3">
      <c r="A6414" t="s">
        <v>25</v>
      </c>
      <c r="B6414" t="s">
        <v>71</v>
      </c>
      <c r="C6414">
        <v>1651</v>
      </c>
      <c r="D6414">
        <v>2024</v>
      </c>
      <c r="E6414" s="1" t="s">
        <v>75</v>
      </c>
      <c r="F6414" t="s">
        <v>14</v>
      </c>
      <c r="G6414">
        <v>920000</v>
      </c>
      <c r="H6414">
        <v>1800</v>
      </c>
      <c r="I6414">
        <v>6</v>
      </c>
      <c r="J6414">
        <v>23800</v>
      </c>
      <c r="K6414">
        <v>23</v>
      </c>
    </row>
    <row r="6415" spans="1:11" x14ac:dyDescent="0.3">
      <c r="A6415" t="s">
        <v>21</v>
      </c>
      <c r="B6415" t="s">
        <v>22</v>
      </c>
      <c r="C6415">
        <v>2710</v>
      </c>
      <c r="D6415">
        <v>2015</v>
      </c>
      <c r="E6415" s="1" t="s">
        <v>75</v>
      </c>
      <c r="F6415" t="s">
        <v>14</v>
      </c>
      <c r="G6415">
        <v>2120000</v>
      </c>
      <c r="H6415">
        <v>1000</v>
      </c>
      <c r="I6415">
        <v>5</v>
      </c>
      <c r="J6415">
        <v>18600</v>
      </c>
      <c r="K6415">
        <v>29</v>
      </c>
    </row>
    <row r="6416" spans="1:11" x14ac:dyDescent="0.3">
      <c r="A6416" t="s">
        <v>38</v>
      </c>
      <c r="B6416" t="s">
        <v>67</v>
      </c>
      <c r="C6416">
        <v>4904</v>
      </c>
      <c r="D6416">
        <v>2021</v>
      </c>
      <c r="E6416" s="1" t="s">
        <v>75</v>
      </c>
      <c r="F6416" t="s">
        <v>14</v>
      </c>
      <c r="G6416">
        <v>750000</v>
      </c>
      <c r="H6416">
        <v>1800</v>
      </c>
      <c r="I6416">
        <v>7</v>
      </c>
      <c r="J6416">
        <v>10000</v>
      </c>
      <c r="K6416">
        <v>17</v>
      </c>
    </row>
    <row r="6417" spans="1:11" x14ac:dyDescent="0.3">
      <c r="A6417" t="s">
        <v>15</v>
      </c>
      <c r="B6417" t="s">
        <v>51</v>
      </c>
      <c r="C6417">
        <v>9297</v>
      </c>
      <c r="D6417">
        <v>2022</v>
      </c>
      <c r="E6417" s="1" t="s">
        <v>75</v>
      </c>
      <c r="F6417" t="s">
        <v>14</v>
      </c>
      <c r="G6417">
        <v>1740000</v>
      </c>
      <c r="H6417">
        <v>1500</v>
      </c>
      <c r="I6417">
        <v>6</v>
      </c>
      <c r="J6417">
        <v>9800</v>
      </c>
      <c r="K6417">
        <v>30</v>
      </c>
    </row>
    <row r="6418" spans="1:11" x14ac:dyDescent="0.3">
      <c r="A6418" t="s">
        <v>15</v>
      </c>
      <c r="B6418" t="s">
        <v>51</v>
      </c>
      <c r="C6418">
        <v>4907</v>
      </c>
      <c r="D6418">
        <v>2024</v>
      </c>
      <c r="E6418" s="1" t="s">
        <v>75</v>
      </c>
      <c r="F6418" t="s">
        <v>14</v>
      </c>
      <c r="G6418">
        <v>1130000</v>
      </c>
      <c r="H6418">
        <v>1800</v>
      </c>
      <c r="I6418">
        <v>5</v>
      </c>
      <c r="J6418">
        <v>13000</v>
      </c>
      <c r="K6418">
        <v>25</v>
      </c>
    </row>
    <row r="6419" spans="1:11" x14ac:dyDescent="0.3">
      <c r="A6419" t="s">
        <v>41</v>
      </c>
      <c r="B6419" t="s">
        <v>59</v>
      </c>
      <c r="C6419">
        <v>4908</v>
      </c>
      <c r="D6419">
        <v>2022</v>
      </c>
      <c r="E6419" s="1" t="s">
        <v>75</v>
      </c>
      <c r="F6419" t="s">
        <v>18</v>
      </c>
      <c r="G6419">
        <v>3110000</v>
      </c>
      <c r="H6419">
        <v>800</v>
      </c>
      <c r="I6419">
        <v>4</v>
      </c>
      <c r="J6419">
        <v>9300</v>
      </c>
      <c r="K6419">
        <v>29</v>
      </c>
    </row>
    <row r="6420" spans="1:11" x14ac:dyDescent="0.3">
      <c r="A6420" t="s">
        <v>21</v>
      </c>
      <c r="B6420" t="s">
        <v>28</v>
      </c>
      <c r="C6420">
        <v>4891</v>
      </c>
      <c r="D6420">
        <v>2016</v>
      </c>
      <c r="E6420" s="1" t="s">
        <v>75</v>
      </c>
      <c r="F6420" t="s">
        <v>18</v>
      </c>
      <c r="G6420">
        <v>3090000</v>
      </c>
      <c r="H6420">
        <v>1800</v>
      </c>
      <c r="I6420">
        <v>6</v>
      </c>
      <c r="J6420">
        <v>7700</v>
      </c>
      <c r="K6420">
        <v>25</v>
      </c>
    </row>
    <row r="6421" spans="1:11" x14ac:dyDescent="0.3">
      <c r="A6421" t="s">
        <v>25</v>
      </c>
      <c r="B6421" t="s">
        <v>61</v>
      </c>
      <c r="C6421">
        <v>2697</v>
      </c>
      <c r="D6421">
        <v>2017</v>
      </c>
      <c r="E6421" s="1" t="s">
        <v>75</v>
      </c>
      <c r="F6421" t="s">
        <v>14</v>
      </c>
      <c r="G6421">
        <v>2360000</v>
      </c>
      <c r="H6421">
        <v>2500</v>
      </c>
      <c r="I6421">
        <v>5</v>
      </c>
      <c r="J6421">
        <v>12000</v>
      </c>
      <c r="K6421">
        <v>30</v>
      </c>
    </row>
    <row r="6422" spans="1:11" x14ac:dyDescent="0.3">
      <c r="A6422" t="s">
        <v>23</v>
      </c>
      <c r="B6422" t="s">
        <v>64</v>
      </c>
      <c r="C6422">
        <v>4915</v>
      </c>
      <c r="D6422">
        <v>2016</v>
      </c>
      <c r="E6422" s="1" t="s">
        <v>75</v>
      </c>
      <c r="F6422" t="s">
        <v>18</v>
      </c>
      <c r="G6422">
        <v>1690000</v>
      </c>
      <c r="H6422">
        <v>800</v>
      </c>
      <c r="I6422">
        <v>7</v>
      </c>
      <c r="J6422">
        <v>11400</v>
      </c>
      <c r="K6422">
        <v>23</v>
      </c>
    </row>
    <row r="6423" spans="1:11" x14ac:dyDescent="0.3">
      <c r="A6423" t="s">
        <v>38</v>
      </c>
      <c r="B6423" t="s">
        <v>39</v>
      </c>
      <c r="C6423">
        <v>2690</v>
      </c>
      <c r="D6423">
        <v>2020</v>
      </c>
      <c r="E6423" s="1" t="s">
        <v>75</v>
      </c>
      <c r="F6423" t="s">
        <v>18</v>
      </c>
      <c r="G6423">
        <v>2260000</v>
      </c>
      <c r="H6423">
        <v>800</v>
      </c>
      <c r="I6423">
        <v>6</v>
      </c>
      <c r="J6423">
        <v>13300</v>
      </c>
      <c r="K6423">
        <v>29</v>
      </c>
    </row>
    <row r="6424" spans="1:11" x14ac:dyDescent="0.3">
      <c r="A6424" t="s">
        <v>23</v>
      </c>
      <c r="B6424" t="s">
        <v>60</v>
      </c>
      <c r="C6424">
        <v>4920</v>
      </c>
      <c r="D6424">
        <v>2020</v>
      </c>
      <c r="E6424" s="1" t="s">
        <v>75</v>
      </c>
      <c r="F6424" t="s">
        <v>18</v>
      </c>
      <c r="G6424">
        <v>690000</v>
      </c>
      <c r="H6424">
        <v>2500</v>
      </c>
      <c r="I6424">
        <v>6</v>
      </c>
      <c r="J6424">
        <v>12200</v>
      </c>
      <c r="K6424">
        <v>14</v>
      </c>
    </row>
    <row r="6425" spans="1:11" x14ac:dyDescent="0.3">
      <c r="A6425" t="s">
        <v>19</v>
      </c>
      <c r="B6425" t="s">
        <v>65</v>
      </c>
      <c r="C6425">
        <v>2685</v>
      </c>
      <c r="D6425">
        <v>2023</v>
      </c>
      <c r="E6425" s="1" t="s">
        <v>75</v>
      </c>
      <c r="F6425" t="s">
        <v>18</v>
      </c>
      <c r="G6425">
        <v>1200000</v>
      </c>
      <c r="H6425">
        <v>1500</v>
      </c>
      <c r="I6425">
        <v>4</v>
      </c>
      <c r="J6425">
        <v>9500</v>
      </c>
      <c r="K6425">
        <v>27</v>
      </c>
    </row>
    <row r="6426" spans="1:11" x14ac:dyDescent="0.3">
      <c r="A6426" t="s">
        <v>21</v>
      </c>
      <c r="B6426" t="s">
        <v>55</v>
      </c>
      <c r="C6426">
        <v>4922</v>
      </c>
      <c r="D6426">
        <v>2018</v>
      </c>
      <c r="E6426" s="1" t="s">
        <v>75</v>
      </c>
      <c r="F6426" t="s">
        <v>14</v>
      </c>
      <c r="G6426">
        <v>2310000</v>
      </c>
      <c r="H6426">
        <v>1200</v>
      </c>
      <c r="I6426">
        <v>6</v>
      </c>
      <c r="J6426">
        <v>17200</v>
      </c>
      <c r="K6426">
        <v>21</v>
      </c>
    </row>
    <row r="6427" spans="1:11" x14ac:dyDescent="0.3">
      <c r="A6427" t="s">
        <v>30</v>
      </c>
      <c r="B6427" t="s">
        <v>53</v>
      </c>
      <c r="C6427">
        <v>2681</v>
      </c>
      <c r="D6427">
        <v>2024</v>
      </c>
      <c r="E6427" s="1" t="s">
        <v>75</v>
      </c>
      <c r="F6427" t="s">
        <v>14</v>
      </c>
      <c r="G6427">
        <v>2100000</v>
      </c>
      <c r="H6427">
        <v>800</v>
      </c>
      <c r="I6427">
        <v>5</v>
      </c>
      <c r="J6427">
        <v>5400</v>
      </c>
      <c r="K6427">
        <v>14</v>
      </c>
    </row>
    <row r="6428" spans="1:11" x14ac:dyDescent="0.3">
      <c r="A6428" t="s">
        <v>11</v>
      </c>
      <c r="B6428" t="s">
        <v>12</v>
      </c>
      <c r="C6428">
        <v>4929</v>
      </c>
      <c r="D6428">
        <v>2021</v>
      </c>
      <c r="E6428" s="1" t="s">
        <v>75</v>
      </c>
      <c r="F6428" t="s">
        <v>14</v>
      </c>
      <c r="G6428">
        <v>2600000</v>
      </c>
      <c r="H6428">
        <v>1500</v>
      </c>
      <c r="I6428">
        <v>4</v>
      </c>
      <c r="J6428">
        <v>6000</v>
      </c>
      <c r="K6428">
        <v>13</v>
      </c>
    </row>
    <row r="6429" spans="1:11" x14ac:dyDescent="0.3">
      <c r="A6429" t="s">
        <v>25</v>
      </c>
      <c r="B6429" t="s">
        <v>71</v>
      </c>
      <c r="C6429">
        <v>4930</v>
      </c>
      <c r="D6429">
        <v>2024</v>
      </c>
      <c r="E6429" s="1" t="s">
        <v>75</v>
      </c>
      <c r="F6429" t="s">
        <v>14</v>
      </c>
      <c r="G6429">
        <v>3040000</v>
      </c>
      <c r="H6429">
        <v>1800</v>
      </c>
      <c r="I6429">
        <v>5</v>
      </c>
      <c r="J6429">
        <v>19500</v>
      </c>
      <c r="K6429">
        <v>26</v>
      </c>
    </row>
    <row r="6430" spans="1:11" x14ac:dyDescent="0.3">
      <c r="A6430" t="s">
        <v>11</v>
      </c>
      <c r="B6430" t="s">
        <v>37</v>
      </c>
      <c r="C6430">
        <v>2679</v>
      </c>
      <c r="D6430">
        <v>2024</v>
      </c>
      <c r="E6430" s="1" t="s">
        <v>75</v>
      </c>
      <c r="F6430" t="s">
        <v>18</v>
      </c>
      <c r="G6430">
        <v>2520000</v>
      </c>
      <c r="H6430">
        <v>1800</v>
      </c>
      <c r="I6430">
        <v>5</v>
      </c>
      <c r="J6430">
        <v>15400</v>
      </c>
      <c r="K6430">
        <v>16</v>
      </c>
    </row>
    <row r="6431" spans="1:11" x14ac:dyDescent="0.3">
      <c r="A6431" t="s">
        <v>41</v>
      </c>
      <c r="B6431" t="s">
        <v>69</v>
      </c>
      <c r="C6431">
        <v>4914</v>
      </c>
      <c r="D6431">
        <v>2017</v>
      </c>
      <c r="E6431" s="1" t="s">
        <v>75</v>
      </c>
      <c r="F6431" t="s">
        <v>14</v>
      </c>
      <c r="G6431">
        <v>1390000</v>
      </c>
      <c r="H6431">
        <v>800</v>
      </c>
      <c r="I6431">
        <v>7</v>
      </c>
      <c r="J6431">
        <v>10100</v>
      </c>
      <c r="K6431">
        <v>14</v>
      </c>
    </row>
    <row r="6432" spans="1:11" x14ac:dyDescent="0.3">
      <c r="A6432" t="s">
        <v>30</v>
      </c>
      <c r="B6432" t="s">
        <v>46</v>
      </c>
      <c r="C6432">
        <v>4890</v>
      </c>
      <c r="D6432">
        <v>2017</v>
      </c>
      <c r="E6432" s="1" t="s">
        <v>75</v>
      </c>
      <c r="F6432" t="s">
        <v>18</v>
      </c>
      <c r="G6432">
        <v>1150000</v>
      </c>
      <c r="H6432">
        <v>1200</v>
      </c>
      <c r="I6432">
        <v>7</v>
      </c>
      <c r="J6432">
        <v>24500</v>
      </c>
      <c r="K6432">
        <v>16</v>
      </c>
    </row>
    <row r="6433" spans="1:11" x14ac:dyDescent="0.3">
      <c r="A6433" t="s">
        <v>21</v>
      </c>
      <c r="B6433" t="s">
        <v>55</v>
      </c>
      <c r="C6433">
        <v>2722</v>
      </c>
      <c r="D6433">
        <v>2017</v>
      </c>
      <c r="E6433" s="1" t="s">
        <v>75</v>
      </c>
      <c r="F6433" t="s">
        <v>14</v>
      </c>
      <c r="G6433">
        <v>3430000</v>
      </c>
      <c r="H6433">
        <v>1500</v>
      </c>
      <c r="I6433">
        <v>6</v>
      </c>
      <c r="J6433">
        <v>22000</v>
      </c>
      <c r="K6433">
        <v>29</v>
      </c>
    </row>
    <row r="6434" spans="1:11" x14ac:dyDescent="0.3">
      <c r="A6434" t="s">
        <v>11</v>
      </c>
      <c r="B6434" t="s">
        <v>43</v>
      </c>
      <c r="C6434">
        <v>4888</v>
      </c>
      <c r="D6434">
        <v>2024</v>
      </c>
      <c r="E6434" s="1" t="s">
        <v>75</v>
      </c>
      <c r="F6434" t="s">
        <v>14</v>
      </c>
      <c r="G6434">
        <v>2700000</v>
      </c>
      <c r="H6434">
        <v>1000</v>
      </c>
      <c r="I6434">
        <v>5</v>
      </c>
      <c r="J6434">
        <v>20200</v>
      </c>
      <c r="K6434">
        <v>25</v>
      </c>
    </row>
    <row r="6435" spans="1:11" x14ac:dyDescent="0.3">
      <c r="A6435" t="s">
        <v>41</v>
      </c>
      <c r="B6435" t="s">
        <v>42</v>
      </c>
      <c r="C6435">
        <v>4857</v>
      </c>
      <c r="D6435">
        <v>2023</v>
      </c>
      <c r="E6435" s="1" t="s">
        <v>75</v>
      </c>
      <c r="F6435" t="s">
        <v>18</v>
      </c>
      <c r="G6435">
        <v>2420000</v>
      </c>
      <c r="H6435">
        <v>1500</v>
      </c>
      <c r="I6435">
        <v>7</v>
      </c>
      <c r="J6435">
        <v>15900</v>
      </c>
      <c r="K6435">
        <v>20</v>
      </c>
    </row>
    <row r="6436" spans="1:11" x14ac:dyDescent="0.3">
      <c r="A6436" t="s">
        <v>25</v>
      </c>
      <c r="B6436" t="s">
        <v>61</v>
      </c>
      <c r="C6436">
        <v>4858</v>
      </c>
      <c r="D6436">
        <v>2015</v>
      </c>
      <c r="E6436" s="1" t="s">
        <v>75</v>
      </c>
      <c r="F6436" t="s">
        <v>14</v>
      </c>
      <c r="G6436">
        <v>2180000</v>
      </c>
      <c r="H6436">
        <v>2000</v>
      </c>
      <c r="I6436">
        <v>4</v>
      </c>
      <c r="J6436">
        <v>13800</v>
      </c>
      <c r="K6436">
        <v>22</v>
      </c>
    </row>
    <row r="6437" spans="1:11" x14ac:dyDescent="0.3">
      <c r="A6437" t="s">
        <v>25</v>
      </c>
      <c r="B6437" t="s">
        <v>62</v>
      </c>
      <c r="C6437">
        <v>4859</v>
      </c>
      <c r="D6437">
        <v>2018</v>
      </c>
      <c r="E6437" s="1" t="s">
        <v>75</v>
      </c>
      <c r="F6437" t="s">
        <v>14</v>
      </c>
      <c r="G6437">
        <v>450000</v>
      </c>
      <c r="H6437">
        <v>800</v>
      </c>
      <c r="I6437">
        <v>5</v>
      </c>
      <c r="J6437">
        <v>5200</v>
      </c>
      <c r="K6437">
        <v>30</v>
      </c>
    </row>
    <row r="6438" spans="1:11" x14ac:dyDescent="0.3">
      <c r="A6438" t="s">
        <v>30</v>
      </c>
      <c r="B6438" t="s">
        <v>31</v>
      </c>
      <c r="C6438">
        <v>4860</v>
      </c>
      <c r="D6438">
        <v>2023</v>
      </c>
      <c r="E6438" s="1" t="s">
        <v>75</v>
      </c>
      <c r="F6438" t="s">
        <v>18</v>
      </c>
      <c r="G6438">
        <v>3080000</v>
      </c>
      <c r="H6438">
        <v>2000</v>
      </c>
      <c r="I6438">
        <v>5</v>
      </c>
      <c r="J6438">
        <v>13900</v>
      </c>
      <c r="K6438">
        <v>13</v>
      </c>
    </row>
    <row r="6439" spans="1:11" x14ac:dyDescent="0.3">
      <c r="A6439" t="s">
        <v>41</v>
      </c>
      <c r="B6439" t="s">
        <v>42</v>
      </c>
      <c r="C6439">
        <v>2740</v>
      </c>
      <c r="D6439">
        <v>2016</v>
      </c>
      <c r="E6439" s="1" t="s">
        <v>75</v>
      </c>
      <c r="F6439" t="s">
        <v>18</v>
      </c>
      <c r="G6439">
        <v>2420000</v>
      </c>
      <c r="H6439">
        <v>2000</v>
      </c>
      <c r="I6439">
        <v>6</v>
      </c>
      <c r="J6439">
        <v>18200</v>
      </c>
      <c r="K6439">
        <v>27</v>
      </c>
    </row>
    <row r="6440" spans="1:11" x14ac:dyDescent="0.3">
      <c r="A6440" t="s">
        <v>25</v>
      </c>
      <c r="B6440" t="s">
        <v>26</v>
      </c>
      <c r="C6440">
        <v>4863</v>
      </c>
      <c r="D6440">
        <v>2022</v>
      </c>
      <c r="E6440" s="1" t="s">
        <v>75</v>
      </c>
      <c r="F6440" t="s">
        <v>14</v>
      </c>
      <c r="G6440">
        <v>2070000</v>
      </c>
      <c r="H6440">
        <v>1200</v>
      </c>
      <c r="I6440">
        <v>7</v>
      </c>
      <c r="J6440">
        <v>8800</v>
      </c>
      <c r="K6440">
        <v>14</v>
      </c>
    </row>
    <row r="6441" spans="1:11" x14ac:dyDescent="0.3">
      <c r="A6441" t="s">
        <v>21</v>
      </c>
      <c r="B6441" t="s">
        <v>55</v>
      </c>
      <c r="C6441">
        <v>2735</v>
      </c>
      <c r="D6441">
        <v>2018</v>
      </c>
      <c r="E6441" s="1" t="s">
        <v>75</v>
      </c>
      <c r="F6441" t="s">
        <v>14</v>
      </c>
      <c r="G6441">
        <v>960000</v>
      </c>
      <c r="H6441">
        <v>800</v>
      </c>
      <c r="I6441">
        <v>5</v>
      </c>
      <c r="J6441">
        <v>5900</v>
      </c>
      <c r="K6441">
        <v>22</v>
      </c>
    </row>
    <row r="6442" spans="1:11" x14ac:dyDescent="0.3">
      <c r="A6442" t="s">
        <v>41</v>
      </c>
      <c r="B6442" t="s">
        <v>69</v>
      </c>
      <c r="C6442">
        <v>4866</v>
      </c>
      <c r="D6442">
        <v>2020</v>
      </c>
      <c r="E6442" s="1" t="s">
        <v>75</v>
      </c>
      <c r="F6442" t="s">
        <v>14</v>
      </c>
      <c r="G6442">
        <v>3080000</v>
      </c>
      <c r="H6442">
        <v>2000</v>
      </c>
      <c r="I6442">
        <v>5</v>
      </c>
      <c r="J6442">
        <v>19900</v>
      </c>
      <c r="K6442">
        <v>27</v>
      </c>
    </row>
    <row r="6443" spans="1:11" x14ac:dyDescent="0.3">
      <c r="A6443" t="s">
        <v>30</v>
      </c>
      <c r="B6443" t="s">
        <v>40</v>
      </c>
      <c r="C6443">
        <v>4868</v>
      </c>
      <c r="D6443">
        <v>2019</v>
      </c>
      <c r="E6443" s="1" t="s">
        <v>75</v>
      </c>
      <c r="F6443" t="s">
        <v>18</v>
      </c>
      <c r="G6443">
        <v>2430000</v>
      </c>
      <c r="H6443">
        <v>1500</v>
      </c>
      <c r="I6443">
        <v>6</v>
      </c>
      <c r="J6443">
        <v>9800</v>
      </c>
      <c r="K6443">
        <v>23</v>
      </c>
    </row>
    <row r="6444" spans="1:11" x14ac:dyDescent="0.3">
      <c r="A6444" t="s">
        <v>30</v>
      </c>
      <c r="B6444" t="s">
        <v>31</v>
      </c>
      <c r="C6444">
        <v>2732</v>
      </c>
      <c r="D6444">
        <v>2017</v>
      </c>
      <c r="E6444" s="1" t="s">
        <v>75</v>
      </c>
      <c r="F6444" t="s">
        <v>14</v>
      </c>
      <c r="G6444">
        <v>1600000</v>
      </c>
      <c r="H6444">
        <v>1800</v>
      </c>
      <c r="I6444">
        <v>6</v>
      </c>
      <c r="J6444">
        <v>16600</v>
      </c>
      <c r="K6444">
        <v>15</v>
      </c>
    </row>
    <row r="6445" spans="1:11" x14ac:dyDescent="0.3">
      <c r="A6445" t="s">
        <v>38</v>
      </c>
      <c r="B6445" t="s">
        <v>39</v>
      </c>
      <c r="C6445">
        <v>4872</v>
      </c>
      <c r="D6445">
        <v>2018</v>
      </c>
      <c r="E6445" s="1" t="s">
        <v>75</v>
      </c>
      <c r="F6445" t="s">
        <v>18</v>
      </c>
      <c r="G6445">
        <v>2740000</v>
      </c>
      <c r="H6445">
        <v>1200</v>
      </c>
      <c r="I6445">
        <v>4</v>
      </c>
      <c r="J6445">
        <v>24400</v>
      </c>
      <c r="K6445">
        <v>30</v>
      </c>
    </row>
    <row r="6446" spans="1:11" x14ac:dyDescent="0.3">
      <c r="A6446" t="s">
        <v>30</v>
      </c>
      <c r="B6446" t="s">
        <v>46</v>
      </c>
      <c r="C6446">
        <v>2729</v>
      </c>
      <c r="D6446">
        <v>2019</v>
      </c>
      <c r="E6446" s="1" t="s">
        <v>75</v>
      </c>
      <c r="F6446" t="s">
        <v>14</v>
      </c>
      <c r="G6446">
        <v>930000</v>
      </c>
      <c r="H6446">
        <v>1000</v>
      </c>
      <c r="I6446">
        <v>4</v>
      </c>
      <c r="J6446">
        <v>13400</v>
      </c>
      <c r="K6446">
        <v>13</v>
      </c>
    </row>
    <row r="6447" spans="1:11" x14ac:dyDescent="0.3">
      <c r="A6447" t="s">
        <v>21</v>
      </c>
      <c r="B6447" t="s">
        <v>22</v>
      </c>
      <c r="C6447">
        <v>8721</v>
      </c>
      <c r="D6447">
        <v>2022</v>
      </c>
      <c r="E6447" s="1" t="s">
        <v>75</v>
      </c>
      <c r="F6447" t="s">
        <v>14</v>
      </c>
      <c r="G6447">
        <v>3410000</v>
      </c>
      <c r="H6447">
        <v>1000</v>
      </c>
      <c r="I6447">
        <v>6</v>
      </c>
      <c r="J6447">
        <v>18400</v>
      </c>
      <c r="K6447">
        <v>20</v>
      </c>
    </row>
    <row r="6448" spans="1:11" x14ac:dyDescent="0.3">
      <c r="A6448" t="s">
        <v>32</v>
      </c>
      <c r="B6448" t="s">
        <v>33</v>
      </c>
      <c r="C6448">
        <v>8720</v>
      </c>
      <c r="D6448">
        <v>2020</v>
      </c>
      <c r="E6448" s="1" t="s">
        <v>75</v>
      </c>
      <c r="F6448" t="s">
        <v>18</v>
      </c>
      <c r="G6448">
        <v>1700000</v>
      </c>
      <c r="H6448">
        <v>1800</v>
      </c>
      <c r="I6448">
        <v>4</v>
      </c>
      <c r="J6448">
        <v>21300</v>
      </c>
      <c r="K6448">
        <v>30</v>
      </c>
    </row>
    <row r="6449" spans="1:11" x14ac:dyDescent="0.3">
      <c r="A6449" t="s">
        <v>38</v>
      </c>
      <c r="B6449" t="s">
        <v>67</v>
      </c>
      <c r="C6449">
        <v>4877</v>
      </c>
      <c r="D6449">
        <v>2015</v>
      </c>
      <c r="E6449" s="1" t="s">
        <v>75</v>
      </c>
      <c r="F6449" t="s">
        <v>18</v>
      </c>
      <c r="G6449">
        <v>1840000</v>
      </c>
      <c r="H6449">
        <v>2000</v>
      </c>
      <c r="I6449">
        <v>4</v>
      </c>
      <c r="J6449">
        <v>11200</v>
      </c>
      <c r="K6449">
        <v>25</v>
      </c>
    </row>
    <row r="6450" spans="1:11" x14ac:dyDescent="0.3">
      <c r="A6450" t="s">
        <v>30</v>
      </c>
      <c r="B6450" t="s">
        <v>53</v>
      </c>
      <c r="C6450">
        <v>4879</v>
      </c>
      <c r="D6450">
        <v>2016</v>
      </c>
      <c r="E6450" s="1" t="s">
        <v>75</v>
      </c>
      <c r="F6450" t="s">
        <v>18</v>
      </c>
      <c r="G6450">
        <v>3160000</v>
      </c>
      <c r="H6450">
        <v>1500</v>
      </c>
      <c r="I6450">
        <v>6</v>
      </c>
      <c r="J6450">
        <v>17800</v>
      </c>
      <c r="K6450">
        <v>24</v>
      </c>
    </row>
    <row r="6451" spans="1:11" x14ac:dyDescent="0.3">
      <c r="A6451" t="s">
        <v>41</v>
      </c>
      <c r="B6451" t="s">
        <v>63</v>
      </c>
      <c r="C6451">
        <v>8718</v>
      </c>
      <c r="D6451">
        <v>2022</v>
      </c>
      <c r="E6451" s="1" t="s">
        <v>75</v>
      </c>
      <c r="F6451" t="s">
        <v>14</v>
      </c>
      <c r="G6451">
        <v>3010000</v>
      </c>
      <c r="H6451">
        <v>2000</v>
      </c>
      <c r="I6451">
        <v>6</v>
      </c>
      <c r="J6451">
        <v>17600</v>
      </c>
      <c r="K6451">
        <v>18</v>
      </c>
    </row>
    <row r="6452" spans="1:11" x14ac:dyDescent="0.3">
      <c r="A6452" t="s">
        <v>38</v>
      </c>
      <c r="B6452" t="s">
        <v>49</v>
      </c>
      <c r="C6452">
        <v>2727</v>
      </c>
      <c r="D6452">
        <v>2019</v>
      </c>
      <c r="E6452" s="1" t="s">
        <v>75</v>
      </c>
      <c r="F6452" t="s">
        <v>14</v>
      </c>
      <c r="G6452">
        <v>2660000</v>
      </c>
      <c r="H6452">
        <v>1200</v>
      </c>
      <c r="I6452">
        <v>6</v>
      </c>
      <c r="J6452">
        <v>13400</v>
      </c>
      <c r="K6452">
        <v>10</v>
      </c>
    </row>
    <row r="6453" spans="1:11" x14ac:dyDescent="0.3">
      <c r="A6453" t="s">
        <v>21</v>
      </c>
      <c r="B6453" t="s">
        <v>28</v>
      </c>
      <c r="C6453">
        <v>2726</v>
      </c>
      <c r="D6453">
        <v>2016</v>
      </c>
      <c r="E6453" s="1" t="s">
        <v>75</v>
      </c>
      <c r="F6453" t="s">
        <v>14</v>
      </c>
      <c r="G6453">
        <v>910000</v>
      </c>
      <c r="H6453">
        <v>1000</v>
      </c>
      <c r="I6453">
        <v>7</v>
      </c>
      <c r="J6453">
        <v>23700</v>
      </c>
      <c r="K6453">
        <v>29</v>
      </c>
    </row>
    <row r="6454" spans="1:11" x14ac:dyDescent="0.3">
      <c r="A6454" t="s">
        <v>11</v>
      </c>
      <c r="B6454" t="s">
        <v>43</v>
      </c>
      <c r="C6454">
        <v>4886</v>
      </c>
      <c r="D6454">
        <v>2017</v>
      </c>
      <c r="E6454" s="1" t="s">
        <v>75</v>
      </c>
      <c r="F6454" t="s">
        <v>14</v>
      </c>
      <c r="G6454">
        <v>2050000</v>
      </c>
      <c r="H6454">
        <v>1200</v>
      </c>
      <c r="I6454">
        <v>5</v>
      </c>
      <c r="J6454">
        <v>10200</v>
      </c>
      <c r="K6454">
        <v>22</v>
      </c>
    </row>
    <row r="6455" spans="1:11" x14ac:dyDescent="0.3">
      <c r="A6455" t="s">
        <v>23</v>
      </c>
      <c r="B6455" t="s">
        <v>64</v>
      </c>
      <c r="C6455">
        <v>2723</v>
      </c>
      <c r="D6455">
        <v>2018</v>
      </c>
      <c r="E6455" s="1" t="s">
        <v>75</v>
      </c>
      <c r="F6455" t="s">
        <v>18</v>
      </c>
      <c r="G6455">
        <v>1350000</v>
      </c>
      <c r="H6455">
        <v>2500</v>
      </c>
      <c r="I6455">
        <v>7</v>
      </c>
      <c r="J6455">
        <v>15300</v>
      </c>
      <c r="K6455">
        <v>16</v>
      </c>
    </row>
    <row r="6456" spans="1:11" x14ac:dyDescent="0.3">
      <c r="A6456" t="s">
        <v>23</v>
      </c>
      <c r="B6456" t="s">
        <v>60</v>
      </c>
      <c r="C6456">
        <v>2744</v>
      </c>
      <c r="D6456">
        <v>2018</v>
      </c>
      <c r="E6456" s="1" t="s">
        <v>75</v>
      </c>
      <c r="F6456" t="s">
        <v>18</v>
      </c>
      <c r="G6456">
        <v>1590000</v>
      </c>
      <c r="H6456">
        <v>1800</v>
      </c>
      <c r="I6456">
        <v>6</v>
      </c>
      <c r="J6456">
        <v>21900</v>
      </c>
      <c r="K6456">
        <v>26</v>
      </c>
    </row>
    <row r="6457" spans="1:11" x14ac:dyDescent="0.3">
      <c r="A6457" t="s">
        <v>30</v>
      </c>
      <c r="B6457" t="s">
        <v>40</v>
      </c>
      <c r="C6457">
        <v>5100</v>
      </c>
      <c r="D6457">
        <v>2021</v>
      </c>
      <c r="E6457" s="1" t="s">
        <v>75</v>
      </c>
      <c r="F6457" t="s">
        <v>14</v>
      </c>
      <c r="G6457">
        <v>960000</v>
      </c>
      <c r="H6457">
        <v>1800</v>
      </c>
      <c r="I6457">
        <v>5</v>
      </c>
      <c r="J6457">
        <v>19700</v>
      </c>
      <c r="K6457">
        <v>19</v>
      </c>
    </row>
    <row r="6458" spans="1:11" x14ac:dyDescent="0.3">
      <c r="A6458" t="s">
        <v>21</v>
      </c>
      <c r="B6458" t="s">
        <v>34</v>
      </c>
      <c r="C6458">
        <v>3168</v>
      </c>
      <c r="D6458">
        <v>2023</v>
      </c>
      <c r="E6458" s="1" t="s">
        <v>75</v>
      </c>
      <c r="F6458" t="s">
        <v>14</v>
      </c>
      <c r="G6458">
        <v>1080000</v>
      </c>
      <c r="H6458">
        <v>1200</v>
      </c>
      <c r="I6458">
        <v>6</v>
      </c>
      <c r="J6458">
        <v>15400</v>
      </c>
      <c r="K6458">
        <v>27</v>
      </c>
    </row>
    <row r="6459" spans="1:11" x14ac:dyDescent="0.3">
      <c r="A6459" t="s">
        <v>41</v>
      </c>
      <c r="B6459" t="s">
        <v>63</v>
      </c>
      <c r="C6459">
        <v>4399</v>
      </c>
      <c r="D6459">
        <v>2017</v>
      </c>
      <c r="E6459" s="1" t="s">
        <v>75</v>
      </c>
      <c r="F6459" t="s">
        <v>18</v>
      </c>
      <c r="G6459">
        <v>420000</v>
      </c>
      <c r="H6459">
        <v>1500</v>
      </c>
      <c r="I6459">
        <v>5</v>
      </c>
      <c r="J6459">
        <v>23700</v>
      </c>
      <c r="K6459">
        <v>25</v>
      </c>
    </row>
    <row r="6460" spans="1:11" x14ac:dyDescent="0.3">
      <c r="A6460" t="s">
        <v>30</v>
      </c>
      <c r="B6460" t="s">
        <v>31</v>
      </c>
      <c r="C6460">
        <v>3961</v>
      </c>
      <c r="D6460">
        <v>2020</v>
      </c>
      <c r="E6460" s="1" t="s">
        <v>75</v>
      </c>
      <c r="F6460" t="s">
        <v>18</v>
      </c>
      <c r="G6460">
        <v>3110000</v>
      </c>
      <c r="H6460">
        <v>2000</v>
      </c>
      <c r="I6460">
        <v>4</v>
      </c>
      <c r="J6460">
        <v>24300</v>
      </c>
      <c r="K6460">
        <v>18</v>
      </c>
    </row>
    <row r="6461" spans="1:11" x14ac:dyDescent="0.3">
      <c r="A6461" t="s">
        <v>11</v>
      </c>
      <c r="B6461" t="s">
        <v>37</v>
      </c>
      <c r="C6461">
        <v>9054</v>
      </c>
      <c r="D6461">
        <v>2015</v>
      </c>
      <c r="E6461" s="1" t="s">
        <v>75</v>
      </c>
      <c r="F6461" t="s">
        <v>14</v>
      </c>
      <c r="G6461">
        <v>2160000</v>
      </c>
      <c r="H6461">
        <v>1800</v>
      </c>
      <c r="I6461">
        <v>5</v>
      </c>
      <c r="J6461">
        <v>7400</v>
      </c>
      <c r="K6461">
        <v>19</v>
      </c>
    </row>
    <row r="6462" spans="1:11" x14ac:dyDescent="0.3">
      <c r="A6462" t="s">
        <v>25</v>
      </c>
      <c r="B6462" t="s">
        <v>66</v>
      </c>
      <c r="C6462">
        <v>8944</v>
      </c>
      <c r="D6462">
        <v>2022</v>
      </c>
      <c r="E6462" s="1" t="s">
        <v>75</v>
      </c>
      <c r="F6462" t="s">
        <v>14</v>
      </c>
      <c r="G6462">
        <v>1840000</v>
      </c>
      <c r="H6462">
        <v>1500</v>
      </c>
      <c r="I6462">
        <v>6</v>
      </c>
      <c r="J6462">
        <v>14500</v>
      </c>
      <c r="K6462">
        <v>17</v>
      </c>
    </row>
    <row r="6463" spans="1:11" x14ac:dyDescent="0.3">
      <c r="A6463" t="s">
        <v>21</v>
      </c>
      <c r="B6463" t="s">
        <v>45</v>
      </c>
      <c r="C6463">
        <v>3964</v>
      </c>
      <c r="D6463">
        <v>2021</v>
      </c>
      <c r="E6463" s="1" t="s">
        <v>75</v>
      </c>
      <c r="F6463" t="s">
        <v>14</v>
      </c>
      <c r="G6463">
        <v>2570000</v>
      </c>
      <c r="H6463">
        <v>800</v>
      </c>
      <c r="I6463">
        <v>7</v>
      </c>
      <c r="J6463">
        <v>24700</v>
      </c>
      <c r="K6463">
        <v>23</v>
      </c>
    </row>
    <row r="6464" spans="1:11" x14ac:dyDescent="0.3">
      <c r="A6464" t="s">
        <v>38</v>
      </c>
      <c r="B6464" t="s">
        <v>39</v>
      </c>
      <c r="C6464">
        <v>3965</v>
      </c>
      <c r="D6464">
        <v>2022</v>
      </c>
      <c r="E6464" s="1" t="s">
        <v>75</v>
      </c>
      <c r="F6464" t="s">
        <v>18</v>
      </c>
      <c r="G6464">
        <v>1980000</v>
      </c>
      <c r="H6464">
        <v>1500</v>
      </c>
      <c r="I6464">
        <v>6</v>
      </c>
      <c r="J6464">
        <v>22900</v>
      </c>
      <c r="K6464">
        <v>26</v>
      </c>
    </row>
    <row r="6465" spans="1:11" x14ac:dyDescent="0.3">
      <c r="A6465" t="s">
        <v>15</v>
      </c>
      <c r="B6465" t="s">
        <v>29</v>
      </c>
      <c r="C6465">
        <v>3967</v>
      </c>
      <c r="D6465">
        <v>2024</v>
      </c>
      <c r="E6465" s="1" t="s">
        <v>75</v>
      </c>
      <c r="F6465" t="s">
        <v>14</v>
      </c>
      <c r="G6465">
        <v>1040000</v>
      </c>
      <c r="H6465">
        <v>1000</v>
      </c>
      <c r="I6465">
        <v>5</v>
      </c>
      <c r="J6465">
        <v>8600</v>
      </c>
      <c r="K6465">
        <v>22</v>
      </c>
    </row>
    <row r="6466" spans="1:11" x14ac:dyDescent="0.3">
      <c r="A6466" t="s">
        <v>32</v>
      </c>
      <c r="B6466" t="s">
        <v>33</v>
      </c>
      <c r="C6466">
        <v>3968</v>
      </c>
      <c r="D6466">
        <v>2020</v>
      </c>
      <c r="E6466" s="1" t="s">
        <v>75</v>
      </c>
      <c r="F6466" t="s">
        <v>18</v>
      </c>
      <c r="G6466">
        <v>2990000</v>
      </c>
      <c r="H6466">
        <v>1200</v>
      </c>
      <c r="I6466">
        <v>6</v>
      </c>
      <c r="J6466">
        <v>9200</v>
      </c>
      <c r="K6466">
        <v>28</v>
      </c>
    </row>
    <row r="6467" spans="1:11" x14ac:dyDescent="0.3">
      <c r="A6467" t="s">
        <v>38</v>
      </c>
      <c r="B6467" t="s">
        <v>48</v>
      </c>
      <c r="C6467">
        <v>3526</v>
      </c>
      <c r="D6467">
        <v>2024</v>
      </c>
      <c r="E6467" s="1" t="s">
        <v>75</v>
      </c>
      <c r="F6467" t="s">
        <v>18</v>
      </c>
      <c r="G6467">
        <v>510000</v>
      </c>
      <c r="H6467">
        <v>1800</v>
      </c>
      <c r="I6467">
        <v>6</v>
      </c>
      <c r="J6467">
        <v>18500</v>
      </c>
      <c r="K6467">
        <v>20</v>
      </c>
    </row>
    <row r="6468" spans="1:11" x14ac:dyDescent="0.3">
      <c r="A6468" t="s">
        <v>15</v>
      </c>
      <c r="B6468" t="s">
        <v>58</v>
      </c>
      <c r="C6468">
        <v>9056</v>
      </c>
      <c r="D6468">
        <v>2018</v>
      </c>
      <c r="E6468" s="1" t="s">
        <v>75</v>
      </c>
      <c r="F6468" t="s">
        <v>18</v>
      </c>
      <c r="G6468">
        <v>3330000</v>
      </c>
      <c r="H6468">
        <v>2000</v>
      </c>
      <c r="I6468">
        <v>6</v>
      </c>
      <c r="J6468">
        <v>19300</v>
      </c>
      <c r="K6468">
        <v>23</v>
      </c>
    </row>
    <row r="6469" spans="1:11" x14ac:dyDescent="0.3">
      <c r="A6469" t="s">
        <v>38</v>
      </c>
      <c r="B6469" t="s">
        <v>48</v>
      </c>
      <c r="C6469">
        <v>3532</v>
      </c>
      <c r="D6469">
        <v>2019</v>
      </c>
      <c r="E6469" s="1" t="s">
        <v>75</v>
      </c>
      <c r="F6469" t="s">
        <v>14</v>
      </c>
      <c r="G6469">
        <v>500000</v>
      </c>
      <c r="H6469">
        <v>1800</v>
      </c>
      <c r="I6469">
        <v>5</v>
      </c>
      <c r="J6469">
        <v>12400</v>
      </c>
      <c r="K6469">
        <v>24</v>
      </c>
    </row>
    <row r="6470" spans="1:11" x14ac:dyDescent="0.3">
      <c r="A6470" t="s">
        <v>23</v>
      </c>
      <c r="B6470" t="s">
        <v>70</v>
      </c>
      <c r="C6470">
        <v>9058</v>
      </c>
      <c r="D6470">
        <v>2022</v>
      </c>
      <c r="E6470" s="1" t="s">
        <v>75</v>
      </c>
      <c r="F6470" t="s">
        <v>18</v>
      </c>
      <c r="G6470">
        <v>1450000</v>
      </c>
      <c r="H6470">
        <v>2000</v>
      </c>
      <c r="I6470">
        <v>6</v>
      </c>
      <c r="J6470">
        <v>24100</v>
      </c>
      <c r="K6470">
        <v>27</v>
      </c>
    </row>
    <row r="6471" spans="1:11" x14ac:dyDescent="0.3">
      <c r="A6471" t="s">
        <v>11</v>
      </c>
      <c r="B6471" t="s">
        <v>36</v>
      </c>
      <c r="C6471">
        <v>8943</v>
      </c>
      <c r="D6471">
        <v>2022</v>
      </c>
      <c r="E6471" s="1" t="s">
        <v>75</v>
      </c>
      <c r="F6471" t="s">
        <v>14</v>
      </c>
      <c r="G6471">
        <v>3010000</v>
      </c>
      <c r="H6471">
        <v>2500</v>
      </c>
      <c r="I6471">
        <v>5</v>
      </c>
      <c r="J6471">
        <v>18600</v>
      </c>
      <c r="K6471">
        <v>12</v>
      </c>
    </row>
    <row r="6472" spans="1:11" x14ac:dyDescent="0.3">
      <c r="A6472" t="s">
        <v>23</v>
      </c>
      <c r="B6472" t="s">
        <v>73</v>
      </c>
      <c r="C6472">
        <v>3518</v>
      </c>
      <c r="D6472">
        <v>2020</v>
      </c>
      <c r="E6472" s="1" t="s">
        <v>75</v>
      </c>
      <c r="F6472" t="s">
        <v>18</v>
      </c>
      <c r="G6472">
        <v>480000</v>
      </c>
      <c r="H6472">
        <v>800</v>
      </c>
      <c r="I6472">
        <v>7</v>
      </c>
      <c r="J6472">
        <v>14400</v>
      </c>
      <c r="K6472">
        <v>19</v>
      </c>
    </row>
    <row r="6473" spans="1:11" x14ac:dyDescent="0.3">
      <c r="A6473" t="s">
        <v>21</v>
      </c>
      <c r="B6473" t="s">
        <v>34</v>
      </c>
      <c r="C6473">
        <v>3516</v>
      </c>
      <c r="D6473">
        <v>2015</v>
      </c>
      <c r="E6473" s="1" t="s">
        <v>75</v>
      </c>
      <c r="F6473" t="s">
        <v>14</v>
      </c>
      <c r="G6473">
        <v>1850000</v>
      </c>
      <c r="H6473">
        <v>800</v>
      </c>
      <c r="I6473">
        <v>5</v>
      </c>
      <c r="J6473">
        <v>15200</v>
      </c>
      <c r="K6473">
        <v>26</v>
      </c>
    </row>
    <row r="6474" spans="1:11" x14ac:dyDescent="0.3">
      <c r="A6474" t="s">
        <v>41</v>
      </c>
      <c r="B6474" t="s">
        <v>54</v>
      </c>
      <c r="C6474">
        <v>8940</v>
      </c>
      <c r="D6474">
        <v>2023</v>
      </c>
      <c r="E6474" s="1" t="s">
        <v>75</v>
      </c>
      <c r="F6474" t="s">
        <v>18</v>
      </c>
      <c r="G6474">
        <v>1960000</v>
      </c>
      <c r="H6474">
        <v>800</v>
      </c>
      <c r="I6474">
        <v>5</v>
      </c>
      <c r="J6474">
        <v>13400</v>
      </c>
      <c r="K6474">
        <v>20</v>
      </c>
    </row>
    <row r="6475" spans="1:11" x14ac:dyDescent="0.3">
      <c r="A6475" t="s">
        <v>11</v>
      </c>
      <c r="B6475" t="s">
        <v>43</v>
      </c>
      <c r="C6475">
        <v>3515</v>
      </c>
      <c r="D6475">
        <v>2024</v>
      </c>
      <c r="E6475" s="1" t="s">
        <v>75</v>
      </c>
      <c r="F6475" t="s">
        <v>14</v>
      </c>
      <c r="G6475">
        <v>2330000</v>
      </c>
      <c r="H6475">
        <v>2000</v>
      </c>
      <c r="I6475">
        <v>4</v>
      </c>
      <c r="J6475">
        <v>19900</v>
      </c>
      <c r="K6475">
        <v>13</v>
      </c>
    </row>
    <row r="6476" spans="1:11" x14ac:dyDescent="0.3">
      <c r="A6476" t="s">
        <v>23</v>
      </c>
      <c r="B6476" t="s">
        <v>73</v>
      </c>
      <c r="C6476">
        <v>3514</v>
      </c>
      <c r="D6476">
        <v>2022</v>
      </c>
      <c r="E6476" s="1" t="s">
        <v>75</v>
      </c>
      <c r="F6476" t="s">
        <v>18</v>
      </c>
      <c r="G6476">
        <v>2350000</v>
      </c>
      <c r="H6476">
        <v>1800</v>
      </c>
      <c r="I6476">
        <v>7</v>
      </c>
      <c r="J6476">
        <v>24100</v>
      </c>
      <c r="K6476">
        <v>16</v>
      </c>
    </row>
    <row r="6477" spans="1:11" x14ac:dyDescent="0.3">
      <c r="A6477" t="s">
        <v>15</v>
      </c>
      <c r="B6477" t="s">
        <v>51</v>
      </c>
      <c r="C6477">
        <v>3513</v>
      </c>
      <c r="D6477">
        <v>2023</v>
      </c>
      <c r="E6477" s="1" t="s">
        <v>75</v>
      </c>
      <c r="F6477" t="s">
        <v>14</v>
      </c>
      <c r="G6477">
        <v>650000</v>
      </c>
      <c r="H6477">
        <v>1800</v>
      </c>
      <c r="I6477">
        <v>5</v>
      </c>
      <c r="J6477">
        <v>19500</v>
      </c>
      <c r="K6477">
        <v>29</v>
      </c>
    </row>
    <row r="6478" spans="1:11" x14ac:dyDescent="0.3">
      <c r="A6478" t="s">
        <v>41</v>
      </c>
      <c r="B6478" t="s">
        <v>54</v>
      </c>
      <c r="C6478">
        <v>3988</v>
      </c>
      <c r="D6478">
        <v>2023</v>
      </c>
      <c r="E6478" s="1" t="s">
        <v>75</v>
      </c>
      <c r="F6478" t="s">
        <v>18</v>
      </c>
      <c r="G6478">
        <v>2800000</v>
      </c>
      <c r="H6478">
        <v>2500</v>
      </c>
      <c r="I6478">
        <v>7</v>
      </c>
      <c r="J6478">
        <v>7200</v>
      </c>
      <c r="K6478">
        <v>21</v>
      </c>
    </row>
    <row r="6479" spans="1:11" x14ac:dyDescent="0.3">
      <c r="A6479" t="s">
        <v>21</v>
      </c>
      <c r="B6479" t="s">
        <v>28</v>
      </c>
      <c r="C6479">
        <v>3508</v>
      </c>
      <c r="D6479">
        <v>2022</v>
      </c>
      <c r="E6479" s="1" t="s">
        <v>75</v>
      </c>
      <c r="F6479" t="s">
        <v>14</v>
      </c>
      <c r="G6479">
        <v>3260000</v>
      </c>
      <c r="H6479">
        <v>1200</v>
      </c>
      <c r="I6479">
        <v>6</v>
      </c>
      <c r="J6479">
        <v>6000</v>
      </c>
      <c r="K6479">
        <v>30</v>
      </c>
    </row>
    <row r="6480" spans="1:11" x14ac:dyDescent="0.3">
      <c r="A6480" t="s">
        <v>30</v>
      </c>
      <c r="B6480" t="s">
        <v>50</v>
      </c>
      <c r="C6480">
        <v>3521</v>
      </c>
      <c r="D6480">
        <v>2020</v>
      </c>
      <c r="E6480" s="1" t="s">
        <v>75</v>
      </c>
      <c r="F6480" t="s">
        <v>14</v>
      </c>
      <c r="G6480">
        <v>1410000</v>
      </c>
      <c r="H6480">
        <v>2500</v>
      </c>
      <c r="I6480">
        <v>4</v>
      </c>
      <c r="J6480">
        <v>15400</v>
      </c>
      <c r="K6480">
        <v>24</v>
      </c>
    </row>
    <row r="6481" spans="1:11" x14ac:dyDescent="0.3">
      <c r="A6481" t="s">
        <v>30</v>
      </c>
      <c r="B6481" t="s">
        <v>31</v>
      </c>
      <c r="C6481">
        <v>3507</v>
      </c>
      <c r="D6481">
        <v>2019</v>
      </c>
      <c r="E6481" s="1" t="s">
        <v>75</v>
      </c>
      <c r="F6481" t="s">
        <v>18</v>
      </c>
      <c r="G6481">
        <v>1960000</v>
      </c>
      <c r="H6481">
        <v>1500</v>
      </c>
      <c r="I6481">
        <v>5</v>
      </c>
      <c r="J6481">
        <v>13600</v>
      </c>
      <c r="K6481">
        <v>23</v>
      </c>
    </row>
    <row r="6482" spans="1:11" x14ac:dyDescent="0.3">
      <c r="A6482" t="s">
        <v>38</v>
      </c>
      <c r="B6482" t="s">
        <v>39</v>
      </c>
      <c r="C6482">
        <v>3536</v>
      </c>
      <c r="D6482">
        <v>2019</v>
      </c>
      <c r="E6482" s="1" t="s">
        <v>75</v>
      </c>
      <c r="F6482" t="s">
        <v>14</v>
      </c>
      <c r="G6482">
        <v>2290000</v>
      </c>
      <c r="H6482">
        <v>1000</v>
      </c>
      <c r="I6482">
        <v>4</v>
      </c>
      <c r="J6482">
        <v>13500</v>
      </c>
      <c r="K6482">
        <v>11</v>
      </c>
    </row>
    <row r="6483" spans="1:11" x14ac:dyDescent="0.3">
      <c r="A6483" t="s">
        <v>41</v>
      </c>
      <c r="B6483" t="s">
        <v>63</v>
      </c>
      <c r="C6483">
        <v>3541</v>
      </c>
      <c r="D6483">
        <v>2016</v>
      </c>
      <c r="E6483" s="1" t="s">
        <v>75</v>
      </c>
      <c r="F6483" t="s">
        <v>14</v>
      </c>
      <c r="G6483">
        <v>1360000</v>
      </c>
      <c r="H6483">
        <v>1800</v>
      </c>
      <c r="I6483">
        <v>5</v>
      </c>
      <c r="J6483">
        <v>7700</v>
      </c>
      <c r="K6483">
        <v>17</v>
      </c>
    </row>
    <row r="6484" spans="1:11" x14ac:dyDescent="0.3">
      <c r="A6484" t="s">
        <v>11</v>
      </c>
      <c r="B6484" t="s">
        <v>36</v>
      </c>
      <c r="C6484">
        <v>3594</v>
      </c>
      <c r="D6484">
        <v>2019</v>
      </c>
      <c r="E6484" s="1" t="s">
        <v>75</v>
      </c>
      <c r="F6484" t="s">
        <v>14</v>
      </c>
      <c r="G6484">
        <v>3190000</v>
      </c>
      <c r="H6484">
        <v>1200</v>
      </c>
      <c r="I6484">
        <v>7</v>
      </c>
      <c r="J6484">
        <v>9500</v>
      </c>
      <c r="K6484">
        <v>17</v>
      </c>
    </row>
    <row r="6485" spans="1:11" x14ac:dyDescent="0.3">
      <c r="A6485" t="s">
        <v>21</v>
      </c>
      <c r="B6485" t="s">
        <v>34</v>
      </c>
      <c r="C6485">
        <v>3592</v>
      </c>
      <c r="D6485">
        <v>2018</v>
      </c>
      <c r="E6485" s="1" t="s">
        <v>75</v>
      </c>
      <c r="F6485" t="s">
        <v>14</v>
      </c>
      <c r="G6485">
        <v>3490000</v>
      </c>
      <c r="H6485">
        <v>1000</v>
      </c>
      <c r="I6485">
        <v>7</v>
      </c>
      <c r="J6485">
        <v>7100</v>
      </c>
      <c r="K6485">
        <v>11</v>
      </c>
    </row>
    <row r="6486" spans="1:11" x14ac:dyDescent="0.3">
      <c r="A6486" t="s">
        <v>30</v>
      </c>
      <c r="B6486" t="s">
        <v>31</v>
      </c>
      <c r="C6486">
        <v>3585</v>
      </c>
      <c r="D6486">
        <v>2015</v>
      </c>
      <c r="E6486" s="1" t="s">
        <v>75</v>
      </c>
      <c r="F6486" t="s">
        <v>18</v>
      </c>
      <c r="G6486">
        <v>480000</v>
      </c>
      <c r="H6486">
        <v>2500</v>
      </c>
      <c r="I6486">
        <v>6</v>
      </c>
      <c r="J6486">
        <v>9400</v>
      </c>
      <c r="K6486">
        <v>14</v>
      </c>
    </row>
    <row r="6487" spans="1:11" x14ac:dyDescent="0.3">
      <c r="A6487" t="s">
        <v>11</v>
      </c>
      <c r="B6487" t="s">
        <v>17</v>
      </c>
      <c r="C6487">
        <v>8957</v>
      </c>
      <c r="D6487">
        <v>2020</v>
      </c>
      <c r="E6487" s="1" t="s">
        <v>75</v>
      </c>
      <c r="F6487" t="s">
        <v>18</v>
      </c>
      <c r="G6487">
        <v>690000</v>
      </c>
      <c r="H6487">
        <v>2000</v>
      </c>
      <c r="I6487">
        <v>6</v>
      </c>
      <c r="J6487">
        <v>6700</v>
      </c>
      <c r="K6487">
        <v>12</v>
      </c>
    </row>
    <row r="6488" spans="1:11" x14ac:dyDescent="0.3">
      <c r="A6488" t="s">
        <v>32</v>
      </c>
      <c r="B6488" t="s">
        <v>33</v>
      </c>
      <c r="C6488">
        <v>3925</v>
      </c>
      <c r="D6488">
        <v>2023</v>
      </c>
      <c r="E6488" s="1" t="s">
        <v>75</v>
      </c>
      <c r="F6488" t="s">
        <v>14</v>
      </c>
      <c r="G6488">
        <v>710000</v>
      </c>
      <c r="H6488">
        <v>1500</v>
      </c>
      <c r="I6488">
        <v>6</v>
      </c>
      <c r="J6488">
        <v>5000</v>
      </c>
      <c r="K6488">
        <v>13</v>
      </c>
    </row>
    <row r="6489" spans="1:11" x14ac:dyDescent="0.3">
      <c r="A6489" t="s">
        <v>38</v>
      </c>
      <c r="B6489" t="s">
        <v>39</v>
      </c>
      <c r="C6489">
        <v>3579</v>
      </c>
      <c r="D6489">
        <v>2020</v>
      </c>
      <c r="E6489" s="1" t="s">
        <v>75</v>
      </c>
      <c r="F6489" t="s">
        <v>18</v>
      </c>
      <c r="G6489">
        <v>3090000</v>
      </c>
      <c r="H6489">
        <v>1000</v>
      </c>
      <c r="I6489">
        <v>4</v>
      </c>
      <c r="J6489">
        <v>19200</v>
      </c>
      <c r="K6489">
        <v>26</v>
      </c>
    </row>
    <row r="6490" spans="1:11" x14ac:dyDescent="0.3">
      <c r="A6490" t="s">
        <v>23</v>
      </c>
      <c r="B6490" t="s">
        <v>73</v>
      </c>
      <c r="C6490">
        <v>3575</v>
      </c>
      <c r="D6490">
        <v>2015</v>
      </c>
      <c r="E6490" s="1" t="s">
        <v>75</v>
      </c>
      <c r="F6490" t="s">
        <v>18</v>
      </c>
      <c r="G6490">
        <v>1310000</v>
      </c>
      <c r="H6490">
        <v>1800</v>
      </c>
      <c r="I6490">
        <v>6</v>
      </c>
      <c r="J6490">
        <v>24800</v>
      </c>
      <c r="K6490">
        <v>16</v>
      </c>
    </row>
    <row r="6491" spans="1:11" x14ac:dyDescent="0.3">
      <c r="A6491" t="s">
        <v>11</v>
      </c>
      <c r="B6491" t="s">
        <v>37</v>
      </c>
      <c r="C6491">
        <v>3573</v>
      </c>
      <c r="D6491">
        <v>2022</v>
      </c>
      <c r="E6491" s="1" t="s">
        <v>75</v>
      </c>
      <c r="F6491" t="s">
        <v>18</v>
      </c>
      <c r="G6491">
        <v>2540000</v>
      </c>
      <c r="H6491">
        <v>1000</v>
      </c>
      <c r="I6491">
        <v>7</v>
      </c>
      <c r="J6491">
        <v>17600</v>
      </c>
      <c r="K6491">
        <v>11</v>
      </c>
    </row>
    <row r="6492" spans="1:11" x14ac:dyDescent="0.3">
      <c r="A6492" t="s">
        <v>11</v>
      </c>
      <c r="B6492" t="s">
        <v>37</v>
      </c>
      <c r="C6492">
        <v>9048</v>
      </c>
      <c r="D6492">
        <v>2024</v>
      </c>
      <c r="E6492" s="1" t="s">
        <v>75</v>
      </c>
      <c r="F6492" t="s">
        <v>18</v>
      </c>
      <c r="G6492">
        <v>1580000</v>
      </c>
      <c r="H6492">
        <v>2000</v>
      </c>
      <c r="I6492">
        <v>4</v>
      </c>
      <c r="J6492">
        <v>15600</v>
      </c>
      <c r="K6492">
        <v>19</v>
      </c>
    </row>
    <row r="6493" spans="1:11" x14ac:dyDescent="0.3">
      <c r="A6493" t="s">
        <v>25</v>
      </c>
      <c r="B6493" t="s">
        <v>61</v>
      </c>
      <c r="C6493">
        <v>3540</v>
      </c>
      <c r="D6493">
        <v>2018</v>
      </c>
      <c r="E6493" s="1" t="s">
        <v>75</v>
      </c>
      <c r="F6493" t="s">
        <v>14</v>
      </c>
      <c r="G6493">
        <v>1740000</v>
      </c>
      <c r="H6493">
        <v>1200</v>
      </c>
      <c r="I6493">
        <v>7</v>
      </c>
      <c r="J6493">
        <v>11300</v>
      </c>
      <c r="K6493">
        <v>28</v>
      </c>
    </row>
    <row r="6494" spans="1:11" x14ac:dyDescent="0.3">
      <c r="A6494" t="s">
        <v>15</v>
      </c>
      <c r="B6494" t="s">
        <v>29</v>
      </c>
      <c r="C6494">
        <v>3935</v>
      </c>
      <c r="D6494">
        <v>2019</v>
      </c>
      <c r="E6494" s="1" t="s">
        <v>75</v>
      </c>
      <c r="F6494" t="s">
        <v>14</v>
      </c>
      <c r="G6494">
        <v>3420000</v>
      </c>
      <c r="H6494">
        <v>2000</v>
      </c>
      <c r="I6494">
        <v>4</v>
      </c>
      <c r="J6494">
        <v>18300</v>
      </c>
      <c r="K6494">
        <v>13</v>
      </c>
    </row>
    <row r="6495" spans="1:11" x14ac:dyDescent="0.3">
      <c r="A6495" t="s">
        <v>32</v>
      </c>
      <c r="B6495" t="s">
        <v>56</v>
      </c>
      <c r="C6495">
        <v>3565</v>
      </c>
      <c r="D6495">
        <v>2017</v>
      </c>
      <c r="E6495" s="1" t="s">
        <v>75</v>
      </c>
      <c r="F6495" t="s">
        <v>14</v>
      </c>
      <c r="G6495">
        <v>1440000</v>
      </c>
      <c r="H6495">
        <v>1000</v>
      </c>
      <c r="I6495">
        <v>4</v>
      </c>
      <c r="J6495">
        <v>20700</v>
      </c>
      <c r="K6495">
        <v>14</v>
      </c>
    </row>
    <row r="6496" spans="1:11" x14ac:dyDescent="0.3">
      <c r="A6496" t="s">
        <v>19</v>
      </c>
      <c r="B6496" t="s">
        <v>27</v>
      </c>
      <c r="C6496">
        <v>3561</v>
      </c>
      <c r="D6496">
        <v>2016</v>
      </c>
      <c r="E6496" s="1" t="s">
        <v>75</v>
      </c>
      <c r="F6496" t="s">
        <v>14</v>
      </c>
      <c r="G6496">
        <v>1100000</v>
      </c>
      <c r="H6496">
        <v>800</v>
      </c>
      <c r="I6496">
        <v>7</v>
      </c>
      <c r="J6496">
        <v>11100</v>
      </c>
      <c r="K6496">
        <v>15</v>
      </c>
    </row>
    <row r="6497" spans="1:11" x14ac:dyDescent="0.3">
      <c r="A6497" t="s">
        <v>25</v>
      </c>
      <c r="B6497" t="s">
        <v>26</v>
      </c>
      <c r="C6497">
        <v>3559</v>
      </c>
      <c r="D6497">
        <v>2016</v>
      </c>
      <c r="E6497" s="1" t="s">
        <v>75</v>
      </c>
      <c r="F6497" t="s">
        <v>14</v>
      </c>
      <c r="G6497">
        <v>2350000</v>
      </c>
      <c r="H6497">
        <v>2500</v>
      </c>
      <c r="I6497">
        <v>6</v>
      </c>
      <c r="J6497">
        <v>8000</v>
      </c>
      <c r="K6497">
        <v>21</v>
      </c>
    </row>
    <row r="6498" spans="1:11" x14ac:dyDescent="0.3">
      <c r="A6498" t="s">
        <v>30</v>
      </c>
      <c r="B6498" t="s">
        <v>31</v>
      </c>
      <c r="C6498">
        <v>3555</v>
      </c>
      <c r="D6498">
        <v>2019</v>
      </c>
      <c r="E6498" s="1" t="s">
        <v>75</v>
      </c>
      <c r="F6498" t="s">
        <v>18</v>
      </c>
      <c r="G6498">
        <v>940000</v>
      </c>
      <c r="H6498">
        <v>800</v>
      </c>
      <c r="I6498">
        <v>7</v>
      </c>
      <c r="J6498">
        <v>18500</v>
      </c>
      <c r="K6498">
        <v>26</v>
      </c>
    </row>
    <row r="6499" spans="1:11" x14ac:dyDescent="0.3">
      <c r="A6499" t="s">
        <v>25</v>
      </c>
      <c r="B6499" t="s">
        <v>71</v>
      </c>
      <c r="C6499">
        <v>3550</v>
      </c>
      <c r="D6499">
        <v>2021</v>
      </c>
      <c r="E6499" s="1" t="s">
        <v>75</v>
      </c>
      <c r="F6499" t="s">
        <v>14</v>
      </c>
      <c r="G6499">
        <v>2470000</v>
      </c>
      <c r="H6499">
        <v>2000</v>
      </c>
      <c r="I6499">
        <v>5</v>
      </c>
      <c r="J6499">
        <v>5600</v>
      </c>
      <c r="K6499">
        <v>21</v>
      </c>
    </row>
    <row r="6500" spans="1:11" x14ac:dyDescent="0.3">
      <c r="A6500" t="s">
        <v>23</v>
      </c>
      <c r="B6500" t="s">
        <v>73</v>
      </c>
      <c r="C6500">
        <v>3946</v>
      </c>
      <c r="D6500">
        <v>2020</v>
      </c>
      <c r="E6500" s="1" t="s">
        <v>75</v>
      </c>
      <c r="F6500" t="s">
        <v>18</v>
      </c>
      <c r="G6500">
        <v>3390000</v>
      </c>
      <c r="H6500">
        <v>2000</v>
      </c>
      <c r="I6500">
        <v>6</v>
      </c>
      <c r="J6500">
        <v>20000</v>
      </c>
      <c r="K6500">
        <v>28</v>
      </c>
    </row>
    <row r="6501" spans="1:11" x14ac:dyDescent="0.3">
      <c r="A6501" t="s">
        <v>11</v>
      </c>
      <c r="B6501" t="s">
        <v>17</v>
      </c>
      <c r="C6501">
        <v>3547</v>
      </c>
      <c r="D6501">
        <v>2020</v>
      </c>
      <c r="E6501" s="1" t="s">
        <v>75</v>
      </c>
      <c r="F6501" t="s">
        <v>18</v>
      </c>
      <c r="G6501">
        <v>2310000</v>
      </c>
      <c r="H6501">
        <v>1000</v>
      </c>
      <c r="I6501">
        <v>4</v>
      </c>
      <c r="J6501">
        <v>21900</v>
      </c>
      <c r="K6501">
        <v>28</v>
      </c>
    </row>
    <row r="6502" spans="1:11" x14ac:dyDescent="0.3">
      <c r="A6502" t="s">
        <v>23</v>
      </c>
      <c r="B6502" t="s">
        <v>60</v>
      </c>
      <c r="C6502">
        <v>3949</v>
      </c>
      <c r="D6502">
        <v>2018</v>
      </c>
      <c r="E6502" s="1" t="s">
        <v>75</v>
      </c>
      <c r="F6502" t="s">
        <v>18</v>
      </c>
      <c r="G6502">
        <v>990000</v>
      </c>
      <c r="H6502">
        <v>2000</v>
      </c>
      <c r="I6502">
        <v>4</v>
      </c>
      <c r="J6502">
        <v>12200</v>
      </c>
      <c r="K6502">
        <v>13</v>
      </c>
    </row>
    <row r="6503" spans="1:11" x14ac:dyDescent="0.3">
      <c r="A6503" t="s">
        <v>23</v>
      </c>
      <c r="B6503" t="s">
        <v>73</v>
      </c>
      <c r="C6503">
        <v>8948</v>
      </c>
      <c r="D6503">
        <v>2017</v>
      </c>
      <c r="E6503" s="1" t="s">
        <v>75</v>
      </c>
      <c r="F6503" t="s">
        <v>18</v>
      </c>
      <c r="G6503">
        <v>410000</v>
      </c>
      <c r="H6503">
        <v>2000</v>
      </c>
      <c r="I6503">
        <v>5</v>
      </c>
      <c r="J6503">
        <v>10100</v>
      </c>
      <c r="K6503">
        <v>11</v>
      </c>
    </row>
    <row r="6504" spans="1:11" x14ac:dyDescent="0.3">
      <c r="A6504" t="s">
        <v>23</v>
      </c>
      <c r="B6504" t="s">
        <v>64</v>
      </c>
      <c r="C6504">
        <v>3566</v>
      </c>
      <c r="D6504">
        <v>2019</v>
      </c>
      <c r="E6504" s="1" t="s">
        <v>75</v>
      </c>
      <c r="F6504" t="s">
        <v>18</v>
      </c>
      <c r="G6504">
        <v>3380000</v>
      </c>
      <c r="H6504">
        <v>1800</v>
      </c>
      <c r="I6504">
        <v>6</v>
      </c>
      <c r="J6504">
        <v>24300</v>
      </c>
      <c r="K6504">
        <v>22</v>
      </c>
    </row>
    <row r="6505" spans="1:11" x14ac:dyDescent="0.3">
      <c r="A6505" t="s">
        <v>41</v>
      </c>
      <c r="B6505" t="s">
        <v>54</v>
      </c>
      <c r="C6505">
        <v>3506</v>
      </c>
      <c r="D6505">
        <v>2016</v>
      </c>
      <c r="E6505" s="1" t="s">
        <v>75</v>
      </c>
      <c r="F6505" t="s">
        <v>14</v>
      </c>
      <c r="G6505">
        <v>1720000</v>
      </c>
      <c r="H6505">
        <v>800</v>
      </c>
      <c r="I6505">
        <v>4</v>
      </c>
      <c r="J6505">
        <v>11400</v>
      </c>
      <c r="K6505">
        <v>15</v>
      </c>
    </row>
    <row r="6506" spans="1:11" x14ac:dyDescent="0.3">
      <c r="A6506" t="s">
        <v>30</v>
      </c>
      <c r="B6506" t="s">
        <v>50</v>
      </c>
      <c r="C6506">
        <v>3505</v>
      </c>
      <c r="D6506">
        <v>2019</v>
      </c>
      <c r="E6506" s="1" t="s">
        <v>75</v>
      </c>
      <c r="F6506" t="s">
        <v>14</v>
      </c>
      <c r="G6506">
        <v>2190000</v>
      </c>
      <c r="H6506">
        <v>1200</v>
      </c>
      <c r="I6506">
        <v>7</v>
      </c>
      <c r="J6506">
        <v>24900</v>
      </c>
      <c r="K6506">
        <v>24</v>
      </c>
    </row>
    <row r="6507" spans="1:11" x14ac:dyDescent="0.3">
      <c r="A6507" t="s">
        <v>21</v>
      </c>
      <c r="B6507" t="s">
        <v>45</v>
      </c>
      <c r="C6507">
        <v>9064</v>
      </c>
      <c r="D6507">
        <v>2015</v>
      </c>
      <c r="E6507" s="1" t="s">
        <v>75</v>
      </c>
      <c r="F6507" t="s">
        <v>14</v>
      </c>
      <c r="G6507">
        <v>2580000</v>
      </c>
      <c r="H6507">
        <v>1000</v>
      </c>
      <c r="I6507">
        <v>6</v>
      </c>
      <c r="J6507">
        <v>8100</v>
      </c>
      <c r="K6507">
        <v>29</v>
      </c>
    </row>
    <row r="6508" spans="1:11" x14ac:dyDescent="0.3">
      <c r="A6508" t="s">
        <v>38</v>
      </c>
      <c r="B6508" t="s">
        <v>39</v>
      </c>
      <c r="C6508">
        <v>3471</v>
      </c>
      <c r="D6508">
        <v>2015</v>
      </c>
      <c r="E6508" s="1" t="s">
        <v>75</v>
      </c>
      <c r="F6508" t="s">
        <v>18</v>
      </c>
      <c r="G6508">
        <v>2610000</v>
      </c>
      <c r="H6508">
        <v>1500</v>
      </c>
      <c r="I6508">
        <v>5</v>
      </c>
      <c r="J6508">
        <v>12200</v>
      </c>
      <c r="K6508">
        <v>24</v>
      </c>
    </row>
    <row r="6509" spans="1:11" x14ac:dyDescent="0.3">
      <c r="A6509" t="s">
        <v>30</v>
      </c>
      <c r="B6509" t="s">
        <v>50</v>
      </c>
      <c r="C6509">
        <v>4034</v>
      </c>
      <c r="D6509">
        <v>2020</v>
      </c>
      <c r="E6509" s="1" t="s">
        <v>75</v>
      </c>
      <c r="F6509" t="s">
        <v>18</v>
      </c>
      <c r="G6509">
        <v>2870000</v>
      </c>
      <c r="H6509">
        <v>1800</v>
      </c>
      <c r="I6509">
        <v>7</v>
      </c>
      <c r="J6509">
        <v>20800</v>
      </c>
      <c r="K6509">
        <v>28</v>
      </c>
    </row>
    <row r="6510" spans="1:11" x14ac:dyDescent="0.3">
      <c r="A6510" t="s">
        <v>23</v>
      </c>
      <c r="B6510" t="s">
        <v>73</v>
      </c>
      <c r="C6510">
        <v>3465</v>
      </c>
      <c r="D6510">
        <v>2015</v>
      </c>
      <c r="E6510" s="1" t="s">
        <v>75</v>
      </c>
      <c r="F6510" t="s">
        <v>18</v>
      </c>
      <c r="G6510">
        <v>730000</v>
      </c>
      <c r="H6510">
        <v>1000</v>
      </c>
      <c r="I6510">
        <v>4</v>
      </c>
      <c r="J6510">
        <v>13100</v>
      </c>
      <c r="K6510">
        <v>19</v>
      </c>
    </row>
    <row r="6511" spans="1:11" x14ac:dyDescent="0.3">
      <c r="A6511" t="s">
        <v>19</v>
      </c>
      <c r="B6511" t="s">
        <v>57</v>
      </c>
      <c r="C6511">
        <v>4036</v>
      </c>
      <c r="D6511">
        <v>2018</v>
      </c>
      <c r="E6511" s="1" t="s">
        <v>75</v>
      </c>
      <c r="F6511" t="s">
        <v>14</v>
      </c>
      <c r="G6511">
        <v>2900000</v>
      </c>
      <c r="H6511">
        <v>800</v>
      </c>
      <c r="I6511">
        <v>5</v>
      </c>
      <c r="J6511">
        <v>13100</v>
      </c>
      <c r="K6511">
        <v>16</v>
      </c>
    </row>
    <row r="6512" spans="1:11" x14ac:dyDescent="0.3">
      <c r="A6512" t="s">
        <v>21</v>
      </c>
      <c r="B6512" t="s">
        <v>45</v>
      </c>
      <c r="C6512">
        <v>3461</v>
      </c>
      <c r="D6512">
        <v>2017</v>
      </c>
      <c r="E6512" s="1" t="s">
        <v>75</v>
      </c>
      <c r="F6512" t="s">
        <v>14</v>
      </c>
      <c r="G6512">
        <v>3110000</v>
      </c>
      <c r="H6512">
        <v>2500</v>
      </c>
      <c r="I6512">
        <v>7</v>
      </c>
      <c r="J6512">
        <v>17100</v>
      </c>
      <c r="K6512">
        <v>17</v>
      </c>
    </row>
    <row r="6513" spans="1:11" x14ac:dyDescent="0.3">
      <c r="A6513" t="s">
        <v>32</v>
      </c>
      <c r="B6513" t="s">
        <v>68</v>
      </c>
      <c r="C6513">
        <v>4038</v>
      </c>
      <c r="D6513">
        <v>2019</v>
      </c>
      <c r="E6513" s="1" t="s">
        <v>75</v>
      </c>
      <c r="F6513" t="s">
        <v>14</v>
      </c>
      <c r="G6513">
        <v>870000</v>
      </c>
      <c r="H6513">
        <v>2500</v>
      </c>
      <c r="I6513">
        <v>7</v>
      </c>
      <c r="J6513">
        <v>24300</v>
      </c>
      <c r="K6513">
        <v>13</v>
      </c>
    </row>
    <row r="6514" spans="1:11" x14ac:dyDescent="0.3">
      <c r="A6514" t="s">
        <v>41</v>
      </c>
      <c r="B6514" t="s">
        <v>42</v>
      </c>
      <c r="C6514">
        <v>3460</v>
      </c>
      <c r="D6514">
        <v>2017</v>
      </c>
      <c r="E6514" s="1" t="s">
        <v>75</v>
      </c>
      <c r="F6514" t="s">
        <v>18</v>
      </c>
      <c r="G6514">
        <v>2560000</v>
      </c>
      <c r="H6514">
        <v>800</v>
      </c>
      <c r="I6514">
        <v>4</v>
      </c>
      <c r="J6514">
        <v>12900</v>
      </c>
      <c r="K6514">
        <v>28</v>
      </c>
    </row>
    <row r="6515" spans="1:11" x14ac:dyDescent="0.3">
      <c r="A6515" t="s">
        <v>25</v>
      </c>
      <c r="B6515" t="s">
        <v>26</v>
      </c>
      <c r="C6515">
        <v>4041</v>
      </c>
      <c r="D6515">
        <v>2024</v>
      </c>
      <c r="E6515" s="1" t="s">
        <v>75</v>
      </c>
      <c r="F6515" t="s">
        <v>18</v>
      </c>
      <c r="G6515">
        <v>1170000</v>
      </c>
      <c r="H6515">
        <v>800</v>
      </c>
      <c r="I6515">
        <v>4</v>
      </c>
      <c r="J6515">
        <v>18800</v>
      </c>
      <c r="K6515">
        <v>26</v>
      </c>
    </row>
    <row r="6516" spans="1:11" x14ac:dyDescent="0.3">
      <c r="A6516" t="s">
        <v>38</v>
      </c>
      <c r="B6516" t="s">
        <v>39</v>
      </c>
      <c r="C6516">
        <v>4042</v>
      </c>
      <c r="D6516">
        <v>2023</v>
      </c>
      <c r="E6516" s="1" t="s">
        <v>75</v>
      </c>
      <c r="F6516" t="s">
        <v>18</v>
      </c>
      <c r="G6516">
        <v>2730000</v>
      </c>
      <c r="H6516">
        <v>1000</v>
      </c>
      <c r="I6516">
        <v>4</v>
      </c>
      <c r="J6516">
        <v>24300</v>
      </c>
      <c r="K6516">
        <v>26</v>
      </c>
    </row>
    <row r="6517" spans="1:11" x14ac:dyDescent="0.3">
      <c r="A6517" t="s">
        <v>21</v>
      </c>
      <c r="B6517" t="s">
        <v>45</v>
      </c>
      <c r="C6517">
        <v>8926</v>
      </c>
      <c r="D6517">
        <v>2019</v>
      </c>
      <c r="E6517" s="1" t="s">
        <v>75</v>
      </c>
      <c r="F6517" t="s">
        <v>14</v>
      </c>
      <c r="G6517">
        <v>1380000</v>
      </c>
      <c r="H6517">
        <v>1500</v>
      </c>
      <c r="I6517">
        <v>5</v>
      </c>
      <c r="J6517">
        <v>16000</v>
      </c>
      <c r="K6517">
        <v>25</v>
      </c>
    </row>
    <row r="6518" spans="1:11" x14ac:dyDescent="0.3">
      <c r="A6518" t="s">
        <v>25</v>
      </c>
      <c r="B6518" t="s">
        <v>71</v>
      </c>
      <c r="C6518">
        <v>4043</v>
      </c>
      <c r="D6518">
        <v>2024</v>
      </c>
      <c r="E6518" s="1" t="s">
        <v>75</v>
      </c>
      <c r="F6518" t="s">
        <v>14</v>
      </c>
      <c r="G6518">
        <v>2470000</v>
      </c>
      <c r="H6518">
        <v>800</v>
      </c>
      <c r="I6518">
        <v>4</v>
      </c>
      <c r="J6518">
        <v>21300</v>
      </c>
      <c r="K6518">
        <v>12</v>
      </c>
    </row>
    <row r="6519" spans="1:11" x14ac:dyDescent="0.3">
      <c r="A6519" t="s">
        <v>23</v>
      </c>
      <c r="B6519" t="s">
        <v>24</v>
      </c>
      <c r="C6519">
        <v>3454</v>
      </c>
      <c r="D6519">
        <v>2018</v>
      </c>
      <c r="E6519" s="1" t="s">
        <v>75</v>
      </c>
      <c r="F6519" t="s">
        <v>18</v>
      </c>
      <c r="G6519">
        <v>2680000</v>
      </c>
      <c r="H6519">
        <v>2000</v>
      </c>
      <c r="I6519">
        <v>5</v>
      </c>
      <c r="J6519">
        <v>13300</v>
      </c>
      <c r="K6519">
        <v>25</v>
      </c>
    </row>
    <row r="6520" spans="1:11" x14ac:dyDescent="0.3">
      <c r="A6520" t="s">
        <v>30</v>
      </c>
      <c r="B6520" t="s">
        <v>53</v>
      </c>
      <c r="C6520">
        <v>3452</v>
      </c>
      <c r="D6520">
        <v>2019</v>
      </c>
      <c r="E6520" s="1" t="s">
        <v>75</v>
      </c>
      <c r="F6520" t="s">
        <v>18</v>
      </c>
      <c r="G6520">
        <v>2970000</v>
      </c>
      <c r="H6520">
        <v>800</v>
      </c>
      <c r="I6520">
        <v>6</v>
      </c>
      <c r="J6520">
        <v>6000</v>
      </c>
      <c r="K6520">
        <v>29</v>
      </c>
    </row>
    <row r="6521" spans="1:11" x14ac:dyDescent="0.3">
      <c r="A6521" t="s">
        <v>11</v>
      </c>
      <c r="B6521" t="s">
        <v>12</v>
      </c>
      <c r="C6521">
        <v>8922</v>
      </c>
      <c r="D6521">
        <v>2020</v>
      </c>
      <c r="E6521" s="1" t="s">
        <v>75</v>
      </c>
      <c r="F6521" t="s">
        <v>18</v>
      </c>
      <c r="G6521">
        <v>490000</v>
      </c>
      <c r="H6521">
        <v>2500</v>
      </c>
      <c r="I6521">
        <v>7</v>
      </c>
      <c r="J6521">
        <v>20200</v>
      </c>
      <c r="K6521">
        <v>18</v>
      </c>
    </row>
    <row r="6522" spans="1:11" x14ac:dyDescent="0.3">
      <c r="A6522" t="s">
        <v>11</v>
      </c>
      <c r="B6522" t="s">
        <v>37</v>
      </c>
      <c r="C6522">
        <v>3451</v>
      </c>
      <c r="D6522">
        <v>2015</v>
      </c>
      <c r="E6522" s="1" t="s">
        <v>75</v>
      </c>
      <c r="F6522" t="s">
        <v>18</v>
      </c>
      <c r="G6522">
        <v>2290000</v>
      </c>
      <c r="H6522">
        <v>2500</v>
      </c>
      <c r="I6522">
        <v>6</v>
      </c>
      <c r="J6522">
        <v>5500</v>
      </c>
      <c r="K6522">
        <v>13</v>
      </c>
    </row>
    <row r="6523" spans="1:11" x14ac:dyDescent="0.3">
      <c r="A6523" t="s">
        <v>41</v>
      </c>
      <c r="B6523" t="s">
        <v>42</v>
      </c>
      <c r="C6523">
        <v>4057</v>
      </c>
      <c r="D6523">
        <v>2024</v>
      </c>
      <c r="E6523" s="1" t="s">
        <v>75</v>
      </c>
      <c r="F6523" t="s">
        <v>14</v>
      </c>
      <c r="G6523">
        <v>1550000</v>
      </c>
      <c r="H6523">
        <v>1000</v>
      </c>
      <c r="I6523">
        <v>7</v>
      </c>
      <c r="J6523">
        <v>19800</v>
      </c>
      <c r="K6523">
        <v>13</v>
      </c>
    </row>
    <row r="6524" spans="1:11" x14ac:dyDescent="0.3">
      <c r="A6524" t="s">
        <v>23</v>
      </c>
      <c r="B6524" t="s">
        <v>64</v>
      </c>
      <c r="C6524">
        <v>4058</v>
      </c>
      <c r="D6524">
        <v>2017</v>
      </c>
      <c r="E6524" s="1" t="s">
        <v>75</v>
      </c>
      <c r="F6524" t="s">
        <v>14</v>
      </c>
      <c r="G6524">
        <v>590000</v>
      </c>
      <c r="H6524">
        <v>2000</v>
      </c>
      <c r="I6524">
        <v>5</v>
      </c>
      <c r="J6524">
        <v>17900</v>
      </c>
      <c r="K6524">
        <v>24</v>
      </c>
    </row>
    <row r="6525" spans="1:11" x14ac:dyDescent="0.3">
      <c r="A6525" t="s">
        <v>30</v>
      </c>
      <c r="B6525" t="s">
        <v>40</v>
      </c>
      <c r="C6525">
        <v>4059</v>
      </c>
      <c r="D6525">
        <v>2018</v>
      </c>
      <c r="E6525" s="1" t="s">
        <v>75</v>
      </c>
      <c r="F6525" t="s">
        <v>14</v>
      </c>
      <c r="G6525">
        <v>3410000</v>
      </c>
      <c r="H6525">
        <v>1800</v>
      </c>
      <c r="I6525">
        <v>4</v>
      </c>
      <c r="J6525">
        <v>20900</v>
      </c>
      <c r="K6525">
        <v>16</v>
      </c>
    </row>
    <row r="6526" spans="1:11" x14ac:dyDescent="0.3">
      <c r="A6526" t="s">
        <v>32</v>
      </c>
      <c r="B6526" t="s">
        <v>35</v>
      </c>
      <c r="C6526">
        <v>3444</v>
      </c>
      <c r="D6526">
        <v>2023</v>
      </c>
      <c r="E6526" s="1" t="s">
        <v>75</v>
      </c>
      <c r="F6526" t="s">
        <v>18</v>
      </c>
      <c r="G6526">
        <v>1480000</v>
      </c>
      <c r="H6526">
        <v>1800</v>
      </c>
      <c r="I6526">
        <v>5</v>
      </c>
      <c r="J6526">
        <v>21600</v>
      </c>
      <c r="K6526">
        <v>21</v>
      </c>
    </row>
    <row r="6527" spans="1:11" x14ac:dyDescent="0.3">
      <c r="A6527" t="s">
        <v>11</v>
      </c>
      <c r="B6527" t="s">
        <v>37</v>
      </c>
      <c r="C6527">
        <v>3442</v>
      </c>
      <c r="D6527">
        <v>2018</v>
      </c>
      <c r="E6527" s="1" t="s">
        <v>75</v>
      </c>
      <c r="F6527" t="s">
        <v>18</v>
      </c>
      <c r="G6527">
        <v>900000</v>
      </c>
      <c r="H6527">
        <v>2000</v>
      </c>
      <c r="I6527">
        <v>6</v>
      </c>
      <c r="J6527">
        <v>19000</v>
      </c>
      <c r="K6527">
        <v>20</v>
      </c>
    </row>
    <row r="6528" spans="1:11" x14ac:dyDescent="0.3">
      <c r="A6528" t="s">
        <v>32</v>
      </c>
      <c r="B6528" t="s">
        <v>35</v>
      </c>
      <c r="C6528">
        <v>4045</v>
      </c>
      <c r="D6528">
        <v>2015</v>
      </c>
      <c r="E6528" s="1" t="s">
        <v>75</v>
      </c>
      <c r="F6528" t="s">
        <v>14</v>
      </c>
      <c r="G6528">
        <v>2010000</v>
      </c>
      <c r="H6528">
        <v>1200</v>
      </c>
      <c r="I6528">
        <v>7</v>
      </c>
      <c r="J6528">
        <v>16300</v>
      </c>
      <c r="K6528">
        <v>29</v>
      </c>
    </row>
    <row r="6529" spans="1:11" x14ac:dyDescent="0.3">
      <c r="A6529" t="s">
        <v>41</v>
      </c>
      <c r="B6529" t="s">
        <v>42</v>
      </c>
      <c r="C6529">
        <v>8927</v>
      </c>
      <c r="D6529">
        <v>2015</v>
      </c>
      <c r="E6529" s="1" t="s">
        <v>75</v>
      </c>
      <c r="F6529" t="s">
        <v>18</v>
      </c>
      <c r="G6529">
        <v>1350000</v>
      </c>
      <c r="H6529">
        <v>2500</v>
      </c>
      <c r="I6529">
        <v>5</v>
      </c>
      <c r="J6529">
        <v>14000</v>
      </c>
      <c r="K6529">
        <v>25</v>
      </c>
    </row>
    <row r="6530" spans="1:11" x14ac:dyDescent="0.3">
      <c r="A6530" t="s">
        <v>41</v>
      </c>
      <c r="B6530" t="s">
        <v>59</v>
      </c>
      <c r="C6530">
        <v>4027</v>
      </c>
      <c r="D6530">
        <v>2022</v>
      </c>
      <c r="E6530" s="1" t="s">
        <v>75</v>
      </c>
      <c r="F6530" t="s">
        <v>18</v>
      </c>
      <c r="G6530">
        <v>2170000</v>
      </c>
      <c r="H6530">
        <v>1500</v>
      </c>
      <c r="I6530">
        <v>7</v>
      </c>
      <c r="J6530">
        <v>12500</v>
      </c>
      <c r="K6530">
        <v>21</v>
      </c>
    </row>
    <row r="6531" spans="1:11" x14ac:dyDescent="0.3">
      <c r="A6531" t="s">
        <v>30</v>
      </c>
      <c r="B6531" t="s">
        <v>40</v>
      </c>
      <c r="C6531">
        <v>8928</v>
      </c>
      <c r="D6531">
        <v>2018</v>
      </c>
      <c r="E6531" s="1" t="s">
        <v>75</v>
      </c>
      <c r="F6531" t="s">
        <v>14</v>
      </c>
      <c r="G6531">
        <v>1250000</v>
      </c>
      <c r="H6531">
        <v>1500</v>
      </c>
      <c r="I6531">
        <v>7</v>
      </c>
      <c r="J6531">
        <v>20300</v>
      </c>
      <c r="K6531">
        <v>22</v>
      </c>
    </row>
    <row r="6532" spans="1:11" x14ac:dyDescent="0.3">
      <c r="A6532" t="s">
        <v>25</v>
      </c>
      <c r="B6532" t="s">
        <v>61</v>
      </c>
      <c r="C6532">
        <v>9067</v>
      </c>
      <c r="D6532">
        <v>2017</v>
      </c>
      <c r="E6532" s="1" t="s">
        <v>75</v>
      </c>
      <c r="F6532" t="s">
        <v>14</v>
      </c>
      <c r="G6532">
        <v>2740000</v>
      </c>
      <c r="H6532">
        <v>1200</v>
      </c>
      <c r="I6532">
        <v>5</v>
      </c>
      <c r="J6532">
        <v>23000</v>
      </c>
      <c r="K6532">
        <v>21</v>
      </c>
    </row>
    <row r="6533" spans="1:11" x14ac:dyDescent="0.3">
      <c r="A6533" t="s">
        <v>23</v>
      </c>
      <c r="B6533" t="s">
        <v>64</v>
      </c>
      <c r="C6533">
        <v>4000</v>
      </c>
      <c r="D6533">
        <v>2019</v>
      </c>
      <c r="E6533" s="1" t="s">
        <v>75</v>
      </c>
      <c r="F6533" t="s">
        <v>14</v>
      </c>
      <c r="G6533">
        <v>2990000</v>
      </c>
      <c r="H6533">
        <v>1800</v>
      </c>
      <c r="I6533">
        <v>7</v>
      </c>
      <c r="J6533">
        <v>8400</v>
      </c>
      <c r="K6533">
        <v>13</v>
      </c>
    </row>
    <row r="6534" spans="1:11" x14ac:dyDescent="0.3">
      <c r="A6534" t="s">
        <v>38</v>
      </c>
      <c r="B6534" t="s">
        <v>39</v>
      </c>
      <c r="C6534">
        <v>9068</v>
      </c>
      <c r="D6534">
        <v>2023</v>
      </c>
      <c r="E6534" s="1" t="s">
        <v>75</v>
      </c>
      <c r="F6534" t="s">
        <v>18</v>
      </c>
      <c r="G6534">
        <v>1070000</v>
      </c>
      <c r="H6534">
        <v>2500</v>
      </c>
      <c r="I6534">
        <v>4</v>
      </c>
      <c r="J6534">
        <v>20200</v>
      </c>
      <c r="K6534">
        <v>17</v>
      </c>
    </row>
    <row r="6535" spans="1:11" x14ac:dyDescent="0.3">
      <c r="A6535" t="s">
        <v>11</v>
      </c>
      <c r="B6535" t="s">
        <v>17</v>
      </c>
      <c r="C6535">
        <v>8934</v>
      </c>
      <c r="D6535">
        <v>2015</v>
      </c>
      <c r="E6535" s="1" t="s">
        <v>75</v>
      </c>
      <c r="F6535" t="s">
        <v>18</v>
      </c>
      <c r="G6535">
        <v>850000</v>
      </c>
      <c r="H6535">
        <v>2500</v>
      </c>
      <c r="I6535">
        <v>7</v>
      </c>
      <c r="J6535">
        <v>10100</v>
      </c>
      <c r="K6535">
        <v>26</v>
      </c>
    </row>
    <row r="6536" spans="1:11" x14ac:dyDescent="0.3">
      <c r="A6536" t="s">
        <v>32</v>
      </c>
      <c r="B6536" t="s">
        <v>33</v>
      </c>
      <c r="C6536">
        <v>4003</v>
      </c>
      <c r="D6536">
        <v>2016</v>
      </c>
      <c r="E6536" s="1" t="s">
        <v>75</v>
      </c>
      <c r="F6536" t="s">
        <v>18</v>
      </c>
      <c r="G6536">
        <v>620000</v>
      </c>
      <c r="H6536">
        <v>2500</v>
      </c>
      <c r="I6536">
        <v>7</v>
      </c>
      <c r="J6536">
        <v>17800</v>
      </c>
      <c r="K6536">
        <v>18</v>
      </c>
    </row>
    <row r="6537" spans="1:11" x14ac:dyDescent="0.3">
      <c r="A6537" t="s">
        <v>15</v>
      </c>
      <c r="B6537" t="s">
        <v>58</v>
      </c>
      <c r="C6537">
        <v>9069</v>
      </c>
      <c r="D6537">
        <v>2015</v>
      </c>
      <c r="E6537" s="1" t="s">
        <v>75</v>
      </c>
      <c r="F6537" t="s">
        <v>14</v>
      </c>
      <c r="G6537">
        <v>960000</v>
      </c>
      <c r="H6537">
        <v>2000</v>
      </c>
      <c r="I6537">
        <v>6</v>
      </c>
      <c r="J6537">
        <v>19200</v>
      </c>
      <c r="K6537">
        <v>17</v>
      </c>
    </row>
    <row r="6538" spans="1:11" x14ac:dyDescent="0.3">
      <c r="A6538" t="s">
        <v>32</v>
      </c>
      <c r="B6538" t="s">
        <v>52</v>
      </c>
      <c r="C6538">
        <v>9070</v>
      </c>
      <c r="D6538">
        <v>2017</v>
      </c>
      <c r="E6538" s="1" t="s">
        <v>75</v>
      </c>
      <c r="F6538" t="s">
        <v>18</v>
      </c>
      <c r="G6538">
        <v>1040000</v>
      </c>
      <c r="H6538">
        <v>2000</v>
      </c>
      <c r="I6538">
        <v>4</v>
      </c>
      <c r="J6538">
        <v>9400</v>
      </c>
      <c r="K6538">
        <v>18</v>
      </c>
    </row>
    <row r="6539" spans="1:11" x14ac:dyDescent="0.3">
      <c r="A6539" t="s">
        <v>25</v>
      </c>
      <c r="B6539" t="s">
        <v>71</v>
      </c>
      <c r="C6539">
        <v>9071</v>
      </c>
      <c r="D6539">
        <v>2018</v>
      </c>
      <c r="E6539" s="1" t="s">
        <v>75</v>
      </c>
      <c r="F6539" t="s">
        <v>18</v>
      </c>
      <c r="G6539">
        <v>1950000</v>
      </c>
      <c r="H6539">
        <v>800</v>
      </c>
      <c r="I6539">
        <v>7</v>
      </c>
      <c r="J6539">
        <v>6800</v>
      </c>
      <c r="K6539">
        <v>26</v>
      </c>
    </row>
    <row r="6540" spans="1:11" x14ac:dyDescent="0.3">
      <c r="A6540" t="s">
        <v>41</v>
      </c>
      <c r="B6540" t="s">
        <v>54</v>
      </c>
      <c r="C6540">
        <v>3491</v>
      </c>
      <c r="D6540">
        <v>2020</v>
      </c>
      <c r="E6540" s="1" t="s">
        <v>75</v>
      </c>
      <c r="F6540" t="s">
        <v>14</v>
      </c>
      <c r="G6540">
        <v>2310000</v>
      </c>
      <c r="H6540">
        <v>800</v>
      </c>
      <c r="I6540">
        <v>7</v>
      </c>
      <c r="J6540">
        <v>13900</v>
      </c>
      <c r="K6540">
        <v>10</v>
      </c>
    </row>
    <row r="6541" spans="1:11" x14ac:dyDescent="0.3">
      <c r="A6541" t="s">
        <v>41</v>
      </c>
      <c r="B6541" t="s">
        <v>54</v>
      </c>
      <c r="C6541">
        <v>4010</v>
      </c>
      <c r="D6541">
        <v>2016</v>
      </c>
      <c r="E6541" s="1" t="s">
        <v>75</v>
      </c>
      <c r="F6541" t="s">
        <v>14</v>
      </c>
      <c r="G6541">
        <v>430000</v>
      </c>
      <c r="H6541">
        <v>800</v>
      </c>
      <c r="I6541">
        <v>5</v>
      </c>
      <c r="J6541">
        <v>9800</v>
      </c>
      <c r="K6541">
        <v>24</v>
      </c>
    </row>
    <row r="6542" spans="1:11" x14ac:dyDescent="0.3">
      <c r="A6542" t="s">
        <v>30</v>
      </c>
      <c r="B6542" t="s">
        <v>50</v>
      </c>
      <c r="C6542">
        <v>3490</v>
      </c>
      <c r="D6542">
        <v>2022</v>
      </c>
      <c r="E6542" s="1" t="s">
        <v>75</v>
      </c>
      <c r="F6542" t="s">
        <v>18</v>
      </c>
      <c r="G6542">
        <v>1210000</v>
      </c>
      <c r="H6542">
        <v>1500</v>
      </c>
      <c r="I6542">
        <v>4</v>
      </c>
      <c r="J6542">
        <v>15900</v>
      </c>
      <c r="K6542">
        <v>14</v>
      </c>
    </row>
    <row r="6543" spans="1:11" x14ac:dyDescent="0.3">
      <c r="A6543" t="s">
        <v>19</v>
      </c>
      <c r="B6543" t="s">
        <v>65</v>
      </c>
      <c r="C6543">
        <v>4012</v>
      </c>
      <c r="D6543">
        <v>2017</v>
      </c>
      <c r="E6543" s="1" t="s">
        <v>75</v>
      </c>
      <c r="F6543" t="s">
        <v>14</v>
      </c>
      <c r="G6543">
        <v>2300000</v>
      </c>
      <c r="H6543">
        <v>2000</v>
      </c>
      <c r="I6543">
        <v>4</v>
      </c>
      <c r="J6543">
        <v>6500</v>
      </c>
      <c r="K6543">
        <v>11</v>
      </c>
    </row>
    <row r="6544" spans="1:11" x14ac:dyDescent="0.3">
      <c r="A6544" t="s">
        <v>32</v>
      </c>
      <c r="B6544" t="s">
        <v>35</v>
      </c>
      <c r="C6544">
        <v>3489</v>
      </c>
      <c r="D6544">
        <v>2018</v>
      </c>
      <c r="E6544" s="1" t="s">
        <v>75</v>
      </c>
      <c r="F6544" t="s">
        <v>18</v>
      </c>
      <c r="G6544">
        <v>3290000</v>
      </c>
      <c r="H6544">
        <v>1200</v>
      </c>
      <c r="I6544">
        <v>4</v>
      </c>
      <c r="J6544">
        <v>19200</v>
      </c>
      <c r="K6544">
        <v>30</v>
      </c>
    </row>
    <row r="6545" spans="1:11" x14ac:dyDescent="0.3">
      <c r="A6545" t="s">
        <v>23</v>
      </c>
      <c r="B6545" t="s">
        <v>70</v>
      </c>
      <c r="C6545">
        <v>3488</v>
      </c>
      <c r="D6545">
        <v>2016</v>
      </c>
      <c r="E6545" s="1" t="s">
        <v>75</v>
      </c>
      <c r="F6545" t="s">
        <v>18</v>
      </c>
      <c r="G6545">
        <v>1360000</v>
      </c>
      <c r="H6545">
        <v>800</v>
      </c>
      <c r="I6545">
        <v>4</v>
      </c>
      <c r="J6545">
        <v>24500</v>
      </c>
      <c r="K6545">
        <v>12</v>
      </c>
    </row>
    <row r="6546" spans="1:11" x14ac:dyDescent="0.3">
      <c r="A6546" t="s">
        <v>21</v>
      </c>
      <c r="B6546" t="s">
        <v>34</v>
      </c>
      <c r="C6546">
        <v>4015</v>
      </c>
      <c r="D6546">
        <v>2016</v>
      </c>
      <c r="E6546" s="1" t="s">
        <v>75</v>
      </c>
      <c r="F6546" t="s">
        <v>18</v>
      </c>
      <c r="G6546">
        <v>2090000</v>
      </c>
      <c r="H6546">
        <v>2500</v>
      </c>
      <c r="I6546">
        <v>5</v>
      </c>
      <c r="J6546">
        <v>19200</v>
      </c>
      <c r="K6546">
        <v>28</v>
      </c>
    </row>
    <row r="6547" spans="1:11" x14ac:dyDescent="0.3">
      <c r="A6547" t="s">
        <v>25</v>
      </c>
      <c r="B6547" t="s">
        <v>71</v>
      </c>
      <c r="C6547">
        <v>9072</v>
      </c>
      <c r="D6547">
        <v>2024</v>
      </c>
      <c r="E6547" s="1" t="s">
        <v>75</v>
      </c>
      <c r="F6547" t="s">
        <v>18</v>
      </c>
      <c r="G6547">
        <v>1830000</v>
      </c>
      <c r="H6547">
        <v>1800</v>
      </c>
      <c r="I6547">
        <v>5</v>
      </c>
      <c r="J6547">
        <v>11500</v>
      </c>
      <c r="K6547">
        <v>11</v>
      </c>
    </row>
    <row r="6548" spans="1:11" x14ac:dyDescent="0.3">
      <c r="A6548" t="s">
        <v>11</v>
      </c>
      <c r="B6548" t="s">
        <v>43</v>
      </c>
      <c r="C6548">
        <v>3484</v>
      </c>
      <c r="D6548">
        <v>2019</v>
      </c>
      <c r="E6548" s="1" t="s">
        <v>75</v>
      </c>
      <c r="F6548" t="s">
        <v>18</v>
      </c>
      <c r="G6548">
        <v>2100000</v>
      </c>
      <c r="H6548">
        <v>1200</v>
      </c>
      <c r="I6548">
        <v>7</v>
      </c>
      <c r="J6548">
        <v>11000</v>
      </c>
      <c r="K6548">
        <v>13</v>
      </c>
    </row>
    <row r="6549" spans="1:11" x14ac:dyDescent="0.3">
      <c r="A6549" t="s">
        <v>41</v>
      </c>
      <c r="B6549" t="s">
        <v>59</v>
      </c>
      <c r="C6549">
        <v>3481</v>
      </c>
      <c r="D6549">
        <v>2018</v>
      </c>
      <c r="E6549" s="1" t="s">
        <v>75</v>
      </c>
      <c r="F6549" t="s">
        <v>14</v>
      </c>
      <c r="G6549">
        <v>1910000</v>
      </c>
      <c r="H6549">
        <v>800</v>
      </c>
      <c r="I6549">
        <v>6</v>
      </c>
      <c r="J6549">
        <v>13300</v>
      </c>
      <c r="K6549">
        <v>25</v>
      </c>
    </row>
    <row r="6550" spans="1:11" x14ac:dyDescent="0.3">
      <c r="A6550" t="s">
        <v>25</v>
      </c>
      <c r="B6550" t="s">
        <v>26</v>
      </c>
      <c r="C6550">
        <v>3480</v>
      </c>
      <c r="D6550">
        <v>2021</v>
      </c>
      <c r="E6550" s="1" t="s">
        <v>75</v>
      </c>
      <c r="F6550" t="s">
        <v>18</v>
      </c>
      <c r="G6550">
        <v>3430000</v>
      </c>
      <c r="H6550">
        <v>1000</v>
      </c>
      <c r="I6550">
        <v>4</v>
      </c>
      <c r="J6550">
        <v>13400</v>
      </c>
      <c r="K6550">
        <v>18</v>
      </c>
    </row>
    <row r="6551" spans="1:11" x14ac:dyDescent="0.3">
      <c r="A6551" t="s">
        <v>23</v>
      </c>
      <c r="B6551" t="s">
        <v>73</v>
      </c>
      <c r="C6551">
        <v>3478</v>
      </c>
      <c r="D6551">
        <v>2016</v>
      </c>
      <c r="E6551" s="1" t="s">
        <v>75</v>
      </c>
      <c r="F6551" t="s">
        <v>14</v>
      </c>
      <c r="G6551">
        <v>2510000</v>
      </c>
      <c r="H6551">
        <v>1200</v>
      </c>
      <c r="I6551">
        <v>4</v>
      </c>
      <c r="J6551">
        <v>12700</v>
      </c>
      <c r="K6551">
        <v>18</v>
      </c>
    </row>
    <row r="6552" spans="1:11" x14ac:dyDescent="0.3">
      <c r="A6552" t="s">
        <v>11</v>
      </c>
      <c r="B6552" t="s">
        <v>37</v>
      </c>
      <c r="C6552">
        <v>4024</v>
      </c>
      <c r="D6552">
        <v>2019</v>
      </c>
      <c r="E6552" s="1" t="s">
        <v>75</v>
      </c>
      <c r="F6552" t="s">
        <v>14</v>
      </c>
      <c r="G6552">
        <v>2470000</v>
      </c>
      <c r="H6552">
        <v>2500</v>
      </c>
      <c r="I6552">
        <v>4</v>
      </c>
      <c r="J6552">
        <v>17900</v>
      </c>
      <c r="K6552">
        <v>23</v>
      </c>
    </row>
    <row r="6553" spans="1:11" x14ac:dyDescent="0.3">
      <c r="A6553" t="s">
        <v>30</v>
      </c>
      <c r="B6553" t="s">
        <v>31</v>
      </c>
      <c r="C6553">
        <v>8961</v>
      </c>
      <c r="D6553">
        <v>2024</v>
      </c>
      <c r="E6553" s="1" t="s">
        <v>75</v>
      </c>
      <c r="F6553" t="s">
        <v>18</v>
      </c>
      <c r="G6553">
        <v>1480000</v>
      </c>
      <c r="H6553">
        <v>1800</v>
      </c>
      <c r="I6553">
        <v>5</v>
      </c>
      <c r="J6553">
        <v>19600</v>
      </c>
      <c r="K6553">
        <v>15</v>
      </c>
    </row>
    <row r="6554" spans="1:11" x14ac:dyDescent="0.3">
      <c r="A6554" t="s">
        <v>19</v>
      </c>
      <c r="B6554" t="s">
        <v>65</v>
      </c>
      <c r="C6554">
        <v>3596</v>
      </c>
      <c r="D6554">
        <v>2018</v>
      </c>
      <c r="E6554" s="1" t="s">
        <v>75</v>
      </c>
      <c r="F6554" t="s">
        <v>14</v>
      </c>
      <c r="G6554">
        <v>3470000</v>
      </c>
      <c r="H6554">
        <v>1500</v>
      </c>
      <c r="I6554">
        <v>4</v>
      </c>
      <c r="J6554">
        <v>23000</v>
      </c>
      <c r="K6554">
        <v>24</v>
      </c>
    </row>
    <row r="6555" spans="1:11" x14ac:dyDescent="0.3">
      <c r="A6555" t="s">
        <v>32</v>
      </c>
      <c r="B6555" t="s">
        <v>35</v>
      </c>
      <c r="C6555">
        <v>3913</v>
      </c>
      <c r="D6555">
        <v>2018</v>
      </c>
      <c r="E6555" s="1" t="s">
        <v>75</v>
      </c>
      <c r="F6555" t="s">
        <v>18</v>
      </c>
      <c r="G6555">
        <v>3060000</v>
      </c>
      <c r="H6555">
        <v>2500</v>
      </c>
      <c r="I6555">
        <v>6</v>
      </c>
      <c r="J6555">
        <v>15400</v>
      </c>
      <c r="K6555">
        <v>11</v>
      </c>
    </row>
    <row r="6556" spans="1:11" x14ac:dyDescent="0.3">
      <c r="A6556" t="s">
        <v>19</v>
      </c>
      <c r="B6556" t="s">
        <v>65</v>
      </c>
      <c r="C6556">
        <v>3598</v>
      </c>
      <c r="D6556">
        <v>2022</v>
      </c>
      <c r="E6556" s="1" t="s">
        <v>75</v>
      </c>
      <c r="F6556" t="s">
        <v>18</v>
      </c>
      <c r="G6556">
        <v>1140000</v>
      </c>
      <c r="H6556">
        <v>1500</v>
      </c>
      <c r="I6556">
        <v>5</v>
      </c>
      <c r="J6556">
        <v>12300</v>
      </c>
      <c r="K6556">
        <v>25</v>
      </c>
    </row>
    <row r="6557" spans="1:11" x14ac:dyDescent="0.3">
      <c r="A6557" t="s">
        <v>15</v>
      </c>
      <c r="B6557" t="s">
        <v>58</v>
      </c>
      <c r="C6557">
        <v>3708</v>
      </c>
      <c r="D6557">
        <v>2023</v>
      </c>
      <c r="E6557" s="1" t="s">
        <v>75</v>
      </c>
      <c r="F6557" t="s">
        <v>14</v>
      </c>
      <c r="G6557">
        <v>1880000</v>
      </c>
      <c r="H6557">
        <v>800</v>
      </c>
      <c r="I6557">
        <v>5</v>
      </c>
      <c r="J6557">
        <v>19100</v>
      </c>
      <c r="K6557">
        <v>24</v>
      </c>
    </row>
    <row r="6558" spans="1:11" x14ac:dyDescent="0.3">
      <c r="A6558" t="s">
        <v>19</v>
      </c>
      <c r="B6558" t="s">
        <v>72</v>
      </c>
      <c r="C6558">
        <v>3802</v>
      </c>
      <c r="D6558">
        <v>2020</v>
      </c>
      <c r="E6558" s="1" t="s">
        <v>75</v>
      </c>
      <c r="F6558" t="s">
        <v>18</v>
      </c>
      <c r="G6558">
        <v>620000</v>
      </c>
      <c r="H6558">
        <v>1500</v>
      </c>
      <c r="I6558">
        <v>4</v>
      </c>
      <c r="J6558">
        <v>8900</v>
      </c>
      <c r="K6558">
        <v>27</v>
      </c>
    </row>
    <row r="6559" spans="1:11" x14ac:dyDescent="0.3">
      <c r="A6559" t="s">
        <v>11</v>
      </c>
      <c r="B6559" t="s">
        <v>43</v>
      </c>
      <c r="C6559">
        <v>3803</v>
      </c>
      <c r="D6559">
        <v>2022</v>
      </c>
      <c r="E6559" s="1" t="s">
        <v>75</v>
      </c>
      <c r="F6559" t="s">
        <v>18</v>
      </c>
      <c r="G6559">
        <v>1010000</v>
      </c>
      <c r="H6559">
        <v>1500</v>
      </c>
      <c r="I6559">
        <v>4</v>
      </c>
      <c r="J6559">
        <v>17500</v>
      </c>
      <c r="K6559">
        <v>14</v>
      </c>
    </row>
    <row r="6560" spans="1:11" x14ac:dyDescent="0.3">
      <c r="A6560" t="s">
        <v>11</v>
      </c>
      <c r="B6560" t="s">
        <v>12</v>
      </c>
      <c r="C6560">
        <v>3706</v>
      </c>
      <c r="D6560">
        <v>2021</v>
      </c>
      <c r="E6560" s="1" t="s">
        <v>75</v>
      </c>
      <c r="F6560" t="s">
        <v>14</v>
      </c>
      <c r="G6560">
        <v>1360000</v>
      </c>
      <c r="H6560">
        <v>1500</v>
      </c>
      <c r="I6560">
        <v>7</v>
      </c>
      <c r="J6560">
        <v>12300</v>
      </c>
      <c r="K6560">
        <v>15</v>
      </c>
    </row>
    <row r="6561" spans="1:11" x14ac:dyDescent="0.3">
      <c r="A6561" t="s">
        <v>23</v>
      </c>
      <c r="B6561" t="s">
        <v>60</v>
      </c>
      <c r="C6561">
        <v>9014</v>
      </c>
      <c r="D6561">
        <v>2019</v>
      </c>
      <c r="E6561" s="1" t="s">
        <v>75</v>
      </c>
      <c r="F6561" t="s">
        <v>14</v>
      </c>
      <c r="G6561">
        <v>2830000</v>
      </c>
      <c r="H6561">
        <v>1200</v>
      </c>
      <c r="I6561">
        <v>6</v>
      </c>
      <c r="J6561">
        <v>16200</v>
      </c>
      <c r="K6561">
        <v>24</v>
      </c>
    </row>
    <row r="6562" spans="1:11" x14ac:dyDescent="0.3">
      <c r="A6562" t="s">
        <v>23</v>
      </c>
      <c r="B6562" t="s">
        <v>64</v>
      </c>
      <c r="C6562">
        <v>3808</v>
      </c>
      <c r="D6562">
        <v>2020</v>
      </c>
      <c r="E6562" s="1" t="s">
        <v>75</v>
      </c>
      <c r="F6562" t="s">
        <v>18</v>
      </c>
      <c r="G6562">
        <v>760000</v>
      </c>
      <c r="H6562">
        <v>1200</v>
      </c>
      <c r="I6562">
        <v>5</v>
      </c>
      <c r="J6562">
        <v>5700</v>
      </c>
      <c r="K6562">
        <v>16</v>
      </c>
    </row>
    <row r="6563" spans="1:11" x14ac:dyDescent="0.3">
      <c r="A6563" t="s">
        <v>32</v>
      </c>
      <c r="B6563" t="s">
        <v>52</v>
      </c>
      <c r="C6563">
        <v>3693</v>
      </c>
      <c r="D6563">
        <v>2023</v>
      </c>
      <c r="E6563" s="1" t="s">
        <v>75</v>
      </c>
      <c r="F6563" t="s">
        <v>18</v>
      </c>
      <c r="G6563">
        <v>1020000</v>
      </c>
      <c r="H6563">
        <v>1200</v>
      </c>
      <c r="I6563">
        <v>4</v>
      </c>
      <c r="J6563">
        <v>21100</v>
      </c>
      <c r="K6563">
        <v>14</v>
      </c>
    </row>
    <row r="6564" spans="1:11" x14ac:dyDescent="0.3">
      <c r="A6564" t="s">
        <v>21</v>
      </c>
      <c r="B6564" t="s">
        <v>45</v>
      </c>
      <c r="C6564">
        <v>3691</v>
      </c>
      <c r="D6564">
        <v>2019</v>
      </c>
      <c r="E6564" s="1" t="s">
        <v>75</v>
      </c>
      <c r="F6564" t="s">
        <v>18</v>
      </c>
      <c r="G6564">
        <v>2610000</v>
      </c>
      <c r="H6564">
        <v>1800</v>
      </c>
      <c r="I6564">
        <v>7</v>
      </c>
      <c r="J6564">
        <v>5900</v>
      </c>
      <c r="K6564">
        <v>22</v>
      </c>
    </row>
    <row r="6565" spans="1:11" x14ac:dyDescent="0.3">
      <c r="A6565" t="s">
        <v>15</v>
      </c>
      <c r="B6565" t="s">
        <v>16</v>
      </c>
      <c r="C6565">
        <v>3688</v>
      </c>
      <c r="D6565">
        <v>2016</v>
      </c>
      <c r="E6565" s="1" t="s">
        <v>75</v>
      </c>
      <c r="F6565" t="s">
        <v>18</v>
      </c>
      <c r="G6565">
        <v>2140000</v>
      </c>
      <c r="H6565">
        <v>1800</v>
      </c>
      <c r="I6565">
        <v>6</v>
      </c>
      <c r="J6565">
        <v>6700</v>
      </c>
      <c r="K6565">
        <v>27</v>
      </c>
    </row>
    <row r="6566" spans="1:11" x14ac:dyDescent="0.3">
      <c r="A6566" t="s">
        <v>25</v>
      </c>
      <c r="B6566" t="s">
        <v>66</v>
      </c>
      <c r="C6566">
        <v>8991</v>
      </c>
      <c r="D6566">
        <v>2024</v>
      </c>
      <c r="E6566" s="1" t="s">
        <v>75</v>
      </c>
      <c r="F6566" t="s">
        <v>14</v>
      </c>
      <c r="G6566">
        <v>610000</v>
      </c>
      <c r="H6566">
        <v>800</v>
      </c>
      <c r="I6566">
        <v>6</v>
      </c>
      <c r="J6566">
        <v>17300</v>
      </c>
      <c r="K6566">
        <v>29</v>
      </c>
    </row>
    <row r="6567" spans="1:11" x14ac:dyDescent="0.3">
      <c r="A6567" t="s">
        <v>38</v>
      </c>
      <c r="B6567" t="s">
        <v>48</v>
      </c>
      <c r="C6567">
        <v>3687</v>
      </c>
      <c r="D6567">
        <v>2017</v>
      </c>
      <c r="E6567" s="1" t="s">
        <v>75</v>
      </c>
      <c r="F6567" t="s">
        <v>14</v>
      </c>
      <c r="G6567">
        <v>2810000</v>
      </c>
      <c r="H6567">
        <v>1800</v>
      </c>
      <c r="I6567">
        <v>5</v>
      </c>
      <c r="J6567">
        <v>13100</v>
      </c>
      <c r="K6567">
        <v>26</v>
      </c>
    </row>
    <row r="6568" spans="1:11" x14ac:dyDescent="0.3">
      <c r="A6568" t="s">
        <v>25</v>
      </c>
      <c r="B6568" t="s">
        <v>71</v>
      </c>
      <c r="C6568">
        <v>3819</v>
      </c>
      <c r="D6568">
        <v>2021</v>
      </c>
      <c r="E6568" s="1" t="s">
        <v>75</v>
      </c>
      <c r="F6568" t="s">
        <v>14</v>
      </c>
      <c r="G6568">
        <v>3190000</v>
      </c>
      <c r="H6568">
        <v>800</v>
      </c>
      <c r="I6568">
        <v>6</v>
      </c>
      <c r="J6568">
        <v>7300</v>
      </c>
      <c r="K6568">
        <v>11</v>
      </c>
    </row>
    <row r="6569" spans="1:11" x14ac:dyDescent="0.3">
      <c r="A6569" t="s">
        <v>21</v>
      </c>
      <c r="B6569" t="s">
        <v>34</v>
      </c>
      <c r="C6569">
        <v>3683</v>
      </c>
      <c r="D6569">
        <v>2023</v>
      </c>
      <c r="E6569" s="1" t="s">
        <v>75</v>
      </c>
      <c r="F6569" t="s">
        <v>18</v>
      </c>
      <c r="G6569">
        <v>3110000</v>
      </c>
      <c r="H6569">
        <v>2000</v>
      </c>
      <c r="I6569">
        <v>4</v>
      </c>
      <c r="J6569">
        <v>5000</v>
      </c>
      <c r="K6569">
        <v>13</v>
      </c>
    </row>
    <row r="6570" spans="1:11" x14ac:dyDescent="0.3">
      <c r="A6570" t="s">
        <v>41</v>
      </c>
      <c r="B6570" t="s">
        <v>63</v>
      </c>
      <c r="C6570">
        <v>3682</v>
      </c>
      <c r="D6570">
        <v>2019</v>
      </c>
      <c r="E6570" s="1" t="s">
        <v>75</v>
      </c>
      <c r="F6570" t="s">
        <v>14</v>
      </c>
      <c r="G6570">
        <v>1430000</v>
      </c>
      <c r="H6570">
        <v>800</v>
      </c>
      <c r="I6570">
        <v>4</v>
      </c>
      <c r="J6570">
        <v>11800</v>
      </c>
      <c r="K6570">
        <v>12</v>
      </c>
    </row>
    <row r="6571" spans="1:11" x14ac:dyDescent="0.3">
      <c r="A6571" t="s">
        <v>19</v>
      </c>
      <c r="B6571" t="s">
        <v>27</v>
      </c>
      <c r="C6571">
        <v>9018</v>
      </c>
      <c r="D6571">
        <v>2015</v>
      </c>
      <c r="E6571" s="1" t="s">
        <v>75</v>
      </c>
      <c r="F6571" t="s">
        <v>18</v>
      </c>
      <c r="G6571">
        <v>2620000</v>
      </c>
      <c r="H6571">
        <v>1200</v>
      </c>
      <c r="I6571">
        <v>7</v>
      </c>
      <c r="J6571">
        <v>21700</v>
      </c>
      <c r="K6571">
        <v>22</v>
      </c>
    </row>
    <row r="6572" spans="1:11" x14ac:dyDescent="0.3">
      <c r="A6572" t="s">
        <v>19</v>
      </c>
      <c r="B6572" t="s">
        <v>72</v>
      </c>
      <c r="C6572">
        <v>8987</v>
      </c>
      <c r="D6572">
        <v>2017</v>
      </c>
      <c r="E6572" s="1" t="s">
        <v>75</v>
      </c>
      <c r="F6572" t="s">
        <v>14</v>
      </c>
      <c r="G6572">
        <v>1570000</v>
      </c>
      <c r="H6572">
        <v>1500</v>
      </c>
      <c r="I6572">
        <v>6</v>
      </c>
      <c r="J6572">
        <v>16200</v>
      </c>
      <c r="K6572">
        <v>25</v>
      </c>
    </row>
    <row r="6573" spans="1:11" x14ac:dyDescent="0.3">
      <c r="A6573" t="s">
        <v>15</v>
      </c>
      <c r="B6573" t="s">
        <v>51</v>
      </c>
      <c r="C6573">
        <v>3827</v>
      </c>
      <c r="D6573">
        <v>2023</v>
      </c>
      <c r="E6573" s="1" t="s">
        <v>75</v>
      </c>
      <c r="F6573" t="s">
        <v>18</v>
      </c>
      <c r="G6573">
        <v>2970000</v>
      </c>
      <c r="H6573">
        <v>1500</v>
      </c>
      <c r="I6573">
        <v>7</v>
      </c>
      <c r="J6573">
        <v>24800</v>
      </c>
      <c r="K6573">
        <v>26</v>
      </c>
    </row>
    <row r="6574" spans="1:11" x14ac:dyDescent="0.3">
      <c r="A6574" t="s">
        <v>23</v>
      </c>
      <c r="B6574" t="s">
        <v>60</v>
      </c>
      <c r="C6574">
        <v>3828</v>
      </c>
      <c r="D6574">
        <v>2021</v>
      </c>
      <c r="E6574" s="1" t="s">
        <v>75</v>
      </c>
      <c r="F6574" t="s">
        <v>18</v>
      </c>
      <c r="G6574">
        <v>790000</v>
      </c>
      <c r="H6574">
        <v>800</v>
      </c>
      <c r="I6574">
        <v>6</v>
      </c>
      <c r="J6574">
        <v>11600</v>
      </c>
      <c r="K6574">
        <v>14</v>
      </c>
    </row>
    <row r="6575" spans="1:11" x14ac:dyDescent="0.3">
      <c r="A6575" t="s">
        <v>41</v>
      </c>
      <c r="B6575" t="s">
        <v>42</v>
      </c>
      <c r="C6575">
        <v>3676</v>
      </c>
      <c r="D6575">
        <v>2022</v>
      </c>
      <c r="E6575" s="1" t="s">
        <v>75</v>
      </c>
      <c r="F6575" t="s">
        <v>14</v>
      </c>
      <c r="G6575">
        <v>620000</v>
      </c>
      <c r="H6575">
        <v>2000</v>
      </c>
      <c r="I6575">
        <v>5</v>
      </c>
      <c r="J6575">
        <v>8800</v>
      </c>
      <c r="K6575">
        <v>26</v>
      </c>
    </row>
    <row r="6576" spans="1:11" x14ac:dyDescent="0.3">
      <c r="A6576" t="s">
        <v>15</v>
      </c>
      <c r="B6576" t="s">
        <v>44</v>
      </c>
      <c r="C6576">
        <v>3832</v>
      </c>
      <c r="D6576">
        <v>2017</v>
      </c>
      <c r="E6576" s="1" t="s">
        <v>75</v>
      </c>
      <c r="F6576" t="s">
        <v>18</v>
      </c>
      <c r="G6576">
        <v>2890000</v>
      </c>
      <c r="H6576">
        <v>1000</v>
      </c>
      <c r="I6576">
        <v>7</v>
      </c>
      <c r="J6576">
        <v>20800</v>
      </c>
      <c r="K6576">
        <v>17</v>
      </c>
    </row>
    <row r="6577" spans="1:11" x14ac:dyDescent="0.3">
      <c r="A6577" t="s">
        <v>41</v>
      </c>
      <c r="B6577" t="s">
        <v>54</v>
      </c>
      <c r="C6577">
        <v>3817</v>
      </c>
      <c r="D6577">
        <v>2016</v>
      </c>
      <c r="E6577" s="1" t="s">
        <v>75</v>
      </c>
      <c r="F6577" t="s">
        <v>18</v>
      </c>
      <c r="G6577">
        <v>1420000</v>
      </c>
      <c r="H6577">
        <v>1200</v>
      </c>
      <c r="I6577">
        <v>5</v>
      </c>
      <c r="J6577">
        <v>22400</v>
      </c>
      <c r="K6577">
        <v>29</v>
      </c>
    </row>
    <row r="6578" spans="1:11" x14ac:dyDescent="0.3">
      <c r="A6578" t="s">
        <v>41</v>
      </c>
      <c r="B6578" t="s">
        <v>69</v>
      </c>
      <c r="C6578">
        <v>3796</v>
      </c>
      <c r="D6578">
        <v>2022</v>
      </c>
      <c r="E6578" s="1" t="s">
        <v>75</v>
      </c>
      <c r="F6578" t="s">
        <v>14</v>
      </c>
      <c r="G6578">
        <v>1090000</v>
      </c>
      <c r="H6578">
        <v>2000</v>
      </c>
      <c r="I6578">
        <v>6</v>
      </c>
      <c r="J6578">
        <v>17300</v>
      </c>
      <c r="K6578">
        <v>22</v>
      </c>
    </row>
    <row r="6579" spans="1:11" x14ac:dyDescent="0.3">
      <c r="A6579" t="s">
        <v>41</v>
      </c>
      <c r="B6579" t="s">
        <v>69</v>
      </c>
      <c r="C6579">
        <v>3795</v>
      </c>
      <c r="D6579">
        <v>2017</v>
      </c>
      <c r="E6579" s="1" t="s">
        <v>75</v>
      </c>
      <c r="F6579" t="s">
        <v>14</v>
      </c>
      <c r="G6579">
        <v>2360000</v>
      </c>
      <c r="H6579">
        <v>1000</v>
      </c>
      <c r="I6579">
        <v>5</v>
      </c>
      <c r="J6579">
        <v>7800</v>
      </c>
      <c r="K6579">
        <v>17</v>
      </c>
    </row>
    <row r="6580" spans="1:11" x14ac:dyDescent="0.3">
      <c r="A6580" t="s">
        <v>30</v>
      </c>
      <c r="B6580" t="s">
        <v>46</v>
      </c>
      <c r="C6580">
        <v>3794</v>
      </c>
      <c r="D6580">
        <v>2020</v>
      </c>
      <c r="E6580" s="1" t="s">
        <v>75</v>
      </c>
      <c r="F6580" t="s">
        <v>18</v>
      </c>
      <c r="G6580">
        <v>2330000</v>
      </c>
      <c r="H6580">
        <v>1000</v>
      </c>
      <c r="I6580">
        <v>7</v>
      </c>
      <c r="J6580">
        <v>17800</v>
      </c>
      <c r="K6580">
        <v>24</v>
      </c>
    </row>
    <row r="6581" spans="1:11" x14ac:dyDescent="0.3">
      <c r="A6581" t="s">
        <v>11</v>
      </c>
      <c r="B6581" t="s">
        <v>37</v>
      </c>
      <c r="C6581">
        <v>3751</v>
      </c>
      <c r="D6581">
        <v>2016</v>
      </c>
      <c r="E6581" s="1" t="s">
        <v>75</v>
      </c>
      <c r="F6581" t="s">
        <v>14</v>
      </c>
      <c r="G6581">
        <v>2530000</v>
      </c>
      <c r="H6581">
        <v>1200</v>
      </c>
      <c r="I6581">
        <v>4</v>
      </c>
      <c r="J6581">
        <v>11200</v>
      </c>
      <c r="K6581">
        <v>20</v>
      </c>
    </row>
    <row r="6582" spans="1:11" x14ac:dyDescent="0.3">
      <c r="A6582" t="s">
        <v>15</v>
      </c>
      <c r="B6582" t="s">
        <v>51</v>
      </c>
      <c r="C6582">
        <v>3749</v>
      </c>
      <c r="D6582">
        <v>2017</v>
      </c>
      <c r="E6582" s="1" t="s">
        <v>75</v>
      </c>
      <c r="F6582" t="s">
        <v>18</v>
      </c>
      <c r="G6582">
        <v>800000</v>
      </c>
      <c r="H6582">
        <v>1500</v>
      </c>
      <c r="I6582">
        <v>7</v>
      </c>
      <c r="J6582">
        <v>12800</v>
      </c>
      <c r="K6582">
        <v>26</v>
      </c>
    </row>
    <row r="6583" spans="1:11" x14ac:dyDescent="0.3">
      <c r="A6583" t="s">
        <v>30</v>
      </c>
      <c r="B6583" t="s">
        <v>50</v>
      </c>
      <c r="C6583">
        <v>3747</v>
      </c>
      <c r="D6583">
        <v>2017</v>
      </c>
      <c r="E6583" s="1" t="s">
        <v>75</v>
      </c>
      <c r="F6583" t="s">
        <v>18</v>
      </c>
      <c r="G6583">
        <v>1040000</v>
      </c>
      <c r="H6583">
        <v>2500</v>
      </c>
      <c r="I6583">
        <v>6</v>
      </c>
      <c r="J6583">
        <v>12100</v>
      </c>
      <c r="K6583">
        <v>25</v>
      </c>
    </row>
    <row r="6584" spans="1:11" x14ac:dyDescent="0.3">
      <c r="A6584" t="s">
        <v>11</v>
      </c>
      <c r="B6584" t="s">
        <v>36</v>
      </c>
      <c r="C6584">
        <v>3738</v>
      </c>
      <c r="D6584">
        <v>2020</v>
      </c>
      <c r="E6584" s="1" t="s">
        <v>75</v>
      </c>
      <c r="F6584" t="s">
        <v>18</v>
      </c>
      <c r="G6584">
        <v>890000</v>
      </c>
      <c r="H6584">
        <v>1800</v>
      </c>
      <c r="I6584">
        <v>6</v>
      </c>
      <c r="J6584">
        <v>17300</v>
      </c>
      <c r="K6584">
        <v>13</v>
      </c>
    </row>
    <row r="6585" spans="1:11" x14ac:dyDescent="0.3">
      <c r="A6585" t="s">
        <v>11</v>
      </c>
      <c r="B6585" t="s">
        <v>37</v>
      </c>
      <c r="C6585">
        <v>3765</v>
      </c>
      <c r="D6585">
        <v>2023</v>
      </c>
      <c r="E6585" s="1" t="s">
        <v>75</v>
      </c>
      <c r="F6585" t="s">
        <v>14</v>
      </c>
      <c r="G6585">
        <v>2840000</v>
      </c>
      <c r="H6585">
        <v>1000</v>
      </c>
      <c r="I6585">
        <v>6</v>
      </c>
      <c r="J6585">
        <v>16800</v>
      </c>
      <c r="K6585">
        <v>28</v>
      </c>
    </row>
    <row r="6586" spans="1:11" x14ac:dyDescent="0.3">
      <c r="A6586" t="s">
        <v>32</v>
      </c>
      <c r="B6586" t="s">
        <v>68</v>
      </c>
      <c r="C6586">
        <v>3766</v>
      </c>
      <c r="D6586">
        <v>2017</v>
      </c>
      <c r="E6586" s="1" t="s">
        <v>75</v>
      </c>
      <c r="F6586" t="s">
        <v>18</v>
      </c>
      <c r="G6586">
        <v>2720000</v>
      </c>
      <c r="H6586">
        <v>1000</v>
      </c>
      <c r="I6586">
        <v>7</v>
      </c>
      <c r="J6586">
        <v>11300</v>
      </c>
      <c r="K6586">
        <v>15</v>
      </c>
    </row>
    <row r="6587" spans="1:11" x14ac:dyDescent="0.3">
      <c r="A6587" t="s">
        <v>41</v>
      </c>
      <c r="B6587" t="s">
        <v>54</v>
      </c>
      <c r="C6587">
        <v>3737</v>
      </c>
      <c r="D6587">
        <v>2016</v>
      </c>
      <c r="E6587" s="1" t="s">
        <v>75</v>
      </c>
      <c r="F6587" t="s">
        <v>14</v>
      </c>
      <c r="G6587">
        <v>1310000</v>
      </c>
      <c r="H6587">
        <v>1000</v>
      </c>
      <c r="I6587">
        <v>6</v>
      </c>
      <c r="J6587">
        <v>12500</v>
      </c>
      <c r="K6587">
        <v>13</v>
      </c>
    </row>
    <row r="6588" spans="1:11" x14ac:dyDescent="0.3">
      <c r="A6588" t="s">
        <v>19</v>
      </c>
      <c r="B6588" t="s">
        <v>72</v>
      </c>
      <c r="C6588">
        <v>3768</v>
      </c>
      <c r="D6588">
        <v>2021</v>
      </c>
      <c r="E6588" s="1" t="s">
        <v>75</v>
      </c>
      <c r="F6588" t="s">
        <v>18</v>
      </c>
      <c r="G6588">
        <v>1370000</v>
      </c>
      <c r="H6588">
        <v>1000</v>
      </c>
      <c r="I6588">
        <v>5</v>
      </c>
      <c r="J6588">
        <v>12200</v>
      </c>
      <c r="K6588">
        <v>29</v>
      </c>
    </row>
    <row r="6589" spans="1:11" x14ac:dyDescent="0.3">
      <c r="A6589" t="s">
        <v>19</v>
      </c>
      <c r="B6589" t="s">
        <v>72</v>
      </c>
      <c r="C6589">
        <v>9003</v>
      </c>
      <c r="D6589">
        <v>2022</v>
      </c>
      <c r="E6589" s="1" t="s">
        <v>75</v>
      </c>
      <c r="F6589" t="s">
        <v>18</v>
      </c>
      <c r="G6589">
        <v>3330000</v>
      </c>
      <c r="H6589">
        <v>800</v>
      </c>
      <c r="I6589">
        <v>6</v>
      </c>
      <c r="J6589">
        <v>19800</v>
      </c>
      <c r="K6589">
        <v>11</v>
      </c>
    </row>
    <row r="6590" spans="1:11" x14ac:dyDescent="0.3">
      <c r="A6590" t="s">
        <v>25</v>
      </c>
      <c r="B6590" t="s">
        <v>71</v>
      </c>
      <c r="C6590">
        <v>3770</v>
      </c>
      <c r="D6590">
        <v>2016</v>
      </c>
      <c r="E6590" s="1" t="s">
        <v>75</v>
      </c>
      <c r="F6590" t="s">
        <v>14</v>
      </c>
      <c r="G6590">
        <v>590000</v>
      </c>
      <c r="H6590">
        <v>800</v>
      </c>
      <c r="I6590">
        <v>4</v>
      </c>
      <c r="J6590">
        <v>22800</v>
      </c>
      <c r="K6590">
        <v>27</v>
      </c>
    </row>
    <row r="6591" spans="1:11" x14ac:dyDescent="0.3">
      <c r="A6591" t="s">
        <v>21</v>
      </c>
      <c r="B6591" t="s">
        <v>55</v>
      </c>
      <c r="C6591">
        <v>3771</v>
      </c>
      <c r="D6591">
        <v>2023</v>
      </c>
      <c r="E6591" s="1" t="s">
        <v>75</v>
      </c>
      <c r="F6591" t="s">
        <v>14</v>
      </c>
      <c r="G6591">
        <v>2410000</v>
      </c>
      <c r="H6591">
        <v>1800</v>
      </c>
      <c r="I6591">
        <v>6</v>
      </c>
      <c r="J6591">
        <v>15700</v>
      </c>
      <c r="K6591">
        <v>14</v>
      </c>
    </row>
    <row r="6592" spans="1:11" x14ac:dyDescent="0.3">
      <c r="A6592" t="s">
        <v>19</v>
      </c>
      <c r="B6592" t="s">
        <v>72</v>
      </c>
      <c r="C6592">
        <v>8995</v>
      </c>
      <c r="D6592">
        <v>2021</v>
      </c>
      <c r="E6592" s="1" t="s">
        <v>75</v>
      </c>
      <c r="F6592" t="s">
        <v>14</v>
      </c>
      <c r="G6592">
        <v>1820000</v>
      </c>
      <c r="H6592">
        <v>1800</v>
      </c>
      <c r="I6592">
        <v>4</v>
      </c>
      <c r="J6592">
        <v>6200</v>
      </c>
      <c r="K6592">
        <v>23</v>
      </c>
    </row>
    <row r="6593" spans="1:11" x14ac:dyDescent="0.3">
      <c r="A6593" t="s">
        <v>30</v>
      </c>
      <c r="B6593" t="s">
        <v>53</v>
      </c>
      <c r="C6593">
        <v>3773</v>
      </c>
      <c r="D6593">
        <v>2015</v>
      </c>
      <c r="E6593" s="1" t="s">
        <v>75</v>
      </c>
      <c r="F6593" t="s">
        <v>14</v>
      </c>
      <c r="G6593">
        <v>2800000</v>
      </c>
      <c r="H6593">
        <v>2500</v>
      </c>
      <c r="I6593">
        <v>4</v>
      </c>
      <c r="J6593">
        <v>20400</v>
      </c>
      <c r="K6593">
        <v>13</v>
      </c>
    </row>
    <row r="6594" spans="1:11" x14ac:dyDescent="0.3">
      <c r="A6594" t="s">
        <v>19</v>
      </c>
      <c r="B6594" t="s">
        <v>27</v>
      </c>
      <c r="C6594">
        <v>3735</v>
      </c>
      <c r="D6594">
        <v>2022</v>
      </c>
      <c r="E6594" s="1" t="s">
        <v>75</v>
      </c>
      <c r="F6594" t="s">
        <v>14</v>
      </c>
      <c r="G6594">
        <v>3140000</v>
      </c>
      <c r="H6594">
        <v>1500</v>
      </c>
      <c r="I6594">
        <v>6</v>
      </c>
      <c r="J6594">
        <v>9900</v>
      </c>
      <c r="K6594">
        <v>23</v>
      </c>
    </row>
    <row r="6595" spans="1:11" x14ac:dyDescent="0.3">
      <c r="A6595" t="s">
        <v>15</v>
      </c>
      <c r="B6595" t="s">
        <v>29</v>
      </c>
      <c r="C6595">
        <v>9004</v>
      </c>
      <c r="D6595">
        <v>2016</v>
      </c>
      <c r="E6595" s="1" t="s">
        <v>75</v>
      </c>
      <c r="F6595" t="s">
        <v>14</v>
      </c>
      <c r="G6595">
        <v>1280000</v>
      </c>
      <c r="H6595">
        <v>1800</v>
      </c>
      <c r="I6595">
        <v>5</v>
      </c>
      <c r="J6595">
        <v>20600</v>
      </c>
      <c r="K6595">
        <v>18</v>
      </c>
    </row>
    <row r="6596" spans="1:11" x14ac:dyDescent="0.3">
      <c r="A6596" t="s">
        <v>11</v>
      </c>
      <c r="B6596" t="s">
        <v>12</v>
      </c>
      <c r="C6596">
        <v>3777</v>
      </c>
      <c r="D6596">
        <v>2016</v>
      </c>
      <c r="E6596" s="1" t="s">
        <v>75</v>
      </c>
      <c r="F6596" t="s">
        <v>14</v>
      </c>
      <c r="G6596">
        <v>3090000</v>
      </c>
      <c r="H6596">
        <v>800</v>
      </c>
      <c r="I6596">
        <v>5</v>
      </c>
      <c r="J6596">
        <v>15500</v>
      </c>
      <c r="K6596">
        <v>12</v>
      </c>
    </row>
    <row r="6597" spans="1:11" x14ac:dyDescent="0.3">
      <c r="A6597" t="s">
        <v>21</v>
      </c>
      <c r="B6597" t="s">
        <v>22</v>
      </c>
      <c r="C6597">
        <v>3779</v>
      </c>
      <c r="D6597">
        <v>2018</v>
      </c>
      <c r="E6597" s="1" t="s">
        <v>75</v>
      </c>
      <c r="F6597" t="s">
        <v>18</v>
      </c>
      <c r="G6597">
        <v>2930000</v>
      </c>
      <c r="H6597">
        <v>800</v>
      </c>
      <c r="I6597">
        <v>6</v>
      </c>
      <c r="J6597">
        <v>22200</v>
      </c>
      <c r="K6597">
        <v>27</v>
      </c>
    </row>
    <row r="6598" spans="1:11" x14ac:dyDescent="0.3">
      <c r="A6598" t="s">
        <v>21</v>
      </c>
      <c r="B6598" t="s">
        <v>28</v>
      </c>
      <c r="C6598">
        <v>3782</v>
      </c>
      <c r="D6598">
        <v>2017</v>
      </c>
      <c r="E6598" s="1" t="s">
        <v>75</v>
      </c>
      <c r="F6598" t="s">
        <v>18</v>
      </c>
      <c r="G6598">
        <v>2840000</v>
      </c>
      <c r="H6598">
        <v>1200</v>
      </c>
      <c r="I6598">
        <v>4</v>
      </c>
      <c r="J6598">
        <v>17600</v>
      </c>
      <c r="K6598">
        <v>20</v>
      </c>
    </row>
    <row r="6599" spans="1:11" x14ac:dyDescent="0.3">
      <c r="A6599" t="s">
        <v>41</v>
      </c>
      <c r="B6599" t="s">
        <v>59</v>
      </c>
      <c r="C6599">
        <v>3724</v>
      </c>
      <c r="D6599">
        <v>2021</v>
      </c>
      <c r="E6599" s="1" t="s">
        <v>75</v>
      </c>
      <c r="F6599" t="s">
        <v>14</v>
      </c>
      <c r="G6599">
        <v>3060000</v>
      </c>
      <c r="H6599">
        <v>1800</v>
      </c>
      <c r="I6599">
        <v>5</v>
      </c>
      <c r="J6599">
        <v>12400</v>
      </c>
      <c r="K6599">
        <v>19</v>
      </c>
    </row>
    <row r="6600" spans="1:11" x14ac:dyDescent="0.3">
      <c r="A6600" t="s">
        <v>41</v>
      </c>
      <c r="B6600" t="s">
        <v>69</v>
      </c>
      <c r="C6600">
        <v>3717</v>
      </c>
      <c r="D6600">
        <v>2017</v>
      </c>
      <c r="E6600" s="1" t="s">
        <v>75</v>
      </c>
      <c r="F6600" t="s">
        <v>14</v>
      </c>
      <c r="G6600">
        <v>1420000</v>
      </c>
      <c r="H6600">
        <v>2500</v>
      </c>
      <c r="I6600">
        <v>5</v>
      </c>
      <c r="J6600">
        <v>23200</v>
      </c>
      <c r="K6600">
        <v>16</v>
      </c>
    </row>
    <row r="6601" spans="1:11" x14ac:dyDescent="0.3">
      <c r="A6601" t="s">
        <v>32</v>
      </c>
      <c r="B6601" t="s">
        <v>35</v>
      </c>
      <c r="C6601">
        <v>9011</v>
      </c>
      <c r="D6601">
        <v>2016</v>
      </c>
      <c r="E6601" s="1" t="s">
        <v>75</v>
      </c>
      <c r="F6601" t="s">
        <v>18</v>
      </c>
      <c r="G6601">
        <v>830000</v>
      </c>
      <c r="H6601">
        <v>1000</v>
      </c>
      <c r="I6601">
        <v>7</v>
      </c>
      <c r="J6601">
        <v>22500</v>
      </c>
      <c r="K6601">
        <v>25</v>
      </c>
    </row>
    <row r="6602" spans="1:11" x14ac:dyDescent="0.3">
      <c r="A6602" t="s">
        <v>25</v>
      </c>
      <c r="B6602" t="s">
        <v>61</v>
      </c>
      <c r="C6602">
        <v>3669</v>
      </c>
      <c r="D6602">
        <v>2017</v>
      </c>
      <c r="E6602" s="1" t="s">
        <v>75</v>
      </c>
      <c r="F6602" t="s">
        <v>14</v>
      </c>
      <c r="G6602">
        <v>2120000</v>
      </c>
      <c r="H6602">
        <v>1500</v>
      </c>
      <c r="I6602">
        <v>6</v>
      </c>
      <c r="J6602">
        <v>13300</v>
      </c>
      <c r="K6602">
        <v>22</v>
      </c>
    </row>
    <row r="6603" spans="1:11" x14ac:dyDescent="0.3">
      <c r="A6603" t="s">
        <v>32</v>
      </c>
      <c r="B6603" t="s">
        <v>56</v>
      </c>
      <c r="C6603">
        <v>4064</v>
      </c>
      <c r="D6603">
        <v>2019</v>
      </c>
      <c r="E6603" s="1" t="s">
        <v>75</v>
      </c>
      <c r="F6603" t="s">
        <v>18</v>
      </c>
      <c r="G6603">
        <v>2360000</v>
      </c>
      <c r="H6603">
        <v>1800</v>
      </c>
      <c r="I6603">
        <v>7</v>
      </c>
      <c r="J6603">
        <v>17700</v>
      </c>
      <c r="K6603">
        <v>25</v>
      </c>
    </row>
    <row r="6604" spans="1:11" x14ac:dyDescent="0.3">
      <c r="A6604" t="s">
        <v>23</v>
      </c>
      <c r="B6604" t="s">
        <v>70</v>
      </c>
      <c r="C6604">
        <v>8982</v>
      </c>
      <c r="D6604">
        <v>2024</v>
      </c>
      <c r="E6604" s="1" t="s">
        <v>75</v>
      </c>
      <c r="F6604" t="s">
        <v>18</v>
      </c>
      <c r="G6604">
        <v>2980000</v>
      </c>
      <c r="H6604">
        <v>1200</v>
      </c>
      <c r="I6604">
        <v>7</v>
      </c>
      <c r="J6604">
        <v>5800</v>
      </c>
      <c r="K6604">
        <v>24</v>
      </c>
    </row>
    <row r="6605" spans="1:11" x14ac:dyDescent="0.3">
      <c r="A6605" t="s">
        <v>38</v>
      </c>
      <c r="B6605" t="s">
        <v>49</v>
      </c>
      <c r="C6605">
        <v>3844</v>
      </c>
      <c r="D6605">
        <v>2015</v>
      </c>
      <c r="E6605" s="1" t="s">
        <v>75</v>
      </c>
      <c r="F6605" t="s">
        <v>18</v>
      </c>
      <c r="G6605">
        <v>2870000</v>
      </c>
      <c r="H6605">
        <v>2500</v>
      </c>
      <c r="I6605">
        <v>5</v>
      </c>
      <c r="J6605">
        <v>6800</v>
      </c>
      <c r="K6605">
        <v>22</v>
      </c>
    </row>
    <row r="6606" spans="1:11" x14ac:dyDescent="0.3">
      <c r="A6606" t="s">
        <v>21</v>
      </c>
      <c r="B6606" t="s">
        <v>34</v>
      </c>
      <c r="C6606">
        <v>9035</v>
      </c>
      <c r="D6606">
        <v>2024</v>
      </c>
      <c r="E6606" s="1" t="s">
        <v>75</v>
      </c>
      <c r="F6606" t="s">
        <v>18</v>
      </c>
      <c r="G6606">
        <v>2300000</v>
      </c>
      <c r="H6606">
        <v>2000</v>
      </c>
      <c r="I6606">
        <v>7</v>
      </c>
      <c r="J6606">
        <v>6000</v>
      </c>
      <c r="K6606">
        <v>10</v>
      </c>
    </row>
    <row r="6607" spans="1:11" x14ac:dyDescent="0.3">
      <c r="A6607" t="s">
        <v>19</v>
      </c>
      <c r="B6607" t="s">
        <v>20</v>
      </c>
      <c r="C6607">
        <v>3887</v>
      </c>
      <c r="D6607">
        <v>2018</v>
      </c>
      <c r="E6607" s="1" t="s">
        <v>75</v>
      </c>
      <c r="F6607" t="s">
        <v>18</v>
      </c>
      <c r="G6607">
        <v>2750000</v>
      </c>
      <c r="H6607">
        <v>1200</v>
      </c>
      <c r="I6607">
        <v>4</v>
      </c>
      <c r="J6607">
        <v>19100</v>
      </c>
      <c r="K6607">
        <v>17</v>
      </c>
    </row>
    <row r="6608" spans="1:11" x14ac:dyDescent="0.3">
      <c r="A6608" t="s">
        <v>23</v>
      </c>
      <c r="B6608" t="s">
        <v>64</v>
      </c>
      <c r="C6608">
        <v>8968</v>
      </c>
      <c r="D6608">
        <v>2021</v>
      </c>
      <c r="E6608" s="1" t="s">
        <v>75</v>
      </c>
      <c r="F6608" t="s">
        <v>14</v>
      </c>
      <c r="G6608">
        <v>440000</v>
      </c>
      <c r="H6608">
        <v>2500</v>
      </c>
      <c r="I6608">
        <v>4</v>
      </c>
      <c r="J6608">
        <v>7400</v>
      </c>
      <c r="K6608">
        <v>15</v>
      </c>
    </row>
    <row r="6609" spans="1:11" x14ac:dyDescent="0.3">
      <c r="A6609" t="s">
        <v>32</v>
      </c>
      <c r="B6609" t="s">
        <v>68</v>
      </c>
      <c r="C6609">
        <v>3889</v>
      </c>
      <c r="D6609">
        <v>2019</v>
      </c>
      <c r="E6609" s="1" t="s">
        <v>75</v>
      </c>
      <c r="F6609" t="s">
        <v>18</v>
      </c>
      <c r="G6609">
        <v>1030000</v>
      </c>
      <c r="H6609">
        <v>1800</v>
      </c>
      <c r="I6609">
        <v>7</v>
      </c>
      <c r="J6609">
        <v>5400</v>
      </c>
      <c r="K6609">
        <v>27</v>
      </c>
    </row>
    <row r="6610" spans="1:11" x14ac:dyDescent="0.3">
      <c r="A6610" t="s">
        <v>38</v>
      </c>
      <c r="B6610" t="s">
        <v>48</v>
      </c>
      <c r="C6610">
        <v>3616</v>
      </c>
      <c r="D6610">
        <v>2016</v>
      </c>
      <c r="E6610" s="1" t="s">
        <v>75</v>
      </c>
      <c r="F6610" t="s">
        <v>14</v>
      </c>
      <c r="G6610">
        <v>1290000</v>
      </c>
      <c r="H6610">
        <v>2000</v>
      </c>
      <c r="I6610">
        <v>7</v>
      </c>
      <c r="J6610">
        <v>12400</v>
      </c>
      <c r="K6610">
        <v>24</v>
      </c>
    </row>
    <row r="6611" spans="1:11" x14ac:dyDescent="0.3">
      <c r="A6611" t="s">
        <v>23</v>
      </c>
      <c r="B6611" t="s">
        <v>60</v>
      </c>
      <c r="C6611">
        <v>3891</v>
      </c>
      <c r="D6611">
        <v>2017</v>
      </c>
      <c r="E6611" s="1" t="s">
        <v>75</v>
      </c>
      <c r="F6611" t="s">
        <v>18</v>
      </c>
      <c r="G6611">
        <v>980000</v>
      </c>
      <c r="H6611">
        <v>800</v>
      </c>
      <c r="I6611">
        <v>6</v>
      </c>
      <c r="J6611">
        <v>16800</v>
      </c>
      <c r="K6611">
        <v>16</v>
      </c>
    </row>
    <row r="6612" spans="1:11" x14ac:dyDescent="0.3">
      <c r="A6612" t="s">
        <v>25</v>
      </c>
      <c r="B6612" t="s">
        <v>26</v>
      </c>
      <c r="C6612">
        <v>8967</v>
      </c>
      <c r="D6612">
        <v>2018</v>
      </c>
      <c r="E6612" s="1" t="s">
        <v>75</v>
      </c>
      <c r="F6612" t="s">
        <v>18</v>
      </c>
      <c r="G6612">
        <v>1900000</v>
      </c>
      <c r="H6612">
        <v>1500</v>
      </c>
      <c r="I6612">
        <v>5</v>
      </c>
      <c r="J6612">
        <v>8400</v>
      </c>
      <c r="K6612">
        <v>28</v>
      </c>
    </row>
    <row r="6613" spans="1:11" x14ac:dyDescent="0.3">
      <c r="A6613" t="s">
        <v>32</v>
      </c>
      <c r="B6613" t="s">
        <v>35</v>
      </c>
      <c r="C6613">
        <v>3893</v>
      </c>
      <c r="D6613">
        <v>2018</v>
      </c>
      <c r="E6613" s="1" t="s">
        <v>75</v>
      </c>
      <c r="F6613" t="s">
        <v>14</v>
      </c>
      <c r="G6613">
        <v>2050000</v>
      </c>
      <c r="H6613">
        <v>1500</v>
      </c>
      <c r="I6613">
        <v>4</v>
      </c>
      <c r="J6613">
        <v>20600</v>
      </c>
      <c r="K6613">
        <v>12</v>
      </c>
    </row>
    <row r="6614" spans="1:11" x14ac:dyDescent="0.3">
      <c r="A6614" t="s">
        <v>21</v>
      </c>
      <c r="B6614" t="s">
        <v>45</v>
      </c>
      <c r="C6614">
        <v>3897</v>
      </c>
      <c r="D6614">
        <v>2024</v>
      </c>
      <c r="E6614" s="1" t="s">
        <v>75</v>
      </c>
      <c r="F6614" t="s">
        <v>14</v>
      </c>
      <c r="G6614">
        <v>2710000</v>
      </c>
      <c r="H6614">
        <v>800</v>
      </c>
      <c r="I6614">
        <v>6</v>
      </c>
      <c r="J6614">
        <v>5200</v>
      </c>
      <c r="K6614">
        <v>29</v>
      </c>
    </row>
    <row r="6615" spans="1:11" x14ac:dyDescent="0.3">
      <c r="A6615" t="s">
        <v>25</v>
      </c>
      <c r="B6615" t="s">
        <v>26</v>
      </c>
      <c r="C6615">
        <v>3883</v>
      </c>
      <c r="D6615">
        <v>2015</v>
      </c>
      <c r="E6615" s="1" t="s">
        <v>75</v>
      </c>
      <c r="F6615" t="s">
        <v>18</v>
      </c>
      <c r="G6615">
        <v>1820000</v>
      </c>
      <c r="H6615">
        <v>2000</v>
      </c>
      <c r="I6615">
        <v>7</v>
      </c>
      <c r="J6615">
        <v>21300</v>
      </c>
      <c r="K6615">
        <v>11</v>
      </c>
    </row>
    <row r="6616" spans="1:11" x14ac:dyDescent="0.3">
      <c r="A6616" t="s">
        <v>32</v>
      </c>
      <c r="B6616" t="s">
        <v>52</v>
      </c>
      <c r="C6616">
        <v>3899</v>
      </c>
      <c r="D6616">
        <v>2019</v>
      </c>
      <c r="E6616" s="1" t="s">
        <v>75</v>
      </c>
      <c r="F6616" t="s">
        <v>18</v>
      </c>
      <c r="G6616">
        <v>2350000</v>
      </c>
      <c r="H6616">
        <v>2500</v>
      </c>
      <c r="I6616">
        <v>5</v>
      </c>
      <c r="J6616">
        <v>19700</v>
      </c>
      <c r="K6616">
        <v>30</v>
      </c>
    </row>
    <row r="6617" spans="1:11" x14ac:dyDescent="0.3">
      <c r="A6617" t="s">
        <v>15</v>
      </c>
      <c r="B6617" t="s">
        <v>16</v>
      </c>
      <c r="C6617">
        <v>3901</v>
      </c>
      <c r="D6617">
        <v>2017</v>
      </c>
      <c r="E6617" s="1" t="s">
        <v>75</v>
      </c>
      <c r="F6617" t="s">
        <v>18</v>
      </c>
      <c r="G6617">
        <v>1120000</v>
      </c>
      <c r="H6617">
        <v>1800</v>
      </c>
      <c r="I6617">
        <v>5</v>
      </c>
      <c r="J6617">
        <v>6100</v>
      </c>
      <c r="K6617">
        <v>23</v>
      </c>
    </row>
    <row r="6618" spans="1:11" x14ac:dyDescent="0.3">
      <c r="A6618" t="s">
        <v>25</v>
      </c>
      <c r="B6618" t="s">
        <v>71</v>
      </c>
      <c r="C6618">
        <v>3606</v>
      </c>
      <c r="D6618">
        <v>2024</v>
      </c>
      <c r="E6618" s="1" t="s">
        <v>75</v>
      </c>
      <c r="F6618" t="s">
        <v>18</v>
      </c>
      <c r="G6618">
        <v>1430000</v>
      </c>
      <c r="H6618">
        <v>1200</v>
      </c>
      <c r="I6618">
        <v>5</v>
      </c>
      <c r="J6618">
        <v>13800</v>
      </c>
      <c r="K6618">
        <v>27</v>
      </c>
    </row>
    <row r="6619" spans="1:11" x14ac:dyDescent="0.3">
      <c r="A6619" t="s">
        <v>41</v>
      </c>
      <c r="B6619" t="s">
        <v>69</v>
      </c>
      <c r="C6619">
        <v>3903</v>
      </c>
      <c r="D6619">
        <v>2024</v>
      </c>
      <c r="E6619" s="1" t="s">
        <v>75</v>
      </c>
      <c r="F6619" t="s">
        <v>18</v>
      </c>
      <c r="G6619">
        <v>2240000</v>
      </c>
      <c r="H6619">
        <v>1500</v>
      </c>
      <c r="I6619">
        <v>6</v>
      </c>
      <c r="J6619">
        <v>14100</v>
      </c>
      <c r="K6619">
        <v>11</v>
      </c>
    </row>
    <row r="6620" spans="1:11" x14ac:dyDescent="0.3">
      <c r="A6620" t="s">
        <v>25</v>
      </c>
      <c r="B6620" t="s">
        <v>62</v>
      </c>
      <c r="C6620">
        <v>9037</v>
      </c>
      <c r="D6620">
        <v>2015</v>
      </c>
      <c r="E6620" s="1" t="s">
        <v>75</v>
      </c>
      <c r="F6620" t="s">
        <v>14</v>
      </c>
      <c r="G6620">
        <v>1380000</v>
      </c>
      <c r="H6620">
        <v>800</v>
      </c>
      <c r="I6620">
        <v>5</v>
      </c>
      <c r="J6620">
        <v>9200</v>
      </c>
      <c r="K6620">
        <v>19</v>
      </c>
    </row>
    <row r="6621" spans="1:11" x14ac:dyDescent="0.3">
      <c r="A6621" t="s">
        <v>38</v>
      </c>
      <c r="B6621" t="s">
        <v>39</v>
      </c>
      <c r="C6621">
        <v>3905</v>
      </c>
      <c r="D6621">
        <v>2020</v>
      </c>
      <c r="E6621" s="1" t="s">
        <v>75</v>
      </c>
      <c r="F6621" t="s">
        <v>18</v>
      </c>
      <c r="G6621">
        <v>520000</v>
      </c>
      <c r="H6621">
        <v>1800</v>
      </c>
      <c r="I6621">
        <v>5</v>
      </c>
      <c r="J6621">
        <v>17600</v>
      </c>
      <c r="K6621">
        <v>25</v>
      </c>
    </row>
    <row r="6622" spans="1:11" x14ac:dyDescent="0.3">
      <c r="A6622" t="s">
        <v>32</v>
      </c>
      <c r="B6622" t="s">
        <v>56</v>
      </c>
      <c r="C6622">
        <v>8963</v>
      </c>
      <c r="D6622">
        <v>2022</v>
      </c>
      <c r="E6622" s="1" t="s">
        <v>75</v>
      </c>
      <c r="F6622" t="s">
        <v>14</v>
      </c>
      <c r="G6622">
        <v>1760000</v>
      </c>
      <c r="H6622">
        <v>1000</v>
      </c>
      <c r="I6622">
        <v>7</v>
      </c>
      <c r="J6622">
        <v>18900</v>
      </c>
      <c r="K6622">
        <v>24</v>
      </c>
    </row>
    <row r="6623" spans="1:11" x14ac:dyDescent="0.3">
      <c r="A6623" t="s">
        <v>30</v>
      </c>
      <c r="B6623" t="s">
        <v>31</v>
      </c>
      <c r="C6623">
        <v>9038</v>
      </c>
      <c r="D6623">
        <v>2021</v>
      </c>
      <c r="E6623" s="1" t="s">
        <v>75</v>
      </c>
      <c r="F6623" t="s">
        <v>18</v>
      </c>
      <c r="G6623">
        <v>1550000</v>
      </c>
      <c r="H6623">
        <v>2500</v>
      </c>
      <c r="I6623">
        <v>7</v>
      </c>
      <c r="J6623">
        <v>18700</v>
      </c>
      <c r="K6623">
        <v>14</v>
      </c>
    </row>
    <row r="6624" spans="1:11" x14ac:dyDescent="0.3">
      <c r="A6624" t="s">
        <v>38</v>
      </c>
      <c r="B6624" t="s">
        <v>39</v>
      </c>
      <c r="C6624">
        <v>9039</v>
      </c>
      <c r="D6624">
        <v>2020</v>
      </c>
      <c r="E6624" s="1" t="s">
        <v>75</v>
      </c>
      <c r="F6624" t="s">
        <v>14</v>
      </c>
      <c r="G6624">
        <v>1890000</v>
      </c>
      <c r="H6624">
        <v>1200</v>
      </c>
      <c r="I6624">
        <v>4</v>
      </c>
      <c r="J6624">
        <v>22000</v>
      </c>
      <c r="K6624">
        <v>24</v>
      </c>
    </row>
    <row r="6625" spans="1:11" x14ac:dyDescent="0.3">
      <c r="A6625" t="s">
        <v>25</v>
      </c>
      <c r="B6625" t="s">
        <v>66</v>
      </c>
      <c r="C6625">
        <v>3909</v>
      </c>
      <c r="D6625">
        <v>2015</v>
      </c>
      <c r="E6625" s="1" t="s">
        <v>75</v>
      </c>
      <c r="F6625" t="s">
        <v>14</v>
      </c>
      <c r="G6625">
        <v>3420000</v>
      </c>
      <c r="H6625">
        <v>1500</v>
      </c>
      <c r="I6625">
        <v>5</v>
      </c>
      <c r="J6625">
        <v>15000</v>
      </c>
      <c r="K6625">
        <v>19</v>
      </c>
    </row>
    <row r="6626" spans="1:11" x14ac:dyDescent="0.3">
      <c r="A6626" t="s">
        <v>15</v>
      </c>
      <c r="B6626" t="s">
        <v>29</v>
      </c>
      <c r="C6626">
        <v>3607</v>
      </c>
      <c r="D6626">
        <v>2024</v>
      </c>
      <c r="E6626" s="1" t="s">
        <v>75</v>
      </c>
      <c r="F6626" t="s">
        <v>14</v>
      </c>
      <c r="G6626">
        <v>1270000</v>
      </c>
      <c r="H6626">
        <v>2000</v>
      </c>
      <c r="I6626">
        <v>7</v>
      </c>
      <c r="J6626">
        <v>17500</v>
      </c>
      <c r="K6626">
        <v>28</v>
      </c>
    </row>
    <row r="6627" spans="1:11" x14ac:dyDescent="0.3">
      <c r="A6627" t="s">
        <v>15</v>
      </c>
      <c r="B6627" t="s">
        <v>58</v>
      </c>
      <c r="C6627">
        <v>3626</v>
      </c>
      <c r="D6627">
        <v>2015</v>
      </c>
      <c r="E6627" s="1" t="s">
        <v>75</v>
      </c>
      <c r="F6627" t="s">
        <v>14</v>
      </c>
      <c r="G6627">
        <v>960000</v>
      </c>
      <c r="H6627">
        <v>1000</v>
      </c>
      <c r="I6627">
        <v>4</v>
      </c>
      <c r="J6627">
        <v>17400</v>
      </c>
      <c r="K6627">
        <v>24</v>
      </c>
    </row>
    <row r="6628" spans="1:11" x14ac:dyDescent="0.3">
      <c r="A6628" t="s">
        <v>19</v>
      </c>
      <c r="B6628" t="s">
        <v>20</v>
      </c>
      <c r="C6628">
        <v>8970</v>
      </c>
      <c r="D6628">
        <v>2019</v>
      </c>
      <c r="E6628" s="1" t="s">
        <v>75</v>
      </c>
      <c r="F6628" t="s">
        <v>14</v>
      </c>
      <c r="G6628">
        <v>900000</v>
      </c>
      <c r="H6628">
        <v>800</v>
      </c>
      <c r="I6628">
        <v>4</v>
      </c>
      <c r="J6628">
        <v>22500</v>
      </c>
      <c r="K6628">
        <v>28</v>
      </c>
    </row>
    <row r="6629" spans="1:11" x14ac:dyDescent="0.3">
      <c r="A6629" t="s">
        <v>32</v>
      </c>
      <c r="B6629" t="s">
        <v>68</v>
      </c>
      <c r="C6629">
        <v>3879</v>
      </c>
      <c r="D6629">
        <v>2018</v>
      </c>
      <c r="E6629" s="1" t="s">
        <v>75</v>
      </c>
      <c r="F6629" t="s">
        <v>14</v>
      </c>
      <c r="G6629">
        <v>1530000</v>
      </c>
      <c r="H6629">
        <v>1000</v>
      </c>
      <c r="I6629">
        <v>7</v>
      </c>
      <c r="J6629">
        <v>23000</v>
      </c>
      <c r="K6629">
        <v>14</v>
      </c>
    </row>
    <row r="6630" spans="1:11" x14ac:dyDescent="0.3">
      <c r="A6630" t="s">
        <v>15</v>
      </c>
      <c r="B6630" t="s">
        <v>58</v>
      </c>
      <c r="C6630">
        <v>3661</v>
      </c>
      <c r="D6630">
        <v>2023</v>
      </c>
      <c r="E6630" s="1" t="s">
        <v>75</v>
      </c>
      <c r="F6630" t="s">
        <v>18</v>
      </c>
      <c r="G6630">
        <v>2140000</v>
      </c>
      <c r="H6630">
        <v>2000</v>
      </c>
      <c r="I6630">
        <v>7</v>
      </c>
      <c r="J6630">
        <v>7900</v>
      </c>
      <c r="K6630">
        <v>20</v>
      </c>
    </row>
    <row r="6631" spans="1:11" x14ac:dyDescent="0.3">
      <c r="A6631" t="s">
        <v>32</v>
      </c>
      <c r="B6631" t="s">
        <v>56</v>
      </c>
      <c r="C6631">
        <v>3847</v>
      </c>
      <c r="D6631">
        <v>2024</v>
      </c>
      <c r="E6631" s="1" t="s">
        <v>75</v>
      </c>
      <c r="F6631" t="s">
        <v>18</v>
      </c>
      <c r="G6631">
        <v>2140000</v>
      </c>
      <c r="H6631">
        <v>2500</v>
      </c>
      <c r="I6631">
        <v>7</v>
      </c>
      <c r="J6631">
        <v>21800</v>
      </c>
      <c r="K6631">
        <v>25</v>
      </c>
    </row>
    <row r="6632" spans="1:11" x14ac:dyDescent="0.3">
      <c r="A6632" t="s">
        <v>30</v>
      </c>
      <c r="B6632" t="s">
        <v>46</v>
      </c>
      <c r="C6632">
        <v>9024</v>
      </c>
      <c r="D6632">
        <v>2024</v>
      </c>
      <c r="E6632" s="1" t="s">
        <v>75</v>
      </c>
      <c r="F6632" t="s">
        <v>14</v>
      </c>
      <c r="G6632">
        <v>980000</v>
      </c>
      <c r="H6632">
        <v>1200</v>
      </c>
      <c r="I6632">
        <v>7</v>
      </c>
      <c r="J6632">
        <v>21800</v>
      </c>
      <c r="K6632">
        <v>11</v>
      </c>
    </row>
    <row r="6633" spans="1:11" x14ac:dyDescent="0.3">
      <c r="A6633" t="s">
        <v>15</v>
      </c>
      <c r="B6633" t="s">
        <v>16</v>
      </c>
      <c r="C6633">
        <v>3849</v>
      </c>
      <c r="D6633">
        <v>2021</v>
      </c>
      <c r="E6633" s="1" t="s">
        <v>75</v>
      </c>
      <c r="F6633" t="s">
        <v>14</v>
      </c>
      <c r="G6633">
        <v>850000</v>
      </c>
      <c r="H6633">
        <v>1000</v>
      </c>
      <c r="I6633">
        <v>4</v>
      </c>
      <c r="J6633">
        <v>16800</v>
      </c>
      <c r="K6633">
        <v>23</v>
      </c>
    </row>
    <row r="6634" spans="1:11" x14ac:dyDescent="0.3">
      <c r="A6634" t="s">
        <v>23</v>
      </c>
      <c r="B6634" t="s">
        <v>73</v>
      </c>
      <c r="C6634">
        <v>3851</v>
      </c>
      <c r="D6634">
        <v>2020</v>
      </c>
      <c r="E6634" s="1" t="s">
        <v>75</v>
      </c>
      <c r="F6634" t="s">
        <v>14</v>
      </c>
      <c r="G6634">
        <v>1750000</v>
      </c>
      <c r="H6634">
        <v>800</v>
      </c>
      <c r="I6634">
        <v>7</v>
      </c>
      <c r="J6634">
        <v>9700</v>
      </c>
      <c r="K6634">
        <v>26</v>
      </c>
    </row>
    <row r="6635" spans="1:11" x14ac:dyDescent="0.3">
      <c r="A6635" t="s">
        <v>23</v>
      </c>
      <c r="B6635" t="s">
        <v>24</v>
      </c>
      <c r="C6635">
        <v>8978</v>
      </c>
      <c r="D6635">
        <v>2023</v>
      </c>
      <c r="E6635" s="1" t="s">
        <v>75</v>
      </c>
      <c r="F6635" t="s">
        <v>18</v>
      </c>
      <c r="G6635">
        <v>2540000</v>
      </c>
      <c r="H6635">
        <v>1000</v>
      </c>
      <c r="I6635">
        <v>6</v>
      </c>
      <c r="J6635">
        <v>20900</v>
      </c>
      <c r="K6635">
        <v>28</v>
      </c>
    </row>
    <row r="6636" spans="1:11" x14ac:dyDescent="0.3">
      <c r="A6636" t="s">
        <v>30</v>
      </c>
      <c r="B6636" t="s">
        <v>53</v>
      </c>
      <c r="C6636">
        <v>3652</v>
      </c>
      <c r="D6636">
        <v>2021</v>
      </c>
      <c r="E6636" s="1" t="s">
        <v>75</v>
      </c>
      <c r="F6636" t="s">
        <v>18</v>
      </c>
      <c r="G6636">
        <v>790000</v>
      </c>
      <c r="H6636">
        <v>1000</v>
      </c>
      <c r="I6636">
        <v>7</v>
      </c>
      <c r="J6636">
        <v>12300</v>
      </c>
      <c r="K6636">
        <v>16</v>
      </c>
    </row>
    <row r="6637" spans="1:11" x14ac:dyDescent="0.3">
      <c r="A6637" t="s">
        <v>15</v>
      </c>
      <c r="B6637" t="s">
        <v>51</v>
      </c>
      <c r="C6637">
        <v>9027</v>
      </c>
      <c r="D6637">
        <v>2020</v>
      </c>
      <c r="E6637" s="1" t="s">
        <v>75</v>
      </c>
      <c r="F6637" t="s">
        <v>18</v>
      </c>
      <c r="G6637">
        <v>1220000</v>
      </c>
      <c r="H6637">
        <v>1000</v>
      </c>
      <c r="I6637">
        <v>7</v>
      </c>
      <c r="J6637">
        <v>12200</v>
      </c>
      <c r="K6637">
        <v>28</v>
      </c>
    </row>
    <row r="6638" spans="1:11" x14ac:dyDescent="0.3">
      <c r="A6638" t="s">
        <v>32</v>
      </c>
      <c r="B6638" t="s">
        <v>33</v>
      </c>
      <c r="C6638">
        <v>3650</v>
      </c>
      <c r="D6638">
        <v>2018</v>
      </c>
      <c r="E6638" s="1" t="s">
        <v>75</v>
      </c>
      <c r="F6638" t="s">
        <v>14</v>
      </c>
      <c r="G6638">
        <v>1420000</v>
      </c>
      <c r="H6638">
        <v>1500</v>
      </c>
      <c r="I6638">
        <v>5</v>
      </c>
      <c r="J6638">
        <v>17000</v>
      </c>
      <c r="K6638">
        <v>19</v>
      </c>
    </row>
    <row r="6639" spans="1:11" x14ac:dyDescent="0.3">
      <c r="A6639" t="s">
        <v>19</v>
      </c>
      <c r="B6639" t="s">
        <v>57</v>
      </c>
      <c r="C6639">
        <v>3860</v>
      </c>
      <c r="D6639">
        <v>2020</v>
      </c>
      <c r="E6639" s="1" t="s">
        <v>75</v>
      </c>
      <c r="F6639" t="s">
        <v>18</v>
      </c>
      <c r="G6639">
        <v>1730000</v>
      </c>
      <c r="H6639">
        <v>800</v>
      </c>
      <c r="I6639">
        <v>5</v>
      </c>
      <c r="J6639">
        <v>24400</v>
      </c>
      <c r="K6639">
        <v>29</v>
      </c>
    </row>
    <row r="6640" spans="1:11" x14ac:dyDescent="0.3">
      <c r="A6640" t="s">
        <v>41</v>
      </c>
      <c r="B6640" t="s">
        <v>59</v>
      </c>
      <c r="C6640">
        <v>3645</v>
      </c>
      <c r="D6640">
        <v>2024</v>
      </c>
      <c r="E6640" s="1" t="s">
        <v>75</v>
      </c>
      <c r="F6640" t="s">
        <v>18</v>
      </c>
      <c r="G6640">
        <v>2880000</v>
      </c>
      <c r="H6640">
        <v>800</v>
      </c>
      <c r="I6640">
        <v>7</v>
      </c>
      <c r="J6640">
        <v>21000</v>
      </c>
      <c r="K6640">
        <v>26</v>
      </c>
    </row>
    <row r="6641" spans="1:11" x14ac:dyDescent="0.3">
      <c r="A6641" t="s">
        <v>25</v>
      </c>
      <c r="B6641" t="s">
        <v>71</v>
      </c>
      <c r="C6641">
        <v>8976</v>
      </c>
      <c r="D6641">
        <v>2020</v>
      </c>
      <c r="E6641" s="1" t="s">
        <v>75</v>
      </c>
      <c r="F6641" t="s">
        <v>14</v>
      </c>
      <c r="G6641">
        <v>3110000</v>
      </c>
      <c r="H6641">
        <v>2000</v>
      </c>
      <c r="I6641">
        <v>7</v>
      </c>
      <c r="J6641">
        <v>16000</v>
      </c>
      <c r="K6641">
        <v>25</v>
      </c>
    </row>
    <row r="6642" spans="1:11" x14ac:dyDescent="0.3">
      <c r="A6642" t="s">
        <v>32</v>
      </c>
      <c r="B6642" t="s">
        <v>33</v>
      </c>
      <c r="C6642">
        <v>8975</v>
      </c>
      <c r="D6642">
        <v>2023</v>
      </c>
      <c r="E6642" s="1" t="s">
        <v>75</v>
      </c>
      <c r="F6642" t="s">
        <v>18</v>
      </c>
      <c r="G6642">
        <v>3060000</v>
      </c>
      <c r="H6642">
        <v>1000</v>
      </c>
      <c r="I6642">
        <v>4</v>
      </c>
      <c r="J6642">
        <v>24000</v>
      </c>
      <c r="K6642">
        <v>22</v>
      </c>
    </row>
    <row r="6643" spans="1:11" x14ac:dyDescent="0.3">
      <c r="A6643" t="s">
        <v>11</v>
      </c>
      <c r="B6643" t="s">
        <v>12</v>
      </c>
      <c r="C6643">
        <v>8973</v>
      </c>
      <c r="D6643">
        <v>2019</v>
      </c>
      <c r="E6643" s="1" t="s">
        <v>75</v>
      </c>
      <c r="F6643" t="s">
        <v>14</v>
      </c>
      <c r="G6643">
        <v>430000</v>
      </c>
      <c r="H6643">
        <v>1800</v>
      </c>
      <c r="I6643">
        <v>5</v>
      </c>
      <c r="J6643">
        <v>10200</v>
      </c>
      <c r="K6643">
        <v>25</v>
      </c>
    </row>
    <row r="6644" spans="1:11" x14ac:dyDescent="0.3">
      <c r="A6644" t="s">
        <v>11</v>
      </c>
      <c r="B6644" t="s">
        <v>36</v>
      </c>
      <c r="C6644">
        <v>3639</v>
      </c>
      <c r="D6644">
        <v>2017</v>
      </c>
      <c r="E6644" s="1" t="s">
        <v>75</v>
      </c>
      <c r="F6644" t="s">
        <v>18</v>
      </c>
      <c r="G6644">
        <v>3350000</v>
      </c>
      <c r="H6644">
        <v>1500</v>
      </c>
      <c r="I6644">
        <v>7</v>
      </c>
      <c r="J6644">
        <v>11000</v>
      </c>
      <c r="K6644">
        <v>14</v>
      </c>
    </row>
    <row r="6645" spans="1:11" x14ac:dyDescent="0.3">
      <c r="A6645" t="s">
        <v>30</v>
      </c>
      <c r="B6645" t="s">
        <v>40</v>
      </c>
      <c r="C6645">
        <v>3638</v>
      </c>
      <c r="D6645">
        <v>2018</v>
      </c>
      <c r="E6645" s="1" t="s">
        <v>75</v>
      </c>
      <c r="F6645" t="s">
        <v>14</v>
      </c>
      <c r="G6645">
        <v>1150000</v>
      </c>
      <c r="H6645">
        <v>2500</v>
      </c>
      <c r="I6645">
        <v>4</v>
      </c>
      <c r="J6645">
        <v>17300</v>
      </c>
      <c r="K6645">
        <v>19</v>
      </c>
    </row>
    <row r="6646" spans="1:11" x14ac:dyDescent="0.3">
      <c r="A6646" t="s">
        <v>38</v>
      </c>
      <c r="B6646" t="s">
        <v>67</v>
      </c>
      <c r="C6646">
        <v>9032</v>
      </c>
      <c r="D6646">
        <v>2015</v>
      </c>
      <c r="E6646" s="1" t="s">
        <v>75</v>
      </c>
      <c r="F6646" t="s">
        <v>18</v>
      </c>
      <c r="G6646">
        <v>1470000</v>
      </c>
      <c r="H6646">
        <v>1500</v>
      </c>
      <c r="I6646">
        <v>5</v>
      </c>
      <c r="J6646">
        <v>16000</v>
      </c>
      <c r="K6646">
        <v>15</v>
      </c>
    </row>
    <row r="6647" spans="1:11" x14ac:dyDescent="0.3">
      <c r="A6647" t="s">
        <v>25</v>
      </c>
      <c r="B6647" t="s">
        <v>62</v>
      </c>
      <c r="C6647">
        <v>3874</v>
      </c>
      <c r="D6647">
        <v>2020</v>
      </c>
      <c r="E6647" s="1" t="s">
        <v>75</v>
      </c>
      <c r="F6647" t="s">
        <v>18</v>
      </c>
      <c r="G6647">
        <v>1720000</v>
      </c>
      <c r="H6647">
        <v>1800</v>
      </c>
      <c r="I6647">
        <v>7</v>
      </c>
      <c r="J6647">
        <v>19800</v>
      </c>
      <c r="K6647">
        <v>21</v>
      </c>
    </row>
    <row r="6648" spans="1:11" x14ac:dyDescent="0.3">
      <c r="A6648" t="s">
        <v>30</v>
      </c>
      <c r="B6648" t="s">
        <v>53</v>
      </c>
      <c r="C6648">
        <v>3876</v>
      </c>
      <c r="D6648">
        <v>2019</v>
      </c>
      <c r="E6648" s="1" t="s">
        <v>75</v>
      </c>
      <c r="F6648" t="s">
        <v>18</v>
      </c>
      <c r="G6648">
        <v>2950000</v>
      </c>
      <c r="H6648">
        <v>800</v>
      </c>
      <c r="I6648">
        <v>5</v>
      </c>
      <c r="J6648">
        <v>24200</v>
      </c>
      <c r="K6648">
        <v>21</v>
      </c>
    </row>
    <row r="6649" spans="1:11" x14ac:dyDescent="0.3">
      <c r="A6649" t="s">
        <v>15</v>
      </c>
      <c r="B6649" t="s">
        <v>58</v>
      </c>
      <c r="C6649">
        <v>9034</v>
      </c>
      <c r="D6649">
        <v>2021</v>
      </c>
      <c r="E6649" s="1" t="s">
        <v>75</v>
      </c>
      <c r="F6649" t="s">
        <v>14</v>
      </c>
      <c r="G6649">
        <v>790000</v>
      </c>
      <c r="H6649">
        <v>1200</v>
      </c>
      <c r="I6649">
        <v>7</v>
      </c>
      <c r="J6649">
        <v>15400</v>
      </c>
      <c r="K6649">
        <v>26</v>
      </c>
    </row>
    <row r="6650" spans="1:11" x14ac:dyDescent="0.3">
      <c r="A6650" t="s">
        <v>23</v>
      </c>
      <c r="B6650" t="s">
        <v>24</v>
      </c>
      <c r="C6650">
        <v>3878</v>
      </c>
      <c r="D6650">
        <v>2021</v>
      </c>
      <c r="E6650" s="1" t="s">
        <v>75</v>
      </c>
      <c r="F6650" t="s">
        <v>18</v>
      </c>
      <c r="G6650">
        <v>1400000</v>
      </c>
      <c r="H6650">
        <v>2500</v>
      </c>
      <c r="I6650">
        <v>4</v>
      </c>
      <c r="J6650">
        <v>9200</v>
      </c>
      <c r="K6650">
        <v>29</v>
      </c>
    </row>
    <row r="6651" spans="1:11" x14ac:dyDescent="0.3">
      <c r="A6651" t="s">
        <v>11</v>
      </c>
      <c r="B6651" t="s">
        <v>36</v>
      </c>
      <c r="C6651">
        <v>3841</v>
      </c>
      <c r="D6651">
        <v>2015</v>
      </c>
      <c r="E6651" s="1" t="s">
        <v>75</v>
      </c>
      <c r="F6651" t="s">
        <v>18</v>
      </c>
      <c r="G6651">
        <v>1470000</v>
      </c>
      <c r="H6651">
        <v>1200</v>
      </c>
      <c r="I6651">
        <v>5</v>
      </c>
      <c r="J6651">
        <v>12700</v>
      </c>
      <c r="K6651">
        <v>29</v>
      </c>
    </row>
    <row r="6652" spans="1:11" x14ac:dyDescent="0.3">
      <c r="A6652" t="s">
        <v>30</v>
      </c>
      <c r="B6652" t="s">
        <v>46</v>
      </c>
      <c r="C6652">
        <v>3169</v>
      </c>
      <c r="D6652">
        <v>2019</v>
      </c>
      <c r="E6652" s="1" t="s">
        <v>75</v>
      </c>
      <c r="F6652" t="s">
        <v>14</v>
      </c>
      <c r="G6652">
        <v>1310000</v>
      </c>
      <c r="H6652">
        <v>2000</v>
      </c>
      <c r="I6652">
        <v>6</v>
      </c>
      <c r="J6652">
        <v>18300</v>
      </c>
      <c r="K6652">
        <v>23</v>
      </c>
    </row>
    <row r="6653" spans="1:11" x14ac:dyDescent="0.3">
      <c r="A6653" t="s">
        <v>19</v>
      </c>
      <c r="B6653" t="s">
        <v>57</v>
      </c>
      <c r="C6653">
        <v>4071</v>
      </c>
      <c r="D6653">
        <v>2017</v>
      </c>
      <c r="E6653" s="1" t="s">
        <v>75</v>
      </c>
      <c r="F6653" t="s">
        <v>14</v>
      </c>
      <c r="G6653">
        <v>2400000</v>
      </c>
      <c r="H6653">
        <v>2500</v>
      </c>
      <c r="I6653">
        <v>6</v>
      </c>
      <c r="J6653">
        <v>17800</v>
      </c>
      <c r="K6653">
        <v>27</v>
      </c>
    </row>
    <row r="6654" spans="1:11" x14ac:dyDescent="0.3">
      <c r="A6654" t="s">
        <v>15</v>
      </c>
      <c r="B6654" t="s">
        <v>51</v>
      </c>
      <c r="C6654">
        <v>8918</v>
      </c>
      <c r="D6654">
        <v>2016</v>
      </c>
      <c r="E6654" s="1" t="s">
        <v>75</v>
      </c>
      <c r="F6654" t="s">
        <v>14</v>
      </c>
      <c r="G6654">
        <v>2520000</v>
      </c>
      <c r="H6654">
        <v>1000</v>
      </c>
      <c r="I6654">
        <v>7</v>
      </c>
      <c r="J6654">
        <v>24400</v>
      </c>
      <c r="K6654">
        <v>12</v>
      </c>
    </row>
    <row r="6655" spans="1:11" x14ac:dyDescent="0.3">
      <c r="A6655" t="s">
        <v>30</v>
      </c>
      <c r="B6655" t="s">
        <v>53</v>
      </c>
      <c r="C6655">
        <v>3248</v>
      </c>
      <c r="D6655">
        <v>2015</v>
      </c>
      <c r="E6655" s="1" t="s">
        <v>75</v>
      </c>
      <c r="F6655" t="s">
        <v>18</v>
      </c>
      <c r="G6655">
        <v>3290000</v>
      </c>
      <c r="H6655">
        <v>2500</v>
      </c>
      <c r="I6655">
        <v>4</v>
      </c>
      <c r="J6655">
        <v>22600</v>
      </c>
      <c r="K6655">
        <v>19</v>
      </c>
    </row>
    <row r="6656" spans="1:11" x14ac:dyDescent="0.3">
      <c r="A6656" t="s">
        <v>15</v>
      </c>
      <c r="B6656" t="s">
        <v>16</v>
      </c>
      <c r="C6656">
        <v>4290</v>
      </c>
      <c r="D6656">
        <v>2017</v>
      </c>
      <c r="E6656" s="1" t="s">
        <v>75</v>
      </c>
      <c r="F6656" t="s">
        <v>18</v>
      </c>
      <c r="G6656">
        <v>1830000</v>
      </c>
      <c r="H6656">
        <v>1500</v>
      </c>
      <c r="I6656">
        <v>5</v>
      </c>
      <c r="J6656">
        <v>10500</v>
      </c>
      <c r="K6656">
        <v>23</v>
      </c>
    </row>
    <row r="6657" spans="1:11" x14ac:dyDescent="0.3">
      <c r="A6657" t="s">
        <v>11</v>
      </c>
      <c r="B6657" t="s">
        <v>36</v>
      </c>
      <c r="C6657">
        <v>3245</v>
      </c>
      <c r="D6657">
        <v>2020</v>
      </c>
      <c r="E6657" s="1" t="s">
        <v>75</v>
      </c>
      <c r="F6657" t="s">
        <v>14</v>
      </c>
      <c r="G6657">
        <v>2060000</v>
      </c>
      <c r="H6657">
        <v>2000</v>
      </c>
      <c r="I6657">
        <v>4</v>
      </c>
      <c r="J6657">
        <v>14000</v>
      </c>
      <c r="K6657">
        <v>21</v>
      </c>
    </row>
    <row r="6658" spans="1:11" x14ac:dyDescent="0.3">
      <c r="A6658" t="s">
        <v>41</v>
      </c>
      <c r="B6658" t="s">
        <v>54</v>
      </c>
      <c r="C6658">
        <v>3244</v>
      </c>
      <c r="D6658">
        <v>2020</v>
      </c>
      <c r="E6658" s="1" t="s">
        <v>75</v>
      </c>
      <c r="F6658" t="s">
        <v>14</v>
      </c>
      <c r="G6658">
        <v>1270000</v>
      </c>
      <c r="H6658">
        <v>1500</v>
      </c>
      <c r="I6658">
        <v>6</v>
      </c>
      <c r="J6658">
        <v>6700</v>
      </c>
      <c r="K6658">
        <v>15</v>
      </c>
    </row>
    <row r="6659" spans="1:11" x14ac:dyDescent="0.3">
      <c r="A6659" t="s">
        <v>21</v>
      </c>
      <c r="B6659" t="s">
        <v>34</v>
      </c>
      <c r="C6659">
        <v>4297</v>
      </c>
      <c r="D6659">
        <v>2022</v>
      </c>
      <c r="E6659" s="1" t="s">
        <v>75</v>
      </c>
      <c r="F6659" t="s">
        <v>14</v>
      </c>
      <c r="G6659">
        <v>2460000</v>
      </c>
      <c r="H6659">
        <v>1200</v>
      </c>
      <c r="I6659">
        <v>6</v>
      </c>
      <c r="J6659">
        <v>25000</v>
      </c>
      <c r="K6659">
        <v>26</v>
      </c>
    </row>
    <row r="6660" spans="1:11" x14ac:dyDescent="0.3">
      <c r="A6660" t="s">
        <v>11</v>
      </c>
      <c r="B6660" t="s">
        <v>12</v>
      </c>
      <c r="C6660">
        <v>4298</v>
      </c>
      <c r="D6660">
        <v>2021</v>
      </c>
      <c r="E6660" s="1" t="s">
        <v>75</v>
      </c>
      <c r="F6660" t="s">
        <v>18</v>
      </c>
      <c r="G6660">
        <v>2450000</v>
      </c>
      <c r="H6660">
        <v>1500</v>
      </c>
      <c r="I6660">
        <v>7</v>
      </c>
      <c r="J6660">
        <v>16200</v>
      </c>
      <c r="K6660">
        <v>29</v>
      </c>
    </row>
    <row r="6661" spans="1:11" x14ac:dyDescent="0.3">
      <c r="A6661" t="s">
        <v>30</v>
      </c>
      <c r="B6661" t="s">
        <v>46</v>
      </c>
      <c r="C6661">
        <v>4299</v>
      </c>
      <c r="D6661">
        <v>2023</v>
      </c>
      <c r="E6661" s="1" t="s">
        <v>75</v>
      </c>
      <c r="F6661" t="s">
        <v>18</v>
      </c>
      <c r="G6661">
        <v>2650000</v>
      </c>
      <c r="H6661">
        <v>2000</v>
      </c>
      <c r="I6661">
        <v>4</v>
      </c>
      <c r="J6661">
        <v>6300</v>
      </c>
      <c r="K6661">
        <v>27</v>
      </c>
    </row>
    <row r="6662" spans="1:11" x14ac:dyDescent="0.3">
      <c r="A6662" t="s">
        <v>32</v>
      </c>
      <c r="B6662" t="s">
        <v>33</v>
      </c>
      <c r="C6662">
        <v>8859</v>
      </c>
      <c r="D6662">
        <v>2024</v>
      </c>
      <c r="E6662" s="1" t="s">
        <v>75</v>
      </c>
      <c r="F6662" t="s">
        <v>14</v>
      </c>
      <c r="G6662">
        <v>1260000</v>
      </c>
      <c r="H6662">
        <v>1500</v>
      </c>
      <c r="I6662">
        <v>7</v>
      </c>
      <c r="J6662">
        <v>23800</v>
      </c>
      <c r="K6662">
        <v>16</v>
      </c>
    </row>
    <row r="6663" spans="1:11" x14ac:dyDescent="0.3">
      <c r="A6663" t="s">
        <v>25</v>
      </c>
      <c r="B6663" t="s">
        <v>62</v>
      </c>
      <c r="C6663">
        <v>8858</v>
      </c>
      <c r="D6663">
        <v>2020</v>
      </c>
      <c r="E6663" s="1" t="s">
        <v>75</v>
      </c>
      <c r="F6663" t="s">
        <v>18</v>
      </c>
      <c r="G6663">
        <v>2050000</v>
      </c>
      <c r="H6663">
        <v>1200</v>
      </c>
      <c r="I6663">
        <v>6</v>
      </c>
      <c r="J6663">
        <v>20700</v>
      </c>
      <c r="K6663">
        <v>14</v>
      </c>
    </row>
    <row r="6664" spans="1:11" x14ac:dyDescent="0.3">
      <c r="A6664" t="s">
        <v>38</v>
      </c>
      <c r="B6664" t="s">
        <v>49</v>
      </c>
      <c r="C6664">
        <v>3249</v>
      </c>
      <c r="D6664">
        <v>2020</v>
      </c>
      <c r="E6664" s="1" t="s">
        <v>75</v>
      </c>
      <c r="F6664" t="s">
        <v>18</v>
      </c>
      <c r="G6664">
        <v>1390000</v>
      </c>
      <c r="H6664">
        <v>1200</v>
      </c>
      <c r="I6664">
        <v>7</v>
      </c>
      <c r="J6664">
        <v>14000</v>
      </c>
      <c r="K6664">
        <v>18</v>
      </c>
    </row>
    <row r="6665" spans="1:11" x14ac:dyDescent="0.3">
      <c r="A6665" t="s">
        <v>25</v>
      </c>
      <c r="B6665" t="s">
        <v>62</v>
      </c>
      <c r="C6665">
        <v>3238</v>
      </c>
      <c r="D6665">
        <v>2019</v>
      </c>
      <c r="E6665" s="1" t="s">
        <v>75</v>
      </c>
      <c r="F6665" t="s">
        <v>14</v>
      </c>
      <c r="G6665">
        <v>3460000</v>
      </c>
      <c r="H6665">
        <v>1000</v>
      </c>
      <c r="I6665">
        <v>4</v>
      </c>
      <c r="J6665">
        <v>18300</v>
      </c>
      <c r="K6665">
        <v>21</v>
      </c>
    </row>
    <row r="6666" spans="1:11" x14ac:dyDescent="0.3">
      <c r="A6666" t="s">
        <v>38</v>
      </c>
      <c r="B6666" t="s">
        <v>48</v>
      </c>
      <c r="C6666">
        <v>4308</v>
      </c>
      <c r="D6666">
        <v>2017</v>
      </c>
      <c r="E6666" s="1" t="s">
        <v>75</v>
      </c>
      <c r="F6666" t="s">
        <v>14</v>
      </c>
      <c r="G6666">
        <v>2150000</v>
      </c>
      <c r="H6666">
        <v>1800</v>
      </c>
      <c r="I6666">
        <v>4</v>
      </c>
      <c r="J6666">
        <v>8500</v>
      </c>
      <c r="K6666">
        <v>14</v>
      </c>
    </row>
    <row r="6667" spans="1:11" x14ac:dyDescent="0.3">
      <c r="A6667" t="s">
        <v>41</v>
      </c>
      <c r="B6667" t="s">
        <v>42</v>
      </c>
      <c r="C6667">
        <v>9136</v>
      </c>
      <c r="D6667">
        <v>2021</v>
      </c>
      <c r="E6667" s="1" t="s">
        <v>75</v>
      </c>
      <c r="F6667" t="s">
        <v>14</v>
      </c>
      <c r="G6667">
        <v>690000</v>
      </c>
      <c r="H6667">
        <v>1200</v>
      </c>
      <c r="I6667">
        <v>5</v>
      </c>
      <c r="J6667">
        <v>21500</v>
      </c>
      <c r="K6667">
        <v>22</v>
      </c>
    </row>
    <row r="6668" spans="1:11" x14ac:dyDescent="0.3">
      <c r="A6668" t="s">
        <v>15</v>
      </c>
      <c r="B6668" t="s">
        <v>58</v>
      </c>
      <c r="C6668">
        <v>3233</v>
      </c>
      <c r="D6668">
        <v>2016</v>
      </c>
      <c r="E6668" s="1" t="s">
        <v>75</v>
      </c>
      <c r="F6668" t="s">
        <v>18</v>
      </c>
      <c r="G6668">
        <v>2960000</v>
      </c>
      <c r="H6668">
        <v>1800</v>
      </c>
      <c r="I6668">
        <v>5</v>
      </c>
      <c r="J6668">
        <v>17400</v>
      </c>
      <c r="K6668">
        <v>25</v>
      </c>
    </row>
    <row r="6669" spans="1:11" x14ac:dyDescent="0.3">
      <c r="A6669" t="s">
        <v>11</v>
      </c>
      <c r="B6669" t="s">
        <v>43</v>
      </c>
      <c r="C6669">
        <v>8856</v>
      </c>
      <c r="D6669">
        <v>2020</v>
      </c>
      <c r="E6669" s="1" t="s">
        <v>75</v>
      </c>
      <c r="F6669" t="s">
        <v>14</v>
      </c>
      <c r="G6669">
        <v>2140000</v>
      </c>
      <c r="H6669">
        <v>2000</v>
      </c>
      <c r="I6669">
        <v>6</v>
      </c>
      <c r="J6669">
        <v>20600</v>
      </c>
      <c r="K6669">
        <v>22</v>
      </c>
    </row>
    <row r="6670" spans="1:11" x14ac:dyDescent="0.3">
      <c r="A6670" t="s">
        <v>23</v>
      </c>
      <c r="B6670" t="s">
        <v>64</v>
      </c>
      <c r="C6670">
        <v>4312</v>
      </c>
      <c r="D6670">
        <v>2024</v>
      </c>
      <c r="E6670" s="1" t="s">
        <v>75</v>
      </c>
      <c r="F6670" t="s">
        <v>14</v>
      </c>
      <c r="G6670">
        <v>1880000</v>
      </c>
      <c r="H6670">
        <v>1000</v>
      </c>
      <c r="I6670">
        <v>5</v>
      </c>
      <c r="J6670">
        <v>20400</v>
      </c>
      <c r="K6670">
        <v>20</v>
      </c>
    </row>
    <row r="6671" spans="1:11" x14ac:dyDescent="0.3">
      <c r="A6671" t="s">
        <v>23</v>
      </c>
      <c r="B6671" t="s">
        <v>24</v>
      </c>
      <c r="C6671">
        <v>8853</v>
      </c>
      <c r="D6671">
        <v>2016</v>
      </c>
      <c r="E6671" s="1" t="s">
        <v>75</v>
      </c>
      <c r="F6671" t="s">
        <v>14</v>
      </c>
      <c r="G6671">
        <v>1810000</v>
      </c>
      <c r="H6671">
        <v>800</v>
      </c>
      <c r="I6671">
        <v>4</v>
      </c>
      <c r="J6671">
        <v>17900</v>
      </c>
      <c r="K6671">
        <v>27</v>
      </c>
    </row>
    <row r="6672" spans="1:11" x14ac:dyDescent="0.3">
      <c r="A6672" t="s">
        <v>38</v>
      </c>
      <c r="B6672" t="s">
        <v>47</v>
      </c>
      <c r="C6672">
        <v>3228</v>
      </c>
      <c r="D6672">
        <v>2021</v>
      </c>
      <c r="E6672" s="1" t="s">
        <v>75</v>
      </c>
      <c r="F6672" t="s">
        <v>14</v>
      </c>
      <c r="G6672">
        <v>770000</v>
      </c>
      <c r="H6672">
        <v>2500</v>
      </c>
      <c r="I6672">
        <v>5</v>
      </c>
      <c r="J6672">
        <v>14300</v>
      </c>
      <c r="K6672">
        <v>27</v>
      </c>
    </row>
    <row r="6673" spans="1:11" x14ac:dyDescent="0.3">
      <c r="A6673" t="s">
        <v>25</v>
      </c>
      <c r="B6673" t="s">
        <v>66</v>
      </c>
      <c r="C6673">
        <v>3227</v>
      </c>
      <c r="D6673">
        <v>2020</v>
      </c>
      <c r="E6673" s="1" t="s">
        <v>75</v>
      </c>
      <c r="F6673" t="s">
        <v>18</v>
      </c>
      <c r="G6673">
        <v>2770000</v>
      </c>
      <c r="H6673">
        <v>1200</v>
      </c>
      <c r="I6673">
        <v>7</v>
      </c>
      <c r="J6673">
        <v>24000</v>
      </c>
      <c r="K6673">
        <v>27</v>
      </c>
    </row>
    <row r="6674" spans="1:11" x14ac:dyDescent="0.3">
      <c r="A6674" t="s">
        <v>21</v>
      </c>
      <c r="B6674" t="s">
        <v>55</v>
      </c>
      <c r="C6674">
        <v>4320</v>
      </c>
      <c r="D6674">
        <v>2024</v>
      </c>
      <c r="E6674" s="1" t="s">
        <v>75</v>
      </c>
      <c r="F6674" t="s">
        <v>18</v>
      </c>
      <c r="G6674">
        <v>1790000</v>
      </c>
      <c r="H6674">
        <v>1000</v>
      </c>
      <c r="I6674">
        <v>7</v>
      </c>
      <c r="J6674">
        <v>13500</v>
      </c>
      <c r="K6674">
        <v>15</v>
      </c>
    </row>
    <row r="6675" spans="1:11" x14ac:dyDescent="0.3">
      <c r="A6675" t="s">
        <v>19</v>
      </c>
      <c r="B6675" t="s">
        <v>65</v>
      </c>
      <c r="C6675">
        <v>4305</v>
      </c>
      <c r="D6675">
        <v>2017</v>
      </c>
      <c r="E6675" s="1" t="s">
        <v>75</v>
      </c>
      <c r="F6675" t="s">
        <v>14</v>
      </c>
      <c r="G6675">
        <v>1640000</v>
      </c>
      <c r="H6675">
        <v>1500</v>
      </c>
      <c r="I6675">
        <v>5</v>
      </c>
      <c r="J6675">
        <v>5700</v>
      </c>
      <c r="K6675">
        <v>12</v>
      </c>
    </row>
    <row r="6676" spans="1:11" x14ac:dyDescent="0.3">
      <c r="A6676" t="s">
        <v>30</v>
      </c>
      <c r="B6676" t="s">
        <v>46</v>
      </c>
      <c r="C6676">
        <v>3223</v>
      </c>
      <c r="D6676">
        <v>2019</v>
      </c>
      <c r="E6676" s="1" t="s">
        <v>75</v>
      </c>
      <c r="F6676" t="s">
        <v>14</v>
      </c>
      <c r="G6676">
        <v>1880000</v>
      </c>
      <c r="H6676">
        <v>1500</v>
      </c>
      <c r="I6676">
        <v>4</v>
      </c>
      <c r="J6676">
        <v>25000</v>
      </c>
      <c r="K6676">
        <v>18</v>
      </c>
    </row>
    <row r="6677" spans="1:11" x14ac:dyDescent="0.3">
      <c r="A6677" t="s">
        <v>15</v>
      </c>
      <c r="B6677" t="s">
        <v>51</v>
      </c>
      <c r="C6677">
        <v>4286</v>
      </c>
      <c r="D6677">
        <v>2023</v>
      </c>
      <c r="E6677" s="1" t="s">
        <v>75</v>
      </c>
      <c r="F6677" t="s">
        <v>14</v>
      </c>
      <c r="G6677">
        <v>1170000</v>
      </c>
      <c r="H6677">
        <v>1500</v>
      </c>
      <c r="I6677">
        <v>6</v>
      </c>
      <c r="J6677">
        <v>23900</v>
      </c>
      <c r="K6677">
        <v>25</v>
      </c>
    </row>
    <row r="6678" spans="1:11" x14ac:dyDescent="0.3">
      <c r="A6678" t="s">
        <v>30</v>
      </c>
      <c r="B6678" t="s">
        <v>50</v>
      </c>
      <c r="C6678">
        <v>3256</v>
      </c>
      <c r="D6678">
        <v>2015</v>
      </c>
      <c r="E6678" s="1" t="s">
        <v>75</v>
      </c>
      <c r="F6678" t="s">
        <v>14</v>
      </c>
      <c r="G6678">
        <v>2680000</v>
      </c>
      <c r="H6678">
        <v>1000</v>
      </c>
      <c r="I6678">
        <v>7</v>
      </c>
      <c r="J6678">
        <v>19100</v>
      </c>
      <c r="K6678">
        <v>20</v>
      </c>
    </row>
    <row r="6679" spans="1:11" x14ac:dyDescent="0.3">
      <c r="A6679" t="s">
        <v>23</v>
      </c>
      <c r="B6679" t="s">
        <v>73</v>
      </c>
      <c r="C6679">
        <v>3290</v>
      </c>
      <c r="D6679">
        <v>2018</v>
      </c>
      <c r="E6679" s="1" t="s">
        <v>75</v>
      </c>
      <c r="F6679" t="s">
        <v>14</v>
      </c>
      <c r="G6679">
        <v>2390000</v>
      </c>
      <c r="H6679">
        <v>2000</v>
      </c>
      <c r="I6679">
        <v>7</v>
      </c>
      <c r="J6679">
        <v>21400</v>
      </c>
      <c r="K6679">
        <v>27</v>
      </c>
    </row>
    <row r="6680" spans="1:11" x14ac:dyDescent="0.3">
      <c r="A6680" t="s">
        <v>15</v>
      </c>
      <c r="B6680" t="s">
        <v>58</v>
      </c>
      <c r="C6680">
        <v>4249</v>
      </c>
      <c r="D6680">
        <v>2016</v>
      </c>
      <c r="E6680" s="1" t="s">
        <v>75</v>
      </c>
      <c r="F6680" t="s">
        <v>18</v>
      </c>
      <c r="G6680">
        <v>2990000</v>
      </c>
      <c r="H6680">
        <v>1000</v>
      </c>
      <c r="I6680">
        <v>4</v>
      </c>
      <c r="J6680">
        <v>8100</v>
      </c>
      <c r="K6680">
        <v>25</v>
      </c>
    </row>
    <row r="6681" spans="1:11" x14ac:dyDescent="0.3">
      <c r="A6681" t="s">
        <v>15</v>
      </c>
      <c r="B6681" t="s">
        <v>51</v>
      </c>
      <c r="C6681">
        <v>3288</v>
      </c>
      <c r="D6681">
        <v>2017</v>
      </c>
      <c r="E6681" s="1" t="s">
        <v>75</v>
      </c>
      <c r="F6681" t="s">
        <v>14</v>
      </c>
      <c r="G6681">
        <v>2050000</v>
      </c>
      <c r="H6681">
        <v>800</v>
      </c>
      <c r="I6681">
        <v>7</v>
      </c>
      <c r="J6681">
        <v>14900</v>
      </c>
      <c r="K6681">
        <v>15</v>
      </c>
    </row>
    <row r="6682" spans="1:11" x14ac:dyDescent="0.3">
      <c r="A6682" t="s">
        <v>21</v>
      </c>
      <c r="B6682" t="s">
        <v>45</v>
      </c>
      <c r="C6682">
        <v>4252</v>
      </c>
      <c r="D6682">
        <v>2015</v>
      </c>
      <c r="E6682" s="1" t="s">
        <v>75</v>
      </c>
      <c r="F6682" t="s">
        <v>18</v>
      </c>
      <c r="G6682">
        <v>3420000</v>
      </c>
      <c r="H6682">
        <v>1500</v>
      </c>
      <c r="I6682">
        <v>7</v>
      </c>
      <c r="J6682">
        <v>17000</v>
      </c>
      <c r="K6682">
        <v>11</v>
      </c>
    </row>
    <row r="6683" spans="1:11" x14ac:dyDescent="0.3">
      <c r="A6683" t="s">
        <v>19</v>
      </c>
      <c r="B6683" t="s">
        <v>20</v>
      </c>
      <c r="C6683">
        <v>9127</v>
      </c>
      <c r="D6683">
        <v>2019</v>
      </c>
      <c r="E6683" s="1" t="s">
        <v>75</v>
      </c>
      <c r="F6683" t="s">
        <v>18</v>
      </c>
      <c r="G6683">
        <v>3270000</v>
      </c>
      <c r="H6683">
        <v>2000</v>
      </c>
      <c r="I6683">
        <v>6</v>
      </c>
      <c r="J6683">
        <v>6400</v>
      </c>
      <c r="K6683">
        <v>29</v>
      </c>
    </row>
    <row r="6684" spans="1:11" x14ac:dyDescent="0.3">
      <c r="A6684" t="s">
        <v>19</v>
      </c>
      <c r="B6684" t="s">
        <v>20</v>
      </c>
      <c r="C6684">
        <v>4254</v>
      </c>
      <c r="D6684">
        <v>2020</v>
      </c>
      <c r="E6684" s="1" t="s">
        <v>75</v>
      </c>
      <c r="F6684" t="s">
        <v>18</v>
      </c>
      <c r="G6684">
        <v>750000</v>
      </c>
      <c r="H6684">
        <v>1000</v>
      </c>
      <c r="I6684">
        <v>5</v>
      </c>
      <c r="J6684">
        <v>20100</v>
      </c>
      <c r="K6684">
        <v>27</v>
      </c>
    </row>
    <row r="6685" spans="1:11" x14ac:dyDescent="0.3">
      <c r="A6685" t="s">
        <v>38</v>
      </c>
      <c r="B6685" t="s">
        <v>49</v>
      </c>
      <c r="C6685">
        <v>3283</v>
      </c>
      <c r="D6685">
        <v>2024</v>
      </c>
      <c r="E6685" s="1" t="s">
        <v>75</v>
      </c>
      <c r="F6685" t="s">
        <v>18</v>
      </c>
      <c r="G6685">
        <v>2390000</v>
      </c>
      <c r="H6685">
        <v>1000</v>
      </c>
      <c r="I6685">
        <v>4</v>
      </c>
      <c r="J6685">
        <v>20800</v>
      </c>
      <c r="K6685">
        <v>16</v>
      </c>
    </row>
    <row r="6686" spans="1:11" x14ac:dyDescent="0.3">
      <c r="A6686" t="s">
        <v>11</v>
      </c>
      <c r="B6686" t="s">
        <v>37</v>
      </c>
      <c r="C6686">
        <v>4256</v>
      </c>
      <c r="D6686">
        <v>2024</v>
      </c>
      <c r="E6686" s="1" t="s">
        <v>75</v>
      </c>
      <c r="F6686" t="s">
        <v>14</v>
      </c>
      <c r="G6686">
        <v>1690000</v>
      </c>
      <c r="H6686">
        <v>2500</v>
      </c>
      <c r="I6686">
        <v>5</v>
      </c>
      <c r="J6686">
        <v>20100</v>
      </c>
      <c r="K6686">
        <v>20</v>
      </c>
    </row>
    <row r="6687" spans="1:11" x14ac:dyDescent="0.3">
      <c r="A6687" t="s">
        <v>38</v>
      </c>
      <c r="B6687" t="s">
        <v>48</v>
      </c>
      <c r="C6687">
        <v>4259</v>
      </c>
      <c r="D6687">
        <v>2021</v>
      </c>
      <c r="E6687" s="1" t="s">
        <v>75</v>
      </c>
      <c r="F6687" t="s">
        <v>14</v>
      </c>
      <c r="G6687">
        <v>530000</v>
      </c>
      <c r="H6687">
        <v>1500</v>
      </c>
      <c r="I6687">
        <v>6</v>
      </c>
      <c r="J6687">
        <v>17700</v>
      </c>
      <c r="K6687">
        <v>30</v>
      </c>
    </row>
    <row r="6688" spans="1:11" x14ac:dyDescent="0.3">
      <c r="A6688" t="s">
        <v>41</v>
      </c>
      <c r="B6688" t="s">
        <v>69</v>
      </c>
      <c r="C6688">
        <v>3255</v>
      </c>
      <c r="D6688">
        <v>2016</v>
      </c>
      <c r="E6688" s="1" t="s">
        <v>75</v>
      </c>
      <c r="F6688" t="s">
        <v>18</v>
      </c>
      <c r="G6688">
        <v>3120000</v>
      </c>
      <c r="H6688">
        <v>1800</v>
      </c>
      <c r="I6688">
        <v>4</v>
      </c>
      <c r="J6688">
        <v>23600</v>
      </c>
      <c r="K6688">
        <v>15</v>
      </c>
    </row>
    <row r="6689" spans="1:11" x14ac:dyDescent="0.3">
      <c r="A6689" t="s">
        <v>11</v>
      </c>
      <c r="B6689" t="s">
        <v>12</v>
      </c>
      <c r="C6689">
        <v>3276</v>
      </c>
      <c r="D6689">
        <v>2022</v>
      </c>
      <c r="E6689" s="1" t="s">
        <v>75</v>
      </c>
      <c r="F6689" t="s">
        <v>14</v>
      </c>
      <c r="G6689">
        <v>1500000</v>
      </c>
      <c r="H6689">
        <v>800</v>
      </c>
      <c r="I6689">
        <v>6</v>
      </c>
      <c r="J6689">
        <v>8800</v>
      </c>
      <c r="K6689">
        <v>21</v>
      </c>
    </row>
    <row r="6690" spans="1:11" x14ac:dyDescent="0.3">
      <c r="A6690" t="s">
        <v>32</v>
      </c>
      <c r="B6690" t="s">
        <v>35</v>
      </c>
      <c r="C6690">
        <v>4262</v>
      </c>
      <c r="D6690">
        <v>2015</v>
      </c>
      <c r="E6690" s="1" t="s">
        <v>75</v>
      </c>
      <c r="F6690" t="s">
        <v>14</v>
      </c>
      <c r="G6690">
        <v>1480000</v>
      </c>
      <c r="H6690">
        <v>800</v>
      </c>
      <c r="I6690">
        <v>7</v>
      </c>
      <c r="J6690">
        <v>23800</v>
      </c>
      <c r="K6690">
        <v>19</v>
      </c>
    </row>
    <row r="6691" spans="1:11" x14ac:dyDescent="0.3">
      <c r="A6691" t="s">
        <v>21</v>
      </c>
      <c r="B6691" t="s">
        <v>28</v>
      </c>
      <c r="C6691">
        <v>4263</v>
      </c>
      <c r="D6691">
        <v>2017</v>
      </c>
      <c r="E6691" s="1" t="s">
        <v>75</v>
      </c>
      <c r="F6691" t="s">
        <v>14</v>
      </c>
      <c r="G6691">
        <v>1470000</v>
      </c>
      <c r="H6691">
        <v>1500</v>
      </c>
      <c r="I6691">
        <v>5</v>
      </c>
      <c r="J6691">
        <v>5200</v>
      </c>
      <c r="K6691">
        <v>20</v>
      </c>
    </row>
    <row r="6692" spans="1:11" x14ac:dyDescent="0.3">
      <c r="A6692" t="s">
        <v>25</v>
      </c>
      <c r="B6692" t="s">
        <v>62</v>
      </c>
      <c r="C6692">
        <v>4264</v>
      </c>
      <c r="D6692">
        <v>2021</v>
      </c>
      <c r="E6692" s="1" t="s">
        <v>75</v>
      </c>
      <c r="F6692" t="s">
        <v>18</v>
      </c>
      <c r="G6692">
        <v>1120000</v>
      </c>
      <c r="H6692">
        <v>1500</v>
      </c>
      <c r="I6692">
        <v>6</v>
      </c>
      <c r="J6692">
        <v>9600</v>
      </c>
      <c r="K6692">
        <v>15</v>
      </c>
    </row>
    <row r="6693" spans="1:11" x14ac:dyDescent="0.3">
      <c r="A6693" t="s">
        <v>30</v>
      </c>
      <c r="B6693" t="s">
        <v>46</v>
      </c>
      <c r="C6693">
        <v>4266</v>
      </c>
      <c r="D6693">
        <v>2023</v>
      </c>
      <c r="E6693" s="1" t="s">
        <v>75</v>
      </c>
      <c r="F6693" t="s">
        <v>18</v>
      </c>
      <c r="G6693">
        <v>2120000</v>
      </c>
      <c r="H6693">
        <v>1200</v>
      </c>
      <c r="I6693">
        <v>5</v>
      </c>
      <c r="J6693">
        <v>8200</v>
      </c>
      <c r="K6693">
        <v>22</v>
      </c>
    </row>
    <row r="6694" spans="1:11" x14ac:dyDescent="0.3">
      <c r="A6694" t="s">
        <v>11</v>
      </c>
      <c r="B6694" t="s">
        <v>43</v>
      </c>
      <c r="C6694">
        <v>4267</v>
      </c>
      <c r="D6694">
        <v>2018</v>
      </c>
      <c r="E6694" s="1" t="s">
        <v>75</v>
      </c>
      <c r="F6694" t="s">
        <v>14</v>
      </c>
      <c r="G6694">
        <v>400000</v>
      </c>
      <c r="H6694">
        <v>1500</v>
      </c>
      <c r="I6694">
        <v>6</v>
      </c>
      <c r="J6694">
        <v>13100</v>
      </c>
      <c r="K6694">
        <v>18</v>
      </c>
    </row>
    <row r="6695" spans="1:11" x14ac:dyDescent="0.3">
      <c r="A6695" t="s">
        <v>38</v>
      </c>
      <c r="B6695" t="s">
        <v>67</v>
      </c>
      <c r="C6695">
        <v>3267</v>
      </c>
      <c r="D6695">
        <v>2015</v>
      </c>
      <c r="E6695" s="1" t="s">
        <v>75</v>
      </c>
      <c r="F6695" t="s">
        <v>18</v>
      </c>
      <c r="G6695">
        <v>1640000</v>
      </c>
      <c r="H6695">
        <v>1200</v>
      </c>
      <c r="I6695">
        <v>5</v>
      </c>
      <c r="J6695">
        <v>10000</v>
      </c>
      <c r="K6695">
        <v>12</v>
      </c>
    </row>
    <row r="6696" spans="1:11" x14ac:dyDescent="0.3">
      <c r="A6696" t="s">
        <v>32</v>
      </c>
      <c r="B6696" t="s">
        <v>35</v>
      </c>
      <c r="C6696">
        <v>3259</v>
      </c>
      <c r="D6696">
        <v>2017</v>
      </c>
      <c r="E6696" s="1" t="s">
        <v>75</v>
      </c>
      <c r="F6696" t="s">
        <v>18</v>
      </c>
      <c r="G6696">
        <v>2460000</v>
      </c>
      <c r="H6696">
        <v>2500</v>
      </c>
      <c r="I6696">
        <v>5</v>
      </c>
      <c r="J6696">
        <v>16000</v>
      </c>
      <c r="K6696">
        <v>11</v>
      </c>
    </row>
    <row r="6697" spans="1:11" x14ac:dyDescent="0.3">
      <c r="A6697" t="s">
        <v>11</v>
      </c>
      <c r="B6697" t="s">
        <v>17</v>
      </c>
      <c r="C6697">
        <v>8866</v>
      </c>
      <c r="D6697">
        <v>2020</v>
      </c>
      <c r="E6697" s="1" t="s">
        <v>75</v>
      </c>
      <c r="F6697" t="s">
        <v>14</v>
      </c>
      <c r="G6697">
        <v>1270000</v>
      </c>
      <c r="H6697">
        <v>1000</v>
      </c>
      <c r="I6697">
        <v>5</v>
      </c>
      <c r="J6697">
        <v>23100</v>
      </c>
      <c r="K6697">
        <v>19</v>
      </c>
    </row>
    <row r="6698" spans="1:11" x14ac:dyDescent="0.3">
      <c r="A6698" t="s">
        <v>11</v>
      </c>
      <c r="B6698" t="s">
        <v>43</v>
      </c>
      <c r="C6698">
        <v>3257</v>
      </c>
      <c r="D6698">
        <v>2020</v>
      </c>
      <c r="E6698" s="1" t="s">
        <v>75</v>
      </c>
      <c r="F6698" t="s">
        <v>14</v>
      </c>
      <c r="G6698">
        <v>1350000</v>
      </c>
      <c r="H6698">
        <v>1200</v>
      </c>
      <c r="I6698">
        <v>4</v>
      </c>
      <c r="J6698">
        <v>12400</v>
      </c>
      <c r="K6698">
        <v>25</v>
      </c>
    </row>
    <row r="6699" spans="1:11" x14ac:dyDescent="0.3">
      <c r="A6699" t="s">
        <v>19</v>
      </c>
      <c r="B6699" t="s">
        <v>72</v>
      </c>
      <c r="C6699">
        <v>4261</v>
      </c>
      <c r="D6699">
        <v>2016</v>
      </c>
      <c r="E6699" s="1" t="s">
        <v>75</v>
      </c>
      <c r="F6699" t="s">
        <v>14</v>
      </c>
      <c r="G6699">
        <v>2240000</v>
      </c>
      <c r="H6699">
        <v>1000</v>
      </c>
      <c r="I6699">
        <v>7</v>
      </c>
      <c r="J6699">
        <v>16200</v>
      </c>
      <c r="K6699">
        <v>16</v>
      </c>
    </row>
    <row r="6700" spans="1:11" x14ac:dyDescent="0.3">
      <c r="A6700" t="s">
        <v>38</v>
      </c>
      <c r="B6700" t="s">
        <v>39</v>
      </c>
      <c r="C6700">
        <v>4322</v>
      </c>
      <c r="D6700">
        <v>2019</v>
      </c>
      <c r="E6700" s="1" t="s">
        <v>75</v>
      </c>
      <c r="F6700" t="s">
        <v>18</v>
      </c>
      <c r="G6700">
        <v>3300000</v>
      </c>
      <c r="H6700">
        <v>1800</v>
      </c>
      <c r="I6700">
        <v>7</v>
      </c>
      <c r="J6700">
        <v>23900</v>
      </c>
      <c r="K6700">
        <v>13</v>
      </c>
    </row>
    <row r="6701" spans="1:11" x14ac:dyDescent="0.3">
      <c r="A6701" t="s">
        <v>41</v>
      </c>
      <c r="B6701" t="s">
        <v>69</v>
      </c>
      <c r="C6701">
        <v>4323</v>
      </c>
      <c r="D6701">
        <v>2020</v>
      </c>
      <c r="E6701" s="1" t="s">
        <v>75</v>
      </c>
      <c r="F6701" t="s">
        <v>18</v>
      </c>
      <c r="G6701">
        <v>590000</v>
      </c>
      <c r="H6701">
        <v>1000</v>
      </c>
      <c r="I6701">
        <v>6</v>
      </c>
      <c r="J6701">
        <v>16100</v>
      </c>
      <c r="K6701">
        <v>13</v>
      </c>
    </row>
    <row r="6702" spans="1:11" x14ac:dyDescent="0.3">
      <c r="A6702" t="s">
        <v>15</v>
      </c>
      <c r="B6702" t="s">
        <v>51</v>
      </c>
      <c r="C6702">
        <v>3222</v>
      </c>
      <c r="D6702">
        <v>2018</v>
      </c>
      <c r="E6702" s="1" t="s">
        <v>75</v>
      </c>
      <c r="F6702" t="s">
        <v>18</v>
      </c>
      <c r="G6702">
        <v>2470000</v>
      </c>
      <c r="H6702">
        <v>2500</v>
      </c>
      <c r="I6702">
        <v>4</v>
      </c>
      <c r="J6702">
        <v>23700</v>
      </c>
      <c r="K6702">
        <v>15</v>
      </c>
    </row>
    <row r="6703" spans="1:11" x14ac:dyDescent="0.3">
      <c r="A6703" t="s">
        <v>23</v>
      </c>
      <c r="B6703" t="s">
        <v>73</v>
      </c>
      <c r="C6703">
        <v>4368</v>
      </c>
      <c r="D6703">
        <v>2019</v>
      </c>
      <c r="E6703" s="1" t="s">
        <v>75</v>
      </c>
      <c r="F6703" t="s">
        <v>18</v>
      </c>
      <c r="G6703">
        <v>3360000</v>
      </c>
      <c r="H6703">
        <v>1000</v>
      </c>
      <c r="I6703">
        <v>4</v>
      </c>
      <c r="J6703">
        <v>7900</v>
      </c>
      <c r="K6703">
        <v>19</v>
      </c>
    </row>
    <row r="6704" spans="1:11" x14ac:dyDescent="0.3">
      <c r="A6704" t="s">
        <v>15</v>
      </c>
      <c r="B6704" t="s">
        <v>44</v>
      </c>
      <c r="C6704">
        <v>4370</v>
      </c>
      <c r="D6704">
        <v>2023</v>
      </c>
      <c r="E6704" s="1" t="s">
        <v>75</v>
      </c>
      <c r="F6704" t="s">
        <v>14</v>
      </c>
      <c r="G6704">
        <v>1750000</v>
      </c>
      <c r="H6704">
        <v>1500</v>
      </c>
      <c r="I6704">
        <v>6</v>
      </c>
      <c r="J6704">
        <v>14200</v>
      </c>
      <c r="K6704">
        <v>19</v>
      </c>
    </row>
    <row r="6705" spans="1:11" x14ac:dyDescent="0.3">
      <c r="A6705" t="s">
        <v>15</v>
      </c>
      <c r="B6705" t="s">
        <v>16</v>
      </c>
      <c r="C6705">
        <v>4372</v>
      </c>
      <c r="D6705">
        <v>2017</v>
      </c>
      <c r="E6705" s="1" t="s">
        <v>75</v>
      </c>
      <c r="F6705" t="s">
        <v>14</v>
      </c>
      <c r="G6705">
        <v>1070000</v>
      </c>
      <c r="H6705">
        <v>2500</v>
      </c>
      <c r="I6705">
        <v>6</v>
      </c>
      <c r="J6705">
        <v>12100</v>
      </c>
      <c r="K6705">
        <v>16</v>
      </c>
    </row>
    <row r="6706" spans="1:11" x14ac:dyDescent="0.3">
      <c r="A6706" t="s">
        <v>41</v>
      </c>
      <c r="B6706" t="s">
        <v>42</v>
      </c>
      <c r="C6706">
        <v>3184</v>
      </c>
      <c r="D6706">
        <v>2015</v>
      </c>
      <c r="E6706" s="1" t="s">
        <v>75</v>
      </c>
      <c r="F6706" t="s">
        <v>14</v>
      </c>
      <c r="G6706">
        <v>790000</v>
      </c>
      <c r="H6706">
        <v>1500</v>
      </c>
      <c r="I6706">
        <v>7</v>
      </c>
      <c r="J6706">
        <v>7300</v>
      </c>
      <c r="K6706">
        <v>22</v>
      </c>
    </row>
    <row r="6707" spans="1:11" x14ac:dyDescent="0.3">
      <c r="A6707" t="s">
        <v>41</v>
      </c>
      <c r="B6707" t="s">
        <v>63</v>
      </c>
      <c r="C6707">
        <v>3182</v>
      </c>
      <c r="D6707">
        <v>2018</v>
      </c>
      <c r="E6707" s="1" t="s">
        <v>75</v>
      </c>
      <c r="F6707" t="s">
        <v>18</v>
      </c>
      <c r="G6707">
        <v>2400000</v>
      </c>
      <c r="H6707">
        <v>2500</v>
      </c>
      <c r="I6707">
        <v>5</v>
      </c>
      <c r="J6707">
        <v>8600</v>
      </c>
      <c r="K6707">
        <v>28</v>
      </c>
    </row>
    <row r="6708" spans="1:11" x14ac:dyDescent="0.3">
      <c r="A6708" t="s">
        <v>32</v>
      </c>
      <c r="B6708" t="s">
        <v>33</v>
      </c>
      <c r="C6708">
        <v>4377</v>
      </c>
      <c r="D6708">
        <v>2021</v>
      </c>
      <c r="E6708" s="1" t="s">
        <v>75</v>
      </c>
      <c r="F6708" t="s">
        <v>14</v>
      </c>
      <c r="G6708">
        <v>2180000</v>
      </c>
      <c r="H6708">
        <v>1000</v>
      </c>
      <c r="I6708">
        <v>6</v>
      </c>
      <c r="J6708">
        <v>7400</v>
      </c>
      <c r="K6708">
        <v>23</v>
      </c>
    </row>
    <row r="6709" spans="1:11" x14ac:dyDescent="0.3">
      <c r="A6709" t="s">
        <v>32</v>
      </c>
      <c r="B6709" t="s">
        <v>35</v>
      </c>
      <c r="C6709">
        <v>4380</v>
      </c>
      <c r="D6709">
        <v>2017</v>
      </c>
      <c r="E6709" s="1" t="s">
        <v>75</v>
      </c>
      <c r="F6709" t="s">
        <v>18</v>
      </c>
      <c r="G6709">
        <v>2510000</v>
      </c>
      <c r="H6709">
        <v>1800</v>
      </c>
      <c r="I6709">
        <v>6</v>
      </c>
      <c r="J6709">
        <v>22600</v>
      </c>
      <c r="K6709">
        <v>18</v>
      </c>
    </row>
    <row r="6710" spans="1:11" x14ac:dyDescent="0.3">
      <c r="A6710" t="s">
        <v>32</v>
      </c>
      <c r="B6710" t="s">
        <v>56</v>
      </c>
      <c r="C6710">
        <v>3180</v>
      </c>
      <c r="D6710">
        <v>2020</v>
      </c>
      <c r="E6710" s="1" t="s">
        <v>75</v>
      </c>
      <c r="F6710" t="s">
        <v>14</v>
      </c>
      <c r="G6710">
        <v>3330000</v>
      </c>
      <c r="H6710">
        <v>2000</v>
      </c>
      <c r="I6710">
        <v>4</v>
      </c>
      <c r="J6710">
        <v>10200</v>
      </c>
      <c r="K6710">
        <v>24</v>
      </c>
    </row>
    <row r="6711" spans="1:11" x14ac:dyDescent="0.3">
      <c r="A6711" t="s">
        <v>23</v>
      </c>
      <c r="B6711" t="s">
        <v>60</v>
      </c>
      <c r="C6711">
        <v>3178</v>
      </c>
      <c r="D6711">
        <v>2020</v>
      </c>
      <c r="E6711" s="1" t="s">
        <v>75</v>
      </c>
      <c r="F6711" t="s">
        <v>14</v>
      </c>
      <c r="G6711">
        <v>1080000</v>
      </c>
      <c r="H6711">
        <v>800</v>
      </c>
      <c r="I6711">
        <v>5</v>
      </c>
      <c r="J6711">
        <v>7400</v>
      </c>
      <c r="K6711">
        <v>13</v>
      </c>
    </row>
    <row r="6712" spans="1:11" x14ac:dyDescent="0.3">
      <c r="A6712" t="s">
        <v>23</v>
      </c>
      <c r="B6712" t="s">
        <v>60</v>
      </c>
      <c r="C6712">
        <v>4367</v>
      </c>
      <c r="D6712">
        <v>2020</v>
      </c>
      <c r="E6712" s="1" t="s">
        <v>75</v>
      </c>
      <c r="F6712" t="s">
        <v>14</v>
      </c>
      <c r="G6712">
        <v>2210000</v>
      </c>
      <c r="H6712">
        <v>1500</v>
      </c>
      <c r="I6712">
        <v>5</v>
      </c>
      <c r="J6712">
        <v>8200</v>
      </c>
      <c r="K6712">
        <v>27</v>
      </c>
    </row>
    <row r="6713" spans="1:11" x14ac:dyDescent="0.3">
      <c r="A6713" t="s">
        <v>38</v>
      </c>
      <c r="B6713" t="s">
        <v>49</v>
      </c>
      <c r="C6713">
        <v>4383</v>
      </c>
      <c r="D6713">
        <v>2017</v>
      </c>
      <c r="E6713" s="1" t="s">
        <v>75</v>
      </c>
      <c r="F6713" t="s">
        <v>14</v>
      </c>
      <c r="G6713">
        <v>2440000</v>
      </c>
      <c r="H6713">
        <v>1800</v>
      </c>
      <c r="I6713">
        <v>4</v>
      </c>
      <c r="J6713">
        <v>18300</v>
      </c>
      <c r="K6713">
        <v>19</v>
      </c>
    </row>
    <row r="6714" spans="1:11" x14ac:dyDescent="0.3">
      <c r="A6714" t="s">
        <v>19</v>
      </c>
      <c r="B6714" t="s">
        <v>57</v>
      </c>
      <c r="C6714">
        <v>8829</v>
      </c>
      <c r="D6714">
        <v>2015</v>
      </c>
      <c r="E6714" s="1" t="s">
        <v>75</v>
      </c>
      <c r="F6714" t="s">
        <v>18</v>
      </c>
      <c r="G6714">
        <v>960000</v>
      </c>
      <c r="H6714">
        <v>1000</v>
      </c>
      <c r="I6714">
        <v>7</v>
      </c>
      <c r="J6714">
        <v>5000</v>
      </c>
      <c r="K6714">
        <v>17</v>
      </c>
    </row>
    <row r="6715" spans="1:11" x14ac:dyDescent="0.3">
      <c r="A6715" t="s">
        <v>30</v>
      </c>
      <c r="B6715" t="s">
        <v>40</v>
      </c>
      <c r="C6715">
        <v>4388</v>
      </c>
      <c r="D6715">
        <v>2023</v>
      </c>
      <c r="E6715" s="1" t="s">
        <v>75</v>
      </c>
      <c r="F6715" t="s">
        <v>18</v>
      </c>
      <c r="G6715">
        <v>2440000</v>
      </c>
      <c r="H6715">
        <v>800</v>
      </c>
      <c r="I6715">
        <v>5</v>
      </c>
      <c r="J6715">
        <v>11300</v>
      </c>
      <c r="K6715">
        <v>25</v>
      </c>
    </row>
    <row r="6716" spans="1:11" x14ac:dyDescent="0.3">
      <c r="A6716" t="s">
        <v>30</v>
      </c>
      <c r="B6716" t="s">
        <v>53</v>
      </c>
      <c r="C6716">
        <v>4390</v>
      </c>
      <c r="D6716">
        <v>2015</v>
      </c>
      <c r="E6716" s="1" t="s">
        <v>75</v>
      </c>
      <c r="F6716" t="s">
        <v>14</v>
      </c>
      <c r="G6716">
        <v>2150000</v>
      </c>
      <c r="H6716">
        <v>800</v>
      </c>
      <c r="I6716">
        <v>4</v>
      </c>
      <c r="J6716">
        <v>16800</v>
      </c>
      <c r="K6716">
        <v>23</v>
      </c>
    </row>
    <row r="6717" spans="1:11" x14ac:dyDescent="0.3">
      <c r="A6717" t="s">
        <v>25</v>
      </c>
      <c r="B6717" t="s">
        <v>71</v>
      </c>
      <c r="C6717">
        <v>4391</v>
      </c>
      <c r="D6717">
        <v>2020</v>
      </c>
      <c r="E6717" s="1" t="s">
        <v>75</v>
      </c>
      <c r="F6717" t="s">
        <v>18</v>
      </c>
      <c r="G6717">
        <v>2450000</v>
      </c>
      <c r="H6717">
        <v>1000</v>
      </c>
      <c r="I6717">
        <v>7</v>
      </c>
      <c r="J6717">
        <v>5100</v>
      </c>
      <c r="K6717">
        <v>16</v>
      </c>
    </row>
    <row r="6718" spans="1:11" x14ac:dyDescent="0.3">
      <c r="A6718" t="s">
        <v>38</v>
      </c>
      <c r="B6718" t="s">
        <v>67</v>
      </c>
      <c r="C6718">
        <v>8827</v>
      </c>
      <c r="D6718">
        <v>2023</v>
      </c>
      <c r="E6718" s="1" t="s">
        <v>75</v>
      </c>
      <c r="F6718" t="s">
        <v>18</v>
      </c>
      <c r="G6718">
        <v>3010000</v>
      </c>
      <c r="H6718">
        <v>800</v>
      </c>
      <c r="I6718">
        <v>4</v>
      </c>
      <c r="J6718">
        <v>8700</v>
      </c>
      <c r="K6718">
        <v>15</v>
      </c>
    </row>
    <row r="6719" spans="1:11" x14ac:dyDescent="0.3">
      <c r="A6719" t="s">
        <v>41</v>
      </c>
      <c r="B6719" t="s">
        <v>42</v>
      </c>
      <c r="C6719">
        <v>9154</v>
      </c>
      <c r="D6719">
        <v>2020</v>
      </c>
      <c r="E6719" s="1" t="s">
        <v>75</v>
      </c>
      <c r="F6719" t="s">
        <v>18</v>
      </c>
      <c r="G6719">
        <v>930000</v>
      </c>
      <c r="H6719">
        <v>2000</v>
      </c>
      <c r="I6719">
        <v>7</v>
      </c>
      <c r="J6719">
        <v>5300</v>
      </c>
      <c r="K6719">
        <v>11</v>
      </c>
    </row>
    <row r="6720" spans="1:11" x14ac:dyDescent="0.3">
      <c r="A6720" t="s">
        <v>19</v>
      </c>
      <c r="B6720" t="s">
        <v>65</v>
      </c>
      <c r="C6720">
        <v>4395</v>
      </c>
      <c r="D6720">
        <v>2016</v>
      </c>
      <c r="E6720" s="1" t="s">
        <v>75</v>
      </c>
      <c r="F6720" t="s">
        <v>14</v>
      </c>
      <c r="G6720">
        <v>3380000</v>
      </c>
      <c r="H6720">
        <v>2500</v>
      </c>
      <c r="I6720">
        <v>5</v>
      </c>
      <c r="J6720">
        <v>9200</v>
      </c>
      <c r="K6720">
        <v>21</v>
      </c>
    </row>
    <row r="6721" spans="1:11" x14ac:dyDescent="0.3">
      <c r="A6721" t="s">
        <v>25</v>
      </c>
      <c r="B6721" t="s">
        <v>62</v>
      </c>
      <c r="C6721">
        <v>4397</v>
      </c>
      <c r="D6721">
        <v>2020</v>
      </c>
      <c r="E6721" s="1" t="s">
        <v>75</v>
      </c>
      <c r="F6721" t="s">
        <v>18</v>
      </c>
      <c r="G6721">
        <v>2910000</v>
      </c>
      <c r="H6721">
        <v>2500</v>
      </c>
      <c r="I6721">
        <v>6</v>
      </c>
      <c r="J6721">
        <v>15900</v>
      </c>
      <c r="K6721">
        <v>15</v>
      </c>
    </row>
    <row r="6722" spans="1:11" x14ac:dyDescent="0.3">
      <c r="A6722" t="s">
        <v>30</v>
      </c>
      <c r="B6722" t="s">
        <v>40</v>
      </c>
      <c r="C6722">
        <v>4398</v>
      </c>
      <c r="D6722">
        <v>2021</v>
      </c>
      <c r="E6722" s="1" t="s">
        <v>75</v>
      </c>
      <c r="F6722" t="s">
        <v>18</v>
      </c>
      <c r="G6722">
        <v>3020000</v>
      </c>
      <c r="H6722">
        <v>1500</v>
      </c>
      <c r="I6722">
        <v>4</v>
      </c>
      <c r="J6722">
        <v>20300</v>
      </c>
      <c r="K6722">
        <v>27</v>
      </c>
    </row>
    <row r="6723" spans="1:11" x14ac:dyDescent="0.3">
      <c r="A6723" t="s">
        <v>38</v>
      </c>
      <c r="B6723" t="s">
        <v>67</v>
      </c>
      <c r="C6723">
        <v>3176</v>
      </c>
      <c r="D6723">
        <v>2017</v>
      </c>
      <c r="E6723" s="1" t="s">
        <v>75</v>
      </c>
      <c r="F6723" t="s">
        <v>14</v>
      </c>
      <c r="G6723">
        <v>3080000</v>
      </c>
      <c r="H6723">
        <v>2000</v>
      </c>
      <c r="I6723">
        <v>7</v>
      </c>
      <c r="J6723">
        <v>9600</v>
      </c>
      <c r="K6723">
        <v>24</v>
      </c>
    </row>
    <row r="6724" spans="1:11" x14ac:dyDescent="0.3">
      <c r="A6724" t="s">
        <v>21</v>
      </c>
      <c r="B6724" t="s">
        <v>34</v>
      </c>
      <c r="C6724">
        <v>4366</v>
      </c>
      <c r="D6724">
        <v>2022</v>
      </c>
      <c r="E6724" s="1" t="s">
        <v>75</v>
      </c>
      <c r="F6724" t="s">
        <v>14</v>
      </c>
      <c r="G6724">
        <v>2090000</v>
      </c>
      <c r="H6724">
        <v>2000</v>
      </c>
      <c r="I6724">
        <v>4</v>
      </c>
      <c r="J6724">
        <v>18900</v>
      </c>
      <c r="K6724">
        <v>19</v>
      </c>
    </row>
    <row r="6725" spans="1:11" x14ac:dyDescent="0.3">
      <c r="A6725" t="s">
        <v>30</v>
      </c>
      <c r="B6725" t="s">
        <v>50</v>
      </c>
      <c r="C6725">
        <v>3188</v>
      </c>
      <c r="D6725">
        <v>2015</v>
      </c>
      <c r="E6725" s="1" t="s">
        <v>75</v>
      </c>
      <c r="F6725" t="s">
        <v>18</v>
      </c>
      <c r="G6725">
        <v>3380000</v>
      </c>
      <c r="H6725">
        <v>1800</v>
      </c>
      <c r="I6725">
        <v>7</v>
      </c>
      <c r="J6725">
        <v>19300</v>
      </c>
      <c r="K6725">
        <v>13</v>
      </c>
    </row>
    <row r="6726" spans="1:11" x14ac:dyDescent="0.3">
      <c r="A6726" t="s">
        <v>23</v>
      </c>
      <c r="B6726" t="s">
        <v>60</v>
      </c>
      <c r="C6726">
        <v>4364</v>
      </c>
      <c r="D6726">
        <v>2021</v>
      </c>
      <c r="E6726" s="1" t="s">
        <v>75</v>
      </c>
      <c r="F6726" t="s">
        <v>14</v>
      </c>
      <c r="G6726">
        <v>3340000</v>
      </c>
      <c r="H6726">
        <v>2500</v>
      </c>
      <c r="I6726">
        <v>5</v>
      </c>
      <c r="J6726">
        <v>7800</v>
      </c>
      <c r="K6726">
        <v>23</v>
      </c>
    </row>
    <row r="6727" spans="1:11" x14ac:dyDescent="0.3">
      <c r="A6727" t="s">
        <v>15</v>
      </c>
      <c r="B6727" t="s">
        <v>29</v>
      </c>
      <c r="C6727">
        <v>9137</v>
      </c>
      <c r="D6727">
        <v>2015</v>
      </c>
      <c r="E6727" s="1" t="s">
        <v>75</v>
      </c>
      <c r="F6727" t="s">
        <v>14</v>
      </c>
      <c r="G6727">
        <v>2240000</v>
      </c>
      <c r="H6727">
        <v>2000</v>
      </c>
      <c r="I6727">
        <v>6</v>
      </c>
      <c r="J6727">
        <v>14200</v>
      </c>
      <c r="K6727">
        <v>18</v>
      </c>
    </row>
    <row r="6728" spans="1:11" x14ac:dyDescent="0.3">
      <c r="A6728" t="s">
        <v>25</v>
      </c>
      <c r="B6728" t="s">
        <v>71</v>
      </c>
      <c r="C6728">
        <v>4327</v>
      </c>
      <c r="D6728">
        <v>2024</v>
      </c>
      <c r="E6728" s="1" t="s">
        <v>75</v>
      </c>
      <c r="F6728" t="s">
        <v>14</v>
      </c>
      <c r="G6728">
        <v>2110000</v>
      </c>
      <c r="H6728">
        <v>1200</v>
      </c>
      <c r="I6728">
        <v>5</v>
      </c>
      <c r="J6728">
        <v>13300</v>
      </c>
      <c r="K6728">
        <v>15</v>
      </c>
    </row>
    <row r="6729" spans="1:11" x14ac:dyDescent="0.3">
      <c r="A6729" t="s">
        <v>19</v>
      </c>
      <c r="B6729" t="s">
        <v>27</v>
      </c>
      <c r="C6729">
        <v>3220</v>
      </c>
      <c r="D6729">
        <v>2018</v>
      </c>
      <c r="E6729" s="1" t="s">
        <v>75</v>
      </c>
      <c r="F6729" t="s">
        <v>18</v>
      </c>
      <c r="G6729">
        <v>1390000</v>
      </c>
      <c r="H6729">
        <v>1500</v>
      </c>
      <c r="I6729">
        <v>6</v>
      </c>
      <c r="J6729">
        <v>24900</v>
      </c>
      <c r="K6729">
        <v>11</v>
      </c>
    </row>
    <row r="6730" spans="1:11" x14ac:dyDescent="0.3">
      <c r="A6730" t="s">
        <v>38</v>
      </c>
      <c r="B6730" t="s">
        <v>48</v>
      </c>
      <c r="C6730">
        <v>3219</v>
      </c>
      <c r="D6730">
        <v>2022</v>
      </c>
      <c r="E6730" s="1" t="s">
        <v>75</v>
      </c>
      <c r="F6730" t="s">
        <v>18</v>
      </c>
      <c r="G6730">
        <v>3320000</v>
      </c>
      <c r="H6730">
        <v>2000</v>
      </c>
      <c r="I6730">
        <v>7</v>
      </c>
      <c r="J6730">
        <v>19800</v>
      </c>
      <c r="K6730">
        <v>14</v>
      </c>
    </row>
    <row r="6731" spans="1:11" x14ac:dyDescent="0.3">
      <c r="A6731" t="s">
        <v>30</v>
      </c>
      <c r="B6731" t="s">
        <v>53</v>
      </c>
      <c r="C6731">
        <v>3218</v>
      </c>
      <c r="D6731">
        <v>2022</v>
      </c>
      <c r="E6731" s="1" t="s">
        <v>75</v>
      </c>
      <c r="F6731" t="s">
        <v>14</v>
      </c>
      <c r="G6731">
        <v>440000</v>
      </c>
      <c r="H6731">
        <v>1800</v>
      </c>
      <c r="I6731">
        <v>6</v>
      </c>
      <c r="J6731">
        <v>8600</v>
      </c>
      <c r="K6731">
        <v>14</v>
      </c>
    </row>
    <row r="6732" spans="1:11" x14ac:dyDescent="0.3">
      <c r="A6732" t="s">
        <v>30</v>
      </c>
      <c r="B6732" t="s">
        <v>53</v>
      </c>
      <c r="C6732">
        <v>8847</v>
      </c>
      <c r="D6732">
        <v>2024</v>
      </c>
      <c r="E6732" s="1" t="s">
        <v>75</v>
      </c>
      <c r="F6732" t="s">
        <v>14</v>
      </c>
      <c r="G6732">
        <v>1560000</v>
      </c>
      <c r="H6732">
        <v>2500</v>
      </c>
      <c r="I6732">
        <v>7</v>
      </c>
      <c r="J6732">
        <v>8600</v>
      </c>
      <c r="K6732">
        <v>17</v>
      </c>
    </row>
    <row r="6733" spans="1:11" x14ac:dyDescent="0.3">
      <c r="A6733" t="s">
        <v>15</v>
      </c>
      <c r="B6733" t="s">
        <v>16</v>
      </c>
      <c r="C6733">
        <v>4335</v>
      </c>
      <c r="D6733">
        <v>2019</v>
      </c>
      <c r="E6733" s="1" t="s">
        <v>75</v>
      </c>
      <c r="F6733" t="s">
        <v>14</v>
      </c>
      <c r="G6733">
        <v>3420000</v>
      </c>
      <c r="H6733">
        <v>1500</v>
      </c>
      <c r="I6733">
        <v>5</v>
      </c>
      <c r="J6733">
        <v>19700</v>
      </c>
      <c r="K6733">
        <v>11</v>
      </c>
    </row>
    <row r="6734" spans="1:11" x14ac:dyDescent="0.3">
      <c r="A6734" t="s">
        <v>23</v>
      </c>
      <c r="B6734" t="s">
        <v>24</v>
      </c>
      <c r="C6734">
        <v>9141</v>
      </c>
      <c r="D6734">
        <v>2020</v>
      </c>
      <c r="E6734" s="1" t="s">
        <v>75</v>
      </c>
      <c r="F6734" t="s">
        <v>18</v>
      </c>
      <c r="G6734">
        <v>3440000</v>
      </c>
      <c r="H6734">
        <v>1800</v>
      </c>
      <c r="I6734">
        <v>4</v>
      </c>
      <c r="J6734">
        <v>6700</v>
      </c>
      <c r="K6734">
        <v>22</v>
      </c>
    </row>
    <row r="6735" spans="1:11" x14ac:dyDescent="0.3">
      <c r="A6735" t="s">
        <v>30</v>
      </c>
      <c r="B6735" t="s">
        <v>46</v>
      </c>
      <c r="C6735">
        <v>8845</v>
      </c>
      <c r="D6735">
        <v>2023</v>
      </c>
      <c r="E6735" s="1" t="s">
        <v>75</v>
      </c>
      <c r="F6735" t="s">
        <v>18</v>
      </c>
      <c r="G6735">
        <v>2170000</v>
      </c>
      <c r="H6735">
        <v>1000</v>
      </c>
      <c r="I6735">
        <v>7</v>
      </c>
      <c r="J6735">
        <v>18400</v>
      </c>
      <c r="K6735">
        <v>14</v>
      </c>
    </row>
    <row r="6736" spans="1:11" x14ac:dyDescent="0.3">
      <c r="A6736" t="s">
        <v>11</v>
      </c>
      <c r="B6736" t="s">
        <v>12</v>
      </c>
      <c r="C6736">
        <v>3211</v>
      </c>
      <c r="D6736">
        <v>2015</v>
      </c>
      <c r="E6736" s="1" t="s">
        <v>75</v>
      </c>
      <c r="F6736" t="s">
        <v>14</v>
      </c>
      <c r="G6736">
        <v>2110000</v>
      </c>
      <c r="H6736">
        <v>1500</v>
      </c>
      <c r="I6736">
        <v>7</v>
      </c>
      <c r="J6736">
        <v>13400</v>
      </c>
      <c r="K6736">
        <v>29</v>
      </c>
    </row>
    <row r="6737" spans="1:11" x14ac:dyDescent="0.3">
      <c r="A6737" t="s">
        <v>15</v>
      </c>
      <c r="B6737" t="s">
        <v>44</v>
      </c>
      <c r="C6737">
        <v>4339</v>
      </c>
      <c r="D6737">
        <v>2015</v>
      </c>
      <c r="E6737" s="1" t="s">
        <v>75</v>
      </c>
      <c r="F6737" t="s">
        <v>14</v>
      </c>
      <c r="G6737">
        <v>1200000</v>
      </c>
      <c r="H6737">
        <v>800</v>
      </c>
      <c r="I6737">
        <v>7</v>
      </c>
      <c r="J6737">
        <v>22700</v>
      </c>
      <c r="K6737">
        <v>11</v>
      </c>
    </row>
    <row r="6738" spans="1:11" x14ac:dyDescent="0.3">
      <c r="A6738" t="s">
        <v>32</v>
      </c>
      <c r="B6738" t="s">
        <v>52</v>
      </c>
      <c r="C6738">
        <v>4343</v>
      </c>
      <c r="D6738">
        <v>2018</v>
      </c>
      <c r="E6738" s="1" t="s">
        <v>75</v>
      </c>
      <c r="F6738" t="s">
        <v>14</v>
      </c>
      <c r="G6738">
        <v>680000</v>
      </c>
      <c r="H6738">
        <v>1500</v>
      </c>
      <c r="I6738">
        <v>4</v>
      </c>
      <c r="J6738">
        <v>20500</v>
      </c>
      <c r="K6738">
        <v>13</v>
      </c>
    </row>
    <row r="6739" spans="1:11" x14ac:dyDescent="0.3">
      <c r="A6739" t="s">
        <v>15</v>
      </c>
      <c r="B6739" t="s">
        <v>51</v>
      </c>
      <c r="C6739">
        <v>3202</v>
      </c>
      <c r="D6739">
        <v>2021</v>
      </c>
      <c r="E6739" s="1" t="s">
        <v>75</v>
      </c>
      <c r="F6739" t="s">
        <v>14</v>
      </c>
      <c r="G6739">
        <v>860000</v>
      </c>
      <c r="H6739">
        <v>2500</v>
      </c>
      <c r="I6739">
        <v>6</v>
      </c>
      <c r="J6739">
        <v>12800</v>
      </c>
      <c r="K6739">
        <v>18</v>
      </c>
    </row>
    <row r="6740" spans="1:11" x14ac:dyDescent="0.3">
      <c r="A6740" t="s">
        <v>38</v>
      </c>
      <c r="B6740" t="s">
        <v>47</v>
      </c>
      <c r="C6740">
        <v>4348</v>
      </c>
      <c r="D6740">
        <v>2016</v>
      </c>
      <c r="E6740" s="1" t="s">
        <v>75</v>
      </c>
      <c r="F6740" t="s">
        <v>14</v>
      </c>
      <c r="G6740">
        <v>3380000</v>
      </c>
      <c r="H6740">
        <v>1000</v>
      </c>
      <c r="I6740">
        <v>6</v>
      </c>
      <c r="J6740">
        <v>19900</v>
      </c>
      <c r="K6740">
        <v>13</v>
      </c>
    </row>
    <row r="6741" spans="1:11" x14ac:dyDescent="0.3">
      <c r="A6741" t="s">
        <v>19</v>
      </c>
      <c r="B6741" t="s">
        <v>57</v>
      </c>
      <c r="C6741">
        <v>9147</v>
      </c>
      <c r="D6741">
        <v>2018</v>
      </c>
      <c r="E6741" s="1" t="s">
        <v>75</v>
      </c>
      <c r="F6741" t="s">
        <v>18</v>
      </c>
      <c r="G6741">
        <v>2440000</v>
      </c>
      <c r="H6741">
        <v>800</v>
      </c>
      <c r="I6741">
        <v>7</v>
      </c>
      <c r="J6741">
        <v>24000</v>
      </c>
      <c r="K6741">
        <v>29</v>
      </c>
    </row>
    <row r="6742" spans="1:11" x14ac:dyDescent="0.3">
      <c r="A6742" t="s">
        <v>25</v>
      </c>
      <c r="B6742" t="s">
        <v>62</v>
      </c>
      <c r="C6742">
        <v>4350</v>
      </c>
      <c r="D6742">
        <v>2024</v>
      </c>
      <c r="E6742" s="1" t="s">
        <v>75</v>
      </c>
      <c r="F6742" t="s">
        <v>18</v>
      </c>
      <c r="G6742">
        <v>1230000</v>
      </c>
      <c r="H6742">
        <v>1200</v>
      </c>
      <c r="I6742">
        <v>6</v>
      </c>
      <c r="J6742">
        <v>13400</v>
      </c>
      <c r="K6742">
        <v>28</v>
      </c>
    </row>
    <row r="6743" spans="1:11" x14ac:dyDescent="0.3">
      <c r="A6743" t="s">
        <v>25</v>
      </c>
      <c r="B6743" t="s">
        <v>71</v>
      </c>
      <c r="C6743">
        <v>4351</v>
      </c>
      <c r="D6743">
        <v>2023</v>
      </c>
      <c r="E6743" s="1" t="s">
        <v>75</v>
      </c>
      <c r="F6743" t="s">
        <v>18</v>
      </c>
      <c r="G6743">
        <v>2140000</v>
      </c>
      <c r="H6743">
        <v>1000</v>
      </c>
      <c r="I6743">
        <v>5</v>
      </c>
      <c r="J6743">
        <v>5000</v>
      </c>
      <c r="K6743">
        <v>24</v>
      </c>
    </row>
    <row r="6744" spans="1:11" x14ac:dyDescent="0.3">
      <c r="A6744" t="s">
        <v>23</v>
      </c>
      <c r="B6744" t="s">
        <v>60</v>
      </c>
      <c r="C6744">
        <v>9148</v>
      </c>
      <c r="D6744">
        <v>2015</v>
      </c>
      <c r="E6744" s="1" t="s">
        <v>75</v>
      </c>
      <c r="F6744" t="s">
        <v>14</v>
      </c>
      <c r="G6744">
        <v>2610000</v>
      </c>
      <c r="H6744">
        <v>2000</v>
      </c>
      <c r="I6744">
        <v>4</v>
      </c>
      <c r="J6744">
        <v>21300</v>
      </c>
      <c r="K6744">
        <v>16</v>
      </c>
    </row>
    <row r="6745" spans="1:11" x14ac:dyDescent="0.3">
      <c r="A6745" t="s">
        <v>11</v>
      </c>
      <c r="B6745" t="s">
        <v>37</v>
      </c>
      <c r="C6745">
        <v>4353</v>
      </c>
      <c r="D6745">
        <v>2019</v>
      </c>
      <c r="E6745" s="1" t="s">
        <v>75</v>
      </c>
      <c r="F6745" t="s">
        <v>18</v>
      </c>
      <c r="G6745">
        <v>660000</v>
      </c>
      <c r="H6745">
        <v>2000</v>
      </c>
      <c r="I6745">
        <v>7</v>
      </c>
      <c r="J6745">
        <v>22100</v>
      </c>
      <c r="K6745">
        <v>25</v>
      </c>
    </row>
    <row r="6746" spans="1:11" x14ac:dyDescent="0.3">
      <c r="A6746" t="s">
        <v>19</v>
      </c>
      <c r="B6746" t="s">
        <v>27</v>
      </c>
      <c r="C6746">
        <v>8839</v>
      </c>
      <c r="D6746">
        <v>2023</v>
      </c>
      <c r="E6746" s="1" t="s">
        <v>75</v>
      </c>
      <c r="F6746" t="s">
        <v>14</v>
      </c>
      <c r="G6746">
        <v>840000</v>
      </c>
      <c r="H6746">
        <v>2500</v>
      </c>
      <c r="I6746">
        <v>5</v>
      </c>
      <c r="J6746">
        <v>7800</v>
      </c>
      <c r="K6746">
        <v>19</v>
      </c>
    </row>
    <row r="6747" spans="1:11" x14ac:dyDescent="0.3">
      <c r="A6747" t="s">
        <v>25</v>
      </c>
      <c r="B6747" t="s">
        <v>71</v>
      </c>
      <c r="C6747">
        <v>4363</v>
      </c>
      <c r="D6747">
        <v>2020</v>
      </c>
      <c r="E6747" s="1" t="s">
        <v>75</v>
      </c>
      <c r="F6747" t="s">
        <v>18</v>
      </c>
      <c r="G6747">
        <v>1310000</v>
      </c>
      <c r="H6747">
        <v>2500</v>
      </c>
      <c r="I6747">
        <v>6</v>
      </c>
      <c r="J6747">
        <v>11700</v>
      </c>
      <c r="K6747">
        <v>22</v>
      </c>
    </row>
    <row r="6748" spans="1:11" x14ac:dyDescent="0.3">
      <c r="A6748" t="s">
        <v>19</v>
      </c>
      <c r="B6748" t="s">
        <v>57</v>
      </c>
      <c r="C6748">
        <v>3291</v>
      </c>
      <c r="D6748">
        <v>2024</v>
      </c>
      <c r="E6748" s="1" t="s">
        <v>75</v>
      </c>
      <c r="F6748" t="s">
        <v>14</v>
      </c>
      <c r="G6748">
        <v>1290000</v>
      </c>
      <c r="H6748">
        <v>1500</v>
      </c>
      <c r="I6748">
        <v>5</v>
      </c>
      <c r="J6748">
        <v>21600</v>
      </c>
      <c r="K6748">
        <v>23</v>
      </c>
    </row>
    <row r="6749" spans="1:11" x14ac:dyDescent="0.3">
      <c r="A6749" t="s">
        <v>21</v>
      </c>
      <c r="B6749" t="s">
        <v>55</v>
      </c>
      <c r="C6749">
        <v>8874</v>
      </c>
      <c r="D6749">
        <v>2016</v>
      </c>
      <c r="E6749" s="1" t="s">
        <v>75</v>
      </c>
      <c r="F6749" t="s">
        <v>14</v>
      </c>
      <c r="G6749">
        <v>2340000</v>
      </c>
      <c r="H6749">
        <v>1000</v>
      </c>
      <c r="I6749">
        <v>7</v>
      </c>
      <c r="J6749">
        <v>7700</v>
      </c>
      <c r="K6749">
        <v>25</v>
      </c>
    </row>
    <row r="6750" spans="1:11" x14ac:dyDescent="0.3">
      <c r="A6750" t="s">
        <v>38</v>
      </c>
      <c r="B6750" t="s">
        <v>67</v>
      </c>
      <c r="C6750">
        <v>3294</v>
      </c>
      <c r="D6750">
        <v>2017</v>
      </c>
      <c r="E6750" s="1" t="s">
        <v>75</v>
      </c>
      <c r="F6750" t="s">
        <v>14</v>
      </c>
      <c r="G6750">
        <v>1840000</v>
      </c>
      <c r="H6750">
        <v>2500</v>
      </c>
      <c r="I6750">
        <v>5</v>
      </c>
      <c r="J6750">
        <v>8900</v>
      </c>
      <c r="K6750">
        <v>28</v>
      </c>
    </row>
    <row r="6751" spans="1:11" x14ac:dyDescent="0.3">
      <c r="A6751" t="s">
        <v>21</v>
      </c>
      <c r="B6751" t="s">
        <v>34</v>
      </c>
      <c r="C6751">
        <v>3297</v>
      </c>
      <c r="D6751">
        <v>2022</v>
      </c>
      <c r="E6751" s="1" t="s">
        <v>75</v>
      </c>
      <c r="F6751" t="s">
        <v>18</v>
      </c>
      <c r="G6751">
        <v>620000</v>
      </c>
      <c r="H6751">
        <v>1000</v>
      </c>
      <c r="I6751">
        <v>7</v>
      </c>
      <c r="J6751">
        <v>12600</v>
      </c>
      <c r="K6751">
        <v>22</v>
      </c>
    </row>
    <row r="6752" spans="1:11" x14ac:dyDescent="0.3">
      <c r="A6752" t="s">
        <v>21</v>
      </c>
      <c r="B6752" t="s">
        <v>22</v>
      </c>
      <c r="C6752">
        <v>8908</v>
      </c>
      <c r="D6752">
        <v>2022</v>
      </c>
      <c r="E6752" s="1" t="s">
        <v>75</v>
      </c>
      <c r="F6752" t="s">
        <v>14</v>
      </c>
      <c r="G6752">
        <v>710000</v>
      </c>
      <c r="H6752">
        <v>1800</v>
      </c>
      <c r="I6752">
        <v>6</v>
      </c>
      <c r="J6752">
        <v>18400</v>
      </c>
      <c r="K6752">
        <v>17</v>
      </c>
    </row>
    <row r="6753" spans="1:11" x14ac:dyDescent="0.3">
      <c r="A6753" t="s">
        <v>41</v>
      </c>
      <c r="B6753" t="s">
        <v>54</v>
      </c>
      <c r="C6753">
        <v>3398</v>
      </c>
      <c r="D6753">
        <v>2019</v>
      </c>
      <c r="E6753" s="1" t="s">
        <v>75</v>
      </c>
      <c r="F6753" t="s">
        <v>14</v>
      </c>
      <c r="G6753">
        <v>440000</v>
      </c>
      <c r="H6753">
        <v>2000</v>
      </c>
      <c r="I6753">
        <v>7</v>
      </c>
      <c r="J6753">
        <v>15000</v>
      </c>
      <c r="K6753">
        <v>15</v>
      </c>
    </row>
    <row r="6754" spans="1:11" x14ac:dyDescent="0.3">
      <c r="A6754" t="s">
        <v>25</v>
      </c>
      <c r="B6754" t="s">
        <v>61</v>
      </c>
      <c r="C6754">
        <v>9096</v>
      </c>
      <c r="D6754">
        <v>2020</v>
      </c>
      <c r="E6754" s="1" t="s">
        <v>75</v>
      </c>
      <c r="F6754" t="s">
        <v>18</v>
      </c>
      <c r="G6754">
        <v>1790000</v>
      </c>
      <c r="H6754">
        <v>800</v>
      </c>
      <c r="I6754">
        <v>7</v>
      </c>
      <c r="J6754">
        <v>15600</v>
      </c>
      <c r="K6754">
        <v>23</v>
      </c>
    </row>
    <row r="6755" spans="1:11" x14ac:dyDescent="0.3">
      <c r="A6755" t="s">
        <v>15</v>
      </c>
      <c r="B6755" t="s">
        <v>44</v>
      </c>
      <c r="C6755">
        <v>3391</v>
      </c>
      <c r="D6755">
        <v>2020</v>
      </c>
      <c r="E6755" s="1" t="s">
        <v>75</v>
      </c>
      <c r="F6755" t="s">
        <v>18</v>
      </c>
      <c r="G6755">
        <v>2450000</v>
      </c>
      <c r="H6755">
        <v>2000</v>
      </c>
      <c r="I6755">
        <v>4</v>
      </c>
      <c r="J6755">
        <v>24700</v>
      </c>
      <c r="K6755">
        <v>24</v>
      </c>
    </row>
    <row r="6756" spans="1:11" x14ac:dyDescent="0.3">
      <c r="A6756" t="s">
        <v>11</v>
      </c>
      <c r="B6756" t="s">
        <v>12</v>
      </c>
      <c r="C6756">
        <v>3390</v>
      </c>
      <c r="D6756">
        <v>2015</v>
      </c>
      <c r="E6756" s="1" t="s">
        <v>75</v>
      </c>
      <c r="F6756" t="s">
        <v>14</v>
      </c>
      <c r="G6756">
        <v>2820000</v>
      </c>
      <c r="H6756">
        <v>1500</v>
      </c>
      <c r="I6756">
        <v>6</v>
      </c>
      <c r="J6756">
        <v>24100</v>
      </c>
      <c r="K6756">
        <v>20</v>
      </c>
    </row>
    <row r="6757" spans="1:11" x14ac:dyDescent="0.3">
      <c r="A6757" t="s">
        <v>25</v>
      </c>
      <c r="B6757" t="s">
        <v>61</v>
      </c>
      <c r="C6757">
        <v>4129</v>
      </c>
      <c r="D6757">
        <v>2017</v>
      </c>
      <c r="E6757" s="1" t="s">
        <v>75</v>
      </c>
      <c r="F6757" t="s">
        <v>14</v>
      </c>
      <c r="G6757">
        <v>2610000</v>
      </c>
      <c r="H6757">
        <v>2000</v>
      </c>
      <c r="I6757">
        <v>7</v>
      </c>
      <c r="J6757">
        <v>9000</v>
      </c>
      <c r="K6757">
        <v>27</v>
      </c>
    </row>
    <row r="6758" spans="1:11" x14ac:dyDescent="0.3">
      <c r="A6758" t="s">
        <v>11</v>
      </c>
      <c r="B6758" t="s">
        <v>43</v>
      </c>
      <c r="C6758">
        <v>4132</v>
      </c>
      <c r="D6758">
        <v>2020</v>
      </c>
      <c r="E6758" s="1" t="s">
        <v>75</v>
      </c>
      <c r="F6758" t="s">
        <v>14</v>
      </c>
      <c r="G6758">
        <v>2030000</v>
      </c>
      <c r="H6758">
        <v>2500</v>
      </c>
      <c r="I6758">
        <v>4</v>
      </c>
      <c r="J6758">
        <v>14100</v>
      </c>
      <c r="K6758">
        <v>22</v>
      </c>
    </row>
    <row r="6759" spans="1:11" x14ac:dyDescent="0.3">
      <c r="A6759" t="s">
        <v>38</v>
      </c>
      <c r="B6759" t="s">
        <v>49</v>
      </c>
      <c r="C6759">
        <v>3384</v>
      </c>
      <c r="D6759">
        <v>2020</v>
      </c>
      <c r="E6759" s="1" t="s">
        <v>75</v>
      </c>
      <c r="F6759" t="s">
        <v>18</v>
      </c>
      <c r="G6759">
        <v>1400000</v>
      </c>
      <c r="H6759">
        <v>1000</v>
      </c>
      <c r="I6759">
        <v>5</v>
      </c>
      <c r="J6759">
        <v>20300</v>
      </c>
      <c r="K6759">
        <v>25</v>
      </c>
    </row>
    <row r="6760" spans="1:11" x14ac:dyDescent="0.3">
      <c r="A6760" t="s">
        <v>25</v>
      </c>
      <c r="B6760" t="s">
        <v>61</v>
      </c>
      <c r="C6760">
        <v>4136</v>
      </c>
      <c r="D6760">
        <v>2023</v>
      </c>
      <c r="E6760" s="1" t="s">
        <v>75</v>
      </c>
      <c r="F6760" t="s">
        <v>14</v>
      </c>
      <c r="G6760">
        <v>1950000</v>
      </c>
      <c r="H6760">
        <v>1000</v>
      </c>
      <c r="I6760">
        <v>4</v>
      </c>
      <c r="J6760">
        <v>8400</v>
      </c>
      <c r="K6760">
        <v>26</v>
      </c>
    </row>
    <row r="6761" spans="1:11" x14ac:dyDescent="0.3">
      <c r="A6761" t="s">
        <v>11</v>
      </c>
      <c r="B6761" t="s">
        <v>17</v>
      </c>
      <c r="C6761">
        <v>9095</v>
      </c>
      <c r="D6761">
        <v>2022</v>
      </c>
      <c r="E6761" s="1" t="s">
        <v>75</v>
      </c>
      <c r="F6761" t="s">
        <v>14</v>
      </c>
      <c r="G6761">
        <v>2090000</v>
      </c>
      <c r="H6761">
        <v>1200</v>
      </c>
      <c r="I6761">
        <v>6</v>
      </c>
      <c r="J6761">
        <v>23200</v>
      </c>
      <c r="K6761">
        <v>19</v>
      </c>
    </row>
    <row r="6762" spans="1:11" x14ac:dyDescent="0.3">
      <c r="A6762" t="s">
        <v>38</v>
      </c>
      <c r="B6762" t="s">
        <v>49</v>
      </c>
      <c r="C6762">
        <v>4137</v>
      </c>
      <c r="D6762">
        <v>2019</v>
      </c>
      <c r="E6762" s="1" t="s">
        <v>75</v>
      </c>
      <c r="F6762" t="s">
        <v>18</v>
      </c>
      <c r="G6762">
        <v>610000</v>
      </c>
      <c r="H6762">
        <v>1000</v>
      </c>
      <c r="I6762">
        <v>5</v>
      </c>
      <c r="J6762">
        <v>14400</v>
      </c>
      <c r="K6762">
        <v>21</v>
      </c>
    </row>
    <row r="6763" spans="1:11" x14ac:dyDescent="0.3">
      <c r="A6763" t="s">
        <v>38</v>
      </c>
      <c r="B6763" t="s">
        <v>49</v>
      </c>
      <c r="C6763">
        <v>8901</v>
      </c>
      <c r="D6763">
        <v>2020</v>
      </c>
      <c r="E6763" s="1" t="s">
        <v>75</v>
      </c>
      <c r="F6763" t="s">
        <v>18</v>
      </c>
      <c r="G6763">
        <v>3440000</v>
      </c>
      <c r="H6763">
        <v>1000</v>
      </c>
      <c r="I6763">
        <v>5</v>
      </c>
      <c r="J6763">
        <v>22300</v>
      </c>
      <c r="K6763">
        <v>25</v>
      </c>
    </row>
    <row r="6764" spans="1:11" x14ac:dyDescent="0.3">
      <c r="A6764" t="s">
        <v>41</v>
      </c>
      <c r="B6764" t="s">
        <v>59</v>
      </c>
      <c r="C6764">
        <v>3380</v>
      </c>
      <c r="D6764">
        <v>2015</v>
      </c>
      <c r="E6764" s="1" t="s">
        <v>75</v>
      </c>
      <c r="F6764" t="s">
        <v>18</v>
      </c>
      <c r="G6764">
        <v>880000</v>
      </c>
      <c r="H6764">
        <v>2000</v>
      </c>
      <c r="I6764">
        <v>4</v>
      </c>
      <c r="J6764">
        <v>11600</v>
      </c>
      <c r="K6764">
        <v>18</v>
      </c>
    </row>
    <row r="6765" spans="1:11" x14ac:dyDescent="0.3">
      <c r="A6765" t="s">
        <v>25</v>
      </c>
      <c r="B6765" t="s">
        <v>26</v>
      </c>
      <c r="C6765">
        <v>4142</v>
      </c>
      <c r="D6765">
        <v>2022</v>
      </c>
      <c r="E6765" s="1" t="s">
        <v>75</v>
      </c>
      <c r="F6765" t="s">
        <v>18</v>
      </c>
      <c r="G6765">
        <v>1960000</v>
      </c>
      <c r="H6765">
        <v>1800</v>
      </c>
      <c r="I6765">
        <v>6</v>
      </c>
      <c r="J6765">
        <v>22600</v>
      </c>
      <c r="K6765">
        <v>15</v>
      </c>
    </row>
    <row r="6766" spans="1:11" x14ac:dyDescent="0.3">
      <c r="A6766" t="s">
        <v>11</v>
      </c>
      <c r="B6766" t="s">
        <v>37</v>
      </c>
      <c r="C6766">
        <v>4143</v>
      </c>
      <c r="D6766">
        <v>2018</v>
      </c>
      <c r="E6766" s="1" t="s">
        <v>75</v>
      </c>
      <c r="F6766" t="s">
        <v>14</v>
      </c>
      <c r="G6766">
        <v>2190000</v>
      </c>
      <c r="H6766">
        <v>1000</v>
      </c>
      <c r="I6766">
        <v>6</v>
      </c>
      <c r="J6766">
        <v>8500</v>
      </c>
      <c r="K6766">
        <v>12</v>
      </c>
    </row>
    <row r="6767" spans="1:11" x14ac:dyDescent="0.3">
      <c r="A6767" t="s">
        <v>41</v>
      </c>
      <c r="B6767" t="s">
        <v>63</v>
      </c>
      <c r="C6767">
        <v>4144</v>
      </c>
      <c r="D6767">
        <v>2018</v>
      </c>
      <c r="E6767" s="1" t="s">
        <v>75</v>
      </c>
      <c r="F6767" t="s">
        <v>14</v>
      </c>
      <c r="G6767">
        <v>490000</v>
      </c>
      <c r="H6767">
        <v>1000</v>
      </c>
      <c r="I6767">
        <v>4</v>
      </c>
      <c r="J6767">
        <v>8200</v>
      </c>
      <c r="K6767">
        <v>25</v>
      </c>
    </row>
    <row r="6768" spans="1:11" x14ac:dyDescent="0.3">
      <c r="A6768" t="s">
        <v>25</v>
      </c>
      <c r="B6768" t="s">
        <v>26</v>
      </c>
      <c r="C6768">
        <v>4145</v>
      </c>
      <c r="D6768">
        <v>2023</v>
      </c>
      <c r="E6768" s="1" t="s">
        <v>75</v>
      </c>
      <c r="F6768" t="s">
        <v>18</v>
      </c>
      <c r="G6768">
        <v>3410000</v>
      </c>
      <c r="H6768">
        <v>1200</v>
      </c>
      <c r="I6768">
        <v>6</v>
      </c>
      <c r="J6768">
        <v>15600</v>
      </c>
      <c r="K6768">
        <v>16</v>
      </c>
    </row>
    <row r="6769" spans="1:11" x14ac:dyDescent="0.3">
      <c r="A6769" t="s">
        <v>38</v>
      </c>
      <c r="B6769" t="s">
        <v>47</v>
      </c>
      <c r="C6769">
        <v>4146</v>
      </c>
      <c r="D6769">
        <v>2020</v>
      </c>
      <c r="E6769" s="1" t="s">
        <v>75</v>
      </c>
      <c r="F6769" t="s">
        <v>18</v>
      </c>
      <c r="G6769">
        <v>2520000</v>
      </c>
      <c r="H6769">
        <v>1800</v>
      </c>
      <c r="I6769">
        <v>6</v>
      </c>
      <c r="J6769">
        <v>9000</v>
      </c>
      <c r="K6769">
        <v>22</v>
      </c>
    </row>
    <row r="6770" spans="1:11" x14ac:dyDescent="0.3">
      <c r="A6770" t="s">
        <v>38</v>
      </c>
      <c r="B6770" t="s">
        <v>47</v>
      </c>
      <c r="C6770">
        <v>3376</v>
      </c>
      <c r="D6770">
        <v>2019</v>
      </c>
      <c r="E6770" s="1" t="s">
        <v>75</v>
      </c>
      <c r="F6770" t="s">
        <v>18</v>
      </c>
      <c r="G6770">
        <v>1370000</v>
      </c>
      <c r="H6770">
        <v>1800</v>
      </c>
      <c r="I6770">
        <v>4</v>
      </c>
      <c r="J6770">
        <v>20500</v>
      </c>
      <c r="K6770">
        <v>27</v>
      </c>
    </row>
    <row r="6771" spans="1:11" x14ac:dyDescent="0.3">
      <c r="A6771" t="s">
        <v>38</v>
      </c>
      <c r="B6771" t="s">
        <v>48</v>
      </c>
      <c r="C6771">
        <v>4149</v>
      </c>
      <c r="D6771">
        <v>2015</v>
      </c>
      <c r="E6771" s="1" t="s">
        <v>75</v>
      </c>
      <c r="F6771" t="s">
        <v>14</v>
      </c>
      <c r="G6771">
        <v>1290000</v>
      </c>
      <c r="H6771">
        <v>2000</v>
      </c>
      <c r="I6771">
        <v>5</v>
      </c>
      <c r="J6771">
        <v>8100</v>
      </c>
      <c r="K6771">
        <v>15</v>
      </c>
    </row>
    <row r="6772" spans="1:11" x14ac:dyDescent="0.3">
      <c r="A6772" t="s">
        <v>30</v>
      </c>
      <c r="B6772" t="s">
        <v>53</v>
      </c>
      <c r="C6772">
        <v>3382</v>
      </c>
      <c r="D6772">
        <v>2016</v>
      </c>
      <c r="E6772" s="1" t="s">
        <v>75</v>
      </c>
      <c r="F6772" t="s">
        <v>18</v>
      </c>
      <c r="G6772">
        <v>2790000</v>
      </c>
      <c r="H6772">
        <v>1200</v>
      </c>
      <c r="I6772">
        <v>4</v>
      </c>
      <c r="J6772">
        <v>5600</v>
      </c>
      <c r="K6772">
        <v>29</v>
      </c>
    </row>
    <row r="6773" spans="1:11" x14ac:dyDescent="0.3">
      <c r="A6773" t="s">
        <v>15</v>
      </c>
      <c r="B6773" t="s">
        <v>58</v>
      </c>
      <c r="C6773">
        <v>9093</v>
      </c>
      <c r="D6773">
        <v>2017</v>
      </c>
      <c r="E6773" s="1" t="s">
        <v>75</v>
      </c>
      <c r="F6773" t="s">
        <v>14</v>
      </c>
      <c r="G6773">
        <v>570000</v>
      </c>
      <c r="H6773">
        <v>2000</v>
      </c>
      <c r="I6773">
        <v>5</v>
      </c>
      <c r="J6773">
        <v>7900</v>
      </c>
      <c r="K6773">
        <v>25</v>
      </c>
    </row>
    <row r="6774" spans="1:11" x14ac:dyDescent="0.3">
      <c r="A6774" t="s">
        <v>11</v>
      </c>
      <c r="B6774" t="s">
        <v>37</v>
      </c>
      <c r="C6774">
        <v>3408</v>
      </c>
      <c r="D6774">
        <v>2018</v>
      </c>
      <c r="E6774" s="1" t="s">
        <v>75</v>
      </c>
      <c r="F6774" t="s">
        <v>14</v>
      </c>
      <c r="G6774">
        <v>1360000</v>
      </c>
      <c r="H6774">
        <v>1000</v>
      </c>
      <c r="I6774">
        <v>6</v>
      </c>
      <c r="J6774">
        <v>22900</v>
      </c>
      <c r="K6774">
        <v>23</v>
      </c>
    </row>
    <row r="6775" spans="1:11" x14ac:dyDescent="0.3">
      <c r="A6775" t="s">
        <v>11</v>
      </c>
      <c r="B6775" t="s">
        <v>37</v>
      </c>
      <c r="C6775">
        <v>4108</v>
      </c>
      <c r="D6775">
        <v>2016</v>
      </c>
      <c r="E6775" s="1" t="s">
        <v>75</v>
      </c>
      <c r="F6775" t="s">
        <v>14</v>
      </c>
      <c r="G6775">
        <v>1610000</v>
      </c>
      <c r="H6775">
        <v>800</v>
      </c>
      <c r="I6775">
        <v>4</v>
      </c>
      <c r="J6775">
        <v>14200</v>
      </c>
      <c r="K6775">
        <v>16</v>
      </c>
    </row>
    <row r="6776" spans="1:11" x14ac:dyDescent="0.3">
      <c r="A6776" t="s">
        <v>41</v>
      </c>
      <c r="B6776" t="s">
        <v>42</v>
      </c>
      <c r="C6776">
        <v>4074</v>
      </c>
      <c r="D6776">
        <v>2023</v>
      </c>
      <c r="E6776" s="1" t="s">
        <v>75</v>
      </c>
      <c r="F6776" t="s">
        <v>14</v>
      </c>
      <c r="G6776">
        <v>3330000</v>
      </c>
      <c r="H6776">
        <v>800</v>
      </c>
      <c r="I6776">
        <v>5</v>
      </c>
      <c r="J6776">
        <v>12300</v>
      </c>
      <c r="K6776">
        <v>14</v>
      </c>
    </row>
    <row r="6777" spans="1:11" x14ac:dyDescent="0.3">
      <c r="A6777" t="s">
        <v>32</v>
      </c>
      <c r="B6777" t="s">
        <v>68</v>
      </c>
      <c r="C6777">
        <v>4075</v>
      </c>
      <c r="D6777">
        <v>2024</v>
      </c>
      <c r="E6777" s="1" t="s">
        <v>75</v>
      </c>
      <c r="F6777" t="s">
        <v>14</v>
      </c>
      <c r="G6777">
        <v>2680000</v>
      </c>
      <c r="H6777">
        <v>1200</v>
      </c>
      <c r="I6777">
        <v>7</v>
      </c>
      <c r="J6777">
        <v>22800</v>
      </c>
      <c r="K6777">
        <v>14</v>
      </c>
    </row>
    <row r="6778" spans="1:11" x14ac:dyDescent="0.3">
      <c r="A6778" t="s">
        <v>19</v>
      </c>
      <c r="B6778" t="s">
        <v>65</v>
      </c>
      <c r="C6778">
        <v>4076</v>
      </c>
      <c r="D6778">
        <v>2021</v>
      </c>
      <c r="E6778" s="1" t="s">
        <v>75</v>
      </c>
      <c r="F6778" t="s">
        <v>18</v>
      </c>
      <c r="G6778">
        <v>3130000</v>
      </c>
      <c r="H6778">
        <v>1500</v>
      </c>
      <c r="I6778">
        <v>4</v>
      </c>
      <c r="J6778">
        <v>13400</v>
      </c>
      <c r="K6778">
        <v>15</v>
      </c>
    </row>
    <row r="6779" spans="1:11" x14ac:dyDescent="0.3">
      <c r="A6779" t="s">
        <v>11</v>
      </c>
      <c r="B6779" t="s">
        <v>37</v>
      </c>
      <c r="C6779">
        <v>4077</v>
      </c>
      <c r="D6779">
        <v>2016</v>
      </c>
      <c r="E6779" s="1" t="s">
        <v>75</v>
      </c>
      <c r="F6779" t="s">
        <v>18</v>
      </c>
      <c r="G6779">
        <v>2850000</v>
      </c>
      <c r="H6779">
        <v>800</v>
      </c>
      <c r="I6779">
        <v>4</v>
      </c>
      <c r="J6779">
        <v>21000</v>
      </c>
      <c r="K6779">
        <v>21</v>
      </c>
    </row>
    <row r="6780" spans="1:11" x14ac:dyDescent="0.3">
      <c r="A6780" t="s">
        <v>25</v>
      </c>
      <c r="B6780" t="s">
        <v>26</v>
      </c>
      <c r="C6780">
        <v>3429</v>
      </c>
      <c r="D6780">
        <v>2019</v>
      </c>
      <c r="E6780" s="1" t="s">
        <v>75</v>
      </c>
      <c r="F6780" t="s">
        <v>18</v>
      </c>
      <c r="G6780">
        <v>2630000</v>
      </c>
      <c r="H6780">
        <v>1200</v>
      </c>
      <c r="I6780">
        <v>6</v>
      </c>
      <c r="J6780">
        <v>10800</v>
      </c>
      <c r="K6780">
        <v>17</v>
      </c>
    </row>
    <row r="6781" spans="1:11" x14ac:dyDescent="0.3">
      <c r="A6781" t="s">
        <v>11</v>
      </c>
      <c r="B6781" t="s">
        <v>37</v>
      </c>
      <c r="C6781">
        <v>4081</v>
      </c>
      <c r="D6781">
        <v>2019</v>
      </c>
      <c r="E6781" s="1" t="s">
        <v>75</v>
      </c>
      <c r="F6781" t="s">
        <v>14</v>
      </c>
      <c r="G6781">
        <v>740000</v>
      </c>
      <c r="H6781">
        <v>2500</v>
      </c>
      <c r="I6781">
        <v>7</v>
      </c>
      <c r="J6781">
        <v>19400</v>
      </c>
      <c r="K6781">
        <v>22</v>
      </c>
    </row>
    <row r="6782" spans="1:11" x14ac:dyDescent="0.3">
      <c r="A6782" t="s">
        <v>11</v>
      </c>
      <c r="B6782" t="s">
        <v>36</v>
      </c>
      <c r="C6782">
        <v>3427</v>
      </c>
      <c r="D6782">
        <v>2022</v>
      </c>
      <c r="E6782" s="1" t="s">
        <v>75</v>
      </c>
      <c r="F6782" t="s">
        <v>18</v>
      </c>
      <c r="G6782">
        <v>1700000</v>
      </c>
      <c r="H6782">
        <v>1500</v>
      </c>
      <c r="I6782">
        <v>7</v>
      </c>
      <c r="J6782">
        <v>10800</v>
      </c>
      <c r="K6782">
        <v>25</v>
      </c>
    </row>
    <row r="6783" spans="1:11" x14ac:dyDescent="0.3">
      <c r="A6783" t="s">
        <v>25</v>
      </c>
      <c r="B6783" t="s">
        <v>61</v>
      </c>
      <c r="C6783">
        <v>4085</v>
      </c>
      <c r="D6783">
        <v>2021</v>
      </c>
      <c r="E6783" s="1" t="s">
        <v>75</v>
      </c>
      <c r="F6783" t="s">
        <v>14</v>
      </c>
      <c r="G6783">
        <v>2550000</v>
      </c>
      <c r="H6783">
        <v>1800</v>
      </c>
      <c r="I6783">
        <v>4</v>
      </c>
      <c r="J6783">
        <v>13300</v>
      </c>
      <c r="K6783">
        <v>25</v>
      </c>
    </row>
    <row r="6784" spans="1:11" x14ac:dyDescent="0.3">
      <c r="A6784" t="s">
        <v>32</v>
      </c>
      <c r="B6784" t="s">
        <v>52</v>
      </c>
      <c r="C6784">
        <v>4086</v>
      </c>
      <c r="D6784">
        <v>2016</v>
      </c>
      <c r="E6784" s="1" t="s">
        <v>75</v>
      </c>
      <c r="F6784" t="s">
        <v>14</v>
      </c>
      <c r="G6784">
        <v>1300000</v>
      </c>
      <c r="H6784">
        <v>2000</v>
      </c>
      <c r="I6784">
        <v>6</v>
      </c>
      <c r="J6784">
        <v>14300</v>
      </c>
      <c r="K6784">
        <v>30</v>
      </c>
    </row>
    <row r="6785" spans="1:11" x14ac:dyDescent="0.3">
      <c r="A6785" t="s">
        <v>11</v>
      </c>
      <c r="B6785" t="s">
        <v>17</v>
      </c>
      <c r="C6785">
        <v>4087</v>
      </c>
      <c r="D6785">
        <v>2020</v>
      </c>
      <c r="E6785" s="1" t="s">
        <v>75</v>
      </c>
      <c r="F6785" t="s">
        <v>18</v>
      </c>
      <c r="G6785">
        <v>2570000</v>
      </c>
      <c r="H6785">
        <v>2500</v>
      </c>
      <c r="I6785">
        <v>6</v>
      </c>
      <c r="J6785">
        <v>5200</v>
      </c>
      <c r="K6785">
        <v>13</v>
      </c>
    </row>
    <row r="6786" spans="1:11" x14ac:dyDescent="0.3">
      <c r="A6786" t="s">
        <v>23</v>
      </c>
      <c r="B6786" t="s">
        <v>64</v>
      </c>
      <c r="C6786">
        <v>3423</v>
      </c>
      <c r="D6786">
        <v>2022</v>
      </c>
      <c r="E6786" s="1" t="s">
        <v>75</v>
      </c>
      <c r="F6786" t="s">
        <v>18</v>
      </c>
      <c r="G6786">
        <v>3460000</v>
      </c>
      <c r="H6786">
        <v>1800</v>
      </c>
      <c r="I6786">
        <v>5</v>
      </c>
      <c r="J6786">
        <v>12300</v>
      </c>
      <c r="K6786">
        <v>19</v>
      </c>
    </row>
    <row r="6787" spans="1:11" x14ac:dyDescent="0.3">
      <c r="A6787" t="s">
        <v>23</v>
      </c>
      <c r="B6787" t="s">
        <v>24</v>
      </c>
      <c r="C6787">
        <v>4090</v>
      </c>
      <c r="D6787">
        <v>2023</v>
      </c>
      <c r="E6787" s="1" t="s">
        <v>75</v>
      </c>
      <c r="F6787" t="s">
        <v>18</v>
      </c>
      <c r="G6787">
        <v>1970000</v>
      </c>
      <c r="H6787">
        <v>1200</v>
      </c>
      <c r="I6787">
        <v>4</v>
      </c>
      <c r="J6787">
        <v>17300</v>
      </c>
      <c r="K6787">
        <v>29</v>
      </c>
    </row>
    <row r="6788" spans="1:11" x14ac:dyDescent="0.3">
      <c r="A6788" t="s">
        <v>30</v>
      </c>
      <c r="B6788" t="s">
        <v>50</v>
      </c>
      <c r="C6788">
        <v>3421</v>
      </c>
      <c r="D6788">
        <v>2020</v>
      </c>
      <c r="E6788" s="1" t="s">
        <v>75</v>
      </c>
      <c r="F6788" t="s">
        <v>14</v>
      </c>
      <c r="G6788">
        <v>2880000</v>
      </c>
      <c r="H6788">
        <v>2500</v>
      </c>
      <c r="I6788">
        <v>6</v>
      </c>
      <c r="J6788">
        <v>6100</v>
      </c>
      <c r="K6788">
        <v>20</v>
      </c>
    </row>
    <row r="6789" spans="1:11" x14ac:dyDescent="0.3">
      <c r="A6789" t="s">
        <v>23</v>
      </c>
      <c r="B6789" t="s">
        <v>64</v>
      </c>
      <c r="C6789">
        <v>4093</v>
      </c>
      <c r="D6789">
        <v>2019</v>
      </c>
      <c r="E6789" s="1" t="s">
        <v>75</v>
      </c>
      <c r="F6789" t="s">
        <v>14</v>
      </c>
      <c r="G6789">
        <v>2070000</v>
      </c>
      <c r="H6789">
        <v>1200</v>
      </c>
      <c r="I6789">
        <v>6</v>
      </c>
      <c r="J6789">
        <v>25000</v>
      </c>
      <c r="K6789">
        <v>12</v>
      </c>
    </row>
    <row r="6790" spans="1:11" x14ac:dyDescent="0.3">
      <c r="A6790" t="s">
        <v>41</v>
      </c>
      <c r="B6790" t="s">
        <v>54</v>
      </c>
      <c r="C6790">
        <v>4094</v>
      </c>
      <c r="D6790">
        <v>2021</v>
      </c>
      <c r="E6790" s="1" t="s">
        <v>75</v>
      </c>
      <c r="F6790" t="s">
        <v>18</v>
      </c>
      <c r="G6790">
        <v>1090000</v>
      </c>
      <c r="H6790">
        <v>2000</v>
      </c>
      <c r="I6790">
        <v>4</v>
      </c>
      <c r="J6790">
        <v>13400</v>
      </c>
      <c r="K6790">
        <v>13</v>
      </c>
    </row>
    <row r="6791" spans="1:11" x14ac:dyDescent="0.3">
      <c r="A6791" t="s">
        <v>38</v>
      </c>
      <c r="B6791" t="s">
        <v>67</v>
      </c>
      <c r="C6791">
        <v>4096</v>
      </c>
      <c r="D6791">
        <v>2020</v>
      </c>
      <c r="E6791" s="1" t="s">
        <v>75</v>
      </c>
      <c r="F6791" t="s">
        <v>14</v>
      </c>
      <c r="G6791">
        <v>1200000</v>
      </c>
      <c r="H6791">
        <v>2500</v>
      </c>
      <c r="I6791">
        <v>4</v>
      </c>
      <c r="J6791">
        <v>9100</v>
      </c>
      <c r="K6791">
        <v>23</v>
      </c>
    </row>
    <row r="6792" spans="1:11" x14ac:dyDescent="0.3">
      <c r="A6792" t="s">
        <v>19</v>
      </c>
      <c r="B6792" t="s">
        <v>72</v>
      </c>
      <c r="C6792">
        <v>3418</v>
      </c>
      <c r="D6792">
        <v>2020</v>
      </c>
      <c r="E6792" s="1" t="s">
        <v>75</v>
      </c>
      <c r="F6792" t="s">
        <v>18</v>
      </c>
      <c r="G6792">
        <v>2040000</v>
      </c>
      <c r="H6792">
        <v>2000</v>
      </c>
      <c r="I6792">
        <v>4</v>
      </c>
      <c r="J6792">
        <v>8900</v>
      </c>
      <c r="K6792">
        <v>18</v>
      </c>
    </row>
    <row r="6793" spans="1:11" x14ac:dyDescent="0.3">
      <c r="A6793" t="s">
        <v>21</v>
      </c>
      <c r="B6793" t="s">
        <v>55</v>
      </c>
      <c r="C6793">
        <v>4101</v>
      </c>
      <c r="D6793">
        <v>2018</v>
      </c>
      <c r="E6793" s="1" t="s">
        <v>75</v>
      </c>
      <c r="F6793" t="s">
        <v>14</v>
      </c>
      <c r="G6793">
        <v>1390000</v>
      </c>
      <c r="H6793">
        <v>2000</v>
      </c>
      <c r="I6793">
        <v>5</v>
      </c>
      <c r="J6793">
        <v>17600</v>
      </c>
      <c r="K6793">
        <v>15</v>
      </c>
    </row>
    <row r="6794" spans="1:11" x14ac:dyDescent="0.3">
      <c r="A6794" t="s">
        <v>30</v>
      </c>
      <c r="B6794" t="s">
        <v>53</v>
      </c>
      <c r="C6794">
        <v>8912</v>
      </c>
      <c r="D6794">
        <v>2024</v>
      </c>
      <c r="E6794" s="1" t="s">
        <v>75</v>
      </c>
      <c r="F6794" t="s">
        <v>14</v>
      </c>
      <c r="G6794">
        <v>2580000</v>
      </c>
      <c r="H6794">
        <v>800</v>
      </c>
      <c r="I6794">
        <v>7</v>
      </c>
      <c r="J6794">
        <v>5600</v>
      </c>
      <c r="K6794">
        <v>11</v>
      </c>
    </row>
    <row r="6795" spans="1:11" x14ac:dyDescent="0.3">
      <c r="A6795" t="s">
        <v>15</v>
      </c>
      <c r="B6795" t="s">
        <v>44</v>
      </c>
      <c r="C6795">
        <v>3414</v>
      </c>
      <c r="D6795">
        <v>2021</v>
      </c>
      <c r="E6795" s="1" t="s">
        <v>75</v>
      </c>
      <c r="F6795" t="s">
        <v>18</v>
      </c>
      <c r="G6795">
        <v>1950000</v>
      </c>
      <c r="H6795">
        <v>2000</v>
      </c>
      <c r="I6795">
        <v>5</v>
      </c>
      <c r="J6795">
        <v>8400</v>
      </c>
      <c r="K6795">
        <v>30</v>
      </c>
    </row>
    <row r="6796" spans="1:11" x14ac:dyDescent="0.3">
      <c r="A6796" t="s">
        <v>11</v>
      </c>
      <c r="B6796" t="s">
        <v>37</v>
      </c>
      <c r="C6796">
        <v>9092</v>
      </c>
      <c r="D6796">
        <v>2016</v>
      </c>
      <c r="E6796" s="1" t="s">
        <v>75</v>
      </c>
      <c r="F6796" t="s">
        <v>14</v>
      </c>
      <c r="G6796">
        <v>1390000</v>
      </c>
      <c r="H6796">
        <v>1500</v>
      </c>
      <c r="I6796">
        <v>5</v>
      </c>
      <c r="J6796">
        <v>6700</v>
      </c>
      <c r="K6796">
        <v>27</v>
      </c>
    </row>
    <row r="6797" spans="1:11" x14ac:dyDescent="0.3">
      <c r="A6797" t="s">
        <v>32</v>
      </c>
      <c r="B6797" t="s">
        <v>56</v>
      </c>
      <c r="C6797">
        <v>8899</v>
      </c>
      <c r="D6797">
        <v>2017</v>
      </c>
      <c r="E6797" s="1" t="s">
        <v>75</v>
      </c>
      <c r="F6797" t="s">
        <v>18</v>
      </c>
      <c r="G6797">
        <v>1660000</v>
      </c>
      <c r="H6797">
        <v>1000</v>
      </c>
      <c r="I6797">
        <v>6</v>
      </c>
      <c r="J6797">
        <v>13200</v>
      </c>
      <c r="K6797">
        <v>14</v>
      </c>
    </row>
    <row r="6798" spans="1:11" x14ac:dyDescent="0.3">
      <c r="A6798" t="s">
        <v>38</v>
      </c>
      <c r="B6798" t="s">
        <v>47</v>
      </c>
      <c r="C6798">
        <v>3432</v>
      </c>
      <c r="D6798">
        <v>2017</v>
      </c>
      <c r="E6798" s="1" t="s">
        <v>75</v>
      </c>
      <c r="F6798" t="s">
        <v>14</v>
      </c>
      <c r="G6798">
        <v>970000</v>
      </c>
      <c r="H6798">
        <v>800</v>
      </c>
      <c r="I6798">
        <v>4</v>
      </c>
      <c r="J6798">
        <v>20400</v>
      </c>
      <c r="K6798">
        <v>27</v>
      </c>
    </row>
    <row r="6799" spans="1:11" x14ac:dyDescent="0.3">
      <c r="A6799" t="s">
        <v>41</v>
      </c>
      <c r="B6799" t="s">
        <v>59</v>
      </c>
      <c r="C6799">
        <v>4151</v>
      </c>
      <c r="D6799">
        <v>2018</v>
      </c>
      <c r="E6799" s="1" t="s">
        <v>75</v>
      </c>
      <c r="F6799" t="s">
        <v>18</v>
      </c>
      <c r="G6799">
        <v>1690000</v>
      </c>
      <c r="H6799">
        <v>2000</v>
      </c>
      <c r="I6799">
        <v>4</v>
      </c>
      <c r="J6799">
        <v>16400</v>
      </c>
      <c r="K6799">
        <v>23</v>
      </c>
    </row>
    <row r="6800" spans="1:11" x14ac:dyDescent="0.3">
      <c r="A6800" t="s">
        <v>38</v>
      </c>
      <c r="B6800" t="s">
        <v>48</v>
      </c>
      <c r="C6800">
        <v>4154</v>
      </c>
      <c r="D6800">
        <v>2017</v>
      </c>
      <c r="E6800" s="1" t="s">
        <v>75</v>
      </c>
      <c r="F6800" t="s">
        <v>14</v>
      </c>
      <c r="G6800">
        <v>3290000</v>
      </c>
      <c r="H6800">
        <v>1000</v>
      </c>
      <c r="I6800">
        <v>5</v>
      </c>
      <c r="J6800">
        <v>12200</v>
      </c>
      <c r="K6800">
        <v>22</v>
      </c>
    </row>
    <row r="6801" spans="1:11" x14ac:dyDescent="0.3">
      <c r="A6801" t="s">
        <v>41</v>
      </c>
      <c r="B6801" t="s">
        <v>54</v>
      </c>
      <c r="C6801">
        <v>3320</v>
      </c>
      <c r="D6801">
        <v>2022</v>
      </c>
      <c r="E6801" s="1" t="s">
        <v>75</v>
      </c>
      <c r="F6801" t="s">
        <v>18</v>
      </c>
      <c r="G6801">
        <v>1980000</v>
      </c>
      <c r="H6801">
        <v>2500</v>
      </c>
      <c r="I6801">
        <v>5</v>
      </c>
      <c r="J6801">
        <v>18900</v>
      </c>
      <c r="K6801">
        <v>25</v>
      </c>
    </row>
    <row r="6802" spans="1:11" x14ac:dyDescent="0.3">
      <c r="A6802" t="s">
        <v>23</v>
      </c>
      <c r="B6802" t="s">
        <v>24</v>
      </c>
      <c r="C6802">
        <v>8884</v>
      </c>
      <c r="D6802">
        <v>2016</v>
      </c>
      <c r="E6802" s="1" t="s">
        <v>75</v>
      </c>
      <c r="F6802" t="s">
        <v>14</v>
      </c>
      <c r="G6802">
        <v>2810000</v>
      </c>
      <c r="H6802">
        <v>2000</v>
      </c>
      <c r="I6802">
        <v>7</v>
      </c>
      <c r="J6802">
        <v>24900</v>
      </c>
      <c r="K6802">
        <v>11</v>
      </c>
    </row>
    <row r="6803" spans="1:11" x14ac:dyDescent="0.3">
      <c r="A6803" t="s">
        <v>25</v>
      </c>
      <c r="B6803" t="s">
        <v>62</v>
      </c>
      <c r="C6803">
        <v>8883</v>
      </c>
      <c r="D6803">
        <v>2024</v>
      </c>
      <c r="E6803" s="1" t="s">
        <v>75</v>
      </c>
      <c r="F6803" t="s">
        <v>14</v>
      </c>
      <c r="G6803">
        <v>3310000</v>
      </c>
      <c r="H6803">
        <v>2500</v>
      </c>
      <c r="I6803">
        <v>5</v>
      </c>
      <c r="J6803">
        <v>7200</v>
      </c>
      <c r="K6803">
        <v>26</v>
      </c>
    </row>
    <row r="6804" spans="1:11" x14ac:dyDescent="0.3">
      <c r="A6804" t="s">
        <v>11</v>
      </c>
      <c r="B6804" t="s">
        <v>36</v>
      </c>
      <c r="C6804">
        <v>4214</v>
      </c>
      <c r="D6804">
        <v>2021</v>
      </c>
      <c r="E6804" s="1" t="s">
        <v>75</v>
      </c>
      <c r="F6804" t="s">
        <v>14</v>
      </c>
      <c r="G6804">
        <v>1350000</v>
      </c>
      <c r="H6804">
        <v>1500</v>
      </c>
      <c r="I6804">
        <v>7</v>
      </c>
      <c r="J6804">
        <v>15800</v>
      </c>
      <c r="K6804">
        <v>24</v>
      </c>
    </row>
    <row r="6805" spans="1:11" x14ac:dyDescent="0.3">
      <c r="A6805" t="s">
        <v>41</v>
      </c>
      <c r="B6805" t="s">
        <v>63</v>
      </c>
      <c r="C6805">
        <v>8881</v>
      </c>
      <c r="D6805">
        <v>2018</v>
      </c>
      <c r="E6805" s="1" t="s">
        <v>75</v>
      </c>
      <c r="F6805" t="s">
        <v>18</v>
      </c>
      <c r="G6805">
        <v>600000</v>
      </c>
      <c r="H6805">
        <v>1200</v>
      </c>
      <c r="I6805">
        <v>5</v>
      </c>
      <c r="J6805">
        <v>19300</v>
      </c>
      <c r="K6805">
        <v>13</v>
      </c>
    </row>
    <row r="6806" spans="1:11" x14ac:dyDescent="0.3">
      <c r="A6806" t="s">
        <v>15</v>
      </c>
      <c r="B6806" t="s">
        <v>16</v>
      </c>
      <c r="C6806">
        <v>3314</v>
      </c>
      <c r="D6806">
        <v>2018</v>
      </c>
      <c r="E6806" s="1" t="s">
        <v>75</v>
      </c>
      <c r="F6806" t="s">
        <v>18</v>
      </c>
      <c r="G6806">
        <v>2970000</v>
      </c>
      <c r="H6806">
        <v>1000</v>
      </c>
      <c r="I6806">
        <v>4</v>
      </c>
      <c r="J6806">
        <v>20700</v>
      </c>
      <c r="K6806">
        <v>24</v>
      </c>
    </row>
    <row r="6807" spans="1:11" x14ac:dyDescent="0.3">
      <c r="A6807" t="s">
        <v>41</v>
      </c>
      <c r="B6807" t="s">
        <v>59</v>
      </c>
      <c r="C6807">
        <v>4223</v>
      </c>
      <c r="D6807">
        <v>2019</v>
      </c>
      <c r="E6807" s="1" t="s">
        <v>75</v>
      </c>
      <c r="F6807" t="s">
        <v>18</v>
      </c>
      <c r="G6807">
        <v>2050000</v>
      </c>
      <c r="H6807">
        <v>2500</v>
      </c>
      <c r="I6807">
        <v>6</v>
      </c>
      <c r="J6807">
        <v>16500</v>
      </c>
      <c r="K6807">
        <v>20</v>
      </c>
    </row>
    <row r="6808" spans="1:11" x14ac:dyDescent="0.3">
      <c r="A6808" t="s">
        <v>25</v>
      </c>
      <c r="B6808" t="s">
        <v>66</v>
      </c>
      <c r="C6808">
        <v>3309</v>
      </c>
      <c r="D6808">
        <v>2021</v>
      </c>
      <c r="E6808" s="1" t="s">
        <v>75</v>
      </c>
      <c r="F6808" t="s">
        <v>14</v>
      </c>
      <c r="G6808">
        <v>3460000</v>
      </c>
      <c r="H6808">
        <v>2500</v>
      </c>
      <c r="I6808">
        <v>5</v>
      </c>
      <c r="J6808">
        <v>19800</v>
      </c>
      <c r="K6808">
        <v>25</v>
      </c>
    </row>
    <row r="6809" spans="1:11" x14ac:dyDescent="0.3">
      <c r="A6809" t="s">
        <v>30</v>
      </c>
      <c r="B6809" t="s">
        <v>46</v>
      </c>
      <c r="C6809">
        <v>4227</v>
      </c>
      <c r="D6809">
        <v>2016</v>
      </c>
      <c r="E6809" s="1" t="s">
        <v>75</v>
      </c>
      <c r="F6809" t="s">
        <v>14</v>
      </c>
      <c r="G6809">
        <v>3240000</v>
      </c>
      <c r="H6809">
        <v>2000</v>
      </c>
      <c r="I6809">
        <v>5</v>
      </c>
      <c r="J6809">
        <v>17500</v>
      </c>
      <c r="K6809">
        <v>20</v>
      </c>
    </row>
    <row r="6810" spans="1:11" x14ac:dyDescent="0.3">
      <c r="A6810" t="s">
        <v>11</v>
      </c>
      <c r="B6810" t="s">
        <v>12</v>
      </c>
      <c r="C6810">
        <v>3321</v>
      </c>
      <c r="D6810">
        <v>2018</v>
      </c>
      <c r="E6810" s="1" t="s">
        <v>75</v>
      </c>
      <c r="F6810" t="s">
        <v>18</v>
      </c>
      <c r="G6810">
        <v>2860000</v>
      </c>
      <c r="H6810">
        <v>1200</v>
      </c>
      <c r="I6810">
        <v>5</v>
      </c>
      <c r="J6810">
        <v>22800</v>
      </c>
      <c r="K6810">
        <v>23</v>
      </c>
    </row>
    <row r="6811" spans="1:11" x14ac:dyDescent="0.3">
      <c r="A6811" t="s">
        <v>11</v>
      </c>
      <c r="B6811" t="s">
        <v>37</v>
      </c>
      <c r="C6811">
        <v>4228</v>
      </c>
      <c r="D6811">
        <v>2020</v>
      </c>
      <c r="E6811" s="1" t="s">
        <v>75</v>
      </c>
      <c r="F6811" t="s">
        <v>14</v>
      </c>
      <c r="G6811">
        <v>570000</v>
      </c>
      <c r="H6811">
        <v>1500</v>
      </c>
      <c r="I6811">
        <v>4</v>
      </c>
      <c r="J6811">
        <v>17600</v>
      </c>
      <c r="K6811">
        <v>15</v>
      </c>
    </row>
    <row r="6812" spans="1:11" x14ac:dyDescent="0.3">
      <c r="A6812" t="s">
        <v>32</v>
      </c>
      <c r="B6812" t="s">
        <v>52</v>
      </c>
      <c r="C6812">
        <v>4231</v>
      </c>
      <c r="D6812">
        <v>2017</v>
      </c>
      <c r="E6812" s="1" t="s">
        <v>75</v>
      </c>
      <c r="F6812" t="s">
        <v>14</v>
      </c>
      <c r="G6812">
        <v>2870000</v>
      </c>
      <c r="H6812">
        <v>1800</v>
      </c>
      <c r="I6812">
        <v>5</v>
      </c>
      <c r="J6812">
        <v>15900</v>
      </c>
      <c r="K6812">
        <v>16</v>
      </c>
    </row>
    <row r="6813" spans="1:11" x14ac:dyDescent="0.3">
      <c r="A6813" t="s">
        <v>19</v>
      </c>
      <c r="B6813" t="s">
        <v>72</v>
      </c>
      <c r="C6813">
        <v>8879</v>
      </c>
      <c r="D6813">
        <v>2023</v>
      </c>
      <c r="E6813" s="1" t="s">
        <v>75</v>
      </c>
      <c r="F6813" t="s">
        <v>14</v>
      </c>
      <c r="G6813">
        <v>2190000</v>
      </c>
      <c r="H6813">
        <v>1800</v>
      </c>
      <c r="I6813">
        <v>4</v>
      </c>
      <c r="J6813">
        <v>19300</v>
      </c>
      <c r="K6813">
        <v>26</v>
      </c>
    </row>
    <row r="6814" spans="1:11" x14ac:dyDescent="0.3">
      <c r="A6814" t="s">
        <v>32</v>
      </c>
      <c r="B6814" t="s">
        <v>33</v>
      </c>
      <c r="C6814">
        <v>4233</v>
      </c>
      <c r="D6814">
        <v>2023</v>
      </c>
      <c r="E6814" s="1" t="s">
        <v>75</v>
      </c>
      <c r="F6814" t="s">
        <v>18</v>
      </c>
      <c r="G6814">
        <v>1940000</v>
      </c>
      <c r="H6814">
        <v>1000</v>
      </c>
      <c r="I6814">
        <v>7</v>
      </c>
      <c r="J6814">
        <v>14000</v>
      </c>
      <c r="K6814">
        <v>22</v>
      </c>
    </row>
    <row r="6815" spans="1:11" x14ac:dyDescent="0.3">
      <c r="A6815" t="s">
        <v>32</v>
      </c>
      <c r="B6815" t="s">
        <v>33</v>
      </c>
      <c r="C6815">
        <v>4234</v>
      </c>
      <c r="D6815">
        <v>2024</v>
      </c>
      <c r="E6815" s="1" t="s">
        <v>75</v>
      </c>
      <c r="F6815" t="s">
        <v>14</v>
      </c>
      <c r="G6815">
        <v>580000</v>
      </c>
      <c r="H6815">
        <v>1500</v>
      </c>
      <c r="I6815">
        <v>4</v>
      </c>
      <c r="J6815">
        <v>18600</v>
      </c>
      <c r="K6815">
        <v>24</v>
      </c>
    </row>
    <row r="6816" spans="1:11" x14ac:dyDescent="0.3">
      <c r="A6816" t="s">
        <v>30</v>
      </c>
      <c r="B6816" t="s">
        <v>40</v>
      </c>
      <c r="C6816">
        <v>8878</v>
      </c>
      <c r="D6816">
        <v>2020</v>
      </c>
      <c r="E6816" s="1" t="s">
        <v>75</v>
      </c>
      <c r="F6816" t="s">
        <v>18</v>
      </c>
      <c r="G6816">
        <v>2420000</v>
      </c>
      <c r="H6816">
        <v>2000</v>
      </c>
      <c r="I6816">
        <v>5</v>
      </c>
      <c r="J6816">
        <v>8300</v>
      </c>
      <c r="K6816">
        <v>19</v>
      </c>
    </row>
    <row r="6817" spans="1:11" x14ac:dyDescent="0.3">
      <c r="A6817" t="s">
        <v>23</v>
      </c>
      <c r="B6817" t="s">
        <v>24</v>
      </c>
      <c r="C6817">
        <v>3302</v>
      </c>
      <c r="D6817">
        <v>2016</v>
      </c>
      <c r="E6817" s="1" t="s">
        <v>75</v>
      </c>
      <c r="F6817" t="s">
        <v>18</v>
      </c>
      <c r="G6817">
        <v>1370000</v>
      </c>
      <c r="H6817">
        <v>1200</v>
      </c>
      <c r="I6817">
        <v>4</v>
      </c>
      <c r="J6817">
        <v>10900</v>
      </c>
      <c r="K6817">
        <v>18</v>
      </c>
    </row>
    <row r="6818" spans="1:11" x14ac:dyDescent="0.3">
      <c r="A6818" t="s">
        <v>32</v>
      </c>
      <c r="B6818" t="s">
        <v>68</v>
      </c>
      <c r="C6818">
        <v>9123</v>
      </c>
      <c r="D6818">
        <v>2015</v>
      </c>
      <c r="E6818" s="1" t="s">
        <v>75</v>
      </c>
      <c r="F6818" t="s">
        <v>14</v>
      </c>
      <c r="G6818">
        <v>1890000</v>
      </c>
      <c r="H6818">
        <v>2500</v>
      </c>
      <c r="I6818">
        <v>6</v>
      </c>
      <c r="J6818">
        <v>8200</v>
      </c>
      <c r="K6818">
        <v>24</v>
      </c>
    </row>
    <row r="6819" spans="1:11" x14ac:dyDescent="0.3">
      <c r="A6819" t="s">
        <v>41</v>
      </c>
      <c r="B6819" t="s">
        <v>54</v>
      </c>
      <c r="C6819">
        <v>8875</v>
      </c>
      <c r="D6819">
        <v>2015</v>
      </c>
      <c r="E6819" s="1" t="s">
        <v>75</v>
      </c>
      <c r="F6819" t="s">
        <v>18</v>
      </c>
      <c r="G6819">
        <v>1110000</v>
      </c>
      <c r="H6819">
        <v>1800</v>
      </c>
      <c r="I6819">
        <v>6</v>
      </c>
      <c r="J6819">
        <v>16500</v>
      </c>
      <c r="K6819">
        <v>27</v>
      </c>
    </row>
    <row r="6820" spans="1:11" x14ac:dyDescent="0.3">
      <c r="A6820" t="s">
        <v>11</v>
      </c>
      <c r="B6820" t="s">
        <v>43</v>
      </c>
      <c r="C6820">
        <v>3298</v>
      </c>
      <c r="D6820">
        <v>2018</v>
      </c>
      <c r="E6820" s="1" t="s">
        <v>75</v>
      </c>
      <c r="F6820" t="s">
        <v>18</v>
      </c>
      <c r="G6820">
        <v>3270000</v>
      </c>
      <c r="H6820">
        <v>1800</v>
      </c>
      <c r="I6820">
        <v>7</v>
      </c>
      <c r="J6820">
        <v>9200</v>
      </c>
      <c r="K6820">
        <v>24</v>
      </c>
    </row>
    <row r="6821" spans="1:11" x14ac:dyDescent="0.3">
      <c r="A6821" t="s">
        <v>30</v>
      </c>
      <c r="B6821" t="s">
        <v>53</v>
      </c>
      <c r="C6821">
        <v>3305</v>
      </c>
      <c r="D6821">
        <v>2019</v>
      </c>
      <c r="E6821" s="1" t="s">
        <v>75</v>
      </c>
      <c r="F6821" t="s">
        <v>14</v>
      </c>
      <c r="G6821">
        <v>2750000</v>
      </c>
      <c r="H6821">
        <v>800</v>
      </c>
      <c r="I6821">
        <v>4</v>
      </c>
      <c r="J6821">
        <v>5100</v>
      </c>
      <c r="K6821">
        <v>23</v>
      </c>
    </row>
    <row r="6822" spans="1:11" x14ac:dyDescent="0.3">
      <c r="A6822" t="s">
        <v>38</v>
      </c>
      <c r="B6822" t="s">
        <v>67</v>
      </c>
      <c r="C6822">
        <v>3322</v>
      </c>
      <c r="D6822">
        <v>2019</v>
      </c>
      <c r="E6822" s="1" t="s">
        <v>75</v>
      </c>
      <c r="F6822" t="s">
        <v>18</v>
      </c>
      <c r="G6822">
        <v>2330000</v>
      </c>
      <c r="H6822">
        <v>1200</v>
      </c>
      <c r="I6822">
        <v>6</v>
      </c>
      <c r="J6822">
        <v>7300</v>
      </c>
      <c r="K6822">
        <v>19</v>
      </c>
    </row>
    <row r="6823" spans="1:11" x14ac:dyDescent="0.3">
      <c r="A6823" t="s">
        <v>15</v>
      </c>
      <c r="B6823" t="s">
        <v>51</v>
      </c>
      <c r="C6823">
        <v>3325</v>
      </c>
      <c r="D6823">
        <v>2024</v>
      </c>
      <c r="E6823" s="1" t="s">
        <v>75</v>
      </c>
      <c r="F6823" t="s">
        <v>14</v>
      </c>
      <c r="G6823">
        <v>2920000</v>
      </c>
      <c r="H6823">
        <v>1800</v>
      </c>
      <c r="I6823">
        <v>6</v>
      </c>
      <c r="J6823">
        <v>12200</v>
      </c>
      <c r="K6823">
        <v>11</v>
      </c>
    </row>
    <row r="6824" spans="1:11" x14ac:dyDescent="0.3">
      <c r="A6824" t="s">
        <v>38</v>
      </c>
      <c r="B6824" t="s">
        <v>48</v>
      </c>
      <c r="C6824">
        <v>8886</v>
      </c>
      <c r="D6824">
        <v>2020</v>
      </c>
      <c r="E6824" s="1" t="s">
        <v>75</v>
      </c>
      <c r="F6824" t="s">
        <v>14</v>
      </c>
      <c r="G6824">
        <v>1580000</v>
      </c>
      <c r="H6824">
        <v>1500</v>
      </c>
      <c r="I6824">
        <v>5</v>
      </c>
      <c r="J6824">
        <v>12400</v>
      </c>
      <c r="K6824">
        <v>19</v>
      </c>
    </row>
    <row r="6825" spans="1:11" x14ac:dyDescent="0.3">
      <c r="A6825" t="s">
        <v>23</v>
      </c>
      <c r="B6825" t="s">
        <v>64</v>
      </c>
      <c r="C6825">
        <v>4164</v>
      </c>
      <c r="D6825">
        <v>2024</v>
      </c>
      <c r="E6825" s="1" t="s">
        <v>75</v>
      </c>
      <c r="F6825" t="s">
        <v>18</v>
      </c>
      <c r="G6825">
        <v>1860000</v>
      </c>
      <c r="H6825">
        <v>1500</v>
      </c>
      <c r="I6825">
        <v>5</v>
      </c>
      <c r="J6825">
        <v>19800</v>
      </c>
      <c r="K6825">
        <v>12</v>
      </c>
    </row>
    <row r="6826" spans="1:11" x14ac:dyDescent="0.3">
      <c r="A6826" t="s">
        <v>19</v>
      </c>
      <c r="B6826" t="s">
        <v>65</v>
      </c>
      <c r="C6826">
        <v>3356</v>
      </c>
      <c r="D6826">
        <v>2022</v>
      </c>
      <c r="E6826" s="1" t="s">
        <v>75</v>
      </c>
      <c r="F6826" t="s">
        <v>14</v>
      </c>
      <c r="G6826">
        <v>2450000</v>
      </c>
      <c r="H6826">
        <v>1200</v>
      </c>
      <c r="I6826">
        <v>5</v>
      </c>
      <c r="J6826">
        <v>18400</v>
      </c>
      <c r="K6826">
        <v>17</v>
      </c>
    </row>
    <row r="6827" spans="1:11" x14ac:dyDescent="0.3">
      <c r="A6827" t="s">
        <v>38</v>
      </c>
      <c r="B6827" t="s">
        <v>48</v>
      </c>
      <c r="C6827">
        <v>4170</v>
      </c>
      <c r="D6827">
        <v>2015</v>
      </c>
      <c r="E6827" s="1" t="s">
        <v>75</v>
      </c>
      <c r="F6827" t="s">
        <v>14</v>
      </c>
      <c r="G6827">
        <v>1150000</v>
      </c>
      <c r="H6827">
        <v>1000</v>
      </c>
      <c r="I6827">
        <v>7</v>
      </c>
      <c r="J6827">
        <v>24700</v>
      </c>
      <c r="K6827">
        <v>27</v>
      </c>
    </row>
    <row r="6828" spans="1:11" x14ac:dyDescent="0.3">
      <c r="A6828" t="s">
        <v>25</v>
      </c>
      <c r="B6828" t="s">
        <v>62</v>
      </c>
      <c r="C6828">
        <v>4171</v>
      </c>
      <c r="D6828">
        <v>2016</v>
      </c>
      <c r="E6828" s="1" t="s">
        <v>75</v>
      </c>
      <c r="F6828" t="s">
        <v>14</v>
      </c>
      <c r="G6828">
        <v>2460000</v>
      </c>
      <c r="H6828">
        <v>2500</v>
      </c>
      <c r="I6828">
        <v>7</v>
      </c>
      <c r="J6828">
        <v>20800</v>
      </c>
      <c r="K6828">
        <v>23</v>
      </c>
    </row>
    <row r="6829" spans="1:11" x14ac:dyDescent="0.3">
      <c r="A6829" t="s">
        <v>15</v>
      </c>
      <c r="B6829" t="s">
        <v>16</v>
      </c>
      <c r="C6829">
        <v>9108</v>
      </c>
      <c r="D6829">
        <v>2022</v>
      </c>
      <c r="E6829" s="1" t="s">
        <v>75</v>
      </c>
      <c r="F6829" t="s">
        <v>14</v>
      </c>
      <c r="G6829">
        <v>1510000</v>
      </c>
      <c r="H6829">
        <v>1500</v>
      </c>
      <c r="I6829">
        <v>4</v>
      </c>
      <c r="J6829">
        <v>21400</v>
      </c>
      <c r="K6829">
        <v>13</v>
      </c>
    </row>
    <row r="6830" spans="1:11" x14ac:dyDescent="0.3">
      <c r="A6830" t="s">
        <v>21</v>
      </c>
      <c r="B6830" t="s">
        <v>45</v>
      </c>
      <c r="C6830">
        <v>3353</v>
      </c>
      <c r="D6830">
        <v>2020</v>
      </c>
      <c r="E6830" s="1" t="s">
        <v>75</v>
      </c>
      <c r="F6830" t="s">
        <v>14</v>
      </c>
      <c r="G6830">
        <v>830000</v>
      </c>
      <c r="H6830">
        <v>800</v>
      </c>
      <c r="I6830">
        <v>5</v>
      </c>
      <c r="J6830">
        <v>11700</v>
      </c>
      <c r="K6830">
        <v>16</v>
      </c>
    </row>
    <row r="6831" spans="1:11" x14ac:dyDescent="0.3">
      <c r="A6831" t="s">
        <v>30</v>
      </c>
      <c r="B6831" t="s">
        <v>46</v>
      </c>
      <c r="C6831">
        <v>4176</v>
      </c>
      <c r="D6831">
        <v>2023</v>
      </c>
      <c r="E6831" s="1" t="s">
        <v>75</v>
      </c>
      <c r="F6831" t="s">
        <v>18</v>
      </c>
      <c r="G6831">
        <v>2780000</v>
      </c>
      <c r="H6831">
        <v>1800</v>
      </c>
      <c r="I6831">
        <v>7</v>
      </c>
      <c r="J6831">
        <v>7300</v>
      </c>
      <c r="K6831">
        <v>13</v>
      </c>
    </row>
    <row r="6832" spans="1:11" x14ac:dyDescent="0.3">
      <c r="A6832" t="s">
        <v>30</v>
      </c>
      <c r="B6832" t="s">
        <v>46</v>
      </c>
      <c r="C6832">
        <v>9110</v>
      </c>
      <c r="D6832">
        <v>2022</v>
      </c>
      <c r="E6832" s="1" t="s">
        <v>75</v>
      </c>
      <c r="F6832" t="s">
        <v>18</v>
      </c>
      <c r="G6832">
        <v>1220000</v>
      </c>
      <c r="H6832">
        <v>1800</v>
      </c>
      <c r="I6832">
        <v>6</v>
      </c>
      <c r="J6832">
        <v>15900</v>
      </c>
      <c r="K6832">
        <v>18</v>
      </c>
    </row>
    <row r="6833" spans="1:11" x14ac:dyDescent="0.3">
      <c r="A6833" t="s">
        <v>25</v>
      </c>
      <c r="B6833" t="s">
        <v>62</v>
      </c>
      <c r="C6833">
        <v>3347</v>
      </c>
      <c r="D6833">
        <v>2015</v>
      </c>
      <c r="E6833" s="1" t="s">
        <v>75</v>
      </c>
      <c r="F6833" t="s">
        <v>18</v>
      </c>
      <c r="G6833">
        <v>1810000</v>
      </c>
      <c r="H6833">
        <v>2000</v>
      </c>
      <c r="I6833">
        <v>5</v>
      </c>
      <c r="J6833">
        <v>15400</v>
      </c>
      <c r="K6833">
        <v>28</v>
      </c>
    </row>
    <row r="6834" spans="1:11" x14ac:dyDescent="0.3">
      <c r="A6834" t="s">
        <v>30</v>
      </c>
      <c r="B6834" t="s">
        <v>40</v>
      </c>
      <c r="C6834">
        <v>3344</v>
      </c>
      <c r="D6834">
        <v>2015</v>
      </c>
      <c r="E6834" s="1" t="s">
        <v>75</v>
      </c>
      <c r="F6834" t="s">
        <v>18</v>
      </c>
      <c r="G6834">
        <v>2160000</v>
      </c>
      <c r="H6834">
        <v>1200</v>
      </c>
      <c r="I6834">
        <v>5</v>
      </c>
      <c r="J6834">
        <v>7100</v>
      </c>
      <c r="K6834">
        <v>12</v>
      </c>
    </row>
    <row r="6835" spans="1:11" x14ac:dyDescent="0.3">
      <c r="A6835" t="s">
        <v>11</v>
      </c>
      <c r="B6835" t="s">
        <v>36</v>
      </c>
      <c r="C6835">
        <v>3343</v>
      </c>
      <c r="D6835">
        <v>2018</v>
      </c>
      <c r="E6835" s="1" t="s">
        <v>75</v>
      </c>
      <c r="F6835" t="s">
        <v>18</v>
      </c>
      <c r="G6835">
        <v>1200000</v>
      </c>
      <c r="H6835">
        <v>1200</v>
      </c>
      <c r="I6835">
        <v>6</v>
      </c>
      <c r="J6835">
        <v>5500</v>
      </c>
      <c r="K6835">
        <v>26</v>
      </c>
    </row>
    <row r="6836" spans="1:11" x14ac:dyDescent="0.3">
      <c r="A6836" t="s">
        <v>25</v>
      </c>
      <c r="B6836" t="s">
        <v>62</v>
      </c>
      <c r="C6836">
        <v>9111</v>
      </c>
      <c r="D6836">
        <v>2023</v>
      </c>
      <c r="E6836" s="1" t="s">
        <v>75</v>
      </c>
      <c r="F6836" t="s">
        <v>18</v>
      </c>
      <c r="G6836">
        <v>1510000</v>
      </c>
      <c r="H6836">
        <v>1800</v>
      </c>
      <c r="I6836">
        <v>4</v>
      </c>
      <c r="J6836">
        <v>11000</v>
      </c>
      <c r="K6836">
        <v>24</v>
      </c>
    </row>
    <row r="6837" spans="1:11" x14ac:dyDescent="0.3">
      <c r="A6837" t="s">
        <v>23</v>
      </c>
      <c r="B6837" t="s">
        <v>60</v>
      </c>
      <c r="C6837">
        <v>3338</v>
      </c>
      <c r="D6837">
        <v>2022</v>
      </c>
      <c r="E6837" s="1" t="s">
        <v>75</v>
      </c>
      <c r="F6837" t="s">
        <v>18</v>
      </c>
      <c r="G6837">
        <v>2280000</v>
      </c>
      <c r="H6837">
        <v>2000</v>
      </c>
      <c r="I6837">
        <v>5</v>
      </c>
      <c r="J6837">
        <v>16700</v>
      </c>
      <c r="K6837">
        <v>12</v>
      </c>
    </row>
    <row r="6838" spans="1:11" x14ac:dyDescent="0.3">
      <c r="A6838" t="s">
        <v>15</v>
      </c>
      <c r="B6838" t="s">
        <v>51</v>
      </c>
      <c r="C6838">
        <v>4189</v>
      </c>
      <c r="D6838">
        <v>2017</v>
      </c>
      <c r="E6838" s="1" t="s">
        <v>75</v>
      </c>
      <c r="F6838" t="s">
        <v>18</v>
      </c>
      <c r="G6838">
        <v>1650000</v>
      </c>
      <c r="H6838">
        <v>2500</v>
      </c>
      <c r="I6838">
        <v>5</v>
      </c>
      <c r="J6838">
        <v>18200</v>
      </c>
      <c r="K6838">
        <v>17</v>
      </c>
    </row>
    <row r="6839" spans="1:11" x14ac:dyDescent="0.3">
      <c r="A6839" t="s">
        <v>41</v>
      </c>
      <c r="B6839" t="s">
        <v>54</v>
      </c>
      <c r="C6839">
        <v>4190</v>
      </c>
      <c r="D6839">
        <v>2024</v>
      </c>
      <c r="E6839" s="1" t="s">
        <v>75</v>
      </c>
      <c r="F6839" t="s">
        <v>14</v>
      </c>
      <c r="G6839">
        <v>1540000</v>
      </c>
      <c r="H6839">
        <v>1800</v>
      </c>
      <c r="I6839">
        <v>4</v>
      </c>
      <c r="J6839">
        <v>17400</v>
      </c>
      <c r="K6839">
        <v>24</v>
      </c>
    </row>
    <row r="6840" spans="1:11" x14ac:dyDescent="0.3">
      <c r="A6840" t="s">
        <v>41</v>
      </c>
      <c r="B6840" t="s">
        <v>42</v>
      </c>
      <c r="C6840">
        <v>3335</v>
      </c>
      <c r="D6840">
        <v>2020</v>
      </c>
      <c r="E6840" s="1" t="s">
        <v>75</v>
      </c>
      <c r="F6840" t="s">
        <v>14</v>
      </c>
      <c r="G6840">
        <v>1840000</v>
      </c>
      <c r="H6840">
        <v>1800</v>
      </c>
      <c r="I6840">
        <v>4</v>
      </c>
      <c r="J6840">
        <v>8700</v>
      </c>
      <c r="K6840">
        <v>16</v>
      </c>
    </row>
    <row r="6841" spans="1:11" x14ac:dyDescent="0.3">
      <c r="A6841" t="s">
        <v>32</v>
      </c>
      <c r="B6841" t="s">
        <v>52</v>
      </c>
      <c r="C6841">
        <v>4195</v>
      </c>
      <c r="D6841">
        <v>2020</v>
      </c>
      <c r="E6841" s="1" t="s">
        <v>75</v>
      </c>
      <c r="F6841" t="s">
        <v>14</v>
      </c>
      <c r="G6841">
        <v>2220000</v>
      </c>
      <c r="H6841">
        <v>1200</v>
      </c>
      <c r="I6841">
        <v>7</v>
      </c>
      <c r="J6841">
        <v>6100</v>
      </c>
      <c r="K6841">
        <v>30</v>
      </c>
    </row>
    <row r="6842" spans="1:11" x14ac:dyDescent="0.3">
      <c r="A6842" t="s">
        <v>19</v>
      </c>
      <c r="B6842" t="s">
        <v>27</v>
      </c>
      <c r="C6842">
        <v>8889</v>
      </c>
      <c r="D6842">
        <v>2023</v>
      </c>
      <c r="E6842" s="1" t="s">
        <v>75</v>
      </c>
      <c r="F6842" t="s">
        <v>14</v>
      </c>
      <c r="G6842">
        <v>680000</v>
      </c>
      <c r="H6842">
        <v>1800</v>
      </c>
      <c r="I6842">
        <v>5</v>
      </c>
      <c r="J6842">
        <v>7700</v>
      </c>
      <c r="K6842">
        <v>23</v>
      </c>
    </row>
    <row r="6843" spans="1:11" x14ac:dyDescent="0.3">
      <c r="A6843" t="s">
        <v>38</v>
      </c>
      <c r="B6843" t="s">
        <v>49</v>
      </c>
      <c r="C6843">
        <v>8888</v>
      </c>
      <c r="D6843">
        <v>2019</v>
      </c>
      <c r="E6843" s="1" t="s">
        <v>75</v>
      </c>
      <c r="F6843" t="s">
        <v>14</v>
      </c>
      <c r="G6843">
        <v>1450000</v>
      </c>
      <c r="H6843">
        <v>1800</v>
      </c>
      <c r="I6843">
        <v>6</v>
      </c>
      <c r="J6843">
        <v>7500</v>
      </c>
      <c r="K6843">
        <v>23</v>
      </c>
    </row>
    <row r="6844" spans="1:11" x14ac:dyDescent="0.3">
      <c r="A6844" t="s">
        <v>21</v>
      </c>
      <c r="B6844" t="s">
        <v>22</v>
      </c>
      <c r="C6844">
        <v>4201</v>
      </c>
      <c r="D6844">
        <v>2015</v>
      </c>
      <c r="E6844" s="1" t="s">
        <v>75</v>
      </c>
      <c r="F6844" t="s">
        <v>18</v>
      </c>
      <c r="G6844">
        <v>1340000</v>
      </c>
      <c r="H6844">
        <v>1000</v>
      </c>
      <c r="I6844">
        <v>6</v>
      </c>
      <c r="J6844">
        <v>9300</v>
      </c>
      <c r="K6844">
        <v>18</v>
      </c>
    </row>
    <row r="6845" spans="1:11" x14ac:dyDescent="0.3">
      <c r="A6845" t="s">
        <v>15</v>
      </c>
      <c r="B6845" t="s">
        <v>58</v>
      </c>
      <c r="C6845">
        <v>4204</v>
      </c>
      <c r="D6845">
        <v>2015</v>
      </c>
      <c r="E6845" s="1" t="s">
        <v>75</v>
      </c>
      <c r="F6845" t="s">
        <v>14</v>
      </c>
      <c r="G6845">
        <v>2530000</v>
      </c>
      <c r="H6845">
        <v>800</v>
      </c>
      <c r="I6845">
        <v>6</v>
      </c>
      <c r="J6845">
        <v>12100</v>
      </c>
      <c r="K6845">
        <v>17</v>
      </c>
    </row>
    <row r="6846" spans="1:11" x14ac:dyDescent="0.3">
      <c r="A6846" t="s">
        <v>11</v>
      </c>
      <c r="B6846" t="s">
        <v>12</v>
      </c>
      <c r="C6846">
        <v>9102</v>
      </c>
      <c r="D6846">
        <v>2024</v>
      </c>
      <c r="E6846" s="1" t="s">
        <v>75</v>
      </c>
      <c r="F6846" t="s">
        <v>14</v>
      </c>
      <c r="G6846">
        <v>2620000</v>
      </c>
      <c r="H6846">
        <v>1000</v>
      </c>
      <c r="I6846">
        <v>6</v>
      </c>
      <c r="J6846">
        <v>14300</v>
      </c>
      <c r="K6846">
        <v>13</v>
      </c>
    </row>
    <row r="6847" spans="1:11" x14ac:dyDescent="0.3">
      <c r="A6847" t="s">
        <v>19</v>
      </c>
      <c r="B6847" t="s">
        <v>57</v>
      </c>
      <c r="C6847">
        <v>5104</v>
      </c>
      <c r="D6847">
        <v>2020</v>
      </c>
      <c r="E6847" s="1" t="s">
        <v>75</v>
      </c>
      <c r="F6847" t="s">
        <v>18</v>
      </c>
      <c r="G6847">
        <v>3420000</v>
      </c>
      <c r="H6847">
        <v>2000</v>
      </c>
      <c r="I6847">
        <v>7</v>
      </c>
      <c r="J6847">
        <v>12800</v>
      </c>
      <c r="K6847">
        <v>25</v>
      </c>
    </row>
    <row r="6848" spans="1:11" x14ac:dyDescent="0.3">
      <c r="A6848" t="s">
        <v>21</v>
      </c>
      <c r="B6848" t="s">
        <v>45</v>
      </c>
      <c r="C6848">
        <v>4901</v>
      </c>
      <c r="D6848">
        <v>2015</v>
      </c>
      <c r="E6848" s="1" t="s">
        <v>75</v>
      </c>
      <c r="F6848" t="s">
        <v>14</v>
      </c>
      <c r="G6848">
        <v>1920000</v>
      </c>
      <c r="H6848">
        <v>800</v>
      </c>
      <c r="I6848">
        <v>4</v>
      </c>
      <c r="J6848">
        <v>21000</v>
      </c>
      <c r="K6848">
        <v>27</v>
      </c>
    </row>
    <row r="6849" spans="1:11" x14ac:dyDescent="0.3">
      <c r="A6849" t="s">
        <v>21</v>
      </c>
      <c r="B6849" t="s">
        <v>22</v>
      </c>
      <c r="C6849">
        <v>9473</v>
      </c>
      <c r="D6849">
        <v>2017</v>
      </c>
      <c r="E6849" s="1" t="s">
        <v>75</v>
      </c>
      <c r="F6849" t="s">
        <v>14</v>
      </c>
      <c r="G6849">
        <v>1350000</v>
      </c>
      <c r="H6849">
        <v>1800</v>
      </c>
      <c r="I6849">
        <v>7</v>
      </c>
      <c r="J6849">
        <v>8000</v>
      </c>
      <c r="K6849">
        <v>20</v>
      </c>
    </row>
    <row r="6850" spans="1:11" x14ac:dyDescent="0.3">
      <c r="A6850" t="s">
        <v>41</v>
      </c>
      <c r="B6850" t="s">
        <v>54</v>
      </c>
      <c r="C6850">
        <v>2009</v>
      </c>
      <c r="D6850">
        <v>2021</v>
      </c>
      <c r="E6850" s="1" t="s">
        <v>75</v>
      </c>
      <c r="F6850" t="s">
        <v>18</v>
      </c>
      <c r="G6850">
        <v>2730000</v>
      </c>
      <c r="H6850">
        <v>2000</v>
      </c>
      <c r="I6850">
        <v>4</v>
      </c>
      <c r="J6850">
        <v>22100</v>
      </c>
      <c r="K6850">
        <v>19</v>
      </c>
    </row>
    <row r="6851" spans="1:11" x14ac:dyDescent="0.3">
      <c r="A6851" t="s">
        <v>15</v>
      </c>
      <c r="B6851" t="s">
        <v>51</v>
      </c>
      <c r="C6851">
        <v>8532</v>
      </c>
      <c r="D6851">
        <v>2024</v>
      </c>
      <c r="E6851" s="1" t="s">
        <v>75</v>
      </c>
      <c r="F6851" t="s">
        <v>14</v>
      </c>
      <c r="G6851">
        <v>470000</v>
      </c>
      <c r="H6851">
        <v>1800</v>
      </c>
      <c r="I6851">
        <v>4</v>
      </c>
      <c r="J6851">
        <v>20100</v>
      </c>
      <c r="K6851">
        <v>28</v>
      </c>
    </row>
    <row r="6852" spans="1:11" x14ac:dyDescent="0.3">
      <c r="A6852" t="s">
        <v>32</v>
      </c>
      <c r="B6852" t="s">
        <v>52</v>
      </c>
      <c r="C6852">
        <v>5661</v>
      </c>
      <c r="D6852">
        <v>2018</v>
      </c>
      <c r="E6852" s="1" t="s">
        <v>75</v>
      </c>
      <c r="F6852" t="s">
        <v>18</v>
      </c>
      <c r="G6852">
        <v>1930000</v>
      </c>
      <c r="H6852">
        <v>1500</v>
      </c>
      <c r="I6852">
        <v>7</v>
      </c>
      <c r="J6852">
        <v>18800</v>
      </c>
      <c r="K6852">
        <v>21</v>
      </c>
    </row>
    <row r="6853" spans="1:11" x14ac:dyDescent="0.3">
      <c r="A6853" t="s">
        <v>23</v>
      </c>
      <c r="B6853" t="s">
        <v>24</v>
      </c>
      <c r="C6853">
        <v>5662</v>
      </c>
      <c r="D6853">
        <v>2024</v>
      </c>
      <c r="E6853" s="1" t="s">
        <v>75</v>
      </c>
      <c r="F6853" t="s">
        <v>18</v>
      </c>
      <c r="G6853">
        <v>1120000</v>
      </c>
      <c r="H6853">
        <v>2500</v>
      </c>
      <c r="I6853">
        <v>4</v>
      </c>
      <c r="J6853">
        <v>21200</v>
      </c>
      <c r="K6853">
        <v>13</v>
      </c>
    </row>
    <row r="6854" spans="1:11" x14ac:dyDescent="0.3">
      <c r="A6854" t="s">
        <v>15</v>
      </c>
      <c r="B6854" t="s">
        <v>16</v>
      </c>
      <c r="C6854">
        <v>8530</v>
      </c>
      <c r="D6854">
        <v>2019</v>
      </c>
      <c r="E6854" s="1" t="s">
        <v>75</v>
      </c>
      <c r="F6854" t="s">
        <v>14</v>
      </c>
      <c r="G6854">
        <v>400000</v>
      </c>
      <c r="H6854">
        <v>800</v>
      </c>
      <c r="I6854">
        <v>7</v>
      </c>
      <c r="J6854">
        <v>19100</v>
      </c>
      <c r="K6854">
        <v>30</v>
      </c>
    </row>
    <row r="6855" spans="1:11" x14ac:dyDescent="0.3">
      <c r="A6855" t="s">
        <v>32</v>
      </c>
      <c r="B6855" t="s">
        <v>56</v>
      </c>
      <c r="C6855">
        <v>2003</v>
      </c>
      <c r="D6855">
        <v>2015</v>
      </c>
      <c r="E6855" s="1" t="s">
        <v>75</v>
      </c>
      <c r="F6855" t="s">
        <v>18</v>
      </c>
      <c r="G6855">
        <v>1850000</v>
      </c>
      <c r="H6855">
        <v>1200</v>
      </c>
      <c r="I6855">
        <v>7</v>
      </c>
      <c r="J6855">
        <v>9500</v>
      </c>
      <c r="K6855">
        <v>11</v>
      </c>
    </row>
    <row r="6856" spans="1:11" x14ac:dyDescent="0.3">
      <c r="A6856" t="s">
        <v>11</v>
      </c>
      <c r="B6856" t="s">
        <v>17</v>
      </c>
      <c r="C6856">
        <v>8527</v>
      </c>
      <c r="D6856">
        <v>2016</v>
      </c>
      <c r="E6856" s="1" t="s">
        <v>75</v>
      </c>
      <c r="F6856" t="s">
        <v>14</v>
      </c>
      <c r="G6856">
        <v>3000000</v>
      </c>
      <c r="H6856">
        <v>1800</v>
      </c>
      <c r="I6856">
        <v>6</v>
      </c>
      <c r="J6856">
        <v>11700</v>
      </c>
      <c r="K6856">
        <v>23</v>
      </c>
    </row>
    <row r="6857" spans="1:11" x14ac:dyDescent="0.3">
      <c r="A6857" t="s">
        <v>32</v>
      </c>
      <c r="B6857" t="s">
        <v>52</v>
      </c>
      <c r="C6857">
        <v>5669</v>
      </c>
      <c r="D6857">
        <v>2017</v>
      </c>
      <c r="E6857" s="1" t="s">
        <v>75</v>
      </c>
      <c r="F6857" t="s">
        <v>14</v>
      </c>
      <c r="G6857">
        <v>1670000</v>
      </c>
      <c r="H6857">
        <v>1200</v>
      </c>
      <c r="I6857">
        <v>4</v>
      </c>
      <c r="J6857">
        <v>19700</v>
      </c>
      <c r="K6857">
        <v>23</v>
      </c>
    </row>
    <row r="6858" spans="1:11" x14ac:dyDescent="0.3">
      <c r="A6858" t="s">
        <v>11</v>
      </c>
      <c r="B6858" t="s">
        <v>36</v>
      </c>
      <c r="C6858">
        <v>8525</v>
      </c>
      <c r="D6858">
        <v>2017</v>
      </c>
      <c r="E6858" s="1" t="s">
        <v>75</v>
      </c>
      <c r="F6858" t="s">
        <v>14</v>
      </c>
      <c r="G6858">
        <v>3220000</v>
      </c>
      <c r="H6858">
        <v>1200</v>
      </c>
      <c r="I6858">
        <v>5</v>
      </c>
      <c r="J6858">
        <v>15700</v>
      </c>
      <c r="K6858">
        <v>15</v>
      </c>
    </row>
    <row r="6859" spans="1:11" x14ac:dyDescent="0.3">
      <c r="A6859" t="s">
        <v>25</v>
      </c>
      <c r="B6859" t="s">
        <v>26</v>
      </c>
      <c r="C6859">
        <v>5672</v>
      </c>
      <c r="D6859">
        <v>2019</v>
      </c>
      <c r="E6859" s="1" t="s">
        <v>75</v>
      </c>
      <c r="F6859" t="s">
        <v>14</v>
      </c>
      <c r="G6859">
        <v>860000</v>
      </c>
      <c r="H6859">
        <v>1000</v>
      </c>
      <c r="I6859">
        <v>5</v>
      </c>
      <c r="J6859">
        <v>5900</v>
      </c>
      <c r="K6859">
        <v>17</v>
      </c>
    </row>
    <row r="6860" spans="1:11" x14ac:dyDescent="0.3">
      <c r="A6860" t="s">
        <v>15</v>
      </c>
      <c r="B6860" t="s">
        <v>58</v>
      </c>
      <c r="C6860">
        <v>1997</v>
      </c>
      <c r="D6860">
        <v>2015</v>
      </c>
      <c r="E6860" s="1" t="s">
        <v>75</v>
      </c>
      <c r="F6860" t="s">
        <v>14</v>
      </c>
      <c r="G6860">
        <v>610000</v>
      </c>
      <c r="H6860">
        <v>2000</v>
      </c>
      <c r="I6860">
        <v>6</v>
      </c>
      <c r="J6860">
        <v>6200</v>
      </c>
      <c r="K6860">
        <v>17</v>
      </c>
    </row>
    <row r="6861" spans="1:11" x14ac:dyDescent="0.3">
      <c r="A6861" t="s">
        <v>15</v>
      </c>
      <c r="B6861" t="s">
        <v>51</v>
      </c>
      <c r="C6861">
        <v>5675</v>
      </c>
      <c r="D6861">
        <v>2024</v>
      </c>
      <c r="E6861" s="1" t="s">
        <v>75</v>
      </c>
      <c r="F6861" t="s">
        <v>18</v>
      </c>
      <c r="G6861">
        <v>2100000</v>
      </c>
      <c r="H6861">
        <v>800</v>
      </c>
      <c r="I6861">
        <v>6</v>
      </c>
      <c r="J6861">
        <v>14700</v>
      </c>
      <c r="K6861">
        <v>11</v>
      </c>
    </row>
    <row r="6862" spans="1:11" x14ac:dyDescent="0.3">
      <c r="A6862" t="s">
        <v>23</v>
      </c>
      <c r="B6862" t="s">
        <v>70</v>
      </c>
      <c r="C6862">
        <v>8522</v>
      </c>
      <c r="D6862">
        <v>2016</v>
      </c>
      <c r="E6862" s="1" t="s">
        <v>75</v>
      </c>
      <c r="F6862" t="s">
        <v>18</v>
      </c>
      <c r="G6862">
        <v>2500000</v>
      </c>
      <c r="H6862">
        <v>1200</v>
      </c>
      <c r="I6862">
        <v>4</v>
      </c>
      <c r="J6862">
        <v>16300</v>
      </c>
      <c r="K6862">
        <v>28</v>
      </c>
    </row>
    <row r="6863" spans="1:11" x14ac:dyDescent="0.3">
      <c r="A6863" t="s">
        <v>25</v>
      </c>
      <c r="B6863" t="s">
        <v>71</v>
      </c>
      <c r="C6863">
        <v>1996</v>
      </c>
      <c r="D6863">
        <v>2022</v>
      </c>
      <c r="E6863" s="1" t="s">
        <v>75</v>
      </c>
      <c r="F6863" t="s">
        <v>18</v>
      </c>
      <c r="G6863">
        <v>2690000</v>
      </c>
      <c r="H6863">
        <v>1000</v>
      </c>
      <c r="I6863">
        <v>7</v>
      </c>
      <c r="J6863">
        <v>20800</v>
      </c>
      <c r="K6863">
        <v>15</v>
      </c>
    </row>
    <row r="6864" spans="1:11" x14ac:dyDescent="0.3">
      <c r="A6864" t="s">
        <v>32</v>
      </c>
      <c r="B6864" t="s">
        <v>56</v>
      </c>
      <c r="C6864">
        <v>5681</v>
      </c>
      <c r="D6864">
        <v>2016</v>
      </c>
      <c r="E6864" s="1" t="s">
        <v>75</v>
      </c>
      <c r="F6864" t="s">
        <v>14</v>
      </c>
      <c r="G6864">
        <v>1610000</v>
      </c>
      <c r="H6864">
        <v>2000</v>
      </c>
      <c r="I6864">
        <v>4</v>
      </c>
      <c r="J6864">
        <v>22600</v>
      </c>
      <c r="K6864">
        <v>15</v>
      </c>
    </row>
    <row r="6865" spans="1:11" x14ac:dyDescent="0.3">
      <c r="A6865" t="s">
        <v>38</v>
      </c>
      <c r="B6865" t="s">
        <v>48</v>
      </c>
      <c r="C6865">
        <v>1991</v>
      </c>
      <c r="D6865">
        <v>2020</v>
      </c>
      <c r="E6865" s="1" t="s">
        <v>75</v>
      </c>
      <c r="F6865" t="s">
        <v>14</v>
      </c>
      <c r="G6865">
        <v>1800000</v>
      </c>
      <c r="H6865">
        <v>800</v>
      </c>
      <c r="I6865">
        <v>6</v>
      </c>
      <c r="J6865">
        <v>24000</v>
      </c>
      <c r="K6865">
        <v>24</v>
      </c>
    </row>
    <row r="6866" spans="1:11" x14ac:dyDescent="0.3">
      <c r="A6866" t="s">
        <v>41</v>
      </c>
      <c r="B6866" t="s">
        <v>59</v>
      </c>
      <c r="C6866">
        <v>5685</v>
      </c>
      <c r="D6866">
        <v>2024</v>
      </c>
      <c r="E6866" s="1" t="s">
        <v>75</v>
      </c>
      <c r="F6866" t="s">
        <v>14</v>
      </c>
      <c r="G6866">
        <v>2600000</v>
      </c>
      <c r="H6866">
        <v>800</v>
      </c>
      <c r="I6866">
        <v>5</v>
      </c>
      <c r="J6866">
        <v>21600</v>
      </c>
      <c r="K6866">
        <v>29</v>
      </c>
    </row>
    <row r="6867" spans="1:11" x14ac:dyDescent="0.3">
      <c r="A6867" t="s">
        <v>38</v>
      </c>
      <c r="B6867" t="s">
        <v>39</v>
      </c>
      <c r="C6867">
        <v>5686</v>
      </c>
      <c r="D6867">
        <v>2017</v>
      </c>
      <c r="E6867" s="1" t="s">
        <v>75</v>
      </c>
      <c r="F6867" t="s">
        <v>14</v>
      </c>
      <c r="G6867">
        <v>2200000</v>
      </c>
      <c r="H6867">
        <v>1200</v>
      </c>
      <c r="I6867">
        <v>7</v>
      </c>
      <c r="J6867">
        <v>15000</v>
      </c>
      <c r="K6867">
        <v>21</v>
      </c>
    </row>
    <row r="6868" spans="1:11" x14ac:dyDescent="0.3">
      <c r="A6868" t="s">
        <v>15</v>
      </c>
      <c r="B6868" t="s">
        <v>58</v>
      </c>
      <c r="C6868">
        <v>1989</v>
      </c>
      <c r="D6868">
        <v>2019</v>
      </c>
      <c r="E6868" s="1" t="s">
        <v>75</v>
      </c>
      <c r="F6868" t="s">
        <v>18</v>
      </c>
      <c r="G6868">
        <v>1600000</v>
      </c>
      <c r="H6868">
        <v>2000</v>
      </c>
      <c r="I6868">
        <v>6</v>
      </c>
      <c r="J6868">
        <v>23900</v>
      </c>
      <c r="K6868">
        <v>15</v>
      </c>
    </row>
    <row r="6869" spans="1:11" x14ac:dyDescent="0.3">
      <c r="A6869" t="s">
        <v>21</v>
      </c>
      <c r="B6869" t="s">
        <v>55</v>
      </c>
      <c r="C6869">
        <v>8533</v>
      </c>
      <c r="D6869">
        <v>2022</v>
      </c>
      <c r="E6869" s="1" t="s">
        <v>75</v>
      </c>
      <c r="F6869" t="s">
        <v>18</v>
      </c>
      <c r="G6869">
        <v>630000</v>
      </c>
      <c r="H6869">
        <v>1800</v>
      </c>
      <c r="I6869">
        <v>6</v>
      </c>
      <c r="J6869">
        <v>8200</v>
      </c>
      <c r="K6869">
        <v>11</v>
      </c>
    </row>
    <row r="6870" spans="1:11" x14ac:dyDescent="0.3">
      <c r="A6870" t="s">
        <v>19</v>
      </c>
      <c r="B6870" t="s">
        <v>20</v>
      </c>
      <c r="C6870">
        <v>5655</v>
      </c>
      <c r="D6870">
        <v>2020</v>
      </c>
      <c r="E6870" s="1" t="s">
        <v>75</v>
      </c>
      <c r="F6870" t="s">
        <v>14</v>
      </c>
      <c r="G6870">
        <v>720000</v>
      </c>
      <c r="H6870">
        <v>2500</v>
      </c>
      <c r="I6870">
        <v>7</v>
      </c>
      <c r="J6870">
        <v>13800</v>
      </c>
      <c r="K6870">
        <v>15</v>
      </c>
    </row>
    <row r="6871" spans="1:11" x14ac:dyDescent="0.3">
      <c r="A6871" t="s">
        <v>23</v>
      </c>
      <c r="B6871" t="s">
        <v>60</v>
      </c>
      <c r="C6871">
        <v>5654</v>
      </c>
      <c r="D6871">
        <v>2020</v>
      </c>
      <c r="E6871" s="1" t="s">
        <v>75</v>
      </c>
      <c r="F6871" t="s">
        <v>18</v>
      </c>
      <c r="G6871">
        <v>2980000</v>
      </c>
      <c r="H6871">
        <v>2000</v>
      </c>
      <c r="I6871">
        <v>4</v>
      </c>
      <c r="J6871">
        <v>16200</v>
      </c>
      <c r="K6871">
        <v>20</v>
      </c>
    </row>
    <row r="6872" spans="1:11" x14ac:dyDescent="0.3">
      <c r="A6872" t="s">
        <v>41</v>
      </c>
      <c r="B6872" t="s">
        <v>69</v>
      </c>
      <c r="C6872">
        <v>2011</v>
      </c>
      <c r="D6872">
        <v>2017</v>
      </c>
      <c r="E6872" s="1" t="s">
        <v>75</v>
      </c>
      <c r="F6872" t="s">
        <v>14</v>
      </c>
      <c r="G6872">
        <v>1800000</v>
      </c>
      <c r="H6872">
        <v>800</v>
      </c>
      <c r="I6872">
        <v>4</v>
      </c>
      <c r="J6872">
        <v>9600</v>
      </c>
      <c r="K6872">
        <v>14</v>
      </c>
    </row>
    <row r="6873" spans="1:11" x14ac:dyDescent="0.3">
      <c r="A6873" t="s">
        <v>21</v>
      </c>
      <c r="B6873" t="s">
        <v>34</v>
      </c>
      <c r="C6873">
        <v>5619</v>
      </c>
      <c r="D6873">
        <v>2019</v>
      </c>
      <c r="E6873" s="1" t="s">
        <v>75</v>
      </c>
      <c r="F6873" t="s">
        <v>14</v>
      </c>
      <c r="G6873">
        <v>1030000</v>
      </c>
      <c r="H6873">
        <v>1000</v>
      </c>
      <c r="I6873">
        <v>5</v>
      </c>
      <c r="J6873">
        <v>5400</v>
      </c>
      <c r="K6873">
        <v>23</v>
      </c>
    </row>
    <row r="6874" spans="1:11" x14ac:dyDescent="0.3">
      <c r="A6874" t="s">
        <v>32</v>
      </c>
      <c r="B6874" t="s">
        <v>68</v>
      </c>
      <c r="C6874">
        <v>2043</v>
      </c>
      <c r="D6874">
        <v>2022</v>
      </c>
      <c r="E6874" s="1" t="s">
        <v>75</v>
      </c>
      <c r="F6874" t="s">
        <v>18</v>
      </c>
      <c r="G6874">
        <v>1060000</v>
      </c>
      <c r="H6874">
        <v>800</v>
      </c>
      <c r="I6874">
        <v>4</v>
      </c>
      <c r="J6874">
        <v>21400</v>
      </c>
      <c r="K6874">
        <v>29</v>
      </c>
    </row>
    <row r="6875" spans="1:11" x14ac:dyDescent="0.3">
      <c r="A6875" t="s">
        <v>38</v>
      </c>
      <c r="B6875" t="s">
        <v>47</v>
      </c>
      <c r="C6875">
        <v>5623</v>
      </c>
      <c r="D6875">
        <v>2019</v>
      </c>
      <c r="E6875" s="1" t="s">
        <v>75</v>
      </c>
      <c r="F6875" t="s">
        <v>18</v>
      </c>
      <c r="G6875">
        <v>1200000</v>
      </c>
      <c r="H6875">
        <v>800</v>
      </c>
      <c r="I6875">
        <v>5</v>
      </c>
      <c r="J6875">
        <v>13500</v>
      </c>
      <c r="K6875">
        <v>16</v>
      </c>
    </row>
    <row r="6876" spans="1:11" x14ac:dyDescent="0.3">
      <c r="A6876" t="s">
        <v>25</v>
      </c>
      <c r="B6876" t="s">
        <v>26</v>
      </c>
      <c r="C6876">
        <v>5624</v>
      </c>
      <c r="D6876">
        <v>2021</v>
      </c>
      <c r="E6876" s="1" t="s">
        <v>75</v>
      </c>
      <c r="F6876" t="s">
        <v>18</v>
      </c>
      <c r="G6876">
        <v>1020000</v>
      </c>
      <c r="H6876">
        <v>1200</v>
      </c>
      <c r="I6876">
        <v>7</v>
      </c>
      <c r="J6876">
        <v>22800</v>
      </c>
      <c r="K6876">
        <v>27</v>
      </c>
    </row>
    <row r="6877" spans="1:11" x14ac:dyDescent="0.3">
      <c r="A6877" t="s">
        <v>32</v>
      </c>
      <c r="B6877" t="s">
        <v>56</v>
      </c>
      <c r="C6877">
        <v>2039</v>
      </c>
      <c r="D6877">
        <v>2021</v>
      </c>
      <c r="E6877" s="1" t="s">
        <v>75</v>
      </c>
      <c r="F6877" t="s">
        <v>14</v>
      </c>
      <c r="G6877">
        <v>1640000</v>
      </c>
      <c r="H6877">
        <v>1200</v>
      </c>
      <c r="I6877">
        <v>6</v>
      </c>
      <c r="J6877">
        <v>21700</v>
      </c>
      <c r="K6877">
        <v>26</v>
      </c>
    </row>
    <row r="6878" spans="1:11" x14ac:dyDescent="0.3">
      <c r="A6878" t="s">
        <v>23</v>
      </c>
      <c r="B6878" t="s">
        <v>70</v>
      </c>
      <c r="C6878">
        <v>2037</v>
      </c>
      <c r="D6878">
        <v>2024</v>
      </c>
      <c r="E6878" s="1" t="s">
        <v>75</v>
      </c>
      <c r="F6878" t="s">
        <v>18</v>
      </c>
      <c r="G6878">
        <v>520000</v>
      </c>
      <c r="H6878">
        <v>1000</v>
      </c>
      <c r="I6878">
        <v>7</v>
      </c>
      <c r="J6878">
        <v>16100</v>
      </c>
      <c r="K6878">
        <v>11</v>
      </c>
    </row>
    <row r="6879" spans="1:11" x14ac:dyDescent="0.3">
      <c r="A6879" t="s">
        <v>25</v>
      </c>
      <c r="B6879" t="s">
        <v>71</v>
      </c>
      <c r="C6879">
        <v>5630</v>
      </c>
      <c r="D6879">
        <v>2023</v>
      </c>
      <c r="E6879" s="1" t="s">
        <v>75</v>
      </c>
      <c r="F6879" t="s">
        <v>14</v>
      </c>
      <c r="G6879">
        <v>1820000</v>
      </c>
      <c r="H6879">
        <v>1000</v>
      </c>
      <c r="I6879">
        <v>4</v>
      </c>
      <c r="J6879">
        <v>12400</v>
      </c>
      <c r="K6879">
        <v>16</v>
      </c>
    </row>
    <row r="6880" spans="1:11" x14ac:dyDescent="0.3">
      <c r="A6880" t="s">
        <v>15</v>
      </c>
      <c r="B6880" t="s">
        <v>51</v>
      </c>
      <c r="C6880">
        <v>9486</v>
      </c>
      <c r="D6880">
        <v>2022</v>
      </c>
      <c r="E6880" s="1" t="s">
        <v>75</v>
      </c>
      <c r="F6880" t="s">
        <v>14</v>
      </c>
      <c r="G6880">
        <v>1720000</v>
      </c>
      <c r="H6880">
        <v>800</v>
      </c>
      <c r="I6880">
        <v>6</v>
      </c>
      <c r="J6880">
        <v>9000</v>
      </c>
      <c r="K6880">
        <v>18</v>
      </c>
    </row>
    <row r="6881" spans="1:11" x14ac:dyDescent="0.3">
      <c r="A6881" t="s">
        <v>32</v>
      </c>
      <c r="B6881" t="s">
        <v>56</v>
      </c>
      <c r="C6881">
        <v>9487</v>
      </c>
      <c r="D6881">
        <v>2016</v>
      </c>
      <c r="E6881" s="1" t="s">
        <v>75</v>
      </c>
      <c r="F6881" t="s">
        <v>14</v>
      </c>
      <c r="G6881">
        <v>3400000</v>
      </c>
      <c r="H6881">
        <v>1800</v>
      </c>
      <c r="I6881">
        <v>5</v>
      </c>
      <c r="J6881">
        <v>17000</v>
      </c>
      <c r="K6881">
        <v>29</v>
      </c>
    </row>
    <row r="6882" spans="1:11" x14ac:dyDescent="0.3">
      <c r="A6882" t="s">
        <v>11</v>
      </c>
      <c r="B6882" t="s">
        <v>17</v>
      </c>
      <c r="C6882">
        <v>5688</v>
      </c>
      <c r="D6882">
        <v>2016</v>
      </c>
      <c r="E6882" s="1" t="s">
        <v>75</v>
      </c>
      <c r="F6882" t="s">
        <v>18</v>
      </c>
      <c r="G6882">
        <v>840000</v>
      </c>
      <c r="H6882">
        <v>2000</v>
      </c>
      <c r="I6882">
        <v>4</v>
      </c>
      <c r="J6882">
        <v>12200</v>
      </c>
      <c r="K6882">
        <v>28</v>
      </c>
    </row>
    <row r="6883" spans="1:11" x14ac:dyDescent="0.3">
      <c r="A6883" t="s">
        <v>21</v>
      </c>
      <c r="B6883" t="s">
        <v>34</v>
      </c>
      <c r="C6883">
        <v>5635</v>
      </c>
      <c r="D6883">
        <v>2023</v>
      </c>
      <c r="E6883" s="1" t="s">
        <v>75</v>
      </c>
      <c r="F6883" t="s">
        <v>18</v>
      </c>
      <c r="G6883">
        <v>2260000</v>
      </c>
      <c r="H6883">
        <v>1500</v>
      </c>
      <c r="I6883">
        <v>5</v>
      </c>
      <c r="J6883">
        <v>19600</v>
      </c>
      <c r="K6883">
        <v>17</v>
      </c>
    </row>
    <row r="6884" spans="1:11" x14ac:dyDescent="0.3">
      <c r="A6884" t="s">
        <v>32</v>
      </c>
      <c r="B6884" t="s">
        <v>68</v>
      </c>
      <c r="C6884">
        <v>5639</v>
      </c>
      <c r="D6884">
        <v>2020</v>
      </c>
      <c r="E6884" s="1" t="s">
        <v>75</v>
      </c>
      <c r="F6884" t="s">
        <v>18</v>
      </c>
      <c r="G6884">
        <v>910000</v>
      </c>
      <c r="H6884">
        <v>1500</v>
      </c>
      <c r="I6884">
        <v>6</v>
      </c>
      <c r="J6884">
        <v>14200</v>
      </c>
      <c r="K6884">
        <v>28</v>
      </c>
    </row>
    <row r="6885" spans="1:11" x14ac:dyDescent="0.3">
      <c r="A6885" t="s">
        <v>19</v>
      </c>
      <c r="B6885" t="s">
        <v>57</v>
      </c>
      <c r="C6885">
        <v>2020</v>
      </c>
      <c r="D6885">
        <v>2019</v>
      </c>
      <c r="E6885" s="1" t="s">
        <v>75</v>
      </c>
      <c r="F6885" t="s">
        <v>14</v>
      </c>
      <c r="G6885">
        <v>1310000</v>
      </c>
      <c r="H6885">
        <v>2500</v>
      </c>
      <c r="I6885">
        <v>4</v>
      </c>
      <c r="J6885">
        <v>12600</v>
      </c>
      <c r="K6885">
        <v>22</v>
      </c>
    </row>
    <row r="6886" spans="1:11" x14ac:dyDescent="0.3">
      <c r="A6886" t="s">
        <v>25</v>
      </c>
      <c r="B6886" t="s">
        <v>62</v>
      </c>
      <c r="C6886">
        <v>8537</v>
      </c>
      <c r="D6886">
        <v>2021</v>
      </c>
      <c r="E6886" s="1" t="s">
        <v>75</v>
      </c>
      <c r="F6886" t="s">
        <v>14</v>
      </c>
      <c r="G6886">
        <v>2900000</v>
      </c>
      <c r="H6886">
        <v>2500</v>
      </c>
      <c r="I6886">
        <v>7</v>
      </c>
      <c r="J6886">
        <v>10100</v>
      </c>
      <c r="K6886">
        <v>22</v>
      </c>
    </row>
    <row r="6887" spans="1:11" x14ac:dyDescent="0.3">
      <c r="A6887" t="s">
        <v>15</v>
      </c>
      <c r="B6887" t="s">
        <v>51</v>
      </c>
      <c r="C6887">
        <v>2019</v>
      </c>
      <c r="D6887">
        <v>2018</v>
      </c>
      <c r="E6887" s="1" t="s">
        <v>75</v>
      </c>
      <c r="F6887" t="s">
        <v>14</v>
      </c>
      <c r="G6887">
        <v>2080000</v>
      </c>
      <c r="H6887">
        <v>1800</v>
      </c>
      <c r="I6887">
        <v>5</v>
      </c>
      <c r="J6887">
        <v>9500</v>
      </c>
      <c r="K6887">
        <v>28</v>
      </c>
    </row>
    <row r="6888" spans="1:11" x14ac:dyDescent="0.3">
      <c r="A6888" t="s">
        <v>25</v>
      </c>
      <c r="B6888" t="s">
        <v>71</v>
      </c>
      <c r="C6888">
        <v>5643</v>
      </c>
      <c r="D6888">
        <v>2017</v>
      </c>
      <c r="E6888" s="1" t="s">
        <v>75</v>
      </c>
      <c r="F6888" t="s">
        <v>18</v>
      </c>
      <c r="G6888">
        <v>2730000</v>
      </c>
      <c r="H6888">
        <v>1200</v>
      </c>
      <c r="I6888">
        <v>5</v>
      </c>
      <c r="J6888">
        <v>21100</v>
      </c>
      <c r="K6888">
        <v>15</v>
      </c>
    </row>
    <row r="6889" spans="1:11" x14ac:dyDescent="0.3">
      <c r="A6889" t="s">
        <v>41</v>
      </c>
      <c r="B6889" t="s">
        <v>42</v>
      </c>
      <c r="C6889">
        <v>5646</v>
      </c>
      <c r="D6889">
        <v>2017</v>
      </c>
      <c r="E6889" s="1" t="s">
        <v>75</v>
      </c>
      <c r="F6889" t="s">
        <v>18</v>
      </c>
      <c r="G6889">
        <v>3440000</v>
      </c>
      <c r="H6889">
        <v>2000</v>
      </c>
      <c r="I6889">
        <v>5</v>
      </c>
      <c r="J6889">
        <v>20900</v>
      </c>
      <c r="K6889">
        <v>11</v>
      </c>
    </row>
    <row r="6890" spans="1:11" x14ac:dyDescent="0.3">
      <c r="A6890" t="s">
        <v>30</v>
      </c>
      <c r="B6890" t="s">
        <v>46</v>
      </c>
      <c r="C6890">
        <v>5647</v>
      </c>
      <c r="D6890">
        <v>2022</v>
      </c>
      <c r="E6890" s="1" t="s">
        <v>75</v>
      </c>
      <c r="F6890" t="s">
        <v>18</v>
      </c>
      <c r="G6890">
        <v>3320000</v>
      </c>
      <c r="H6890">
        <v>1000</v>
      </c>
      <c r="I6890">
        <v>5</v>
      </c>
      <c r="J6890">
        <v>8500</v>
      </c>
      <c r="K6890">
        <v>14</v>
      </c>
    </row>
    <row r="6891" spans="1:11" x14ac:dyDescent="0.3">
      <c r="A6891" t="s">
        <v>25</v>
      </c>
      <c r="B6891" t="s">
        <v>26</v>
      </c>
      <c r="C6891">
        <v>2016</v>
      </c>
      <c r="D6891">
        <v>2016</v>
      </c>
      <c r="E6891" s="1" t="s">
        <v>75</v>
      </c>
      <c r="F6891" t="s">
        <v>18</v>
      </c>
      <c r="G6891">
        <v>3090000</v>
      </c>
      <c r="H6891">
        <v>2000</v>
      </c>
      <c r="I6891">
        <v>6</v>
      </c>
      <c r="J6891">
        <v>20000</v>
      </c>
      <c r="K6891">
        <v>23</v>
      </c>
    </row>
    <row r="6892" spans="1:11" x14ac:dyDescent="0.3">
      <c r="A6892" t="s">
        <v>11</v>
      </c>
      <c r="B6892" t="s">
        <v>37</v>
      </c>
      <c r="C6892">
        <v>2015</v>
      </c>
      <c r="D6892">
        <v>2016</v>
      </c>
      <c r="E6892" s="1" t="s">
        <v>75</v>
      </c>
      <c r="F6892" t="s">
        <v>18</v>
      </c>
      <c r="G6892">
        <v>1330000</v>
      </c>
      <c r="H6892">
        <v>1200</v>
      </c>
      <c r="I6892">
        <v>5</v>
      </c>
      <c r="J6892">
        <v>9800</v>
      </c>
      <c r="K6892">
        <v>20</v>
      </c>
    </row>
    <row r="6893" spans="1:11" x14ac:dyDescent="0.3">
      <c r="A6893" t="s">
        <v>19</v>
      </c>
      <c r="B6893" t="s">
        <v>20</v>
      </c>
      <c r="C6893">
        <v>5636</v>
      </c>
      <c r="D6893">
        <v>2019</v>
      </c>
      <c r="E6893" s="1" t="s">
        <v>75</v>
      </c>
      <c r="F6893" t="s">
        <v>18</v>
      </c>
      <c r="G6893">
        <v>1760000</v>
      </c>
      <c r="H6893">
        <v>2000</v>
      </c>
      <c r="I6893">
        <v>6</v>
      </c>
      <c r="J6893">
        <v>24900</v>
      </c>
      <c r="K6893">
        <v>25</v>
      </c>
    </row>
    <row r="6894" spans="1:11" x14ac:dyDescent="0.3">
      <c r="A6894" t="s">
        <v>23</v>
      </c>
      <c r="B6894" t="s">
        <v>70</v>
      </c>
      <c r="C6894">
        <v>2045</v>
      </c>
      <c r="D6894">
        <v>2017</v>
      </c>
      <c r="E6894" s="1" t="s">
        <v>75</v>
      </c>
      <c r="F6894" t="s">
        <v>14</v>
      </c>
      <c r="G6894">
        <v>1930000</v>
      </c>
      <c r="H6894">
        <v>1500</v>
      </c>
      <c r="I6894">
        <v>7</v>
      </c>
      <c r="J6894">
        <v>5200</v>
      </c>
      <c r="K6894">
        <v>25</v>
      </c>
    </row>
    <row r="6895" spans="1:11" x14ac:dyDescent="0.3">
      <c r="A6895" t="s">
        <v>15</v>
      </c>
      <c r="B6895" t="s">
        <v>29</v>
      </c>
      <c r="C6895">
        <v>1988</v>
      </c>
      <c r="D6895">
        <v>2019</v>
      </c>
      <c r="E6895" s="1" t="s">
        <v>75</v>
      </c>
      <c r="F6895" t="s">
        <v>18</v>
      </c>
      <c r="G6895">
        <v>3230000</v>
      </c>
      <c r="H6895">
        <v>2500</v>
      </c>
      <c r="I6895">
        <v>4</v>
      </c>
      <c r="J6895">
        <v>17100</v>
      </c>
      <c r="K6895">
        <v>22</v>
      </c>
    </row>
    <row r="6896" spans="1:11" x14ac:dyDescent="0.3">
      <c r="A6896" t="s">
        <v>11</v>
      </c>
      <c r="B6896" t="s">
        <v>43</v>
      </c>
      <c r="C6896">
        <v>1984</v>
      </c>
      <c r="D6896">
        <v>2018</v>
      </c>
      <c r="E6896" s="1" t="s">
        <v>75</v>
      </c>
      <c r="F6896" t="s">
        <v>18</v>
      </c>
      <c r="G6896">
        <v>2090000</v>
      </c>
      <c r="H6896">
        <v>1800</v>
      </c>
      <c r="I6896">
        <v>4</v>
      </c>
      <c r="J6896">
        <v>20100</v>
      </c>
      <c r="K6896">
        <v>14</v>
      </c>
    </row>
    <row r="6897" spans="1:11" x14ac:dyDescent="0.3">
      <c r="A6897" t="s">
        <v>11</v>
      </c>
      <c r="B6897" t="s">
        <v>12</v>
      </c>
      <c r="C6897">
        <v>5730</v>
      </c>
      <c r="D6897">
        <v>2024</v>
      </c>
      <c r="E6897" s="1" t="s">
        <v>75</v>
      </c>
      <c r="F6897" t="s">
        <v>18</v>
      </c>
      <c r="G6897">
        <v>980000</v>
      </c>
      <c r="H6897">
        <v>2500</v>
      </c>
      <c r="I6897">
        <v>6</v>
      </c>
      <c r="J6897">
        <v>13400</v>
      </c>
      <c r="K6897">
        <v>28</v>
      </c>
    </row>
    <row r="6898" spans="1:11" x14ac:dyDescent="0.3">
      <c r="A6898" t="s">
        <v>23</v>
      </c>
      <c r="B6898" t="s">
        <v>64</v>
      </c>
      <c r="C6898">
        <v>5732</v>
      </c>
      <c r="D6898">
        <v>2015</v>
      </c>
      <c r="E6898" s="1" t="s">
        <v>75</v>
      </c>
      <c r="F6898" t="s">
        <v>14</v>
      </c>
      <c r="G6898">
        <v>1810000</v>
      </c>
      <c r="H6898">
        <v>1000</v>
      </c>
      <c r="I6898">
        <v>4</v>
      </c>
      <c r="J6898">
        <v>18400</v>
      </c>
      <c r="K6898">
        <v>27</v>
      </c>
    </row>
    <row r="6899" spans="1:11" x14ac:dyDescent="0.3">
      <c r="A6899" t="s">
        <v>41</v>
      </c>
      <c r="B6899" t="s">
        <v>42</v>
      </c>
      <c r="C6899">
        <v>8510</v>
      </c>
      <c r="D6899">
        <v>2016</v>
      </c>
      <c r="E6899" s="1" t="s">
        <v>75</v>
      </c>
      <c r="F6899" t="s">
        <v>14</v>
      </c>
      <c r="G6899">
        <v>1260000</v>
      </c>
      <c r="H6899">
        <v>2000</v>
      </c>
      <c r="I6899">
        <v>7</v>
      </c>
      <c r="J6899">
        <v>20400</v>
      </c>
      <c r="K6899">
        <v>14</v>
      </c>
    </row>
    <row r="6900" spans="1:11" x14ac:dyDescent="0.3">
      <c r="A6900" t="s">
        <v>15</v>
      </c>
      <c r="B6900" t="s">
        <v>58</v>
      </c>
      <c r="C6900">
        <v>5736</v>
      </c>
      <c r="D6900">
        <v>2018</v>
      </c>
      <c r="E6900" s="1" t="s">
        <v>75</v>
      </c>
      <c r="F6900" t="s">
        <v>18</v>
      </c>
      <c r="G6900">
        <v>2400000</v>
      </c>
      <c r="H6900">
        <v>1500</v>
      </c>
      <c r="I6900">
        <v>4</v>
      </c>
      <c r="J6900">
        <v>22900</v>
      </c>
      <c r="K6900">
        <v>18</v>
      </c>
    </row>
    <row r="6901" spans="1:11" x14ac:dyDescent="0.3">
      <c r="A6901" t="s">
        <v>41</v>
      </c>
      <c r="B6901" t="s">
        <v>42</v>
      </c>
      <c r="C6901">
        <v>5737</v>
      </c>
      <c r="D6901">
        <v>2023</v>
      </c>
      <c r="E6901" s="1" t="s">
        <v>75</v>
      </c>
      <c r="F6901" t="s">
        <v>14</v>
      </c>
      <c r="G6901">
        <v>2410000</v>
      </c>
      <c r="H6901">
        <v>2500</v>
      </c>
      <c r="I6901">
        <v>5</v>
      </c>
      <c r="J6901">
        <v>21500</v>
      </c>
      <c r="K6901">
        <v>16</v>
      </c>
    </row>
    <row r="6902" spans="1:11" x14ac:dyDescent="0.3">
      <c r="A6902" t="s">
        <v>19</v>
      </c>
      <c r="B6902" t="s">
        <v>65</v>
      </c>
      <c r="C6902">
        <v>1938</v>
      </c>
      <c r="D6902">
        <v>2018</v>
      </c>
      <c r="E6902" s="1" t="s">
        <v>75</v>
      </c>
      <c r="F6902" t="s">
        <v>14</v>
      </c>
      <c r="G6902">
        <v>900000</v>
      </c>
      <c r="H6902">
        <v>1800</v>
      </c>
      <c r="I6902">
        <v>6</v>
      </c>
      <c r="J6902">
        <v>22100</v>
      </c>
      <c r="K6902">
        <v>15</v>
      </c>
    </row>
    <row r="6903" spans="1:11" x14ac:dyDescent="0.3">
      <c r="A6903" t="s">
        <v>41</v>
      </c>
      <c r="B6903" t="s">
        <v>63</v>
      </c>
      <c r="C6903">
        <v>1936</v>
      </c>
      <c r="D6903">
        <v>2021</v>
      </c>
      <c r="E6903" s="1" t="s">
        <v>75</v>
      </c>
      <c r="F6903" t="s">
        <v>18</v>
      </c>
      <c r="G6903">
        <v>1650000</v>
      </c>
      <c r="H6903">
        <v>1000</v>
      </c>
      <c r="I6903">
        <v>7</v>
      </c>
      <c r="J6903">
        <v>20400</v>
      </c>
      <c r="K6903">
        <v>28</v>
      </c>
    </row>
    <row r="6904" spans="1:11" x14ac:dyDescent="0.3">
      <c r="A6904" t="s">
        <v>30</v>
      </c>
      <c r="B6904" t="s">
        <v>46</v>
      </c>
      <c r="C6904">
        <v>8507</v>
      </c>
      <c r="D6904">
        <v>2024</v>
      </c>
      <c r="E6904" s="1" t="s">
        <v>75</v>
      </c>
      <c r="F6904" t="s">
        <v>14</v>
      </c>
      <c r="G6904">
        <v>910000</v>
      </c>
      <c r="H6904">
        <v>1800</v>
      </c>
      <c r="I6904">
        <v>7</v>
      </c>
      <c r="J6904">
        <v>20200</v>
      </c>
      <c r="K6904">
        <v>26</v>
      </c>
    </row>
    <row r="6905" spans="1:11" x14ac:dyDescent="0.3">
      <c r="A6905" t="s">
        <v>32</v>
      </c>
      <c r="B6905" t="s">
        <v>35</v>
      </c>
      <c r="C6905">
        <v>5743</v>
      </c>
      <c r="D6905">
        <v>2017</v>
      </c>
      <c r="E6905" s="1" t="s">
        <v>75</v>
      </c>
      <c r="F6905" t="s">
        <v>14</v>
      </c>
      <c r="G6905">
        <v>690000</v>
      </c>
      <c r="H6905">
        <v>2500</v>
      </c>
      <c r="I6905">
        <v>6</v>
      </c>
      <c r="J6905">
        <v>17600</v>
      </c>
      <c r="K6905">
        <v>15</v>
      </c>
    </row>
    <row r="6906" spans="1:11" x14ac:dyDescent="0.3">
      <c r="A6906" t="s">
        <v>23</v>
      </c>
      <c r="B6906" t="s">
        <v>24</v>
      </c>
      <c r="C6906">
        <v>1934</v>
      </c>
      <c r="D6906">
        <v>2016</v>
      </c>
      <c r="E6906" s="1" t="s">
        <v>75</v>
      </c>
      <c r="F6906" t="s">
        <v>18</v>
      </c>
      <c r="G6906">
        <v>2390000</v>
      </c>
      <c r="H6906">
        <v>1000</v>
      </c>
      <c r="I6906">
        <v>4</v>
      </c>
      <c r="J6906">
        <v>18100</v>
      </c>
      <c r="K6906">
        <v>18</v>
      </c>
    </row>
    <row r="6907" spans="1:11" x14ac:dyDescent="0.3">
      <c r="A6907" t="s">
        <v>38</v>
      </c>
      <c r="B6907" t="s">
        <v>39</v>
      </c>
      <c r="C6907">
        <v>5746</v>
      </c>
      <c r="D6907">
        <v>2021</v>
      </c>
      <c r="E6907" s="1" t="s">
        <v>75</v>
      </c>
      <c r="F6907" t="s">
        <v>18</v>
      </c>
      <c r="G6907">
        <v>2440000</v>
      </c>
      <c r="H6907">
        <v>1000</v>
      </c>
      <c r="I6907">
        <v>7</v>
      </c>
      <c r="J6907">
        <v>15300</v>
      </c>
      <c r="K6907">
        <v>27</v>
      </c>
    </row>
    <row r="6908" spans="1:11" x14ac:dyDescent="0.3">
      <c r="A6908" t="s">
        <v>21</v>
      </c>
      <c r="B6908" t="s">
        <v>45</v>
      </c>
      <c r="C6908">
        <v>5747</v>
      </c>
      <c r="D6908">
        <v>2022</v>
      </c>
      <c r="E6908" s="1" t="s">
        <v>75</v>
      </c>
      <c r="F6908" t="s">
        <v>18</v>
      </c>
      <c r="G6908">
        <v>440000</v>
      </c>
      <c r="H6908">
        <v>1000</v>
      </c>
      <c r="I6908">
        <v>5</v>
      </c>
      <c r="J6908">
        <v>17700</v>
      </c>
      <c r="K6908">
        <v>30</v>
      </c>
    </row>
    <row r="6909" spans="1:11" x14ac:dyDescent="0.3">
      <c r="A6909" t="s">
        <v>25</v>
      </c>
      <c r="B6909" t="s">
        <v>62</v>
      </c>
      <c r="C6909">
        <v>1933</v>
      </c>
      <c r="D6909">
        <v>2017</v>
      </c>
      <c r="E6909" s="1" t="s">
        <v>75</v>
      </c>
      <c r="F6909" t="s">
        <v>18</v>
      </c>
      <c r="G6909">
        <v>910000</v>
      </c>
      <c r="H6909">
        <v>1500</v>
      </c>
      <c r="I6909">
        <v>4</v>
      </c>
      <c r="J6909">
        <v>25000</v>
      </c>
      <c r="K6909">
        <v>14</v>
      </c>
    </row>
    <row r="6910" spans="1:11" x14ac:dyDescent="0.3">
      <c r="A6910" t="s">
        <v>25</v>
      </c>
      <c r="B6910" t="s">
        <v>61</v>
      </c>
      <c r="C6910">
        <v>5750</v>
      </c>
      <c r="D6910">
        <v>2023</v>
      </c>
      <c r="E6910" s="1" t="s">
        <v>75</v>
      </c>
      <c r="F6910" t="s">
        <v>18</v>
      </c>
      <c r="G6910">
        <v>1020000</v>
      </c>
      <c r="H6910">
        <v>2000</v>
      </c>
      <c r="I6910">
        <v>7</v>
      </c>
      <c r="J6910">
        <v>14600</v>
      </c>
      <c r="K6910">
        <v>19</v>
      </c>
    </row>
    <row r="6911" spans="1:11" x14ac:dyDescent="0.3">
      <c r="A6911" t="s">
        <v>15</v>
      </c>
      <c r="B6911" t="s">
        <v>58</v>
      </c>
      <c r="C6911">
        <v>1929</v>
      </c>
      <c r="D6911">
        <v>2021</v>
      </c>
      <c r="E6911" s="1" t="s">
        <v>75</v>
      </c>
      <c r="F6911" t="s">
        <v>18</v>
      </c>
      <c r="G6911">
        <v>2210000</v>
      </c>
      <c r="H6911">
        <v>1000</v>
      </c>
      <c r="I6911">
        <v>6</v>
      </c>
      <c r="J6911">
        <v>12600</v>
      </c>
      <c r="K6911">
        <v>29</v>
      </c>
    </row>
    <row r="6912" spans="1:11" x14ac:dyDescent="0.3">
      <c r="A6912" t="s">
        <v>30</v>
      </c>
      <c r="B6912" t="s">
        <v>31</v>
      </c>
      <c r="C6912">
        <v>5754</v>
      </c>
      <c r="D6912">
        <v>2017</v>
      </c>
      <c r="E6912" s="1" t="s">
        <v>75</v>
      </c>
      <c r="F6912" t="s">
        <v>18</v>
      </c>
      <c r="G6912">
        <v>3180000</v>
      </c>
      <c r="H6912">
        <v>800</v>
      </c>
      <c r="I6912">
        <v>4</v>
      </c>
      <c r="J6912">
        <v>8800</v>
      </c>
      <c r="K6912">
        <v>22</v>
      </c>
    </row>
    <row r="6913" spans="1:11" x14ac:dyDescent="0.3">
      <c r="A6913" t="s">
        <v>21</v>
      </c>
      <c r="B6913" t="s">
        <v>45</v>
      </c>
      <c r="C6913">
        <v>1925</v>
      </c>
      <c r="D6913">
        <v>2023</v>
      </c>
      <c r="E6913" s="1" t="s">
        <v>75</v>
      </c>
      <c r="F6913" t="s">
        <v>18</v>
      </c>
      <c r="G6913">
        <v>1220000</v>
      </c>
      <c r="H6913">
        <v>2500</v>
      </c>
      <c r="I6913">
        <v>5</v>
      </c>
      <c r="J6913">
        <v>15800</v>
      </c>
      <c r="K6913">
        <v>13</v>
      </c>
    </row>
    <row r="6914" spans="1:11" x14ac:dyDescent="0.3">
      <c r="A6914" t="s">
        <v>19</v>
      </c>
      <c r="B6914" t="s">
        <v>27</v>
      </c>
      <c r="C6914">
        <v>1924</v>
      </c>
      <c r="D6914">
        <v>2022</v>
      </c>
      <c r="E6914" s="1" t="s">
        <v>75</v>
      </c>
      <c r="F6914" t="s">
        <v>14</v>
      </c>
      <c r="G6914">
        <v>2840000</v>
      </c>
      <c r="H6914">
        <v>1800</v>
      </c>
      <c r="I6914">
        <v>5</v>
      </c>
      <c r="J6914">
        <v>7500</v>
      </c>
      <c r="K6914">
        <v>22</v>
      </c>
    </row>
    <row r="6915" spans="1:11" x14ac:dyDescent="0.3">
      <c r="A6915" t="s">
        <v>38</v>
      </c>
      <c r="B6915" t="s">
        <v>39</v>
      </c>
      <c r="C6915">
        <v>1917</v>
      </c>
      <c r="D6915">
        <v>2022</v>
      </c>
      <c r="E6915" s="1" t="s">
        <v>75</v>
      </c>
      <c r="F6915" t="s">
        <v>14</v>
      </c>
      <c r="G6915">
        <v>2820000</v>
      </c>
      <c r="H6915">
        <v>800</v>
      </c>
      <c r="I6915">
        <v>5</v>
      </c>
      <c r="J6915">
        <v>11700</v>
      </c>
      <c r="K6915">
        <v>12</v>
      </c>
    </row>
    <row r="6916" spans="1:11" x14ac:dyDescent="0.3">
      <c r="A6916" t="s">
        <v>15</v>
      </c>
      <c r="B6916" t="s">
        <v>58</v>
      </c>
      <c r="C6916">
        <v>1944</v>
      </c>
      <c r="D6916">
        <v>2019</v>
      </c>
      <c r="E6916" s="1" t="s">
        <v>75</v>
      </c>
      <c r="F6916" t="s">
        <v>18</v>
      </c>
      <c r="G6916">
        <v>3380000</v>
      </c>
      <c r="H6916">
        <v>2000</v>
      </c>
      <c r="I6916">
        <v>7</v>
      </c>
      <c r="J6916">
        <v>5000</v>
      </c>
      <c r="K6916">
        <v>13</v>
      </c>
    </row>
    <row r="6917" spans="1:11" x14ac:dyDescent="0.3">
      <c r="A6917" t="s">
        <v>41</v>
      </c>
      <c r="B6917" t="s">
        <v>54</v>
      </c>
      <c r="C6917">
        <v>1945</v>
      </c>
      <c r="D6917">
        <v>2018</v>
      </c>
      <c r="E6917" s="1" t="s">
        <v>75</v>
      </c>
      <c r="F6917" t="s">
        <v>14</v>
      </c>
      <c r="G6917">
        <v>3250000</v>
      </c>
      <c r="H6917">
        <v>1500</v>
      </c>
      <c r="I6917">
        <v>6</v>
      </c>
      <c r="J6917">
        <v>24700</v>
      </c>
      <c r="K6917">
        <v>29</v>
      </c>
    </row>
    <row r="6918" spans="1:11" x14ac:dyDescent="0.3">
      <c r="A6918" t="s">
        <v>32</v>
      </c>
      <c r="B6918" t="s">
        <v>33</v>
      </c>
      <c r="C6918">
        <v>5726</v>
      </c>
      <c r="D6918">
        <v>2018</v>
      </c>
      <c r="E6918" s="1" t="s">
        <v>75</v>
      </c>
      <c r="F6918" t="s">
        <v>14</v>
      </c>
      <c r="G6918">
        <v>1270000</v>
      </c>
      <c r="H6918">
        <v>1000</v>
      </c>
      <c r="I6918">
        <v>5</v>
      </c>
      <c r="J6918">
        <v>20500</v>
      </c>
      <c r="K6918">
        <v>19</v>
      </c>
    </row>
    <row r="6919" spans="1:11" x14ac:dyDescent="0.3">
      <c r="A6919" t="s">
        <v>30</v>
      </c>
      <c r="B6919" t="s">
        <v>31</v>
      </c>
      <c r="C6919">
        <v>1946</v>
      </c>
      <c r="D6919">
        <v>2017</v>
      </c>
      <c r="E6919" s="1" t="s">
        <v>75</v>
      </c>
      <c r="F6919" t="s">
        <v>14</v>
      </c>
      <c r="G6919">
        <v>2720000</v>
      </c>
      <c r="H6919">
        <v>2500</v>
      </c>
      <c r="I6919">
        <v>7</v>
      </c>
      <c r="J6919">
        <v>9900</v>
      </c>
      <c r="K6919">
        <v>12</v>
      </c>
    </row>
    <row r="6920" spans="1:11" x14ac:dyDescent="0.3">
      <c r="A6920" t="s">
        <v>30</v>
      </c>
      <c r="B6920" t="s">
        <v>53</v>
      </c>
      <c r="C6920">
        <v>1981</v>
      </c>
      <c r="D6920">
        <v>2022</v>
      </c>
      <c r="E6920" s="1" t="s">
        <v>75</v>
      </c>
      <c r="F6920" t="s">
        <v>14</v>
      </c>
      <c r="G6920">
        <v>1490000</v>
      </c>
      <c r="H6920">
        <v>1500</v>
      </c>
      <c r="I6920">
        <v>5</v>
      </c>
      <c r="J6920">
        <v>14100</v>
      </c>
      <c r="K6920">
        <v>15</v>
      </c>
    </row>
    <row r="6921" spans="1:11" x14ac:dyDescent="0.3">
      <c r="A6921" t="s">
        <v>30</v>
      </c>
      <c r="B6921" t="s">
        <v>40</v>
      </c>
      <c r="C6921">
        <v>1980</v>
      </c>
      <c r="D6921">
        <v>2023</v>
      </c>
      <c r="E6921" s="1" t="s">
        <v>75</v>
      </c>
      <c r="F6921" t="s">
        <v>18</v>
      </c>
      <c r="G6921">
        <v>3170000</v>
      </c>
      <c r="H6921">
        <v>2500</v>
      </c>
      <c r="I6921">
        <v>6</v>
      </c>
      <c r="J6921">
        <v>23700</v>
      </c>
      <c r="K6921">
        <v>30</v>
      </c>
    </row>
    <row r="6922" spans="1:11" x14ac:dyDescent="0.3">
      <c r="A6922" t="s">
        <v>23</v>
      </c>
      <c r="B6922" t="s">
        <v>70</v>
      </c>
      <c r="C6922">
        <v>5698</v>
      </c>
      <c r="D6922">
        <v>2019</v>
      </c>
      <c r="E6922" s="1" t="s">
        <v>75</v>
      </c>
      <c r="F6922" t="s">
        <v>14</v>
      </c>
      <c r="G6922">
        <v>2480000</v>
      </c>
      <c r="H6922">
        <v>1000</v>
      </c>
      <c r="I6922">
        <v>7</v>
      </c>
      <c r="J6922">
        <v>21600</v>
      </c>
      <c r="K6922">
        <v>12</v>
      </c>
    </row>
    <row r="6923" spans="1:11" x14ac:dyDescent="0.3">
      <c r="A6923" t="s">
        <v>15</v>
      </c>
      <c r="B6923" t="s">
        <v>51</v>
      </c>
      <c r="C6923">
        <v>5701</v>
      </c>
      <c r="D6923">
        <v>2017</v>
      </c>
      <c r="E6923" s="1" t="s">
        <v>75</v>
      </c>
      <c r="F6923" t="s">
        <v>18</v>
      </c>
      <c r="G6923">
        <v>1620000</v>
      </c>
      <c r="H6923">
        <v>1200</v>
      </c>
      <c r="I6923">
        <v>7</v>
      </c>
      <c r="J6923">
        <v>8500</v>
      </c>
      <c r="K6923">
        <v>17</v>
      </c>
    </row>
    <row r="6924" spans="1:11" x14ac:dyDescent="0.3">
      <c r="A6924" t="s">
        <v>19</v>
      </c>
      <c r="B6924" t="s">
        <v>65</v>
      </c>
      <c r="C6924">
        <v>9501</v>
      </c>
      <c r="D6924">
        <v>2024</v>
      </c>
      <c r="E6924" s="1" t="s">
        <v>75</v>
      </c>
      <c r="F6924" t="s">
        <v>14</v>
      </c>
      <c r="G6924">
        <v>1760000</v>
      </c>
      <c r="H6924">
        <v>2500</v>
      </c>
      <c r="I6924">
        <v>7</v>
      </c>
      <c r="J6924">
        <v>5900</v>
      </c>
      <c r="K6924">
        <v>11</v>
      </c>
    </row>
    <row r="6925" spans="1:11" x14ac:dyDescent="0.3">
      <c r="A6925" t="s">
        <v>25</v>
      </c>
      <c r="B6925" t="s">
        <v>71</v>
      </c>
      <c r="C6925">
        <v>5704</v>
      </c>
      <c r="D6925">
        <v>2019</v>
      </c>
      <c r="E6925" s="1" t="s">
        <v>75</v>
      </c>
      <c r="F6925" t="s">
        <v>18</v>
      </c>
      <c r="G6925">
        <v>1880000</v>
      </c>
      <c r="H6925">
        <v>1000</v>
      </c>
      <c r="I6925">
        <v>7</v>
      </c>
      <c r="J6925">
        <v>11800</v>
      </c>
      <c r="K6925">
        <v>25</v>
      </c>
    </row>
    <row r="6926" spans="1:11" x14ac:dyDescent="0.3">
      <c r="A6926" t="s">
        <v>32</v>
      </c>
      <c r="B6926" t="s">
        <v>35</v>
      </c>
      <c r="C6926">
        <v>5705</v>
      </c>
      <c r="D6926">
        <v>2020</v>
      </c>
      <c r="E6926" s="1" t="s">
        <v>75</v>
      </c>
      <c r="F6926" t="s">
        <v>14</v>
      </c>
      <c r="G6926">
        <v>2280000</v>
      </c>
      <c r="H6926">
        <v>1500</v>
      </c>
      <c r="I6926">
        <v>7</v>
      </c>
      <c r="J6926">
        <v>20000</v>
      </c>
      <c r="K6926">
        <v>30</v>
      </c>
    </row>
    <row r="6927" spans="1:11" x14ac:dyDescent="0.3">
      <c r="A6927" t="s">
        <v>32</v>
      </c>
      <c r="B6927" t="s">
        <v>68</v>
      </c>
      <c r="C6927">
        <v>5706</v>
      </c>
      <c r="D6927">
        <v>2020</v>
      </c>
      <c r="E6927" s="1" t="s">
        <v>75</v>
      </c>
      <c r="F6927" t="s">
        <v>14</v>
      </c>
      <c r="G6927">
        <v>500000</v>
      </c>
      <c r="H6927">
        <v>1000</v>
      </c>
      <c r="I6927">
        <v>7</v>
      </c>
      <c r="J6927">
        <v>19300</v>
      </c>
      <c r="K6927">
        <v>16</v>
      </c>
    </row>
    <row r="6928" spans="1:11" x14ac:dyDescent="0.3">
      <c r="A6928" t="s">
        <v>23</v>
      </c>
      <c r="B6928" t="s">
        <v>60</v>
      </c>
      <c r="C6928">
        <v>1968</v>
      </c>
      <c r="D6928">
        <v>2024</v>
      </c>
      <c r="E6928" s="1" t="s">
        <v>75</v>
      </c>
      <c r="F6928" t="s">
        <v>18</v>
      </c>
      <c r="G6928">
        <v>2420000</v>
      </c>
      <c r="H6928">
        <v>2500</v>
      </c>
      <c r="I6928">
        <v>5</v>
      </c>
      <c r="J6928">
        <v>23100</v>
      </c>
      <c r="K6928">
        <v>19</v>
      </c>
    </row>
    <row r="6929" spans="1:11" x14ac:dyDescent="0.3">
      <c r="A6929" t="s">
        <v>23</v>
      </c>
      <c r="B6929" t="s">
        <v>60</v>
      </c>
      <c r="C6929">
        <v>5692</v>
      </c>
      <c r="D6929">
        <v>2017</v>
      </c>
      <c r="E6929" s="1" t="s">
        <v>75</v>
      </c>
      <c r="F6929" t="s">
        <v>18</v>
      </c>
      <c r="G6929">
        <v>2130000</v>
      </c>
      <c r="H6929">
        <v>800</v>
      </c>
      <c r="I6929">
        <v>4</v>
      </c>
      <c r="J6929">
        <v>11000</v>
      </c>
      <c r="K6929">
        <v>30</v>
      </c>
    </row>
    <row r="6930" spans="1:11" x14ac:dyDescent="0.3">
      <c r="A6930" t="s">
        <v>23</v>
      </c>
      <c r="B6930" t="s">
        <v>24</v>
      </c>
      <c r="C6930">
        <v>5709</v>
      </c>
      <c r="D6930">
        <v>2020</v>
      </c>
      <c r="E6930" s="1" t="s">
        <v>75</v>
      </c>
      <c r="F6930" t="s">
        <v>14</v>
      </c>
      <c r="G6930">
        <v>2650000</v>
      </c>
      <c r="H6930">
        <v>1800</v>
      </c>
      <c r="I6930">
        <v>4</v>
      </c>
      <c r="J6930">
        <v>7000</v>
      </c>
      <c r="K6930">
        <v>18</v>
      </c>
    </row>
    <row r="6931" spans="1:11" x14ac:dyDescent="0.3">
      <c r="A6931" t="s">
        <v>15</v>
      </c>
      <c r="B6931" t="s">
        <v>58</v>
      </c>
      <c r="C6931">
        <v>9503</v>
      </c>
      <c r="D6931">
        <v>2016</v>
      </c>
      <c r="E6931" s="1" t="s">
        <v>75</v>
      </c>
      <c r="F6931" t="s">
        <v>18</v>
      </c>
      <c r="G6931">
        <v>2900000</v>
      </c>
      <c r="H6931">
        <v>2500</v>
      </c>
      <c r="I6931">
        <v>5</v>
      </c>
      <c r="J6931">
        <v>16000</v>
      </c>
      <c r="K6931">
        <v>14</v>
      </c>
    </row>
    <row r="6932" spans="1:11" x14ac:dyDescent="0.3">
      <c r="A6932" t="s">
        <v>32</v>
      </c>
      <c r="B6932" t="s">
        <v>35</v>
      </c>
      <c r="C6932">
        <v>8517</v>
      </c>
      <c r="D6932">
        <v>2020</v>
      </c>
      <c r="E6932" s="1" t="s">
        <v>75</v>
      </c>
      <c r="F6932" t="s">
        <v>18</v>
      </c>
      <c r="G6932">
        <v>1930000</v>
      </c>
      <c r="H6932">
        <v>1500</v>
      </c>
      <c r="I6932">
        <v>5</v>
      </c>
      <c r="J6932">
        <v>8400</v>
      </c>
      <c r="K6932">
        <v>19</v>
      </c>
    </row>
    <row r="6933" spans="1:11" x14ac:dyDescent="0.3">
      <c r="A6933" t="s">
        <v>23</v>
      </c>
      <c r="B6933" t="s">
        <v>64</v>
      </c>
      <c r="C6933">
        <v>1962</v>
      </c>
      <c r="D6933">
        <v>2015</v>
      </c>
      <c r="E6933" s="1" t="s">
        <v>75</v>
      </c>
      <c r="F6933" t="s">
        <v>14</v>
      </c>
      <c r="G6933">
        <v>510000</v>
      </c>
      <c r="H6933">
        <v>1800</v>
      </c>
      <c r="I6933">
        <v>4</v>
      </c>
      <c r="J6933">
        <v>6900</v>
      </c>
      <c r="K6933">
        <v>29</v>
      </c>
    </row>
    <row r="6934" spans="1:11" x14ac:dyDescent="0.3">
      <c r="A6934" t="s">
        <v>15</v>
      </c>
      <c r="B6934" t="s">
        <v>51</v>
      </c>
      <c r="C6934">
        <v>9505</v>
      </c>
      <c r="D6934">
        <v>2016</v>
      </c>
      <c r="E6934" s="1" t="s">
        <v>75</v>
      </c>
      <c r="F6934" t="s">
        <v>14</v>
      </c>
      <c r="G6934">
        <v>1140000</v>
      </c>
      <c r="H6934">
        <v>1000</v>
      </c>
      <c r="I6934">
        <v>7</v>
      </c>
      <c r="J6934">
        <v>25000</v>
      </c>
      <c r="K6934">
        <v>23</v>
      </c>
    </row>
    <row r="6935" spans="1:11" x14ac:dyDescent="0.3">
      <c r="A6935" t="s">
        <v>41</v>
      </c>
      <c r="B6935" t="s">
        <v>69</v>
      </c>
      <c r="C6935">
        <v>9506</v>
      </c>
      <c r="D6935">
        <v>2024</v>
      </c>
      <c r="E6935" s="1" t="s">
        <v>75</v>
      </c>
      <c r="F6935" t="s">
        <v>18</v>
      </c>
      <c r="G6935">
        <v>2740000</v>
      </c>
      <c r="H6935">
        <v>2000</v>
      </c>
      <c r="I6935">
        <v>7</v>
      </c>
      <c r="J6935">
        <v>8300</v>
      </c>
      <c r="K6935">
        <v>11</v>
      </c>
    </row>
    <row r="6936" spans="1:11" x14ac:dyDescent="0.3">
      <c r="A6936" t="s">
        <v>32</v>
      </c>
      <c r="B6936" t="s">
        <v>35</v>
      </c>
      <c r="C6936">
        <v>1954</v>
      </c>
      <c r="D6936">
        <v>2018</v>
      </c>
      <c r="E6936" s="1" t="s">
        <v>75</v>
      </c>
      <c r="F6936" t="s">
        <v>14</v>
      </c>
      <c r="G6936">
        <v>1420000</v>
      </c>
      <c r="H6936">
        <v>1000</v>
      </c>
      <c r="I6936">
        <v>7</v>
      </c>
      <c r="J6936">
        <v>15800</v>
      </c>
      <c r="K6936">
        <v>12</v>
      </c>
    </row>
    <row r="6937" spans="1:11" x14ac:dyDescent="0.3">
      <c r="A6937" t="s">
        <v>38</v>
      </c>
      <c r="B6937" t="s">
        <v>47</v>
      </c>
      <c r="C6937">
        <v>1951</v>
      </c>
      <c r="D6937">
        <v>2015</v>
      </c>
      <c r="E6937" s="1" t="s">
        <v>75</v>
      </c>
      <c r="F6937" t="s">
        <v>18</v>
      </c>
      <c r="G6937">
        <v>2060000</v>
      </c>
      <c r="H6937">
        <v>800</v>
      </c>
      <c r="I6937">
        <v>6</v>
      </c>
      <c r="J6937">
        <v>9700</v>
      </c>
      <c r="K6937">
        <v>17</v>
      </c>
    </row>
    <row r="6938" spans="1:11" x14ac:dyDescent="0.3">
      <c r="A6938" t="s">
        <v>38</v>
      </c>
      <c r="B6938" t="s">
        <v>48</v>
      </c>
      <c r="C6938">
        <v>1950</v>
      </c>
      <c r="D6938">
        <v>2024</v>
      </c>
      <c r="E6938" s="1" t="s">
        <v>75</v>
      </c>
      <c r="F6938" t="s">
        <v>18</v>
      </c>
      <c r="G6938">
        <v>1230000</v>
      </c>
      <c r="H6938">
        <v>800</v>
      </c>
      <c r="I6938">
        <v>5</v>
      </c>
      <c r="J6938">
        <v>20100</v>
      </c>
      <c r="K6938">
        <v>17</v>
      </c>
    </row>
    <row r="6939" spans="1:11" x14ac:dyDescent="0.3">
      <c r="A6939" t="s">
        <v>15</v>
      </c>
      <c r="B6939" t="s">
        <v>29</v>
      </c>
      <c r="C6939">
        <v>1947</v>
      </c>
      <c r="D6939">
        <v>2018</v>
      </c>
      <c r="E6939" s="1" t="s">
        <v>75</v>
      </c>
      <c r="F6939" t="s">
        <v>14</v>
      </c>
      <c r="G6939">
        <v>3200000</v>
      </c>
      <c r="H6939">
        <v>1500</v>
      </c>
      <c r="I6939">
        <v>4</v>
      </c>
      <c r="J6939">
        <v>17700</v>
      </c>
      <c r="K6939">
        <v>19</v>
      </c>
    </row>
    <row r="6940" spans="1:11" x14ac:dyDescent="0.3">
      <c r="A6940" t="s">
        <v>32</v>
      </c>
      <c r="B6940" t="s">
        <v>33</v>
      </c>
      <c r="C6940">
        <v>5710</v>
      </c>
      <c r="D6940">
        <v>2015</v>
      </c>
      <c r="E6940" s="1" t="s">
        <v>75</v>
      </c>
      <c r="F6940" t="s">
        <v>14</v>
      </c>
      <c r="G6940">
        <v>1780000</v>
      </c>
      <c r="H6940">
        <v>1200</v>
      </c>
      <c r="I6940">
        <v>6</v>
      </c>
      <c r="J6940">
        <v>6000</v>
      </c>
      <c r="K6940">
        <v>28</v>
      </c>
    </row>
    <row r="6941" spans="1:11" x14ac:dyDescent="0.3">
      <c r="A6941" t="s">
        <v>23</v>
      </c>
      <c r="B6941" t="s">
        <v>70</v>
      </c>
      <c r="C6941">
        <v>1916</v>
      </c>
      <c r="D6941">
        <v>2020</v>
      </c>
      <c r="E6941" s="1" t="s">
        <v>75</v>
      </c>
      <c r="F6941" t="s">
        <v>18</v>
      </c>
      <c r="G6941">
        <v>1370000</v>
      </c>
      <c r="H6941">
        <v>1000</v>
      </c>
      <c r="I6941">
        <v>7</v>
      </c>
      <c r="J6941">
        <v>10000</v>
      </c>
      <c r="K6941">
        <v>17</v>
      </c>
    </row>
    <row r="6942" spans="1:11" x14ac:dyDescent="0.3">
      <c r="A6942" t="s">
        <v>21</v>
      </c>
      <c r="B6942" t="s">
        <v>22</v>
      </c>
      <c r="C6942">
        <v>5612</v>
      </c>
      <c r="D6942">
        <v>2020</v>
      </c>
      <c r="E6942" s="1" t="s">
        <v>75</v>
      </c>
      <c r="F6942" t="s">
        <v>18</v>
      </c>
      <c r="G6942">
        <v>2540000</v>
      </c>
      <c r="H6942">
        <v>1500</v>
      </c>
      <c r="I6942">
        <v>4</v>
      </c>
      <c r="J6942">
        <v>21300</v>
      </c>
      <c r="K6942">
        <v>23</v>
      </c>
    </row>
    <row r="6943" spans="1:11" x14ac:dyDescent="0.3">
      <c r="A6943" t="s">
        <v>19</v>
      </c>
      <c r="B6943" t="s">
        <v>27</v>
      </c>
      <c r="C6943">
        <v>2054</v>
      </c>
      <c r="D6943">
        <v>2024</v>
      </c>
      <c r="E6943" s="1" t="s">
        <v>75</v>
      </c>
      <c r="F6943" t="s">
        <v>14</v>
      </c>
      <c r="G6943">
        <v>1360000</v>
      </c>
      <c r="H6943">
        <v>1500</v>
      </c>
      <c r="I6943">
        <v>7</v>
      </c>
      <c r="J6943">
        <v>5800</v>
      </c>
      <c r="K6943">
        <v>25</v>
      </c>
    </row>
    <row r="6944" spans="1:11" x14ac:dyDescent="0.3">
      <c r="A6944" t="s">
        <v>19</v>
      </c>
      <c r="B6944" t="s">
        <v>65</v>
      </c>
      <c r="C6944">
        <v>5492</v>
      </c>
      <c r="D6944">
        <v>2018</v>
      </c>
      <c r="E6944" s="1" t="s">
        <v>75</v>
      </c>
      <c r="F6944" t="s">
        <v>14</v>
      </c>
      <c r="G6944">
        <v>1710000</v>
      </c>
      <c r="H6944">
        <v>1800</v>
      </c>
      <c r="I6944">
        <v>7</v>
      </c>
      <c r="J6944">
        <v>18100</v>
      </c>
      <c r="K6944">
        <v>18</v>
      </c>
    </row>
    <row r="6945" spans="1:11" x14ac:dyDescent="0.3">
      <c r="A6945" t="s">
        <v>19</v>
      </c>
      <c r="B6945" t="s">
        <v>65</v>
      </c>
      <c r="C6945">
        <v>2191</v>
      </c>
      <c r="D6945">
        <v>2016</v>
      </c>
      <c r="E6945" s="1" t="s">
        <v>75</v>
      </c>
      <c r="F6945" t="s">
        <v>18</v>
      </c>
      <c r="G6945">
        <v>440000</v>
      </c>
      <c r="H6945">
        <v>2000</v>
      </c>
      <c r="I6945">
        <v>4</v>
      </c>
      <c r="J6945">
        <v>15300</v>
      </c>
      <c r="K6945">
        <v>26</v>
      </c>
    </row>
    <row r="6946" spans="1:11" x14ac:dyDescent="0.3">
      <c r="A6946" t="s">
        <v>23</v>
      </c>
      <c r="B6946" t="s">
        <v>73</v>
      </c>
      <c r="C6946">
        <v>5494</v>
      </c>
      <c r="D6946">
        <v>2015</v>
      </c>
      <c r="E6946" s="1" t="s">
        <v>75</v>
      </c>
      <c r="F6946" t="s">
        <v>14</v>
      </c>
      <c r="G6946">
        <v>2360000</v>
      </c>
      <c r="H6946">
        <v>1000</v>
      </c>
      <c r="I6946">
        <v>6</v>
      </c>
      <c r="J6946">
        <v>11300</v>
      </c>
      <c r="K6946">
        <v>10</v>
      </c>
    </row>
    <row r="6947" spans="1:11" x14ac:dyDescent="0.3">
      <c r="A6947" t="s">
        <v>38</v>
      </c>
      <c r="B6947" t="s">
        <v>47</v>
      </c>
      <c r="C6947">
        <v>2188</v>
      </c>
      <c r="D6947">
        <v>2017</v>
      </c>
      <c r="E6947" s="1" t="s">
        <v>75</v>
      </c>
      <c r="F6947" t="s">
        <v>18</v>
      </c>
      <c r="G6947">
        <v>3400000</v>
      </c>
      <c r="H6947">
        <v>2500</v>
      </c>
      <c r="I6947">
        <v>4</v>
      </c>
      <c r="J6947">
        <v>10500</v>
      </c>
      <c r="K6947">
        <v>17</v>
      </c>
    </row>
    <row r="6948" spans="1:11" x14ac:dyDescent="0.3">
      <c r="A6948" t="s">
        <v>15</v>
      </c>
      <c r="B6948" t="s">
        <v>16</v>
      </c>
      <c r="C6948">
        <v>9441</v>
      </c>
      <c r="D6948">
        <v>2015</v>
      </c>
      <c r="E6948" s="1" t="s">
        <v>75</v>
      </c>
      <c r="F6948" t="s">
        <v>18</v>
      </c>
      <c r="G6948">
        <v>2620000</v>
      </c>
      <c r="H6948">
        <v>1000</v>
      </c>
      <c r="I6948">
        <v>5</v>
      </c>
      <c r="J6948">
        <v>5800</v>
      </c>
      <c r="K6948">
        <v>30</v>
      </c>
    </row>
    <row r="6949" spans="1:11" x14ac:dyDescent="0.3">
      <c r="A6949" t="s">
        <v>21</v>
      </c>
      <c r="B6949" t="s">
        <v>45</v>
      </c>
      <c r="C6949">
        <v>2182</v>
      </c>
      <c r="D6949">
        <v>2024</v>
      </c>
      <c r="E6949" s="1" t="s">
        <v>75</v>
      </c>
      <c r="F6949" t="s">
        <v>18</v>
      </c>
      <c r="G6949">
        <v>1900000</v>
      </c>
      <c r="H6949">
        <v>1500</v>
      </c>
      <c r="I6949">
        <v>4</v>
      </c>
      <c r="J6949">
        <v>6500</v>
      </c>
      <c r="K6949">
        <v>25</v>
      </c>
    </row>
    <row r="6950" spans="1:11" x14ac:dyDescent="0.3">
      <c r="A6950" t="s">
        <v>41</v>
      </c>
      <c r="B6950" t="s">
        <v>59</v>
      </c>
      <c r="C6950">
        <v>2180</v>
      </c>
      <c r="D6950">
        <v>2023</v>
      </c>
      <c r="E6950" s="1" t="s">
        <v>75</v>
      </c>
      <c r="F6950" t="s">
        <v>18</v>
      </c>
      <c r="G6950">
        <v>3290000</v>
      </c>
      <c r="H6950">
        <v>2500</v>
      </c>
      <c r="I6950">
        <v>4</v>
      </c>
      <c r="J6950">
        <v>17100</v>
      </c>
      <c r="K6950">
        <v>17</v>
      </c>
    </row>
    <row r="6951" spans="1:11" x14ac:dyDescent="0.3">
      <c r="A6951" t="s">
        <v>19</v>
      </c>
      <c r="B6951" t="s">
        <v>20</v>
      </c>
      <c r="C6951">
        <v>2172</v>
      </c>
      <c r="D6951">
        <v>2016</v>
      </c>
      <c r="E6951" s="1" t="s">
        <v>75</v>
      </c>
      <c r="F6951" t="s">
        <v>18</v>
      </c>
      <c r="G6951">
        <v>3410000</v>
      </c>
      <c r="H6951">
        <v>800</v>
      </c>
      <c r="I6951">
        <v>4</v>
      </c>
      <c r="J6951">
        <v>20400</v>
      </c>
      <c r="K6951">
        <v>22</v>
      </c>
    </row>
    <row r="6952" spans="1:11" x14ac:dyDescent="0.3">
      <c r="A6952" t="s">
        <v>30</v>
      </c>
      <c r="B6952" t="s">
        <v>50</v>
      </c>
      <c r="C6952">
        <v>8565</v>
      </c>
      <c r="D6952">
        <v>2023</v>
      </c>
      <c r="E6952" s="1" t="s">
        <v>75</v>
      </c>
      <c r="F6952" t="s">
        <v>18</v>
      </c>
      <c r="G6952">
        <v>2350000</v>
      </c>
      <c r="H6952">
        <v>1000</v>
      </c>
      <c r="I6952">
        <v>6</v>
      </c>
      <c r="J6952">
        <v>21600</v>
      </c>
      <c r="K6952">
        <v>29</v>
      </c>
    </row>
    <row r="6953" spans="1:11" x14ac:dyDescent="0.3">
      <c r="A6953" t="s">
        <v>30</v>
      </c>
      <c r="B6953" t="s">
        <v>40</v>
      </c>
      <c r="C6953">
        <v>5513</v>
      </c>
      <c r="D6953">
        <v>2018</v>
      </c>
      <c r="E6953" s="1" t="s">
        <v>75</v>
      </c>
      <c r="F6953" t="s">
        <v>14</v>
      </c>
      <c r="G6953">
        <v>2090000</v>
      </c>
      <c r="H6953">
        <v>1800</v>
      </c>
      <c r="I6953">
        <v>5</v>
      </c>
      <c r="J6953">
        <v>12400</v>
      </c>
      <c r="K6953">
        <v>14</v>
      </c>
    </row>
    <row r="6954" spans="1:11" x14ac:dyDescent="0.3">
      <c r="A6954" t="s">
        <v>11</v>
      </c>
      <c r="B6954" t="s">
        <v>37</v>
      </c>
      <c r="C6954">
        <v>2169</v>
      </c>
      <c r="D6954">
        <v>2017</v>
      </c>
      <c r="E6954" s="1" t="s">
        <v>75</v>
      </c>
      <c r="F6954" t="s">
        <v>18</v>
      </c>
      <c r="G6954">
        <v>2400000</v>
      </c>
      <c r="H6954">
        <v>1200</v>
      </c>
      <c r="I6954">
        <v>4</v>
      </c>
      <c r="J6954">
        <v>11400</v>
      </c>
      <c r="K6954">
        <v>16</v>
      </c>
    </row>
    <row r="6955" spans="1:11" x14ac:dyDescent="0.3">
      <c r="A6955" t="s">
        <v>21</v>
      </c>
      <c r="B6955" t="s">
        <v>55</v>
      </c>
      <c r="C6955">
        <v>2161</v>
      </c>
      <c r="D6955">
        <v>2023</v>
      </c>
      <c r="E6955" s="1" t="s">
        <v>75</v>
      </c>
      <c r="F6955" t="s">
        <v>14</v>
      </c>
      <c r="G6955">
        <v>2700000</v>
      </c>
      <c r="H6955">
        <v>1000</v>
      </c>
      <c r="I6955">
        <v>4</v>
      </c>
      <c r="J6955">
        <v>22100</v>
      </c>
      <c r="K6955">
        <v>16</v>
      </c>
    </row>
    <row r="6956" spans="1:11" x14ac:dyDescent="0.3">
      <c r="A6956" t="s">
        <v>11</v>
      </c>
      <c r="B6956" t="s">
        <v>43</v>
      </c>
      <c r="C6956">
        <v>5519</v>
      </c>
      <c r="D6956">
        <v>2022</v>
      </c>
      <c r="E6956" s="1" t="s">
        <v>75</v>
      </c>
      <c r="F6956" t="s">
        <v>14</v>
      </c>
      <c r="G6956">
        <v>1130000</v>
      </c>
      <c r="H6956">
        <v>2000</v>
      </c>
      <c r="I6956">
        <v>7</v>
      </c>
      <c r="J6956">
        <v>7400</v>
      </c>
      <c r="K6956">
        <v>29</v>
      </c>
    </row>
    <row r="6957" spans="1:11" x14ac:dyDescent="0.3">
      <c r="A6957" t="s">
        <v>32</v>
      </c>
      <c r="B6957" t="s">
        <v>52</v>
      </c>
      <c r="C6957">
        <v>9449</v>
      </c>
      <c r="D6957">
        <v>2017</v>
      </c>
      <c r="E6957" s="1" t="s">
        <v>75</v>
      </c>
      <c r="F6957" t="s">
        <v>18</v>
      </c>
      <c r="G6957">
        <v>2600000</v>
      </c>
      <c r="H6957">
        <v>1500</v>
      </c>
      <c r="I6957">
        <v>4</v>
      </c>
      <c r="J6957">
        <v>24100</v>
      </c>
      <c r="K6957">
        <v>13</v>
      </c>
    </row>
    <row r="6958" spans="1:11" x14ac:dyDescent="0.3">
      <c r="A6958" t="s">
        <v>41</v>
      </c>
      <c r="B6958" t="s">
        <v>63</v>
      </c>
      <c r="C6958">
        <v>2159</v>
      </c>
      <c r="D6958">
        <v>2017</v>
      </c>
      <c r="E6958" s="1" t="s">
        <v>75</v>
      </c>
      <c r="F6958" t="s">
        <v>14</v>
      </c>
      <c r="G6958">
        <v>970000</v>
      </c>
      <c r="H6958">
        <v>800</v>
      </c>
      <c r="I6958">
        <v>7</v>
      </c>
      <c r="J6958">
        <v>7800</v>
      </c>
      <c r="K6958">
        <v>14</v>
      </c>
    </row>
    <row r="6959" spans="1:11" x14ac:dyDescent="0.3">
      <c r="A6959" t="s">
        <v>25</v>
      </c>
      <c r="B6959" t="s">
        <v>71</v>
      </c>
      <c r="C6959">
        <v>9450</v>
      </c>
      <c r="D6959">
        <v>2017</v>
      </c>
      <c r="E6959" s="1" t="s">
        <v>75</v>
      </c>
      <c r="F6959" t="s">
        <v>14</v>
      </c>
      <c r="G6959">
        <v>470000</v>
      </c>
      <c r="H6959">
        <v>2000</v>
      </c>
      <c r="I6959">
        <v>6</v>
      </c>
      <c r="J6959">
        <v>15200</v>
      </c>
      <c r="K6959">
        <v>27</v>
      </c>
    </row>
    <row r="6960" spans="1:11" x14ac:dyDescent="0.3">
      <c r="A6960" t="s">
        <v>21</v>
      </c>
      <c r="B6960" t="s">
        <v>45</v>
      </c>
      <c r="C6960">
        <v>5523</v>
      </c>
      <c r="D6960">
        <v>2020</v>
      </c>
      <c r="E6960" s="1" t="s">
        <v>75</v>
      </c>
      <c r="F6960" t="s">
        <v>18</v>
      </c>
      <c r="G6960">
        <v>2770000</v>
      </c>
      <c r="H6960">
        <v>800</v>
      </c>
      <c r="I6960">
        <v>5</v>
      </c>
      <c r="J6960">
        <v>11100</v>
      </c>
      <c r="K6960">
        <v>27</v>
      </c>
    </row>
    <row r="6961" spans="1:11" x14ac:dyDescent="0.3">
      <c r="A6961" t="s">
        <v>11</v>
      </c>
      <c r="B6961" t="s">
        <v>17</v>
      </c>
      <c r="C6961">
        <v>2154</v>
      </c>
      <c r="D6961">
        <v>2016</v>
      </c>
      <c r="E6961" s="1" t="s">
        <v>75</v>
      </c>
      <c r="F6961" t="s">
        <v>18</v>
      </c>
      <c r="G6961">
        <v>1170000</v>
      </c>
      <c r="H6961">
        <v>1200</v>
      </c>
      <c r="I6961">
        <v>6</v>
      </c>
      <c r="J6961">
        <v>20800</v>
      </c>
      <c r="K6961">
        <v>23</v>
      </c>
    </row>
    <row r="6962" spans="1:11" x14ac:dyDescent="0.3">
      <c r="A6962" t="s">
        <v>15</v>
      </c>
      <c r="B6962" t="s">
        <v>44</v>
      </c>
      <c r="C6962">
        <v>2153</v>
      </c>
      <c r="D6962">
        <v>2015</v>
      </c>
      <c r="E6962" s="1" t="s">
        <v>75</v>
      </c>
      <c r="F6962" t="s">
        <v>18</v>
      </c>
      <c r="G6962">
        <v>590000</v>
      </c>
      <c r="H6962">
        <v>1000</v>
      </c>
      <c r="I6962">
        <v>6</v>
      </c>
      <c r="J6962">
        <v>15700</v>
      </c>
      <c r="K6962">
        <v>19</v>
      </c>
    </row>
    <row r="6963" spans="1:11" x14ac:dyDescent="0.3">
      <c r="A6963" t="s">
        <v>11</v>
      </c>
      <c r="B6963" t="s">
        <v>36</v>
      </c>
      <c r="C6963">
        <v>9439</v>
      </c>
      <c r="D6963">
        <v>2021</v>
      </c>
      <c r="E6963" s="1" t="s">
        <v>75</v>
      </c>
      <c r="F6963" t="s">
        <v>14</v>
      </c>
      <c r="G6963">
        <v>760000</v>
      </c>
      <c r="H6963">
        <v>1500</v>
      </c>
      <c r="I6963">
        <v>6</v>
      </c>
      <c r="J6963">
        <v>11100</v>
      </c>
      <c r="K6963">
        <v>19</v>
      </c>
    </row>
    <row r="6964" spans="1:11" x14ac:dyDescent="0.3">
      <c r="A6964" t="s">
        <v>11</v>
      </c>
      <c r="B6964" t="s">
        <v>37</v>
      </c>
      <c r="C6964">
        <v>2200</v>
      </c>
      <c r="D6964">
        <v>2018</v>
      </c>
      <c r="E6964" s="1" t="s">
        <v>75</v>
      </c>
      <c r="F6964" t="s">
        <v>14</v>
      </c>
      <c r="G6964">
        <v>440000</v>
      </c>
      <c r="H6964">
        <v>1500</v>
      </c>
      <c r="I6964">
        <v>6</v>
      </c>
      <c r="J6964">
        <v>18700</v>
      </c>
      <c r="K6964">
        <v>26</v>
      </c>
    </row>
    <row r="6965" spans="1:11" x14ac:dyDescent="0.3">
      <c r="A6965" t="s">
        <v>15</v>
      </c>
      <c r="B6965" t="s">
        <v>51</v>
      </c>
      <c r="C6965">
        <v>5485</v>
      </c>
      <c r="D6965">
        <v>2017</v>
      </c>
      <c r="E6965" s="1" t="s">
        <v>75</v>
      </c>
      <c r="F6965" t="s">
        <v>14</v>
      </c>
      <c r="G6965">
        <v>1850000</v>
      </c>
      <c r="H6965">
        <v>1500</v>
      </c>
      <c r="I6965">
        <v>7</v>
      </c>
      <c r="J6965">
        <v>22900</v>
      </c>
      <c r="K6965">
        <v>30</v>
      </c>
    </row>
    <row r="6966" spans="1:11" x14ac:dyDescent="0.3">
      <c r="A6966" t="s">
        <v>25</v>
      </c>
      <c r="B6966" t="s">
        <v>61</v>
      </c>
      <c r="C6966">
        <v>9437</v>
      </c>
      <c r="D6966">
        <v>2021</v>
      </c>
      <c r="E6966" s="1" t="s">
        <v>75</v>
      </c>
      <c r="F6966" t="s">
        <v>14</v>
      </c>
      <c r="G6966">
        <v>1600000</v>
      </c>
      <c r="H6966">
        <v>800</v>
      </c>
      <c r="I6966">
        <v>6</v>
      </c>
      <c r="J6966">
        <v>16100</v>
      </c>
      <c r="K6966">
        <v>25</v>
      </c>
    </row>
    <row r="6967" spans="1:11" x14ac:dyDescent="0.3">
      <c r="A6967" t="s">
        <v>30</v>
      </c>
      <c r="B6967" t="s">
        <v>50</v>
      </c>
      <c r="C6967">
        <v>5442</v>
      </c>
      <c r="D6967">
        <v>2022</v>
      </c>
      <c r="E6967" s="1" t="s">
        <v>75</v>
      </c>
      <c r="F6967" t="s">
        <v>18</v>
      </c>
      <c r="G6967">
        <v>1240000</v>
      </c>
      <c r="H6967">
        <v>2000</v>
      </c>
      <c r="I6967">
        <v>4</v>
      </c>
      <c r="J6967">
        <v>8000</v>
      </c>
      <c r="K6967">
        <v>14</v>
      </c>
    </row>
    <row r="6968" spans="1:11" x14ac:dyDescent="0.3">
      <c r="A6968" t="s">
        <v>32</v>
      </c>
      <c r="B6968" t="s">
        <v>52</v>
      </c>
      <c r="C6968">
        <v>5443</v>
      </c>
      <c r="D6968">
        <v>2015</v>
      </c>
      <c r="E6968" s="1" t="s">
        <v>75</v>
      </c>
      <c r="F6968" t="s">
        <v>14</v>
      </c>
      <c r="G6968">
        <v>2610000</v>
      </c>
      <c r="H6968">
        <v>1000</v>
      </c>
      <c r="I6968">
        <v>4</v>
      </c>
      <c r="J6968">
        <v>16600</v>
      </c>
      <c r="K6968">
        <v>29</v>
      </c>
    </row>
    <row r="6969" spans="1:11" x14ac:dyDescent="0.3">
      <c r="A6969" t="s">
        <v>23</v>
      </c>
      <c r="B6969" t="s">
        <v>73</v>
      </c>
      <c r="C6969">
        <v>9429</v>
      </c>
      <c r="D6969">
        <v>2015</v>
      </c>
      <c r="E6969" s="1" t="s">
        <v>75</v>
      </c>
      <c r="F6969" t="s">
        <v>18</v>
      </c>
      <c r="G6969">
        <v>2980000</v>
      </c>
      <c r="H6969">
        <v>1800</v>
      </c>
      <c r="I6969">
        <v>5</v>
      </c>
      <c r="J6969">
        <v>16300</v>
      </c>
      <c r="K6969">
        <v>29</v>
      </c>
    </row>
    <row r="6970" spans="1:11" x14ac:dyDescent="0.3">
      <c r="A6970" t="s">
        <v>23</v>
      </c>
      <c r="B6970" t="s">
        <v>70</v>
      </c>
      <c r="C6970">
        <v>2232</v>
      </c>
      <c r="D6970">
        <v>2020</v>
      </c>
      <c r="E6970" s="1" t="s">
        <v>75</v>
      </c>
      <c r="F6970" t="s">
        <v>18</v>
      </c>
      <c r="G6970">
        <v>3440000</v>
      </c>
      <c r="H6970">
        <v>800</v>
      </c>
      <c r="I6970">
        <v>7</v>
      </c>
      <c r="J6970">
        <v>18900</v>
      </c>
      <c r="K6970">
        <v>29</v>
      </c>
    </row>
    <row r="6971" spans="1:11" x14ac:dyDescent="0.3">
      <c r="A6971" t="s">
        <v>21</v>
      </c>
      <c r="B6971" t="s">
        <v>28</v>
      </c>
      <c r="C6971">
        <v>5449</v>
      </c>
      <c r="D6971">
        <v>2023</v>
      </c>
      <c r="E6971" s="1" t="s">
        <v>75</v>
      </c>
      <c r="F6971" t="s">
        <v>14</v>
      </c>
      <c r="G6971">
        <v>2390000</v>
      </c>
      <c r="H6971">
        <v>1500</v>
      </c>
      <c r="I6971">
        <v>7</v>
      </c>
      <c r="J6971">
        <v>23000</v>
      </c>
      <c r="K6971">
        <v>21</v>
      </c>
    </row>
    <row r="6972" spans="1:11" x14ac:dyDescent="0.3">
      <c r="A6972" t="s">
        <v>25</v>
      </c>
      <c r="B6972" t="s">
        <v>71</v>
      </c>
      <c r="C6972">
        <v>5451</v>
      </c>
      <c r="D6972">
        <v>2022</v>
      </c>
      <c r="E6972" s="1" t="s">
        <v>75</v>
      </c>
      <c r="F6972" t="s">
        <v>14</v>
      </c>
      <c r="G6972">
        <v>2240000</v>
      </c>
      <c r="H6972">
        <v>1000</v>
      </c>
      <c r="I6972">
        <v>6</v>
      </c>
      <c r="J6972">
        <v>8200</v>
      </c>
      <c r="K6972">
        <v>26</v>
      </c>
    </row>
    <row r="6973" spans="1:11" x14ac:dyDescent="0.3">
      <c r="A6973" t="s">
        <v>19</v>
      </c>
      <c r="B6973" t="s">
        <v>65</v>
      </c>
      <c r="C6973">
        <v>5454</v>
      </c>
      <c r="D6973">
        <v>2024</v>
      </c>
      <c r="E6973" s="1" t="s">
        <v>75</v>
      </c>
      <c r="F6973" t="s">
        <v>14</v>
      </c>
      <c r="G6973">
        <v>2220000</v>
      </c>
      <c r="H6973">
        <v>2500</v>
      </c>
      <c r="I6973">
        <v>5</v>
      </c>
      <c r="J6973">
        <v>6500</v>
      </c>
      <c r="K6973">
        <v>21</v>
      </c>
    </row>
    <row r="6974" spans="1:11" x14ac:dyDescent="0.3">
      <c r="A6974" t="s">
        <v>19</v>
      </c>
      <c r="B6974" t="s">
        <v>72</v>
      </c>
      <c r="C6974">
        <v>5455</v>
      </c>
      <c r="D6974">
        <v>2017</v>
      </c>
      <c r="E6974" s="1" t="s">
        <v>75</v>
      </c>
      <c r="F6974" t="s">
        <v>14</v>
      </c>
      <c r="G6974">
        <v>1080000</v>
      </c>
      <c r="H6974">
        <v>1800</v>
      </c>
      <c r="I6974">
        <v>4</v>
      </c>
      <c r="J6974">
        <v>20900</v>
      </c>
      <c r="K6974">
        <v>17</v>
      </c>
    </row>
    <row r="6975" spans="1:11" x14ac:dyDescent="0.3">
      <c r="A6975" t="s">
        <v>32</v>
      </c>
      <c r="B6975" t="s">
        <v>68</v>
      </c>
      <c r="C6975">
        <v>5458</v>
      </c>
      <c r="D6975">
        <v>2019</v>
      </c>
      <c r="E6975" s="1" t="s">
        <v>75</v>
      </c>
      <c r="F6975" t="s">
        <v>14</v>
      </c>
      <c r="G6975">
        <v>1250000</v>
      </c>
      <c r="H6975">
        <v>1500</v>
      </c>
      <c r="I6975">
        <v>5</v>
      </c>
      <c r="J6975">
        <v>24200</v>
      </c>
      <c r="K6975">
        <v>29</v>
      </c>
    </row>
    <row r="6976" spans="1:11" x14ac:dyDescent="0.3">
      <c r="A6976" t="s">
        <v>38</v>
      </c>
      <c r="B6976" t="s">
        <v>47</v>
      </c>
      <c r="C6976">
        <v>2152</v>
      </c>
      <c r="D6976">
        <v>2015</v>
      </c>
      <c r="E6976" s="1" t="s">
        <v>75</v>
      </c>
      <c r="F6976" t="s">
        <v>14</v>
      </c>
      <c r="G6976">
        <v>670000</v>
      </c>
      <c r="H6976">
        <v>2000</v>
      </c>
      <c r="I6976">
        <v>5</v>
      </c>
      <c r="J6976">
        <v>19000</v>
      </c>
      <c r="K6976">
        <v>22</v>
      </c>
    </row>
    <row r="6977" spans="1:11" x14ac:dyDescent="0.3">
      <c r="A6977" t="s">
        <v>19</v>
      </c>
      <c r="B6977" t="s">
        <v>57</v>
      </c>
      <c r="C6977">
        <v>8576</v>
      </c>
      <c r="D6977">
        <v>2020</v>
      </c>
      <c r="E6977" s="1" t="s">
        <v>75</v>
      </c>
      <c r="F6977" t="s">
        <v>14</v>
      </c>
      <c r="G6977">
        <v>3440000</v>
      </c>
      <c r="H6977">
        <v>2000</v>
      </c>
      <c r="I6977">
        <v>6</v>
      </c>
      <c r="J6977">
        <v>11000</v>
      </c>
      <c r="K6977">
        <v>13</v>
      </c>
    </row>
    <row r="6978" spans="1:11" x14ac:dyDescent="0.3">
      <c r="A6978" t="s">
        <v>21</v>
      </c>
      <c r="B6978" t="s">
        <v>28</v>
      </c>
      <c r="C6978">
        <v>9433</v>
      </c>
      <c r="D6978">
        <v>2022</v>
      </c>
      <c r="E6978" s="1" t="s">
        <v>75</v>
      </c>
      <c r="F6978" t="s">
        <v>14</v>
      </c>
      <c r="G6978">
        <v>2620000</v>
      </c>
      <c r="H6978">
        <v>2500</v>
      </c>
      <c r="I6978">
        <v>5</v>
      </c>
      <c r="J6978">
        <v>18600</v>
      </c>
      <c r="K6978">
        <v>18</v>
      </c>
    </row>
    <row r="6979" spans="1:11" x14ac:dyDescent="0.3">
      <c r="A6979" t="s">
        <v>41</v>
      </c>
      <c r="B6979" t="s">
        <v>59</v>
      </c>
      <c r="C6979">
        <v>5465</v>
      </c>
      <c r="D6979">
        <v>2017</v>
      </c>
      <c r="E6979" s="1" t="s">
        <v>75</v>
      </c>
      <c r="F6979" t="s">
        <v>18</v>
      </c>
      <c r="G6979">
        <v>1730000</v>
      </c>
      <c r="H6979">
        <v>1000</v>
      </c>
      <c r="I6979">
        <v>7</v>
      </c>
      <c r="J6979">
        <v>14900</v>
      </c>
      <c r="K6979">
        <v>29</v>
      </c>
    </row>
    <row r="6980" spans="1:11" x14ac:dyDescent="0.3">
      <c r="A6980" t="s">
        <v>11</v>
      </c>
      <c r="B6980" t="s">
        <v>37</v>
      </c>
      <c r="C6980">
        <v>5467</v>
      </c>
      <c r="D6980">
        <v>2022</v>
      </c>
      <c r="E6980" s="1" t="s">
        <v>75</v>
      </c>
      <c r="F6980" t="s">
        <v>14</v>
      </c>
      <c r="G6980">
        <v>3310000</v>
      </c>
      <c r="H6980">
        <v>2000</v>
      </c>
      <c r="I6980">
        <v>5</v>
      </c>
      <c r="J6980">
        <v>11000</v>
      </c>
      <c r="K6980">
        <v>14</v>
      </c>
    </row>
    <row r="6981" spans="1:11" x14ac:dyDescent="0.3">
      <c r="A6981" t="s">
        <v>21</v>
      </c>
      <c r="B6981" t="s">
        <v>28</v>
      </c>
      <c r="C6981">
        <v>5468</v>
      </c>
      <c r="D6981">
        <v>2016</v>
      </c>
      <c r="E6981" s="1" t="s">
        <v>75</v>
      </c>
      <c r="F6981" t="s">
        <v>14</v>
      </c>
      <c r="G6981">
        <v>610000</v>
      </c>
      <c r="H6981">
        <v>1500</v>
      </c>
      <c r="I6981">
        <v>4</v>
      </c>
      <c r="J6981">
        <v>10500</v>
      </c>
      <c r="K6981">
        <v>29</v>
      </c>
    </row>
    <row r="6982" spans="1:11" x14ac:dyDescent="0.3">
      <c r="A6982" t="s">
        <v>23</v>
      </c>
      <c r="B6982" t="s">
        <v>24</v>
      </c>
      <c r="C6982">
        <v>8573</v>
      </c>
      <c r="D6982">
        <v>2024</v>
      </c>
      <c r="E6982" s="1" t="s">
        <v>75</v>
      </c>
      <c r="F6982" t="s">
        <v>14</v>
      </c>
      <c r="G6982">
        <v>3140000</v>
      </c>
      <c r="H6982">
        <v>1500</v>
      </c>
      <c r="I6982">
        <v>7</v>
      </c>
      <c r="J6982">
        <v>15300</v>
      </c>
      <c r="K6982">
        <v>14</v>
      </c>
    </row>
    <row r="6983" spans="1:11" x14ac:dyDescent="0.3">
      <c r="A6983" t="s">
        <v>19</v>
      </c>
      <c r="B6983" t="s">
        <v>20</v>
      </c>
      <c r="C6983">
        <v>2216</v>
      </c>
      <c r="D6983">
        <v>2015</v>
      </c>
      <c r="E6983" s="1" t="s">
        <v>75</v>
      </c>
      <c r="F6983" t="s">
        <v>18</v>
      </c>
      <c r="G6983">
        <v>3320000</v>
      </c>
      <c r="H6983">
        <v>1500</v>
      </c>
      <c r="I6983">
        <v>6</v>
      </c>
      <c r="J6983">
        <v>17600</v>
      </c>
      <c r="K6983">
        <v>24</v>
      </c>
    </row>
    <row r="6984" spans="1:11" x14ac:dyDescent="0.3">
      <c r="A6984" t="s">
        <v>41</v>
      </c>
      <c r="B6984" t="s">
        <v>59</v>
      </c>
      <c r="C6984">
        <v>2212</v>
      </c>
      <c r="D6984">
        <v>2015</v>
      </c>
      <c r="E6984" s="1" t="s">
        <v>75</v>
      </c>
      <c r="F6984" t="s">
        <v>18</v>
      </c>
      <c r="G6984">
        <v>690000</v>
      </c>
      <c r="H6984">
        <v>1500</v>
      </c>
      <c r="I6984">
        <v>4</v>
      </c>
      <c r="J6984">
        <v>15600</v>
      </c>
      <c r="K6984">
        <v>26</v>
      </c>
    </row>
    <row r="6985" spans="1:11" x14ac:dyDescent="0.3">
      <c r="A6985" t="s">
        <v>38</v>
      </c>
      <c r="B6985" t="s">
        <v>49</v>
      </c>
      <c r="C6985">
        <v>2207</v>
      </c>
      <c r="D6985">
        <v>2021</v>
      </c>
      <c r="E6985" s="1" t="s">
        <v>75</v>
      </c>
      <c r="F6985" t="s">
        <v>14</v>
      </c>
      <c r="G6985">
        <v>1410000</v>
      </c>
      <c r="H6985">
        <v>1200</v>
      </c>
      <c r="I6985">
        <v>6</v>
      </c>
      <c r="J6985">
        <v>21400</v>
      </c>
      <c r="K6985">
        <v>18</v>
      </c>
    </row>
    <row r="6986" spans="1:11" x14ac:dyDescent="0.3">
      <c r="A6986" t="s">
        <v>23</v>
      </c>
      <c r="B6986" t="s">
        <v>73</v>
      </c>
      <c r="C6986">
        <v>2203</v>
      </c>
      <c r="D6986">
        <v>2018</v>
      </c>
      <c r="E6986" s="1" t="s">
        <v>75</v>
      </c>
      <c r="F6986" t="s">
        <v>14</v>
      </c>
      <c r="G6986">
        <v>1670000</v>
      </c>
      <c r="H6986">
        <v>2500</v>
      </c>
      <c r="I6986">
        <v>4</v>
      </c>
      <c r="J6986">
        <v>9100</v>
      </c>
      <c r="K6986">
        <v>15</v>
      </c>
    </row>
    <row r="6987" spans="1:11" x14ac:dyDescent="0.3">
      <c r="A6987" t="s">
        <v>23</v>
      </c>
      <c r="B6987" t="s">
        <v>60</v>
      </c>
      <c r="C6987">
        <v>2224</v>
      </c>
      <c r="D6987">
        <v>2023</v>
      </c>
      <c r="E6987" s="1" t="s">
        <v>75</v>
      </c>
      <c r="F6987" t="s">
        <v>14</v>
      </c>
      <c r="G6987">
        <v>580000</v>
      </c>
      <c r="H6987">
        <v>1000</v>
      </c>
      <c r="I6987">
        <v>6</v>
      </c>
      <c r="J6987">
        <v>17700</v>
      </c>
      <c r="K6987">
        <v>20</v>
      </c>
    </row>
    <row r="6988" spans="1:11" x14ac:dyDescent="0.3">
      <c r="A6988" t="s">
        <v>38</v>
      </c>
      <c r="B6988" t="s">
        <v>48</v>
      </c>
      <c r="C6988">
        <v>2052</v>
      </c>
      <c r="D6988">
        <v>2020</v>
      </c>
      <c r="E6988" s="1" t="s">
        <v>75</v>
      </c>
      <c r="F6988" t="s">
        <v>14</v>
      </c>
      <c r="G6988">
        <v>2440000</v>
      </c>
      <c r="H6988">
        <v>1200</v>
      </c>
      <c r="I6988">
        <v>7</v>
      </c>
      <c r="J6988">
        <v>17300</v>
      </c>
      <c r="K6988">
        <v>28</v>
      </c>
    </row>
    <row r="6989" spans="1:11" x14ac:dyDescent="0.3">
      <c r="A6989" t="s">
        <v>21</v>
      </c>
      <c r="B6989" t="s">
        <v>22</v>
      </c>
      <c r="C6989">
        <v>9452</v>
      </c>
      <c r="D6989">
        <v>2019</v>
      </c>
      <c r="E6989" s="1" t="s">
        <v>75</v>
      </c>
      <c r="F6989" t="s">
        <v>18</v>
      </c>
      <c r="G6989">
        <v>2680000</v>
      </c>
      <c r="H6989">
        <v>1000</v>
      </c>
      <c r="I6989">
        <v>7</v>
      </c>
      <c r="J6989">
        <v>19600</v>
      </c>
      <c r="K6989">
        <v>12</v>
      </c>
    </row>
    <row r="6990" spans="1:11" x14ac:dyDescent="0.3">
      <c r="A6990" t="s">
        <v>23</v>
      </c>
      <c r="B6990" t="s">
        <v>73</v>
      </c>
      <c r="C6990">
        <v>9454</v>
      </c>
      <c r="D6990">
        <v>2015</v>
      </c>
      <c r="E6990" s="1" t="s">
        <v>75</v>
      </c>
      <c r="F6990" t="s">
        <v>18</v>
      </c>
      <c r="G6990">
        <v>1080000</v>
      </c>
      <c r="H6990">
        <v>1800</v>
      </c>
      <c r="I6990">
        <v>4</v>
      </c>
      <c r="J6990">
        <v>14700</v>
      </c>
      <c r="K6990">
        <v>28</v>
      </c>
    </row>
    <row r="6991" spans="1:11" x14ac:dyDescent="0.3">
      <c r="A6991" t="s">
        <v>11</v>
      </c>
      <c r="B6991" t="s">
        <v>17</v>
      </c>
      <c r="C6991">
        <v>5572</v>
      </c>
      <c r="D6991">
        <v>2015</v>
      </c>
      <c r="E6991" s="1" t="s">
        <v>75</v>
      </c>
      <c r="F6991" t="s">
        <v>18</v>
      </c>
      <c r="G6991">
        <v>830000</v>
      </c>
      <c r="H6991">
        <v>1500</v>
      </c>
      <c r="I6991">
        <v>7</v>
      </c>
      <c r="J6991">
        <v>9700</v>
      </c>
      <c r="K6991">
        <v>24</v>
      </c>
    </row>
    <row r="6992" spans="1:11" x14ac:dyDescent="0.3">
      <c r="A6992" t="s">
        <v>21</v>
      </c>
      <c r="B6992" t="s">
        <v>22</v>
      </c>
      <c r="C6992">
        <v>9467</v>
      </c>
      <c r="D6992">
        <v>2015</v>
      </c>
      <c r="E6992" s="1" t="s">
        <v>75</v>
      </c>
      <c r="F6992" t="s">
        <v>14</v>
      </c>
      <c r="G6992">
        <v>490000</v>
      </c>
      <c r="H6992">
        <v>1800</v>
      </c>
      <c r="I6992">
        <v>5</v>
      </c>
      <c r="J6992">
        <v>15200</v>
      </c>
      <c r="K6992">
        <v>13</v>
      </c>
    </row>
    <row r="6993" spans="1:11" x14ac:dyDescent="0.3">
      <c r="A6993" t="s">
        <v>38</v>
      </c>
      <c r="B6993" t="s">
        <v>49</v>
      </c>
      <c r="C6993">
        <v>5577</v>
      </c>
      <c r="D6993">
        <v>2016</v>
      </c>
      <c r="E6993" s="1" t="s">
        <v>75</v>
      </c>
      <c r="F6993" t="s">
        <v>18</v>
      </c>
      <c r="G6993">
        <v>1460000</v>
      </c>
      <c r="H6993">
        <v>2500</v>
      </c>
      <c r="I6993">
        <v>7</v>
      </c>
      <c r="J6993">
        <v>6800</v>
      </c>
      <c r="K6993">
        <v>21</v>
      </c>
    </row>
    <row r="6994" spans="1:11" x14ac:dyDescent="0.3">
      <c r="A6994" t="s">
        <v>30</v>
      </c>
      <c r="B6994" t="s">
        <v>50</v>
      </c>
      <c r="C6994">
        <v>2093</v>
      </c>
      <c r="D6994">
        <v>2018</v>
      </c>
      <c r="E6994" s="1" t="s">
        <v>75</v>
      </c>
      <c r="F6994" t="s">
        <v>18</v>
      </c>
      <c r="G6994">
        <v>1190000</v>
      </c>
      <c r="H6994">
        <v>1500</v>
      </c>
      <c r="I6994">
        <v>4</v>
      </c>
      <c r="J6994">
        <v>7200</v>
      </c>
      <c r="K6994">
        <v>12</v>
      </c>
    </row>
    <row r="6995" spans="1:11" x14ac:dyDescent="0.3">
      <c r="A6995" t="s">
        <v>15</v>
      </c>
      <c r="B6995" t="s">
        <v>51</v>
      </c>
      <c r="C6995">
        <v>2091</v>
      </c>
      <c r="D6995">
        <v>2016</v>
      </c>
      <c r="E6995" s="1" t="s">
        <v>75</v>
      </c>
      <c r="F6995" t="s">
        <v>14</v>
      </c>
      <c r="G6995">
        <v>2920000</v>
      </c>
      <c r="H6995">
        <v>1000</v>
      </c>
      <c r="I6995">
        <v>7</v>
      </c>
      <c r="J6995">
        <v>24900</v>
      </c>
      <c r="K6995">
        <v>27</v>
      </c>
    </row>
    <row r="6996" spans="1:11" x14ac:dyDescent="0.3">
      <c r="A6996" t="s">
        <v>41</v>
      </c>
      <c r="B6996" t="s">
        <v>63</v>
      </c>
      <c r="C6996">
        <v>5586</v>
      </c>
      <c r="D6996">
        <v>2021</v>
      </c>
      <c r="E6996" s="1" t="s">
        <v>75</v>
      </c>
      <c r="F6996" t="s">
        <v>14</v>
      </c>
      <c r="G6996">
        <v>2470000</v>
      </c>
      <c r="H6996">
        <v>1200</v>
      </c>
      <c r="I6996">
        <v>4</v>
      </c>
      <c r="J6996">
        <v>23500</v>
      </c>
      <c r="K6996">
        <v>16</v>
      </c>
    </row>
    <row r="6997" spans="1:11" x14ac:dyDescent="0.3">
      <c r="A6997" t="s">
        <v>21</v>
      </c>
      <c r="B6997" t="s">
        <v>22</v>
      </c>
      <c r="C6997">
        <v>9469</v>
      </c>
      <c r="D6997">
        <v>2024</v>
      </c>
      <c r="E6997" s="1" t="s">
        <v>75</v>
      </c>
      <c r="F6997" t="s">
        <v>14</v>
      </c>
      <c r="G6997">
        <v>3310000</v>
      </c>
      <c r="H6997">
        <v>1800</v>
      </c>
      <c r="I6997">
        <v>7</v>
      </c>
      <c r="J6997">
        <v>15800</v>
      </c>
      <c r="K6997">
        <v>30</v>
      </c>
    </row>
    <row r="6998" spans="1:11" x14ac:dyDescent="0.3">
      <c r="A6998" t="s">
        <v>23</v>
      </c>
      <c r="B6998" t="s">
        <v>24</v>
      </c>
      <c r="C6998">
        <v>2078</v>
      </c>
      <c r="D6998">
        <v>2020</v>
      </c>
      <c r="E6998" s="1" t="s">
        <v>75</v>
      </c>
      <c r="F6998" t="s">
        <v>14</v>
      </c>
      <c r="G6998">
        <v>700000</v>
      </c>
      <c r="H6998">
        <v>2500</v>
      </c>
      <c r="I6998">
        <v>7</v>
      </c>
      <c r="J6998">
        <v>21700</v>
      </c>
      <c r="K6998">
        <v>26</v>
      </c>
    </row>
    <row r="6999" spans="1:11" x14ac:dyDescent="0.3">
      <c r="A6999" t="s">
        <v>30</v>
      </c>
      <c r="B6999" t="s">
        <v>53</v>
      </c>
      <c r="C6999">
        <v>5592</v>
      </c>
      <c r="D6999">
        <v>2017</v>
      </c>
      <c r="E6999" s="1" t="s">
        <v>75</v>
      </c>
      <c r="F6999" t="s">
        <v>14</v>
      </c>
      <c r="G6999">
        <v>720000</v>
      </c>
      <c r="H6999">
        <v>2500</v>
      </c>
      <c r="I6999">
        <v>6</v>
      </c>
      <c r="J6999">
        <v>11100</v>
      </c>
      <c r="K6999">
        <v>11</v>
      </c>
    </row>
    <row r="7000" spans="1:11" x14ac:dyDescent="0.3">
      <c r="A7000" t="s">
        <v>41</v>
      </c>
      <c r="B7000" t="s">
        <v>63</v>
      </c>
      <c r="C7000">
        <v>2076</v>
      </c>
      <c r="D7000">
        <v>2020</v>
      </c>
      <c r="E7000" s="1" t="s">
        <v>75</v>
      </c>
      <c r="F7000" t="s">
        <v>18</v>
      </c>
      <c r="G7000">
        <v>3080000</v>
      </c>
      <c r="H7000">
        <v>800</v>
      </c>
      <c r="I7000">
        <v>6</v>
      </c>
      <c r="J7000">
        <v>10600</v>
      </c>
      <c r="K7000">
        <v>17</v>
      </c>
    </row>
    <row r="7001" spans="1:11" x14ac:dyDescent="0.3">
      <c r="A7001" t="s">
        <v>32</v>
      </c>
      <c r="B7001" t="s">
        <v>68</v>
      </c>
      <c r="C7001">
        <v>5594</v>
      </c>
      <c r="D7001">
        <v>2018</v>
      </c>
      <c r="E7001" s="1" t="s">
        <v>75</v>
      </c>
      <c r="F7001" t="s">
        <v>14</v>
      </c>
      <c r="G7001">
        <v>3320000</v>
      </c>
      <c r="H7001">
        <v>2500</v>
      </c>
      <c r="I7001">
        <v>5</v>
      </c>
      <c r="J7001">
        <v>17300</v>
      </c>
      <c r="K7001">
        <v>17</v>
      </c>
    </row>
    <row r="7002" spans="1:11" x14ac:dyDescent="0.3">
      <c r="A7002" t="s">
        <v>41</v>
      </c>
      <c r="B7002" t="s">
        <v>54</v>
      </c>
      <c r="C7002">
        <v>8549</v>
      </c>
      <c r="D7002">
        <v>2016</v>
      </c>
      <c r="E7002" s="1" t="s">
        <v>75</v>
      </c>
      <c r="F7002" t="s">
        <v>14</v>
      </c>
      <c r="G7002">
        <v>2580000</v>
      </c>
      <c r="H7002">
        <v>2000</v>
      </c>
      <c r="I7002">
        <v>7</v>
      </c>
      <c r="J7002">
        <v>12000</v>
      </c>
      <c r="K7002">
        <v>18</v>
      </c>
    </row>
    <row r="7003" spans="1:11" x14ac:dyDescent="0.3">
      <c r="A7003" t="s">
        <v>38</v>
      </c>
      <c r="B7003" t="s">
        <v>47</v>
      </c>
      <c r="C7003">
        <v>5596</v>
      </c>
      <c r="D7003">
        <v>2020</v>
      </c>
      <c r="E7003" s="1" t="s">
        <v>75</v>
      </c>
      <c r="F7003" t="s">
        <v>14</v>
      </c>
      <c r="G7003">
        <v>3140000</v>
      </c>
      <c r="H7003">
        <v>1800</v>
      </c>
      <c r="I7003">
        <v>5</v>
      </c>
      <c r="J7003">
        <v>9700</v>
      </c>
      <c r="K7003">
        <v>11</v>
      </c>
    </row>
    <row r="7004" spans="1:11" x14ac:dyDescent="0.3">
      <c r="A7004" t="s">
        <v>11</v>
      </c>
      <c r="B7004" t="s">
        <v>36</v>
      </c>
      <c r="C7004">
        <v>2066</v>
      </c>
      <c r="D7004">
        <v>2024</v>
      </c>
      <c r="E7004" s="1" t="s">
        <v>75</v>
      </c>
      <c r="F7004" t="s">
        <v>14</v>
      </c>
      <c r="G7004">
        <v>1240000</v>
      </c>
      <c r="H7004">
        <v>2500</v>
      </c>
      <c r="I7004">
        <v>4</v>
      </c>
      <c r="J7004">
        <v>9000</v>
      </c>
      <c r="K7004">
        <v>20</v>
      </c>
    </row>
    <row r="7005" spans="1:11" x14ac:dyDescent="0.3">
      <c r="A7005" t="s">
        <v>19</v>
      </c>
      <c r="B7005" t="s">
        <v>57</v>
      </c>
      <c r="C7005">
        <v>8547</v>
      </c>
      <c r="D7005">
        <v>2024</v>
      </c>
      <c r="E7005" s="1" t="s">
        <v>75</v>
      </c>
      <c r="F7005" t="s">
        <v>18</v>
      </c>
      <c r="G7005">
        <v>2370000</v>
      </c>
      <c r="H7005">
        <v>2000</v>
      </c>
      <c r="I7005">
        <v>6</v>
      </c>
      <c r="J7005">
        <v>17900</v>
      </c>
      <c r="K7005">
        <v>30</v>
      </c>
    </row>
    <row r="7006" spans="1:11" x14ac:dyDescent="0.3">
      <c r="A7006" t="s">
        <v>30</v>
      </c>
      <c r="B7006" t="s">
        <v>53</v>
      </c>
      <c r="C7006">
        <v>2055</v>
      </c>
      <c r="D7006">
        <v>2017</v>
      </c>
      <c r="E7006" s="1" t="s">
        <v>75</v>
      </c>
      <c r="F7006" t="s">
        <v>18</v>
      </c>
      <c r="G7006">
        <v>2720000</v>
      </c>
      <c r="H7006">
        <v>1200</v>
      </c>
      <c r="I7006">
        <v>7</v>
      </c>
      <c r="J7006">
        <v>24800</v>
      </c>
      <c r="K7006">
        <v>13</v>
      </c>
    </row>
    <row r="7007" spans="1:11" x14ac:dyDescent="0.3">
      <c r="A7007" t="s">
        <v>38</v>
      </c>
      <c r="B7007" t="s">
        <v>39</v>
      </c>
      <c r="C7007">
        <v>5607</v>
      </c>
      <c r="D7007">
        <v>2022</v>
      </c>
      <c r="E7007" s="1" t="s">
        <v>75</v>
      </c>
      <c r="F7007" t="s">
        <v>14</v>
      </c>
      <c r="G7007">
        <v>550000</v>
      </c>
      <c r="H7007">
        <v>1200</v>
      </c>
      <c r="I7007">
        <v>7</v>
      </c>
      <c r="J7007">
        <v>7300</v>
      </c>
      <c r="K7007">
        <v>22</v>
      </c>
    </row>
    <row r="7008" spans="1:11" x14ac:dyDescent="0.3">
      <c r="A7008" t="s">
        <v>21</v>
      </c>
      <c r="B7008" t="s">
        <v>55</v>
      </c>
      <c r="C7008">
        <v>5608</v>
      </c>
      <c r="D7008">
        <v>2015</v>
      </c>
      <c r="E7008" s="1" t="s">
        <v>75</v>
      </c>
      <c r="F7008" t="s">
        <v>18</v>
      </c>
      <c r="G7008">
        <v>3360000</v>
      </c>
      <c r="H7008">
        <v>1200</v>
      </c>
      <c r="I7008">
        <v>5</v>
      </c>
      <c r="J7008">
        <v>23000</v>
      </c>
      <c r="K7008">
        <v>18</v>
      </c>
    </row>
    <row r="7009" spans="1:11" x14ac:dyDescent="0.3">
      <c r="A7009" t="s">
        <v>25</v>
      </c>
      <c r="B7009" t="s">
        <v>62</v>
      </c>
      <c r="C7009">
        <v>5609</v>
      </c>
      <c r="D7009">
        <v>2024</v>
      </c>
      <c r="E7009" s="1" t="s">
        <v>75</v>
      </c>
      <c r="F7009" t="s">
        <v>14</v>
      </c>
      <c r="G7009">
        <v>2410000</v>
      </c>
      <c r="H7009">
        <v>800</v>
      </c>
      <c r="I7009">
        <v>6</v>
      </c>
      <c r="J7009">
        <v>18100</v>
      </c>
      <c r="K7009">
        <v>15</v>
      </c>
    </row>
    <row r="7010" spans="1:11" x14ac:dyDescent="0.3">
      <c r="A7010" t="s">
        <v>30</v>
      </c>
      <c r="B7010" t="s">
        <v>53</v>
      </c>
      <c r="C7010">
        <v>2102</v>
      </c>
      <c r="D7010">
        <v>2021</v>
      </c>
      <c r="E7010" s="1" t="s">
        <v>75</v>
      </c>
      <c r="F7010" t="s">
        <v>14</v>
      </c>
      <c r="G7010">
        <v>410000</v>
      </c>
      <c r="H7010">
        <v>2500</v>
      </c>
      <c r="I7010">
        <v>7</v>
      </c>
      <c r="J7010">
        <v>19400</v>
      </c>
      <c r="K7010">
        <v>19</v>
      </c>
    </row>
    <row r="7011" spans="1:11" x14ac:dyDescent="0.3">
      <c r="A7011" t="s">
        <v>25</v>
      </c>
      <c r="B7011" t="s">
        <v>26</v>
      </c>
      <c r="C7011">
        <v>9466</v>
      </c>
      <c r="D7011">
        <v>2017</v>
      </c>
      <c r="E7011" s="1" t="s">
        <v>75</v>
      </c>
      <c r="F7011" t="s">
        <v>18</v>
      </c>
      <c r="G7011">
        <v>3280000</v>
      </c>
      <c r="H7011">
        <v>2000</v>
      </c>
      <c r="I7011">
        <v>4</v>
      </c>
      <c r="J7011">
        <v>11600</v>
      </c>
      <c r="K7011">
        <v>29</v>
      </c>
    </row>
    <row r="7012" spans="1:11" x14ac:dyDescent="0.3">
      <c r="A7012" t="s">
        <v>30</v>
      </c>
      <c r="B7012" t="s">
        <v>40</v>
      </c>
      <c r="C7012">
        <v>9465</v>
      </c>
      <c r="D7012">
        <v>2017</v>
      </c>
      <c r="E7012" s="1" t="s">
        <v>75</v>
      </c>
      <c r="F7012" t="s">
        <v>14</v>
      </c>
      <c r="G7012">
        <v>3330000</v>
      </c>
      <c r="H7012">
        <v>1800</v>
      </c>
      <c r="I7012">
        <v>6</v>
      </c>
      <c r="J7012">
        <v>21400</v>
      </c>
      <c r="K7012">
        <v>30</v>
      </c>
    </row>
    <row r="7013" spans="1:11" x14ac:dyDescent="0.3">
      <c r="A7013" t="s">
        <v>30</v>
      </c>
      <c r="B7013" t="s">
        <v>31</v>
      </c>
      <c r="C7013">
        <v>5563</v>
      </c>
      <c r="D7013">
        <v>2017</v>
      </c>
      <c r="E7013" s="1" t="s">
        <v>75</v>
      </c>
      <c r="F7013" t="s">
        <v>18</v>
      </c>
      <c r="G7013">
        <v>2760000</v>
      </c>
      <c r="H7013">
        <v>800</v>
      </c>
      <c r="I7013">
        <v>4</v>
      </c>
      <c r="J7013">
        <v>24800</v>
      </c>
      <c r="K7013">
        <v>18</v>
      </c>
    </row>
    <row r="7014" spans="1:11" x14ac:dyDescent="0.3">
      <c r="A7014" t="s">
        <v>23</v>
      </c>
      <c r="B7014" t="s">
        <v>70</v>
      </c>
      <c r="C7014">
        <v>2140</v>
      </c>
      <c r="D7014">
        <v>2022</v>
      </c>
      <c r="E7014" s="1" t="s">
        <v>75</v>
      </c>
      <c r="F7014" t="s">
        <v>14</v>
      </c>
      <c r="G7014">
        <v>1610000</v>
      </c>
      <c r="H7014">
        <v>1500</v>
      </c>
      <c r="I7014">
        <v>4</v>
      </c>
      <c r="J7014">
        <v>24300</v>
      </c>
      <c r="K7014">
        <v>30</v>
      </c>
    </row>
    <row r="7015" spans="1:11" x14ac:dyDescent="0.3">
      <c r="A7015" t="s">
        <v>32</v>
      </c>
      <c r="B7015" t="s">
        <v>33</v>
      </c>
      <c r="C7015">
        <v>9455</v>
      </c>
      <c r="D7015">
        <v>2018</v>
      </c>
      <c r="E7015" s="1" t="s">
        <v>75</v>
      </c>
      <c r="F7015" t="s">
        <v>14</v>
      </c>
      <c r="G7015">
        <v>590000</v>
      </c>
      <c r="H7015">
        <v>800</v>
      </c>
      <c r="I7015">
        <v>7</v>
      </c>
      <c r="J7015">
        <v>8800</v>
      </c>
      <c r="K7015">
        <v>11</v>
      </c>
    </row>
    <row r="7016" spans="1:11" x14ac:dyDescent="0.3">
      <c r="A7016" t="s">
        <v>38</v>
      </c>
      <c r="B7016" t="s">
        <v>47</v>
      </c>
      <c r="C7016">
        <v>5536</v>
      </c>
      <c r="D7016">
        <v>2024</v>
      </c>
      <c r="E7016" s="1" t="s">
        <v>75</v>
      </c>
      <c r="F7016" t="s">
        <v>14</v>
      </c>
      <c r="G7016">
        <v>1730000</v>
      </c>
      <c r="H7016">
        <v>1200</v>
      </c>
      <c r="I7016">
        <v>6</v>
      </c>
      <c r="J7016">
        <v>13300</v>
      </c>
      <c r="K7016">
        <v>27</v>
      </c>
    </row>
    <row r="7017" spans="1:11" x14ac:dyDescent="0.3">
      <c r="A7017" t="s">
        <v>21</v>
      </c>
      <c r="B7017" t="s">
        <v>28</v>
      </c>
      <c r="C7017">
        <v>5539</v>
      </c>
      <c r="D7017">
        <v>2020</v>
      </c>
      <c r="E7017" s="1" t="s">
        <v>75</v>
      </c>
      <c r="F7017" t="s">
        <v>14</v>
      </c>
      <c r="G7017">
        <v>2330000</v>
      </c>
      <c r="H7017">
        <v>2000</v>
      </c>
      <c r="I7017">
        <v>4</v>
      </c>
      <c r="J7017">
        <v>24600</v>
      </c>
      <c r="K7017">
        <v>24</v>
      </c>
    </row>
    <row r="7018" spans="1:11" x14ac:dyDescent="0.3">
      <c r="A7018" t="s">
        <v>32</v>
      </c>
      <c r="B7018" t="s">
        <v>35</v>
      </c>
      <c r="C7018">
        <v>5541</v>
      </c>
      <c r="D7018">
        <v>2022</v>
      </c>
      <c r="E7018" s="1" t="s">
        <v>75</v>
      </c>
      <c r="F7018" t="s">
        <v>18</v>
      </c>
      <c r="G7018">
        <v>1360000</v>
      </c>
      <c r="H7018">
        <v>1800</v>
      </c>
      <c r="I7018">
        <v>4</v>
      </c>
      <c r="J7018">
        <v>13900</v>
      </c>
      <c r="K7018">
        <v>17</v>
      </c>
    </row>
    <row r="7019" spans="1:11" x14ac:dyDescent="0.3">
      <c r="A7019" t="s">
        <v>15</v>
      </c>
      <c r="B7019" t="s">
        <v>58</v>
      </c>
      <c r="C7019">
        <v>9457</v>
      </c>
      <c r="D7019">
        <v>2015</v>
      </c>
      <c r="E7019" s="1" t="s">
        <v>75</v>
      </c>
      <c r="F7019" t="s">
        <v>18</v>
      </c>
      <c r="G7019">
        <v>1330000</v>
      </c>
      <c r="H7019">
        <v>2500</v>
      </c>
      <c r="I7019">
        <v>4</v>
      </c>
      <c r="J7019">
        <v>19500</v>
      </c>
      <c r="K7019">
        <v>28</v>
      </c>
    </row>
    <row r="7020" spans="1:11" x14ac:dyDescent="0.3">
      <c r="A7020" t="s">
        <v>21</v>
      </c>
      <c r="B7020" t="s">
        <v>55</v>
      </c>
      <c r="C7020">
        <v>9458</v>
      </c>
      <c r="D7020">
        <v>2022</v>
      </c>
      <c r="E7020" s="1" t="s">
        <v>75</v>
      </c>
      <c r="F7020" t="s">
        <v>14</v>
      </c>
      <c r="G7020">
        <v>3220000</v>
      </c>
      <c r="H7020">
        <v>1500</v>
      </c>
      <c r="I7020">
        <v>4</v>
      </c>
      <c r="J7020">
        <v>17600</v>
      </c>
      <c r="K7020">
        <v>27</v>
      </c>
    </row>
    <row r="7021" spans="1:11" x14ac:dyDescent="0.3">
      <c r="A7021" t="s">
        <v>21</v>
      </c>
      <c r="B7021" t="s">
        <v>22</v>
      </c>
      <c r="C7021">
        <v>8560</v>
      </c>
      <c r="D7021">
        <v>2021</v>
      </c>
      <c r="E7021" s="1" t="s">
        <v>75</v>
      </c>
      <c r="F7021" t="s">
        <v>18</v>
      </c>
      <c r="G7021">
        <v>2120000</v>
      </c>
      <c r="H7021">
        <v>1500</v>
      </c>
      <c r="I7021">
        <v>4</v>
      </c>
      <c r="J7021">
        <v>7800</v>
      </c>
      <c r="K7021">
        <v>29</v>
      </c>
    </row>
    <row r="7022" spans="1:11" x14ac:dyDescent="0.3">
      <c r="A7022" t="s">
        <v>11</v>
      </c>
      <c r="B7022" t="s">
        <v>37</v>
      </c>
      <c r="C7022">
        <v>2132</v>
      </c>
      <c r="D7022">
        <v>2018</v>
      </c>
      <c r="E7022" s="1" t="s">
        <v>75</v>
      </c>
      <c r="F7022" t="s">
        <v>18</v>
      </c>
      <c r="G7022">
        <v>2380000</v>
      </c>
      <c r="H7022">
        <v>1800</v>
      </c>
      <c r="I7022">
        <v>7</v>
      </c>
      <c r="J7022">
        <v>9100</v>
      </c>
      <c r="K7022">
        <v>17</v>
      </c>
    </row>
    <row r="7023" spans="1:11" x14ac:dyDescent="0.3">
      <c r="A7023" t="s">
        <v>41</v>
      </c>
      <c r="B7023" t="s">
        <v>69</v>
      </c>
      <c r="C7023">
        <v>9453</v>
      </c>
      <c r="D7023">
        <v>2015</v>
      </c>
      <c r="E7023" s="1" t="s">
        <v>75</v>
      </c>
      <c r="F7023" t="s">
        <v>18</v>
      </c>
      <c r="G7023">
        <v>1450000</v>
      </c>
      <c r="H7023">
        <v>2500</v>
      </c>
      <c r="I7023">
        <v>5</v>
      </c>
      <c r="J7023">
        <v>7200</v>
      </c>
      <c r="K7023">
        <v>17</v>
      </c>
    </row>
    <row r="7024" spans="1:11" x14ac:dyDescent="0.3">
      <c r="A7024" t="s">
        <v>41</v>
      </c>
      <c r="B7024" t="s">
        <v>54</v>
      </c>
      <c r="C7024">
        <v>2127</v>
      </c>
      <c r="D7024">
        <v>2022</v>
      </c>
      <c r="E7024" s="1" t="s">
        <v>75</v>
      </c>
      <c r="F7024" t="s">
        <v>18</v>
      </c>
      <c r="G7024">
        <v>1170000</v>
      </c>
      <c r="H7024">
        <v>2000</v>
      </c>
      <c r="I7024">
        <v>6</v>
      </c>
      <c r="J7024">
        <v>18400</v>
      </c>
      <c r="K7024">
        <v>21</v>
      </c>
    </row>
    <row r="7025" spans="1:11" x14ac:dyDescent="0.3">
      <c r="A7025" t="s">
        <v>19</v>
      </c>
      <c r="B7025" t="s">
        <v>20</v>
      </c>
      <c r="C7025">
        <v>9460</v>
      </c>
      <c r="D7025">
        <v>2023</v>
      </c>
      <c r="E7025" s="1" t="s">
        <v>75</v>
      </c>
      <c r="F7025" t="s">
        <v>18</v>
      </c>
      <c r="G7025">
        <v>400000</v>
      </c>
      <c r="H7025">
        <v>1000</v>
      </c>
      <c r="I7025">
        <v>5</v>
      </c>
      <c r="J7025">
        <v>23400</v>
      </c>
      <c r="K7025">
        <v>29</v>
      </c>
    </row>
    <row r="7026" spans="1:11" x14ac:dyDescent="0.3">
      <c r="A7026" t="s">
        <v>30</v>
      </c>
      <c r="B7026" t="s">
        <v>31</v>
      </c>
      <c r="C7026">
        <v>5551</v>
      </c>
      <c r="D7026">
        <v>2015</v>
      </c>
      <c r="E7026" s="1" t="s">
        <v>75</v>
      </c>
      <c r="F7026" t="s">
        <v>18</v>
      </c>
      <c r="G7026">
        <v>630000</v>
      </c>
      <c r="H7026">
        <v>1200</v>
      </c>
      <c r="I7026">
        <v>7</v>
      </c>
      <c r="J7026">
        <v>15700</v>
      </c>
      <c r="K7026">
        <v>23</v>
      </c>
    </row>
    <row r="7027" spans="1:11" x14ac:dyDescent="0.3">
      <c r="A7027" t="s">
        <v>41</v>
      </c>
      <c r="B7027" t="s">
        <v>63</v>
      </c>
      <c r="C7027">
        <v>5552</v>
      </c>
      <c r="D7027">
        <v>2023</v>
      </c>
      <c r="E7027" s="1" t="s">
        <v>75</v>
      </c>
      <c r="F7027" t="s">
        <v>14</v>
      </c>
      <c r="G7027">
        <v>2020000</v>
      </c>
      <c r="H7027">
        <v>1800</v>
      </c>
      <c r="I7027">
        <v>4</v>
      </c>
      <c r="J7027">
        <v>16700</v>
      </c>
      <c r="K7027">
        <v>25</v>
      </c>
    </row>
    <row r="7028" spans="1:11" x14ac:dyDescent="0.3">
      <c r="A7028" t="s">
        <v>21</v>
      </c>
      <c r="B7028" t="s">
        <v>28</v>
      </c>
      <c r="C7028">
        <v>5555</v>
      </c>
      <c r="D7028">
        <v>2023</v>
      </c>
      <c r="E7028" s="1" t="s">
        <v>75</v>
      </c>
      <c r="F7028" t="s">
        <v>18</v>
      </c>
      <c r="G7028">
        <v>1030000</v>
      </c>
      <c r="H7028">
        <v>2000</v>
      </c>
      <c r="I7028">
        <v>7</v>
      </c>
      <c r="J7028">
        <v>9500</v>
      </c>
      <c r="K7028">
        <v>16</v>
      </c>
    </row>
    <row r="7029" spans="1:11" x14ac:dyDescent="0.3">
      <c r="A7029" t="s">
        <v>30</v>
      </c>
      <c r="B7029" t="s">
        <v>50</v>
      </c>
      <c r="C7029">
        <v>8557</v>
      </c>
      <c r="D7029">
        <v>2019</v>
      </c>
      <c r="E7029" s="1" t="s">
        <v>75</v>
      </c>
      <c r="F7029" t="s">
        <v>14</v>
      </c>
      <c r="G7029">
        <v>1090000</v>
      </c>
      <c r="H7029">
        <v>2000</v>
      </c>
      <c r="I7029">
        <v>6</v>
      </c>
      <c r="J7029">
        <v>18200</v>
      </c>
      <c r="K7029">
        <v>25</v>
      </c>
    </row>
    <row r="7030" spans="1:11" x14ac:dyDescent="0.3">
      <c r="A7030" t="s">
        <v>41</v>
      </c>
      <c r="B7030" t="s">
        <v>54</v>
      </c>
      <c r="C7030">
        <v>9462</v>
      </c>
      <c r="D7030">
        <v>2023</v>
      </c>
      <c r="E7030" s="1" t="s">
        <v>75</v>
      </c>
      <c r="F7030" t="s">
        <v>18</v>
      </c>
      <c r="G7030">
        <v>2820000</v>
      </c>
      <c r="H7030">
        <v>2500</v>
      </c>
      <c r="I7030">
        <v>6</v>
      </c>
      <c r="J7030">
        <v>21800</v>
      </c>
      <c r="K7030">
        <v>16</v>
      </c>
    </row>
    <row r="7031" spans="1:11" x14ac:dyDescent="0.3">
      <c r="A7031" t="s">
        <v>32</v>
      </c>
      <c r="B7031" t="s">
        <v>33</v>
      </c>
      <c r="C7031">
        <v>2121</v>
      </c>
      <c r="D7031">
        <v>2024</v>
      </c>
      <c r="E7031" s="1" t="s">
        <v>75</v>
      </c>
      <c r="F7031" t="s">
        <v>14</v>
      </c>
      <c r="G7031">
        <v>1450000</v>
      </c>
      <c r="H7031">
        <v>800</v>
      </c>
      <c r="I7031">
        <v>4</v>
      </c>
      <c r="J7031">
        <v>18500</v>
      </c>
      <c r="K7031">
        <v>19</v>
      </c>
    </row>
    <row r="7032" spans="1:11" x14ac:dyDescent="0.3">
      <c r="A7032" t="s">
        <v>32</v>
      </c>
      <c r="B7032" t="s">
        <v>35</v>
      </c>
      <c r="C7032">
        <v>5559</v>
      </c>
      <c r="D7032">
        <v>2021</v>
      </c>
      <c r="E7032" s="1" t="s">
        <v>75</v>
      </c>
      <c r="F7032" t="s">
        <v>14</v>
      </c>
      <c r="G7032">
        <v>1160000</v>
      </c>
      <c r="H7032">
        <v>1500</v>
      </c>
      <c r="I7032">
        <v>6</v>
      </c>
      <c r="J7032">
        <v>22100</v>
      </c>
      <c r="K7032">
        <v>16</v>
      </c>
    </row>
    <row r="7033" spans="1:11" x14ac:dyDescent="0.3">
      <c r="A7033" t="s">
        <v>21</v>
      </c>
      <c r="B7033" t="s">
        <v>22</v>
      </c>
      <c r="C7033">
        <v>2118</v>
      </c>
      <c r="D7033">
        <v>2023</v>
      </c>
      <c r="E7033" s="1" t="s">
        <v>75</v>
      </c>
      <c r="F7033" t="s">
        <v>18</v>
      </c>
      <c r="G7033">
        <v>3240000</v>
      </c>
      <c r="H7033">
        <v>1800</v>
      </c>
      <c r="I7033">
        <v>4</v>
      </c>
      <c r="J7033">
        <v>8600</v>
      </c>
      <c r="K7033">
        <v>27</v>
      </c>
    </row>
    <row r="7034" spans="1:11" x14ac:dyDescent="0.3">
      <c r="A7034" t="s">
        <v>25</v>
      </c>
      <c r="B7034" t="s">
        <v>61</v>
      </c>
      <c r="C7034">
        <v>8558</v>
      </c>
      <c r="D7034">
        <v>2023</v>
      </c>
      <c r="E7034" s="1" t="s">
        <v>75</v>
      </c>
      <c r="F7034" t="s">
        <v>18</v>
      </c>
      <c r="G7034">
        <v>3140000</v>
      </c>
      <c r="H7034">
        <v>1800</v>
      </c>
      <c r="I7034">
        <v>7</v>
      </c>
      <c r="J7034">
        <v>12000</v>
      </c>
      <c r="K7034">
        <v>29</v>
      </c>
    </row>
    <row r="7035" spans="1:11" x14ac:dyDescent="0.3">
      <c r="A7035" t="s">
        <v>21</v>
      </c>
      <c r="B7035" t="s">
        <v>45</v>
      </c>
      <c r="C7035">
        <v>5763</v>
      </c>
      <c r="D7035">
        <v>2018</v>
      </c>
      <c r="E7035" s="1" t="s">
        <v>75</v>
      </c>
      <c r="F7035" t="s">
        <v>18</v>
      </c>
      <c r="G7035">
        <v>1770000</v>
      </c>
      <c r="H7035">
        <v>1000</v>
      </c>
      <c r="I7035">
        <v>5</v>
      </c>
      <c r="J7035">
        <v>20600</v>
      </c>
      <c r="K7035">
        <v>18</v>
      </c>
    </row>
    <row r="7036" spans="1:11" x14ac:dyDescent="0.3">
      <c r="A7036" t="s">
        <v>23</v>
      </c>
      <c r="B7036" t="s">
        <v>60</v>
      </c>
      <c r="C7036">
        <v>5765</v>
      </c>
      <c r="D7036">
        <v>2019</v>
      </c>
      <c r="E7036" s="1" t="s">
        <v>75</v>
      </c>
      <c r="F7036" t="s">
        <v>18</v>
      </c>
      <c r="G7036">
        <v>2170000</v>
      </c>
      <c r="H7036">
        <v>2500</v>
      </c>
      <c r="I7036">
        <v>6</v>
      </c>
      <c r="J7036">
        <v>12200</v>
      </c>
      <c r="K7036">
        <v>17</v>
      </c>
    </row>
    <row r="7037" spans="1:11" x14ac:dyDescent="0.3">
      <c r="A7037" t="s">
        <v>19</v>
      </c>
      <c r="B7037" t="s">
        <v>20</v>
      </c>
      <c r="C7037">
        <v>5766</v>
      </c>
      <c r="D7037">
        <v>2017</v>
      </c>
      <c r="E7037" s="1" t="s">
        <v>75</v>
      </c>
      <c r="F7037" t="s">
        <v>14</v>
      </c>
      <c r="G7037">
        <v>1260000</v>
      </c>
      <c r="H7037">
        <v>1000</v>
      </c>
      <c r="I7037">
        <v>7</v>
      </c>
      <c r="J7037">
        <v>15700</v>
      </c>
      <c r="K7037">
        <v>19</v>
      </c>
    </row>
    <row r="7038" spans="1:11" x14ac:dyDescent="0.3">
      <c r="A7038" t="s">
        <v>15</v>
      </c>
      <c r="B7038" t="s">
        <v>29</v>
      </c>
      <c r="C7038">
        <v>5955</v>
      </c>
      <c r="D7038">
        <v>2023</v>
      </c>
      <c r="E7038" s="1" t="s">
        <v>75</v>
      </c>
      <c r="F7038" t="s">
        <v>18</v>
      </c>
      <c r="G7038">
        <v>760000</v>
      </c>
      <c r="H7038">
        <v>1800</v>
      </c>
      <c r="I7038">
        <v>6</v>
      </c>
      <c r="J7038">
        <v>20200</v>
      </c>
      <c r="K7038">
        <v>24</v>
      </c>
    </row>
    <row r="7039" spans="1:11" x14ac:dyDescent="0.3">
      <c r="A7039" t="s">
        <v>23</v>
      </c>
      <c r="B7039" t="s">
        <v>24</v>
      </c>
      <c r="C7039">
        <v>1767</v>
      </c>
      <c r="D7039">
        <v>2022</v>
      </c>
      <c r="E7039" s="1" t="s">
        <v>75</v>
      </c>
      <c r="F7039" t="s">
        <v>18</v>
      </c>
      <c r="G7039">
        <v>500000</v>
      </c>
      <c r="H7039">
        <v>1200</v>
      </c>
      <c r="I7039">
        <v>6</v>
      </c>
      <c r="J7039">
        <v>23400</v>
      </c>
      <c r="K7039">
        <v>12</v>
      </c>
    </row>
    <row r="7040" spans="1:11" x14ac:dyDescent="0.3">
      <c r="A7040" t="s">
        <v>11</v>
      </c>
      <c r="B7040" t="s">
        <v>17</v>
      </c>
      <c r="C7040">
        <v>1766</v>
      </c>
      <c r="D7040">
        <v>2020</v>
      </c>
      <c r="E7040" s="1" t="s">
        <v>75</v>
      </c>
      <c r="F7040" t="s">
        <v>14</v>
      </c>
      <c r="G7040">
        <v>3420000</v>
      </c>
      <c r="H7040">
        <v>800</v>
      </c>
      <c r="I7040">
        <v>6</v>
      </c>
      <c r="J7040">
        <v>11000</v>
      </c>
      <c r="K7040">
        <v>15</v>
      </c>
    </row>
    <row r="7041" spans="1:11" x14ac:dyDescent="0.3">
      <c r="A7041" t="s">
        <v>15</v>
      </c>
      <c r="B7041" t="s">
        <v>44</v>
      </c>
      <c r="C7041">
        <v>1763</v>
      </c>
      <c r="D7041">
        <v>2016</v>
      </c>
      <c r="E7041" s="1" t="s">
        <v>75</v>
      </c>
      <c r="F7041" t="s">
        <v>18</v>
      </c>
      <c r="G7041">
        <v>2040000</v>
      </c>
      <c r="H7041">
        <v>2000</v>
      </c>
      <c r="I7041">
        <v>6</v>
      </c>
      <c r="J7041">
        <v>14500</v>
      </c>
      <c r="K7041">
        <v>21</v>
      </c>
    </row>
    <row r="7042" spans="1:11" x14ac:dyDescent="0.3">
      <c r="A7042" t="s">
        <v>30</v>
      </c>
      <c r="B7042" t="s">
        <v>40</v>
      </c>
      <c r="C7042">
        <v>5961</v>
      </c>
      <c r="D7042">
        <v>2023</v>
      </c>
      <c r="E7042" s="1" t="s">
        <v>75</v>
      </c>
      <c r="F7042" t="s">
        <v>18</v>
      </c>
      <c r="G7042">
        <v>720000</v>
      </c>
      <c r="H7042">
        <v>1000</v>
      </c>
      <c r="I7042">
        <v>6</v>
      </c>
      <c r="J7042">
        <v>22200</v>
      </c>
      <c r="K7042">
        <v>11</v>
      </c>
    </row>
    <row r="7043" spans="1:11" x14ac:dyDescent="0.3">
      <c r="A7043" t="s">
        <v>19</v>
      </c>
      <c r="B7043" t="s">
        <v>27</v>
      </c>
      <c r="C7043">
        <v>1759</v>
      </c>
      <c r="D7043">
        <v>2020</v>
      </c>
      <c r="E7043" s="1" t="s">
        <v>75</v>
      </c>
      <c r="F7043" t="s">
        <v>18</v>
      </c>
      <c r="G7043">
        <v>850000</v>
      </c>
      <c r="H7043">
        <v>1500</v>
      </c>
      <c r="I7043">
        <v>4</v>
      </c>
      <c r="J7043">
        <v>10900</v>
      </c>
      <c r="K7043">
        <v>26</v>
      </c>
    </row>
    <row r="7044" spans="1:11" x14ac:dyDescent="0.3">
      <c r="A7044" t="s">
        <v>23</v>
      </c>
      <c r="B7044" t="s">
        <v>60</v>
      </c>
      <c r="C7044">
        <v>1757</v>
      </c>
      <c r="D7044">
        <v>2016</v>
      </c>
      <c r="E7044" s="1" t="s">
        <v>75</v>
      </c>
      <c r="F7044" t="s">
        <v>18</v>
      </c>
      <c r="G7044">
        <v>3200000</v>
      </c>
      <c r="H7044">
        <v>2500</v>
      </c>
      <c r="I7044">
        <v>4</v>
      </c>
      <c r="J7044">
        <v>24600</v>
      </c>
      <c r="K7044">
        <v>12</v>
      </c>
    </row>
    <row r="7045" spans="1:11" x14ac:dyDescent="0.3">
      <c r="A7045" t="s">
        <v>32</v>
      </c>
      <c r="B7045" t="s">
        <v>35</v>
      </c>
      <c r="C7045">
        <v>1753</v>
      </c>
      <c r="D7045">
        <v>2015</v>
      </c>
      <c r="E7045" s="1" t="s">
        <v>75</v>
      </c>
      <c r="F7045" t="s">
        <v>18</v>
      </c>
      <c r="G7045">
        <v>2040000</v>
      </c>
      <c r="H7045">
        <v>1000</v>
      </c>
      <c r="I7045">
        <v>6</v>
      </c>
      <c r="J7045">
        <v>13000</v>
      </c>
      <c r="K7045">
        <v>16</v>
      </c>
    </row>
    <row r="7046" spans="1:11" x14ac:dyDescent="0.3">
      <c r="A7046" t="s">
        <v>21</v>
      </c>
      <c r="B7046" t="s">
        <v>45</v>
      </c>
      <c r="C7046">
        <v>1746</v>
      </c>
      <c r="D7046">
        <v>2022</v>
      </c>
      <c r="E7046" s="1" t="s">
        <v>75</v>
      </c>
      <c r="F7046" t="s">
        <v>14</v>
      </c>
      <c r="G7046">
        <v>2720000</v>
      </c>
      <c r="H7046">
        <v>1500</v>
      </c>
      <c r="I7046">
        <v>6</v>
      </c>
      <c r="J7046">
        <v>14000</v>
      </c>
      <c r="K7046">
        <v>26</v>
      </c>
    </row>
    <row r="7047" spans="1:11" x14ac:dyDescent="0.3">
      <c r="A7047" t="s">
        <v>23</v>
      </c>
      <c r="B7047" t="s">
        <v>24</v>
      </c>
      <c r="C7047">
        <v>1742</v>
      </c>
      <c r="D7047">
        <v>2017</v>
      </c>
      <c r="E7047" s="1" t="s">
        <v>75</v>
      </c>
      <c r="F7047" t="s">
        <v>18</v>
      </c>
      <c r="G7047">
        <v>2440000</v>
      </c>
      <c r="H7047">
        <v>1000</v>
      </c>
      <c r="I7047">
        <v>7</v>
      </c>
      <c r="J7047">
        <v>6100</v>
      </c>
      <c r="K7047">
        <v>15</v>
      </c>
    </row>
    <row r="7048" spans="1:11" x14ac:dyDescent="0.3">
      <c r="A7048" t="s">
        <v>25</v>
      </c>
      <c r="B7048" t="s">
        <v>62</v>
      </c>
      <c r="C7048">
        <v>5975</v>
      </c>
      <c r="D7048">
        <v>2021</v>
      </c>
      <c r="E7048" s="1" t="s">
        <v>75</v>
      </c>
      <c r="F7048" t="s">
        <v>18</v>
      </c>
      <c r="G7048">
        <v>1360000</v>
      </c>
      <c r="H7048">
        <v>1200</v>
      </c>
      <c r="I7048">
        <v>7</v>
      </c>
      <c r="J7048">
        <v>19000</v>
      </c>
      <c r="K7048">
        <v>13</v>
      </c>
    </row>
    <row r="7049" spans="1:11" x14ac:dyDescent="0.3">
      <c r="A7049" t="s">
        <v>32</v>
      </c>
      <c r="B7049" t="s">
        <v>56</v>
      </c>
      <c r="C7049">
        <v>5980</v>
      </c>
      <c r="D7049">
        <v>2020</v>
      </c>
      <c r="E7049" s="1" t="s">
        <v>75</v>
      </c>
      <c r="F7049" t="s">
        <v>14</v>
      </c>
      <c r="G7049">
        <v>3120000</v>
      </c>
      <c r="H7049">
        <v>800</v>
      </c>
      <c r="I7049">
        <v>7</v>
      </c>
      <c r="J7049">
        <v>7400</v>
      </c>
      <c r="K7049">
        <v>23</v>
      </c>
    </row>
    <row r="7050" spans="1:11" x14ac:dyDescent="0.3">
      <c r="A7050" t="s">
        <v>21</v>
      </c>
      <c r="B7050" t="s">
        <v>22</v>
      </c>
      <c r="C7050">
        <v>1730</v>
      </c>
      <c r="D7050">
        <v>2018</v>
      </c>
      <c r="E7050" s="1" t="s">
        <v>75</v>
      </c>
      <c r="F7050" t="s">
        <v>18</v>
      </c>
      <c r="G7050">
        <v>2010000</v>
      </c>
      <c r="H7050">
        <v>2000</v>
      </c>
      <c r="I7050">
        <v>7</v>
      </c>
      <c r="J7050">
        <v>23900</v>
      </c>
      <c r="K7050">
        <v>15</v>
      </c>
    </row>
    <row r="7051" spans="1:11" x14ac:dyDescent="0.3">
      <c r="A7051" t="s">
        <v>15</v>
      </c>
      <c r="B7051" t="s">
        <v>58</v>
      </c>
      <c r="C7051">
        <v>8448</v>
      </c>
      <c r="D7051">
        <v>2015</v>
      </c>
      <c r="E7051" s="1" t="s">
        <v>75</v>
      </c>
      <c r="F7051" t="s">
        <v>18</v>
      </c>
      <c r="G7051">
        <v>2980000</v>
      </c>
      <c r="H7051">
        <v>1500</v>
      </c>
      <c r="I7051">
        <v>6</v>
      </c>
      <c r="J7051">
        <v>10000</v>
      </c>
      <c r="K7051">
        <v>28</v>
      </c>
    </row>
    <row r="7052" spans="1:11" x14ac:dyDescent="0.3">
      <c r="A7052" t="s">
        <v>38</v>
      </c>
      <c r="B7052" t="s">
        <v>48</v>
      </c>
      <c r="C7052">
        <v>5987</v>
      </c>
      <c r="D7052">
        <v>2020</v>
      </c>
      <c r="E7052" s="1" t="s">
        <v>75</v>
      </c>
      <c r="F7052" t="s">
        <v>18</v>
      </c>
      <c r="G7052">
        <v>3470000</v>
      </c>
      <c r="H7052">
        <v>2000</v>
      </c>
      <c r="I7052">
        <v>6</v>
      </c>
      <c r="J7052">
        <v>5100</v>
      </c>
      <c r="K7052">
        <v>28</v>
      </c>
    </row>
    <row r="7053" spans="1:11" x14ac:dyDescent="0.3">
      <c r="A7053" t="s">
        <v>11</v>
      </c>
      <c r="B7053" t="s">
        <v>37</v>
      </c>
      <c r="C7053">
        <v>1725</v>
      </c>
      <c r="D7053">
        <v>2024</v>
      </c>
      <c r="E7053" s="1" t="s">
        <v>75</v>
      </c>
      <c r="F7053" t="s">
        <v>18</v>
      </c>
      <c r="G7053">
        <v>1080000</v>
      </c>
      <c r="H7053">
        <v>2500</v>
      </c>
      <c r="I7053">
        <v>4</v>
      </c>
      <c r="J7053">
        <v>14200</v>
      </c>
      <c r="K7053">
        <v>27</v>
      </c>
    </row>
    <row r="7054" spans="1:11" x14ac:dyDescent="0.3">
      <c r="A7054" t="s">
        <v>41</v>
      </c>
      <c r="B7054" t="s">
        <v>63</v>
      </c>
      <c r="C7054">
        <v>9560</v>
      </c>
      <c r="D7054">
        <v>2021</v>
      </c>
      <c r="E7054" s="1" t="s">
        <v>75</v>
      </c>
      <c r="F7054" t="s">
        <v>14</v>
      </c>
      <c r="G7054">
        <v>3020000</v>
      </c>
      <c r="H7054">
        <v>1000</v>
      </c>
      <c r="I7054">
        <v>5</v>
      </c>
      <c r="J7054">
        <v>20700</v>
      </c>
      <c r="K7054">
        <v>20</v>
      </c>
    </row>
    <row r="7055" spans="1:11" x14ac:dyDescent="0.3">
      <c r="A7055" t="s">
        <v>15</v>
      </c>
      <c r="B7055" t="s">
        <v>29</v>
      </c>
      <c r="C7055">
        <v>1720</v>
      </c>
      <c r="D7055">
        <v>2017</v>
      </c>
      <c r="E7055" s="1" t="s">
        <v>75</v>
      </c>
      <c r="F7055" t="s">
        <v>14</v>
      </c>
      <c r="G7055">
        <v>1300000</v>
      </c>
      <c r="H7055">
        <v>1500</v>
      </c>
      <c r="I7055">
        <v>6</v>
      </c>
      <c r="J7055">
        <v>16100</v>
      </c>
      <c r="K7055">
        <v>13</v>
      </c>
    </row>
    <row r="7056" spans="1:11" x14ac:dyDescent="0.3">
      <c r="A7056" t="s">
        <v>23</v>
      </c>
      <c r="B7056" t="s">
        <v>60</v>
      </c>
      <c r="C7056">
        <v>8447</v>
      </c>
      <c r="D7056">
        <v>2018</v>
      </c>
      <c r="E7056" s="1" t="s">
        <v>75</v>
      </c>
      <c r="F7056" t="s">
        <v>14</v>
      </c>
      <c r="G7056">
        <v>880000</v>
      </c>
      <c r="H7056">
        <v>800</v>
      </c>
      <c r="I7056">
        <v>5</v>
      </c>
      <c r="J7056">
        <v>11700</v>
      </c>
      <c r="K7056">
        <v>27</v>
      </c>
    </row>
    <row r="7057" spans="1:11" x14ac:dyDescent="0.3">
      <c r="A7057" t="s">
        <v>32</v>
      </c>
      <c r="B7057" t="s">
        <v>68</v>
      </c>
      <c r="C7057">
        <v>8455</v>
      </c>
      <c r="D7057">
        <v>2023</v>
      </c>
      <c r="E7057" s="1" t="s">
        <v>75</v>
      </c>
      <c r="F7057" t="s">
        <v>14</v>
      </c>
      <c r="G7057">
        <v>2930000</v>
      </c>
      <c r="H7057">
        <v>2000</v>
      </c>
      <c r="I7057">
        <v>6</v>
      </c>
      <c r="J7057">
        <v>23600</v>
      </c>
      <c r="K7057">
        <v>13</v>
      </c>
    </row>
    <row r="7058" spans="1:11" x14ac:dyDescent="0.3">
      <c r="A7058" t="s">
        <v>19</v>
      </c>
      <c r="B7058" t="s">
        <v>27</v>
      </c>
      <c r="C7058">
        <v>5952</v>
      </c>
      <c r="D7058">
        <v>2016</v>
      </c>
      <c r="E7058" s="1" t="s">
        <v>75</v>
      </c>
      <c r="F7058" t="s">
        <v>18</v>
      </c>
      <c r="G7058">
        <v>1430000</v>
      </c>
      <c r="H7058">
        <v>1500</v>
      </c>
      <c r="I7058">
        <v>6</v>
      </c>
      <c r="J7058">
        <v>9000</v>
      </c>
      <c r="K7058">
        <v>30</v>
      </c>
    </row>
    <row r="7059" spans="1:11" x14ac:dyDescent="0.3">
      <c r="A7059" t="s">
        <v>11</v>
      </c>
      <c r="B7059" t="s">
        <v>43</v>
      </c>
      <c r="C7059">
        <v>1773</v>
      </c>
      <c r="D7059">
        <v>2023</v>
      </c>
      <c r="E7059" s="1" t="s">
        <v>75</v>
      </c>
      <c r="F7059" t="s">
        <v>18</v>
      </c>
      <c r="G7059">
        <v>2360000</v>
      </c>
      <c r="H7059">
        <v>800</v>
      </c>
      <c r="I7059">
        <v>4</v>
      </c>
      <c r="J7059">
        <v>11500</v>
      </c>
      <c r="K7059">
        <v>21</v>
      </c>
    </row>
    <row r="7060" spans="1:11" x14ac:dyDescent="0.3">
      <c r="A7060" t="s">
        <v>41</v>
      </c>
      <c r="B7060" t="s">
        <v>54</v>
      </c>
      <c r="C7060">
        <v>5946</v>
      </c>
      <c r="D7060">
        <v>2021</v>
      </c>
      <c r="E7060" s="1" t="s">
        <v>75</v>
      </c>
      <c r="F7060" t="s">
        <v>14</v>
      </c>
      <c r="G7060">
        <v>2400000</v>
      </c>
      <c r="H7060">
        <v>1800</v>
      </c>
      <c r="I7060">
        <v>7</v>
      </c>
      <c r="J7060">
        <v>9900</v>
      </c>
      <c r="K7060">
        <v>23</v>
      </c>
    </row>
    <row r="7061" spans="1:11" x14ac:dyDescent="0.3">
      <c r="A7061" t="s">
        <v>25</v>
      </c>
      <c r="B7061" t="s">
        <v>66</v>
      </c>
      <c r="C7061">
        <v>5914</v>
      </c>
      <c r="D7061">
        <v>2024</v>
      </c>
      <c r="E7061" s="1" t="s">
        <v>75</v>
      </c>
      <c r="F7061" t="s">
        <v>18</v>
      </c>
      <c r="G7061">
        <v>540000</v>
      </c>
      <c r="H7061">
        <v>800</v>
      </c>
      <c r="I7061">
        <v>4</v>
      </c>
      <c r="J7061">
        <v>8900</v>
      </c>
      <c r="K7061">
        <v>19</v>
      </c>
    </row>
    <row r="7062" spans="1:11" x14ac:dyDescent="0.3">
      <c r="A7062" t="s">
        <v>32</v>
      </c>
      <c r="B7062" t="s">
        <v>68</v>
      </c>
      <c r="C7062">
        <v>1799</v>
      </c>
      <c r="D7062">
        <v>2022</v>
      </c>
      <c r="E7062" s="1" t="s">
        <v>75</v>
      </c>
      <c r="F7062" t="s">
        <v>14</v>
      </c>
      <c r="G7062">
        <v>470000</v>
      </c>
      <c r="H7062">
        <v>1200</v>
      </c>
      <c r="I7062">
        <v>4</v>
      </c>
      <c r="J7062">
        <v>9200</v>
      </c>
      <c r="K7062">
        <v>14</v>
      </c>
    </row>
    <row r="7063" spans="1:11" x14ac:dyDescent="0.3">
      <c r="A7063" t="s">
        <v>15</v>
      </c>
      <c r="B7063" t="s">
        <v>29</v>
      </c>
      <c r="C7063">
        <v>5916</v>
      </c>
      <c r="D7063">
        <v>2022</v>
      </c>
      <c r="E7063" s="1" t="s">
        <v>75</v>
      </c>
      <c r="F7063" t="s">
        <v>14</v>
      </c>
      <c r="G7063">
        <v>480000</v>
      </c>
      <c r="H7063">
        <v>1000</v>
      </c>
      <c r="I7063">
        <v>7</v>
      </c>
      <c r="J7063">
        <v>13400</v>
      </c>
      <c r="K7063">
        <v>24</v>
      </c>
    </row>
    <row r="7064" spans="1:11" x14ac:dyDescent="0.3">
      <c r="A7064" t="s">
        <v>21</v>
      </c>
      <c r="B7064" t="s">
        <v>22</v>
      </c>
      <c r="C7064">
        <v>5918</v>
      </c>
      <c r="D7064">
        <v>2023</v>
      </c>
      <c r="E7064" s="1" t="s">
        <v>75</v>
      </c>
      <c r="F7064" t="s">
        <v>14</v>
      </c>
      <c r="G7064">
        <v>720000</v>
      </c>
      <c r="H7064">
        <v>1500</v>
      </c>
      <c r="I7064">
        <v>4</v>
      </c>
      <c r="J7064">
        <v>18300</v>
      </c>
      <c r="K7064">
        <v>22</v>
      </c>
    </row>
    <row r="7065" spans="1:11" x14ac:dyDescent="0.3">
      <c r="A7065" t="s">
        <v>11</v>
      </c>
      <c r="B7065" t="s">
        <v>36</v>
      </c>
      <c r="C7065">
        <v>5919</v>
      </c>
      <c r="D7065">
        <v>2018</v>
      </c>
      <c r="E7065" s="1" t="s">
        <v>75</v>
      </c>
      <c r="F7065" t="s">
        <v>14</v>
      </c>
      <c r="G7065">
        <v>3020000</v>
      </c>
      <c r="H7065">
        <v>1800</v>
      </c>
      <c r="I7065">
        <v>6</v>
      </c>
      <c r="J7065">
        <v>10100</v>
      </c>
      <c r="K7065">
        <v>28</v>
      </c>
    </row>
    <row r="7066" spans="1:11" x14ac:dyDescent="0.3">
      <c r="A7066" t="s">
        <v>38</v>
      </c>
      <c r="B7066" t="s">
        <v>39</v>
      </c>
      <c r="C7066">
        <v>5920</v>
      </c>
      <c r="D7066">
        <v>2019</v>
      </c>
      <c r="E7066" s="1" t="s">
        <v>75</v>
      </c>
      <c r="F7066" t="s">
        <v>18</v>
      </c>
      <c r="G7066">
        <v>1010000</v>
      </c>
      <c r="H7066">
        <v>1500</v>
      </c>
      <c r="I7066">
        <v>7</v>
      </c>
      <c r="J7066">
        <v>18800</v>
      </c>
      <c r="K7066">
        <v>23</v>
      </c>
    </row>
    <row r="7067" spans="1:11" x14ac:dyDescent="0.3">
      <c r="A7067" t="s">
        <v>38</v>
      </c>
      <c r="B7067" t="s">
        <v>67</v>
      </c>
      <c r="C7067">
        <v>1798</v>
      </c>
      <c r="D7067">
        <v>2017</v>
      </c>
      <c r="E7067" s="1" t="s">
        <v>75</v>
      </c>
      <c r="F7067" t="s">
        <v>14</v>
      </c>
      <c r="G7067">
        <v>880000</v>
      </c>
      <c r="H7067">
        <v>2500</v>
      </c>
      <c r="I7067">
        <v>5</v>
      </c>
      <c r="J7067">
        <v>15100</v>
      </c>
      <c r="K7067">
        <v>24</v>
      </c>
    </row>
    <row r="7068" spans="1:11" x14ac:dyDescent="0.3">
      <c r="A7068" t="s">
        <v>38</v>
      </c>
      <c r="B7068" t="s">
        <v>49</v>
      </c>
      <c r="C7068">
        <v>5926</v>
      </c>
      <c r="D7068">
        <v>2024</v>
      </c>
      <c r="E7068" s="1" t="s">
        <v>75</v>
      </c>
      <c r="F7068" t="s">
        <v>18</v>
      </c>
      <c r="G7068">
        <v>2930000</v>
      </c>
      <c r="H7068">
        <v>1500</v>
      </c>
      <c r="I7068">
        <v>5</v>
      </c>
      <c r="J7068">
        <v>10300</v>
      </c>
      <c r="K7068">
        <v>18</v>
      </c>
    </row>
    <row r="7069" spans="1:11" x14ac:dyDescent="0.3">
      <c r="A7069" t="s">
        <v>11</v>
      </c>
      <c r="B7069" t="s">
        <v>43</v>
      </c>
      <c r="C7069">
        <v>8462</v>
      </c>
      <c r="D7069">
        <v>2017</v>
      </c>
      <c r="E7069" s="1" t="s">
        <v>75</v>
      </c>
      <c r="F7069" t="s">
        <v>18</v>
      </c>
      <c r="G7069">
        <v>1140000</v>
      </c>
      <c r="H7069">
        <v>2500</v>
      </c>
      <c r="I7069">
        <v>6</v>
      </c>
      <c r="J7069">
        <v>10200</v>
      </c>
      <c r="K7069">
        <v>17</v>
      </c>
    </row>
    <row r="7070" spans="1:11" x14ac:dyDescent="0.3">
      <c r="A7070" t="s">
        <v>25</v>
      </c>
      <c r="B7070" t="s">
        <v>61</v>
      </c>
      <c r="C7070">
        <v>5993</v>
      </c>
      <c r="D7070">
        <v>2022</v>
      </c>
      <c r="E7070" s="1" t="s">
        <v>75</v>
      </c>
      <c r="F7070" t="s">
        <v>18</v>
      </c>
      <c r="G7070">
        <v>2670000</v>
      </c>
      <c r="H7070">
        <v>1000</v>
      </c>
      <c r="I7070">
        <v>4</v>
      </c>
      <c r="J7070">
        <v>12800</v>
      </c>
      <c r="K7070">
        <v>25</v>
      </c>
    </row>
    <row r="7071" spans="1:11" x14ac:dyDescent="0.3">
      <c r="A7071" t="s">
        <v>25</v>
      </c>
      <c r="B7071" t="s">
        <v>71</v>
      </c>
      <c r="C7071">
        <v>5929</v>
      </c>
      <c r="D7071">
        <v>2018</v>
      </c>
      <c r="E7071" s="1" t="s">
        <v>75</v>
      </c>
      <c r="F7071" t="s">
        <v>18</v>
      </c>
      <c r="G7071">
        <v>3230000</v>
      </c>
      <c r="H7071">
        <v>1500</v>
      </c>
      <c r="I7071">
        <v>5</v>
      </c>
      <c r="J7071">
        <v>13700</v>
      </c>
      <c r="K7071">
        <v>26</v>
      </c>
    </row>
    <row r="7072" spans="1:11" x14ac:dyDescent="0.3">
      <c r="A7072" t="s">
        <v>32</v>
      </c>
      <c r="B7072" t="s">
        <v>52</v>
      </c>
      <c r="C7072">
        <v>5933</v>
      </c>
      <c r="D7072">
        <v>2016</v>
      </c>
      <c r="E7072" s="1" t="s">
        <v>75</v>
      </c>
      <c r="F7072" t="s">
        <v>14</v>
      </c>
      <c r="G7072">
        <v>750000</v>
      </c>
      <c r="H7072">
        <v>1800</v>
      </c>
      <c r="I7072">
        <v>5</v>
      </c>
      <c r="J7072">
        <v>13700</v>
      </c>
      <c r="K7072">
        <v>19</v>
      </c>
    </row>
    <row r="7073" spans="1:11" x14ac:dyDescent="0.3">
      <c r="A7073" t="s">
        <v>11</v>
      </c>
      <c r="B7073" t="s">
        <v>12</v>
      </c>
      <c r="C7073">
        <v>5934</v>
      </c>
      <c r="D7073">
        <v>2021</v>
      </c>
      <c r="E7073" s="1" t="s">
        <v>75</v>
      </c>
      <c r="F7073" t="s">
        <v>14</v>
      </c>
      <c r="G7073">
        <v>1080000</v>
      </c>
      <c r="H7073">
        <v>2000</v>
      </c>
      <c r="I7073">
        <v>6</v>
      </c>
      <c r="J7073">
        <v>19600</v>
      </c>
      <c r="K7073">
        <v>28</v>
      </c>
    </row>
    <row r="7074" spans="1:11" x14ac:dyDescent="0.3">
      <c r="A7074" t="s">
        <v>11</v>
      </c>
      <c r="B7074" t="s">
        <v>37</v>
      </c>
      <c r="C7074">
        <v>1788</v>
      </c>
      <c r="D7074">
        <v>2015</v>
      </c>
      <c r="E7074" s="1" t="s">
        <v>75</v>
      </c>
      <c r="F7074" t="s">
        <v>14</v>
      </c>
      <c r="G7074">
        <v>1570000</v>
      </c>
      <c r="H7074">
        <v>800</v>
      </c>
      <c r="I7074">
        <v>6</v>
      </c>
      <c r="J7074">
        <v>15200</v>
      </c>
      <c r="K7074">
        <v>30</v>
      </c>
    </row>
    <row r="7075" spans="1:11" x14ac:dyDescent="0.3">
      <c r="A7075" t="s">
        <v>30</v>
      </c>
      <c r="B7075" t="s">
        <v>31</v>
      </c>
      <c r="C7075">
        <v>8460</v>
      </c>
      <c r="D7075">
        <v>2022</v>
      </c>
      <c r="E7075" s="1" t="s">
        <v>75</v>
      </c>
      <c r="F7075" t="s">
        <v>18</v>
      </c>
      <c r="G7075">
        <v>2200000</v>
      </c>
      <c r="H7075">
        <v>1500</v>
      </c>
      <c r="I7075">
        <v>7</v>
      </c>
      <c r="J7075">
        <v>19300</v>
      </c>
      <c r="K7075">
        <v>13</v>
      </c>
    </row>
    <row r="7076" spans="1:11" x14ac:dyDescent="0.3">
      <c r="A7076" t="s">
        <v>25</v>
      </c>
      <c r="B7076" t="s">
        <v>26</v>
      </c>
      <c r="C7076">
        <v>1783</v>
      </c>
      <c r="D7076">
        <v>2023</v>
      </c>
      <c r="E7076" s="1" t="s">
        <v>75</v>
      </c>
      <c r="F7076" t="s">
        <v>14</v>
      </c>
      <c r="G7076">
        <v>3400000</v>
      </c>
      <c r="H7076">
        <v>1000</v>
      </c>
      <c r="I7076">
        <v>6</v>
      </c>
      <c r="J7076">
        <v>8600</v>
      </c>
      <c r="K7076">
        <v>17</v>
      </c>
    </row>
    <row r="7077" spans="1:11" x14ac:dyDescent="0.3">
      <c r="A7077" t="s">
        <v>32</v>
      </c>
      <c r="B7077" t="s">
        <v>56</v>
      </c>
      <c r="C7077">
        <v>5941</v>
      </c>
      <c r="D7077">
        <v>2019</v>
      </c>
      <c r="E7077" s="1" t="s">
        <v>75</v>
      </c>
      <c r="F7077" t="s">
        <v>18</v>
      </c>
      <c r="G7077">
        <v>770000</v>
      </c>
      <c r="H7077">
        <v>1800</v>
      </c>
      <c r="I7077">
        <v>4</v>
      </c>
      <c r="J7077">
        <v>15000</v>
      </c>
      <c r="K7077">
        <v>17</v>
      </c>
    </row>
    <row r="7078" spans="1:11" x14ac:dyDescent="0.3">
      <c r="A7078" t="s">
        <v>32</v>
      </c>
      <c r="B7078" t="s">
        <v>68</v>
      </c>
      <c r="C7078">
        <v>5942</v>
      </c>
      <c r="D7078">
        <v>2020</v>
      </c>
      <c r="E7078" s="1" t="s">
        <v>75</v>
      </c>
      <c r="F7078" t="s">
        <v>14</v>
      </c>
      <c r="G7078">
        <v>2770000</v>
      </c>
      <c r="H7078">
        <v>800</v>
      </c>
      <c r="I7078">
        <v>5</v>
      </c>
      <c r="J7078">
        <v>22500</v>
      </c>
      <c r="K7078">
        <v>25</v>
      </c>
    </row>
    <row r="7079" spans="1:11" x14ac:dyDescent="0.3">
      <c r="A7079" t="s">
        <v>38</v>
      </c>
      <c r="B7079" t="s">
        <v>67</v>
      </c>
      <c r="C7079">
        <v>1782</v>
      </c>
      <c r="D7079">
        <v>2015</v>
      </c>
      <c r="E7079" s="1" t="s">
        <v>75</v>
      </c>
      <c r="F7079" t="s">
        <v>14</v>
      </c>
      <c r="G7079">
        <v>1740000</v>
      </c>
      <c r="H7079">
        <v>2500</v>
      </c>
      <c r="I7079">
        <v>4</v>
      </c>
      <c r="J7079">
        <v>24100</v>
      </c>
      <c r="K7079">
        <v>22</v>
      </c>
    </row>
    <row r="7080" spans="1:11" x14ac:dyDescent="0.3">
      <c r="A7080" t="s">
        <v>11</v>
      </c>
      <c r="B7080" t="s">
        <v>36</v>
      </c>
      <c r="C7080">
        <v>5944</v>
      </c>
      <c r="D7080">
        <v>2021</v>
      </c>
      <c r="E7080" s="1" t="s">
        <v>75</v>
      </c>
      <c r="F7080" t="s">
        <v>18</v>
      </c>
      <c r="G7080">
        <v>2830000</v>
      </c>
      <c r="H7080">
        <v>1200</v>
      </c>
      <c r="I7080">
        <v>4</v>
      </c>
      <c r="J7080">
        <v>18800</v>
      </c>
      <c r="K7080">
        <v>22</v>
      </c>
    </row>
    <row r="7081" spans="1:11" x14ac:dyDescent="0.3">
      <c r="A7081" t="s">
        <v>19</v>
      </c>
      <c r="B7081" t="s">
        <v>65</v>
      </c>
      <c r="C7081">
        <v>5931</v>
      </c>
      <c r="D7081">
        <v>2019</v>
      </c>
      <c r="E7081" s="1" t="s">
        <v>75</v>
      </c>
      <c r="F7081" t="s">
        <v>18</v>
      </c>
      <c r="G7081">
        <v>1320000</v>
      </c>
      <c r="H7081">
        <v>1200</v>
      </c>
      <c r="I7081">
        <v>4</v>
      </c>
      <c r="J7081">
        <v>22400</v>
      </c>
      <c r="K7081">
        <v>21</v>
      </c>
    </row>
    <row r="7082" spans="1:11" x14ac:dyDescent="0.3">
      <c r="A7082" t="s">
        <v>11</v>
      </c>
      <c r="B7082" t="s">
        <v>37</v>
      </c>
      <c r="C7082">
        <v>8464</v>
      </c>
      <c r="D7082">
        <v>2021</v>
      </c>
      <c r="E7082" s="1" t="s">
        <v>75</v>
      </c>
      <c r="F7082" t="s">
        <v>14</v>
      </c>
      <c r="G7082">
        <v>1770000</v>
      </c>
      <c r="H7082">
        <v>1000</v>
      </c>
      <c r="I7082">
        <v>5</v>
      </c>
      <c r="J7082">
        <v>16000</v>
      </c>
      <c r="K7082">
        <v>23</v>
      </c>
    </row>
    <row r="7083" spans="1:11" x14ac:dyDescent="0.3">
      <c r="A7083" t="s">
        <v>23</v>
      </c>
      <c r="B7083" t="s">
        <v>73</v>
      </c>
      <c r="C7083">
        <v>1719</v>
      </c>
      <c r="D7083">
        <v>2021</v>
      </c>
      <c r="E7083" s="1" t="s">
        <v>75</v>
      </c>
      <c r="F7083" t="s">
        <v>14</v>
      </c>
      <c r="G7083">
        <v>2710000</v>
      </c>
      <c r="H7083">
        <v>800</v>
      </c>
      <c r="I7083">
        <v>7</v>
      </c>
      <c r="J7083">
        <v>15500</v>
      </c>
      <c r="K7083">
        <v>15</v>
      </c>
    </row>
    <row r="7084" spans="1:11" x14ac:dyDescent="0.3">
      <c r="A7084" t="s">
        <v>38</v>
      </c>
      <c r="B7084" t="s">
        <v>39</v>
      </c>
      <c r="C7084">
        <v>5997</v>
      </c>
      <c r="D7084">
        <v>2021</v>
      </c>
      <c r="E7084" s="1" t="s">
        <v>75</v>
      </c>
      <c r="F7084" t="s">
        <v>18</v>
      </c>
      <c r="G7084">
        <v>3030000</v>
      </c>
      <c r="H7084">
        <v>1800</v>
      </c>
      <c r="I7084">
        <v>7</v>
      </c>
      <c r="J7084">
        <v>20100</v>
      </c>
      <c r="K7084">
        <v>14</v>
      </c>
    </row>
    <row r="7085" spans="1:11" x14ac:dyDescent="0.3">
      <c r="A7085" t="s">
        <v>30</v>
      </c>
      <c r="B7085" t="s">
        <v>50</v>
      </c>
      <c r="C7085">
        <v>6036</v>
      </c>
      <c r="D7085">
        <v>2022</v>
      </c>
      <c r="E7085" s="1" t="s">
        <v>75</v>
      </c>
      <c r="F7085" t="s">
        <v>14</v>
      </c>
      <c r="G7085">
        <v>2980000</v>
      </c>
      <c r="H7085">
        <v>1200</v>
      </c>
      <c r="I7085">
        <v>6</v>
      </c>
      <c r="J7085">
        <v>18700</v>
      </c>
      <c r="K7085">
        <v>24</v>
      </c>
    </row>
    <row r="7086" spans="1:11" x14ac:dyDescent="0.3">
      <c r="A7086" t="s">
        <v>32</v>
      </c>
      <c r="B7086" t="s">
        <v>68</v>
      </c>
      <c r="C7086">
        <v>9572</v>
      </c>
      <c r="D7086">
        <v>2015</v>
      </c>
      <c r="E7086" s="1" t="s">
        <v>75</v>
      </c>
      <c r="F7086" t="s">
        <v>14</v>
      </c>
      <c r="G7086">
        <v>2750000</v>
      </c>
      <c r="H7086">
        <v>1800</v>
      </c>
      <c r="I7086">
        <v>7</v>
      </c>
      <c r="J7086">
        <v>19000</v>
      </c>
      <c r="K7086">
        <v>12</v>
      </c>
    </row>
    <row r="7087" spans="1:11" x14ac:dyDescent="0.3">
      <c r="A7087" t="s">
        <v>38</v>
      </c>
      <c r="B7087" t="s">
        <v>47</v>
      </c>
      <c r="C7087">
        <v>1677</v>
      </c>
      <c r="D7087">
        <v>2022</v>
      </c>
      <c r="E7087" s="1" t="s">
        <v>75</v>
      </c>
      <c r="F7087" t="s">
        <v>18</v>
      </c>
      <c r="G7087">
        <v>2820000</v>
      </c>
      <c r="H7087">
        <v>1200</v>
      </c>
      <c r="I7087">
        <v>5</v>
      </c>
      <c r="J7087">
        <v>6700</v>
      </c>
      <c r="K7087">
        <v>17</v>
      </c>
    </row>
    <row r="7088" spans="1:11" x14ac:dyDescent="0.3">
      <c r="A7088" t="s">
        <v>21</v>
      </c>
      <c r="B7088" t="s">
        <v>34</v>
      </c>
      <c r="C7088">
        <v>6041</v>
      </c>
      <c r="D7088">
        <v>2017</v>
      </c>
      <c r="E7088" s="1" t="s">
        <v>75</v>
      </c>
      <c r="F7088" t="s">
        <v>18</v>
      </c>
      <c r="G7088">
        <v>2160000</v>
      </c>
      <c r="H7088">
        <v>1000</v>
      </c>
      <c r="I7088">
        <v>5</v>
      </c>
      <c r="J7088">
        <v>20200</v>
      </c>
      <c r="K7088">
        <v>27</v>
      </c>
    </row>
    <row r="7089" spans="1:11" x14ac:dyDescent="0.3">
      <c r="A7089" t="s">
        <v>11</v>
      </c>
      <c r="B7089" t="s">
        <v>12</v>
      </c>
      <c r="C7089">
        <v>9574</v>
      </c>
      <c r="D7089">
        <v>2021</v>
      </c>
      <c r="E7089" s="1" t="s">
        <v>75</v>
      </c>
      <c r="F7089" t="s">
        <v>18</v>
      </c>
      <c r="G7089">
        <v>940000</v>
      </c>
      <c r="H7089">
        <v>800</v>
      </c>
      <c r="I7089">
        <v>6</v>
      </c>
      <c r="J7089">
        <v>21800</v>
      </c>
      <c r="K7089">
        <v>14</v>
      </c>
    </row>
    <row r="7090" spans="1:11" x14ac:dyDescent="0.3">
      <c r="A7090" t="s">
        <v>21</v>
      </c>
      <c r="B7090" t="s">
        <v>45</v>
      </c>
      <c r="C7090">
        <v>6043</v>
      </c>
      <c r="D7090">
        <v>2016</v>
      </c>
      <c r="E7090" s="1" t="s">
        <v>75</v>
      </c>
      <c r="F7090" t="s">
        <v>18</v>
      </c>
      <c r="G7090">
        <v>1810000</v>
      </c>
      <c r="H7090">
        <v>800</v>
      </c>
      <c r="I7090">
        <v>7</v>
      </c>
      <c r="J7090">
        <v>13600</v>
      </c>
      <c r="K7090">
        <v>11</v>
      </c>
    </row>
    <row r="7091" spans="1:11" x14ac:dyDescent="0.3">
      <c r="A7091" t="s">
        <v>19</v>
      </c>
      <c r="B7091" t="s">
        <v>20</v>
      </c>
      <c r="C7091">
        <v>8437</v>
      </c>
      <c r="D7091">
        <v>2016</v>
      </c>
      <c r="E7091" s="1" t="s">
        <v>75</v>
      </c>
      <c r="F7091" t="s">
        <v>18</v>
      </c>
      <c r="G7091">
        <v>410000</v>
      </c>
      <c r="H7091">
        <v>1000</v>
      </c>
      <c r="I7091">
        <v>7</v>
      </c>
      <c r="J7091">
        <v>6500</v>
      </c>
      <c r="K7091">
        <v>13</v>
      </c>
    </row>
    <row r="7092" spans="1:11" x14ac:dyDescent="0.3">
      <c r="A7092" t="s">
        <v>32</v>
      </c>
      <c r="B7092" t="s">
        <v>33</v>
      </c>
      <c r="C7092">
        <v>1674</v>
      </c>
      <c r="D7092">
        <v>2020</v>
      </c>
      <c r="E7092" s="1" t="s">
        <v>75</v>
      </c>
      <c r="F7092" t="s">
        <v>14</v>
      </c>
      <c r="G7092">
        <v>1980000</v>
      </c>
      <c r="H7092">
        <v>1800</v>
      </c>
      <c r="I7092">
        <v>5</v>
      </c>
      <c r="J7092">
        <v>22500</v>
      </c>
      <c r="K7092">
        <v>28</v>
      </c>
    </row>
    <row r="7093" spans="1:11" x14ac:dyDescent="0.3">
      <c r="A7093" t="s">
        <v>25</v>
      </c>
      <c r="B7093" t="s">
        <v>71</v>
      </c>
      <c r="C7093">
        <v>1668</v>
      </c>
      <c r="D7093">
        <v>2024</v>
      </c>
      <c r="E7093" s="1" t="s">
        <v>75</v>
      </c>
      <c r="F7093" t="s">
        <v>14</v>
      </c>
      <c r="G7093">
        <v>770000</v>
      </c>
      <c r="H7093">
        <v>1800</v>
      </c>
      <c r="I7093">
        <v>4</v>
      </c>
      <c r="J7093">
        <v>12000</v>
      </c>
      <c r="K7093">
        <v>22</v>
      </c>
    </row>
    <row r="7094" spans="1:11" x14ac:dyDescent="0.3">
      <c r="A7094" t="s">
        <v>15</v>
      </c>
      <c r="B7094" t="s">
        <v>44</v>
      </c>
      <c r="C7094">
        <v>6049</v>
      </c>
      <c r="D7094">
        <v>2015</v>
      </c>
      <c r="E7094" s="1" t="s">
        <v>75</v>
      </c>
      <c r="F7094" t="s">
        <v>18</v>
      </c>
      <c r="G7094">
        <v>1870000</v>
      </c>
      <c r="H7094">
        <v>1500</v>
      </c>
      <c r="I7094">
        <v>4</v>
      </c>
      <c r="J7094">
        <v>12100</v>
      </c>
      <c r="K7094">
        <v>29</v>
      </c>
    </row>
    <row r="7095" spans="1:11" x14ac:dyDescent="0.3">
      <c r="A7095" t="s">
        <v>25</v>
      </c>
      <c r="B7095" t="s">
        <v>26</v>
      </c>
      <c r="C7095">
        <v>6051</v>
      </c>
      <c r="D7095">
        <v>2018</v>
      </c>
      <c r="E7095" s="1" t="s">
        <v>75</v>
      </c>
      <c r="F7095" t="s">
        <v>14</v>
      </c>
      <c r="G7095">
        <v>1890000</v>
      </c>
      <c r="H7095">
        <v>1000</v>
      </c>
      <c r="I7095">
        <v>7</v>
      </c>
      <c r="J7095">
        <v>15100</v>
      </c>
      <c r="K7095">
        <v>12</v>
      </c>
    </row>
    <row r="7096" spans="1:11" x14ac:dyDescent="0.3">
      <c r="A7096" t="s">
        <v>32</v>
      </c>
      <c r="B7096" t="s">
        <v>68</v>
      </c>
      <c r="C7096">
        <v>8435</v>
      </c>
      <c r="D7096">
        <v>2016</v>
      </c>
      <c r="E7096" s="1" t="s">
        <v>75</v>
      </c>
      <c r="F7096" t="s">
        <v>18</v>
      </c>
      <c r="G7096">
        <v>2060000</v>
      </c>
      <c r="H7096">
        <v>1800</v>
      </c>
      <c r="I7096">
        <v>5</v>
      </c>
      <c r="J7096">
        <v>19500</v>
      </c>
      <c r="K7096">
        <v>24</v>
      </c>
    </row>
    <row r="7097" spans="1:11" x14ac:dyDescent="0.3">
      <c r="A7097" t="s">
        <v>25</v>
      </c>
      <c r="B7097" t="s">
        <v>71</v>
      </c>
      <c r="C7097">
        <v>1664</v>
      </c>
      <c r="D7097">
        <v>2022</v>
      </c>
      <c r="E7097" s="1" t="s">
        <v>75</v>
      </c>
      <c r="F7097" t="s">
        <v>18</v>
      </c>
      <c r="G7097">
        <v>1580000</v>
      </c>
      <c r="H7097">
        <v>1000</v>
      </c>
      <c r="I7097">
        <v>7</v>
      </c>
      <c r="J7097">
        <v>23500</v>
      </c>
      <c r="K7097">
        <v>21</v>
      </c>
    </row>
    <row r="7098" spans="1:11" x14ac:dyDescent="0.3">
      <c r="A7098" t="s">
        <v>38</v>
      </c>
      <c r="B7098" t="s">
        <v>47</v>
      </c>
      <c r="C7098">
        <v>6057</v>
      </c>
      <c r="D7098">
        <v>2023</v>
      </c>
      <c r="E7098" s="1" t="s">
        <v>75</v>
      </c>
      <c r="F7098" t="s">
        <v>18</v>
      </c>
      <c r="G7098">
        <v>1820000</v>
      </c>
      <c r="H7098">
        <v>1800</v>
      </c>
      <c r="I7098">
        <v>7</v>
      </c>
      <c r="J7098">
        <v>7400</v>
      </c>
      <c r="K7098">
        <v>28</v>
      </c>
    </row>
    <row r="7099" spans="1:11" x14ac:dyDescent="0.3">
      <c r="A7099" t="s">
        <v>23</v>
      </c>
      <c r="B7099" t="s">
        <v>73</v>
      </c>
      <c r="C7099">
        <v>6058</v>
      </c>
      <c r="D7099">
        <v>2023</v>
      </c>
      <c r="E7099" s="1" t="s">
        <v>75</v>
      </c>
      <c r="F7099" t="s">
        <v>14</v>
      </c>
      <c r="G7099">
        <v>2510000</v>
      </c>
      <c r="H7099">
        <v>800</v>
      </c>
      <c r="I7099">
        <v>5</v>
      </c>
      <c r="J7099">
        <v>6500</v>
      </c>
      <c r="K7099">
        <v>24</v>
      </c>
    </row>
    <row r="7100" spans="1:11" x14ac:dyDescent="0.3">
      <c r="A7100" t="s">
        <v>38</v>
      </c>
      <c r="B7100" t="s">
        <v>67</v>
      </c>
      <c r="C7100">
        <v>8433</v>
      </c>
      <c r="D7100">
        <v>2018</v>
      </c>
      <c r="E7100" s="1" t="s">
        <v>75</v>
      </c>
      <c r="F7100" t="s">
        <v>14</v>
      </c>
      <c r="G7100">
        <v>1550000</v>
      </c>
      <c r="H7100">
        <v>1000</v>
      </c>
      <c r="I7100">
        <v>7</v>
      </c>
      <c r="J7100">
        <v>19700</v>
      </c>
      <c r="K7100">
        <v>28</v>
      </c>
    </row>
    <row r="7101" spans="1:11" x14ac:dyDescent="0.3">
      <c r="A7101" t="s">
        <v>41</v>
      </c>
      <c r="B7101" t="s">
        <v>59</v>
      </c>
      <c r="C7101">
        <v>1660</v>
      </c>
      <c r="D7101">
        <v>2020</v>
      </c>
      <c r="E7101" s="1" t="s">
        <v>75</v>
      </c>
      <c r="F7101" t="s">
        <v>18</v>
      </c>
      <c r="G7101">
        <v>820000</v>
      </c>
      <c r="H7101">
        <v>2000</v>
      </c>
      <c r="I7101">
        <v>6</v>
      </c>
      <c r="J7101">
        <v>9900</v>
      </c>
      <c r="K7101">
        <v>21</v>
      </c>
    </row>
    <row r="7102" spans="1:11" x14ac:dyDescent="0.3">
      <c r="A7102" t="s">
        <v>25</v>
      </c>
      <c r="B7102" t="s">
        <v>26</v>
      </c>
      <c r="C7102">
        <v>1659</v>
      </c>
      <c r="D7102">
        <v>2021</v>
      </c>
      <c r="E7102" s="1" t="s">
        <v>75</v>
      </c>
      <c r="F7102" t="s">
        <v>14</v>
      </c>
      <c r="G7102">
        <v>2480000</v>
      </c>
      <c r="H7102">
        <v>1800</v>
      </c>
      <c r="I7102">
        <v>6</v>
      </c>
      <c r="J7102">
        <v>12500</v>
      </c>
      <c r="K7102">
        <v>30</v>
      </c>
    </row>
    <row r="7103" spans="1:11" x14ac:dyDescent="0.3">
      <c r="A7103" t="s">
        <v>41</v>
      </c>
      <c r="B7103" t="s">
        <v>63</v>
      </c>
      <c r="C7103">
        <v>1658</v>
      </c>
      <c r="D7103">
        <v>2024</v>
      </c>
      <c r="E7103" s="1" t="s">
        <v>75</v>
      </c>
      <c r="F7103" t="s">
        <v>18</v>
      </c>
      <c r="G7103">
        <v>3350000</v>
      </c>
      <c r="H7103">
        <v>1000</v>
      </c>
      <c r="I7103">
        <v>5</v>
      </c>
      <c r="J7103">
        <v>18400</v>
      </c>
      <c r="K7103">
        <v>15</v>
      </c>
    </row>
    <row r="7104" spans="1:11" x14ac:dyDescent="0.3">
      <c r="A7104" t="s">
        <v>11</v>
      </c>
      <c r="B7104" t="s">
        <v>36</v>
      </c>
      <c r="C7104">
        <v>6035</v>
      </c>
      <c r="D7104">
        <v>2019</v>
      </c>
      <c r="E7104" s="1" t="s">
        <v>75</v>
      </c>
      <c r="F7104" t="s">
        <v>14</v>
      </c>
      <c r="G7104">
        <v>3110000</v>
      </c>
      <c r="H7104">
        <v>1200</v>
      </c>
      <c r="I7104">
        <v>5</v>
      </c>
      <c r="J7104">
        <v>15000</v>
      </c>
      <c r="K7104">
        <v>17</v>
      </c>
    </row>
    <row r="7105" spans="1:11" x14ac:dyDescent="0.3">
      <c r="A7105" t="s">
        <v>21</v>
      </c>
      <c r="B7105" t="s">
        <v>55</v>
      </c>
      <c r="C7105">
        <v>6034</v>
      </c>
      <c r="D7105">
        <v>2022</v>
      </c>
      <c r="E7105" s="1" t="s">
        <v>75</v>
      </c>
      <c r="F7105" t="s">
        <v>18</v>
      </c>
      <c r="G7105">
        <v>3310000</v>
      </c>
      <c r="H7105">
        <v>800</v>
      </c>
      <c r="I7105">
        <v>6</v>
      </c>
      <c r="J7105">
        <v>16800</v>
      </c>
      <c r="K7105">
        <v>20</v>
      </c>
    </row>
    <row r="7106" spans="1:11" x14ac:dyDescent="0.3">
      <c r="A7106" t="s">
        <v>15</v>
      </c>
      <c r="B7106" t="s">
        <v>51</v>
      </c>
      <c r="C7106">
        <v>6032</v>
      </c>
      <c r="D7106">
        <v>2019</v>
      </c>
      <c r="E7106" s="1" t="s">
        <v>75</v>
      </c>
      <c r="F7106" t="s">
        <v>18</v>
      </c>
      <c r="G7106">
        <v>1520000</v>
      </c>
      <c r="H7106">
        <v>1200</v>
      </c>
      <c r="I7106">
        <v>7</v>
      </c>
      <c r="J7106">
        <v>13800</v>
      </c>
      <c r="K7106">
        <v>30</v>
      </c>
    </row>
    <row r="7107" spans="1:11" x14ac:dyDescent="0.3">
      <c r="A7107" t="s">
        <v>21</v>
      </c>
      <c r="B7107" t="s">
        <v>28</v>
      </c>
      <c r="C7107">
        <v>1684</v>
      </c>
      <c r="D7107">
        <v>2020</v>
      </c>
      <c r="E7107" s="1" t="s">
        <v>75</v>
      </c>
      <c r="F7107" t="s">
        <v>14</v>
      </c>
      <c r="G7107">
        <v>950000</v>
      </c>
      <c r="H7107">
        <v>1500</v>
      </c>
      <c r="I7107">
        <v>5</v>
      </c>
      <c r="J7107">
        <v>23500</v>
      </c>
      <c r="K7107">
        <v>12</v>
      </c>
    </row>
    <row r="7108" spans="1:11" x14ac:dyDescent="0.3">
      <c r="A7108" t="s">
        <v>41</v>
      </c>
      <c r="B7108" t="s">
        <v>59</v>
      </c>
      <c r="C7108">
        <v>1711</v>
      </c>
      <c r="D7108">
        <v>2019</v>
      </c>
      <c r="E7108" s="1" t="s">
        <v>75</v>
      </c>
      <c r="F7108" t="s">
        <v>14</v>
      </c>
      <c r="G7108">
        <v>760000</v>
      </c>
      <c r="H7108">
        <v>1500</v>
      </c>
      <c r="I7108">
        <v>5</v>
      </c>
      <c r="J7108">
        <v>8800</v>
      </c>
      <c r="K7108">
        <v>11</v>
      </c>
    </row>
    <row r="7109" spans="1:11" x14ac:dyDescent="0.3">
      <c r="A7109" t="s">
        <v>38</v>
      </c>
      <c r="B7109" t="s">
        <v>67</v>
      </c>
      <c r="C7109">
        <v>6003</v>
      </c>
      <c r="D7109">
        <v>2024</v>
      </c>
      <c r="E7109" s="1" t="s">
        <v>75</v>
      </c>
      <c r="F7109" t="s">
        <v>14</v>
      </c>
      <c r="G7109">
        <v>2990000</v>
      </c>
      <c r="H7109">
        <v>1000</v>
      </c>
      <c r="I7109">
        <v>6</v>
      </c>
      <c r="J7109">
        <v>5200</v>
      </c>
      <c r="K7109">
        <v>27</v>
      </c>
    </row>
    <row r="7110" spans="1:11" x14ac:dyDescent="0.3">
      <c r="A7110" t="s">
        <v>32</v>
      </c>
      <c r="B7110" t="s">
        <v>68</v>
      </c>
      <c r="C7110">
        <v>1705</v>
      </c>
      <c r="D7110">
        <v>2020</v>
      </c>
      <c r="E7110" s="1" t="s">
        <v>75</v>
      </c>
      <c r="F7110" t="s">
        <v>14</v>
      </c>
      <c r="G7110">
        <v>3100000</v>
      </c>
      <c r="H7110">
        <v>1000</v>
      </c>
      <c r="I7110">
        <v>4</v>
      </c>
      <c r="J7110">
        <v>19900</v>
      </c>
      <c r="K7110">
        <v>17</v>
      </c>
    </row>
    <row r="7111" spans="1:11" x14ac:dyDescent="0.3">
      <c r="A7111" t="s">
        <v>15</v>
      </c>
      <c r="B7111" t="s">
        <v>58</v>
      </c>
      <c r="C7111">
        <v>8445</v>
      </c>
      <c r="D7111">
        <v>2020</v>
      </c>
      <c r="E7111" s="1" t="s">
        <v>75</v>
      </c>
      <c r="F7111" t="s">
        <v>14</v>
      </c>
      <c r="G7111">
        <v>1980000</v>
      </c>
      <c r="H7111">
        <v>2000</v>
      </c>
      <c r="I7111">
        <v>7</v>
      </c>
      <c r="J7111">
        <v>10500</v>
      </c>
      <c r="K7111">
        <v>21</v>
      </c>
    </row>
    <row r="7112" spans="1:11" x14ac:dyDescent="0.3">
      <c r="A7112" t="s">
        <v>25</v>
      </c>
      <c r="B7112" t="s">
        <v>61</v>
      </c>
      <c r="C7112">
        <v>1703</v>
      </c>
      <c r="D7112">
        <v>2019</v>
      </c>
      <c r="E7112" s="1" t="s">
        <v>75</v>
      </c>
      <c r="F7112" t="s">
        <v>14</v>
      </c>
      <c r="G7112">
        <v>2100000</v>
      </c>
      <c r="H7112">
        <v>1500</v>
      </c>
      <c r="I7112">
        <v>7</v>
      </c>
      <c r="J7112">
        <v>15000</v>
      </c>
      <c r="K7112">
        <v>23</v>
      </c>
    </row>
    <row r="7113" spans="1:11" x14ac:dyDescent="0.3">
      <c r="A7113" t="s">
        <v>30</v>
      </c>
      <c r="B7113" t="s">
        <v>50</v>
      </c>
      <c r="C7113">
        <v>1702</v>
      </c>
      <c r="D7113">
        <v>2020</v>
      </c>
      <c r="E7113" s="1" t="s">
        <v>75</v>
      </c>
      <c r="F7113" t="s">
        <v>18</v>
      </c>
      <c r="G7113">
        <v>650000</v>
      </c>
      <c r="H7113">
        <v>1500</v>
      </c>
      <c r="I7113">
        <v>5</v>
      </c>
      <c r="J7113">
        <v>7200</v>
      </c>
      <c r="K7113">
        <v>17</v>
      </c>
    </row>
    <row r="7114" spans="1:11" x14ac:dyDescent="0.3">
      <c r="A7114" t="s">
        <v>32</v>
      </c>
      <c r="B7114" t="s">
        <v>68</v>
      </c>
      <c r="C7114">
        <v>8444</v>
      </c>
      <c r="D7114">
        <v>2016</v>
      </c>
      <c r="E7114" s="1" t="s">
        <v>75</v>
      </c>
      <c r="F7114" t="s">
        <v>18</v>
      </c>
      <c r="G7114">
        <v>3470000</v>
      </c>
      <c r="H7114">
        <v>1200</v>
      </c>
      <c r="I7114">
        <v>6</v>
      </c>
      <c r="J7114">
        <v>25000</v>
      </c>
      <c r="K7114">
        <v>23</v>
      </c>
    </row>
    <row r="7115" spans="1:11" x14ac:dyDescent="0.3">
      <c r="A7115" t="s">
        <v>30</v>
      </c>
      <c r="B7115" t="s">
        <v>40</v>
      </c>
      <c r="C7115">
        <v>8443</v>
      </c>
      <c r="D7115">
        <v>2017</v>
      </c>
      <c r="E7115" s="1" t="s">
        <v>75</v>
      </c>
      <c r="F7115" t="s">
        <v>14</v>
      </c>
      <c r="G7115">
        <v>540000</v>
      </c>
      <c r="H7115">
        <v>1500</v>
      </c>
      <c r="I7115">
        <v>7</v>
      </c>
      <c r="J7115">
        <v>23700</v>
      </c>
      <c r="K7115">
        <v>28</v>
      </c>
    </row>
    <row r="7116" spans="1:11" x14ac:dyDescent="0.3">
      <c r="A7116" t="s">
        <v>41</v>
      </c>
      <c r="B7116" t="s">
        <v>59</v>
      </c>
      <c r="C7116">
        <v>6014</v>
      </c>
      <c r="D7116">
        <v>2020</v>
      </c>
      <c r="E7116" s="1" t="s">
        <v>75</v>
      </c>
      <c r="F7116" t="s">
        <v>14</v>
      </c>
      <c r="G7116">
        <v>2000000</v>
      </c>
      <c r="H7116">
        <v>2500</v>
      </c>
      <c r="I7116">
        <v>5</v>
      </c>
      <c r="J7116">
        <v>9300</v>
      </c>
      <c r="K7116">
        <v>19</v>
      </c>
    </row>
    <row r="7117" spans="1:11" x14ac:dyDescent="0.3">
      <c r="A7117" t="s">
        <v>32</v>
      </c>
      <c r="B7117" t="s">
        <v>52</v>
      </c>
      <c r="C7117">
        <v>5996</v>
      </c>
      <c r="D7117">
        <v>2020</v>
      </c>
      <c r="E7117" s="1" t="s">
        <v>75</v>
      </c>
      <c r="F7117" t="s">
        <v>14</v>
      </c>
      <c r="G7117">
        <v>2210000</v>
      </c>
      <c r="H7117">
        <v>2500</v>
      </c>
      <c r="I7117">
        <v>4</v>
      </c>
      <c r="J7117">
        <v>21600</v>
      </c>
      <c r="K7117">
        <v>22</v>
      </c>
    </row>
    <row r="7118" spans="1:11" x14ac:dyDescent="0.3">
      <c r="A7118" t="s">
        <v>30</v>
      </c>
      <c r="B7118" t="s">
        <v>53</v>
      </c>
      <c r="C7118">
        <v>1699</v>
      </c>
      <c r="D7118">
        <v>2023</v>
      </c>
      <c r="E7118" s="1" t="s">
        <v>75</v>
      </c>
      <c r="F7118" t="s">
        <v>18</v>
      </c>
      <c r="G7118">
        <v>3410000</v>
      </c>
      <c r="H7118">
        <v>2000</v>
      </c>
      <c r="I7118">
        <v>7</v>
      </c>
      <c r="J7118">
        <v>7500</v>
      </c>
      <c r="K7118">
        <v>29</v>
      </c>
    </row>
    <row r="7119" spans="1:11" x14ac:dyDescent="0.3">
      <c r="A7119" t="s">
        <v>21</v>
      </c>
      <c r="B7119" t="s">
        <v>22</v>
      </c>
      <c r="C7119">
        <v>1697</v>
      </c>
      <c r="D7119">
        <v>2017</v>
      </c>
      <c r="E7119" s="1" t="s">
        <v>75</v>
      </c>
      <c r="F7119" t="s">
        <v>18</v>
      </c>
      <c r="G7119">
        <v>1950000</v>
      </c>
      <c r="H7119">
        <v>800</v>
      </c>
      <c r="I7119">
        <v>7</v>
      </c>
      <c r="J7119">
        <v>23000</v>
      </c>
      <c r="K7119">
        <v>14</v>
      </c>
    </row>
    <row r="7120" spans="1:11" x14ac:dyDescent="0.3">
      <c r="A7120" t="s">
        <v>38</v>
      </c>
      <c r="B7120" t="s">
        <v>67</v>
      </c>
      <c r="C7120">
        <v>1694</v>
      </c>
      <c r="D7120">
        <v>2019</v>
      </c>
      <c r="E7120" s="1" t="s">
        <v>75</v>
      </c>
      <c r="F7120" t="s">
        <v>18</v>
      </c>
      <c r="G7120">
        <v>2800000</v>
      </c>
      <c r="H7120">
        <v>1200</v>
      </c>
      <c r="I7120">
        <v>6</v>
      </c>
      <c r="J7120">
        <v>6800</v>
      </c>
      <c r="K7120">
        <v>26</v>
      </c>
    </row>
    <row r="7121" spans="1:11" x14ac:dyDescent="0.3">
      <c r="A7121" t="s">
        <v>19</v>
      </c>
      <c r="B7121" t="s">
        <v>72</v>
      </c>
      <c r="C7121">
        <v>8441</v>
      </c>
      <c r="D7121">
        <v>2022</v>
      </c>
      <c r="E7121" s="1" t="s">
        <v>75</v>
      </c>
      <c r="F7121" t="s">
        <v>14</v>
      </c>
      <c r="G7121">
        <v>460000</v>
      </c>
      <c r="H7121">
        <v>2500</v>
      </c>
      <c r="I7121">
        <v>6</v>
      </c>
      <c r="J7121">
        <v>16500</v>
      </c>
      <c r="K7121">
        <v>29</v>
      </c>
    </row>
    <row r="7122" spans="1:11" x14ac:dyDescent="0.3">
      <c r="A7122" t="s">
        <v>21</v>
      </c>
      <c r="B7122" t="s">
        <v>22</v>
      </c>
      <c r="C7122">
        <v>1690</v>
      </c>
      <c r="D7122">
        <v>2015</v>
      </c>
      <c r="E7122" s="1" t="s">
        <v>75</v>
      </c>
      <c r="F7122" t="s">
        <v>14</v>
      </c>
      <c r="G7122">
        <v>680000</v>
      </c>
      <c r="H7122">
        <v>800</v>
      </c>
      <c r="I7122">
        <v>5</v>
      </c>
      <c r="J7122">
        <v>11300</v>
      </c>
      <c r="K7122">
        <v>24</v>
      </c>
    </row>
    <row r="7123" spans="1:11" x14ac:dyDescent="0.3">
      <c r="A7123" t="s">
        <v>23</v>
      </c>
      <c r="B7123" t="s">
        <v>70</v>
      </c>
      <c r="C7123">
        <v>6024</v>
      </c>
      <c r="D7123">
        <v>2023</v>
      </c>
      <c r="E7123" s="1" t="s">
        <v>75</v>
      </c>
      <c r="F7123" t="s">
        <v>18</v>
      </c>
      <c r="G7123">
        <v>2260000</v>
      </c>
      <c r="H7123">
        <v>2500</v>
      </c>
      <c r="I7123">
        <v>5</v>
      </c>
      <c r="J7123">
        <v>23000</v>
      </c>
      <c r="K7123">
        <v>19</v>
      </c>
    </row>
    <row r="7124" spans="1:11" x14ac:dyDescent="0.3">
      <c r="A7124" t="s">
        <v>38</v>
      </c>
      <c r="B7124" t="s">
        <v>48</v>
      </c>
      <c r="C7124">
        <v>1688</v>
      </c>
      <c r="D7124">
        <v>2024</v>
      </c>
      <c r="E7124" s="1" t="s">
        <v>75</v>
      </c>
      <c r="F7124" t="s">
        <v>18</v>
      </c>
      <c r="G7124">
        <v>2790000</v>
      </c>
      <c r="H7124">
        <v>2500</v>
      </c>
      <c r="I7124">
        <v>6</v>
      </c>
      <c r="J7124">
        <v>20100</v>
      </c>
      <c r="K7124">
        <v>12</v>
      </c>
    </row>
    <row r="7125" spans="1:11" x14ac:dyDescent="0.3">
      <c r="A7125" t="s">
        <v>11</v>
      </c>
      <c r="B7125" t="s">
        <v>37</v>
      </c>
      <c r="C7125">
        <v>8440</v>
      </c>
      <c r="D7125">
        <v>2018</v>
      </c>
      <c r="E7125" s="1" t="s">
        <v>75</v>
      </c>
      <c r="F7125" t="s">
        <v>18</v>
      </c>
      <c r="G7125">
        <v>2770000</v>
      </c>
      <c r="H7125">
        <v>1000</v>
      </c>
      <c r="I7125">
        <v>4</v>
      </c>
      <c r="J7125">
        <v>11700</v>
      </c>
      <c r="K7125">
        <v>29</v>
      </c>
    </row>
    <row r="7126" spans="1:11" x14ac:dyDescent="0.3">
      <c r="A7126" t="s">
        <v>30</v>
      </c>
      <c r="B7126" t="s">
        <v>53</v>
      </c>
      <c r="C7126">
        <v>6027</v>
      </c>
      <c r="D7126">
        <v>2023</v>
      </c>
      <c r="E7126" s="1" t="s">
        <v>75</v>
      </c>
      <c r="F7126" t="s">
        <v>18</v>
      </c>
      <c r="G7126">
        <v>1850000</v>
      </c>
      <c r="H7126">
        <v>2500</v>
      </c>
      <c r="I7126">
        <v>6</v>
      </c>
      <c r="J7126">
        <v>14800</v>
      </c>
      <c r="K7126">
        <v>24</v>
      </c>
    </row>
    <row r="7127" spans="1:11" x14ac:dyDescent="0.3">
      <c r="A7127" t="s">
        <v>30</v>
      </c>
      <c r="B7127" t="s">
        <v>31</v>
      </c>
      <c r="C7127">
        <v>1687</v>
      </c>
      <c r="D7127">
        <v>2017</v>
      </c>
      <c r="E7127" s="1" t="s">
        <v>75</v>
      </c>
      <c r="F7127" t="s">
        <v>14</v>
      </c>
      <c r="G7127">
        <v>510000</v>
      </c>
      <c r="H7127">
        <v>1800</v>
      </c>
      <c r="I7127">
        <v>6</v>
      </c>
      <c r="J7127">
        <v>18000</v>
      </c>
      <c r="K7127">
        <v>29</v>
      </c>
    </row>
    <row r="7128" spans="1:11" x14ac:dyDescent="0.3">
      <c r="A7128" t="s">
        <v>21</v>
      </c>
      <c r="B7128" t="s">
        <v>55</v>
      </c>
      <c r="C7128">
        <v>6016</v>
      </c>
      <c r="D7128">
        <v>2023</v>
      </c>
      <c r="E7128" s="1" t="s">
        <v>75</v>
      </c>
      <c r="F7128" t="s">
        <v>14</v>
      </c>
      <c r="G7128">
        <v>2490000</v>
      </c>
      <c r="H7128">
        <v>1000</v>
      </c>
      <c r="I7128">
        <v>7</v>
      </c>
      <c r="J7128">
        <v>18400</v>
      </c>
      <c r="K7128">
        <v>21</v>
      </c>
    </row>
    <row r="7129" spans="1:11" x14ac:dyDescent="0.3">
      <c r="A7129" t="s">
        <v>21</v>
      </c>
      <c r="B7129" t="s">
        <v>22</v>
      </c>
      <c r="C7129">
        <v>5911</v>
      </c>
      <c r="D7129">
        <v>2021</v>
      </c>
      <c r="E7129" s="1" t="s">
        <v>75</v>
      </c>
      <c r="F7129" t="s">
        <v>18</v>
      </c>
      <c r="G7129">
        <v>1630000</v>
      </c>
      <c r="H7129">
        <v>1800</v>
      </c>
      <c r="I7129">
        <v>4</v>
      </c>
      <c r="J7129">
        <v>24200</v>
      </c>
      <c r="K7129">
        <v>16</v>
      </c>
    </row>
    <row r="7130" spans="1:11" x14ac:dyDescent="0.3">
      <c r="A7130" t="s">
        <v>23</v>
      </c>
      <c r="B7130" t="s">
        <v>73</v>
      </c>
      <c r="C7130">
        <v>5906</v>
      </c>
      <c r="D7130">
        <v>2019</v>
      </c>
      <c r="E7130" s="1" t="s">
        <v>75</v>
      </c>
      <c r="F7130" t="s">
        <v>14</v>
      </c>
      <c r="G7130">
        <v>2860000</v>
      </c>
      <c r="H7130">
        <v>1200</v>
      </c>
      <c r="I7130">
        <v>4</v>
      </c>
      <c r="J7130">
        <v>21600</v>
      </c>
      <c r="K7130">
        <v>12</v>
      </c>
    </row>
    <row r="7131" spans="1:11" x14ac:dyDescent="0.3">
      <c r="A7131" t="s">
        <v>41</v>
      </c>
      <c r="B7131" t="s">
        <v>69</v>
      </c>
      <c r="C7131">
        <v>1808</v>
      </c>
      <c r="D7131">
        <v>2022</v>
      </c>
      <c r="E7131" s="1" t="s">
        <v>75</v>
      </c>
      <c r="F7131" t="s">
        <v>18</v>
      </c>
      <c r="G7131">
        <v>860000</v>
      </c>
      <c r="H7131">
        <v>1800</v>
      </c>
      <c r="I7131">
        <v>6</v>
      </c>
      <c r="J7131">
        <v>19600</v>
      </c>
      <c r="K7131">
        <v>11</v>
      </c>
    </row>
    <row r="7132" spans="1:11" x14ac:dyDescent="0.3">
      <c r="A7132" t="s">
        <v>25</v>
      </c>
      <c r="B7132" t="s">
        <v>61</v>
      </c>
      <c r="C7132">
        <v>8496</v>
      </c>
      <c r="D7132">
        <v>2015</v>
      </c>
      <c r="E7132" s="1" t="s">
        <v>75</v>
      </c>
      <c r="F7132" t="s">
        <v>14</v>
      </c>
      <c r="G7132">
        <v>560000</v>
      </c>
      <c r="H7132">
        <v>1200</v>
      </c>
      <c r="I7132">
        <v>6</v>
      </c>
      <c r="J7132">
        <v>16700</v>
      </c>
      <c r="K7132">
        <v>26</v>
      </c>
    </row>
    <row r="7133" spans="1:11" x14ac:dyDescent="0.3">
      <c r="A7133" t="s">
        <v>11</v>
      </c>
      <c r="B7133" t="s">
        <v>12</v>
      </c>
      <c r="C7133">
        <v>5806</v>
      </c>
      <c r="D7133">
        <v>2019</v>
      </c>
      <c r="E7133" s="1" t="s">
        <v>75</v>
      </c>
      <c r="F7133" t="s">
        <v>18</v>
      </c>
      <c r="G7133">
        <v>1690000</v>
      </c>
      <c r="H7133">
        <v>2500</v>
      </c>
      <c r="I7133">
        <v>5</v>
      </c>
      <c r="J7133">
        <v>9400</v>
      </c>
      <c r="K7133">
        <v>19</v>
      </c>
    </row>
    <row r="7134" spans="1:11" x14ac:dyDescent="0.3">
      <c r="A7134" t="s">
        <v>15</v>
      </c>
      <c r="B7134" t="s">
        <v>16</v>
      </c>
      <c r="C7134">
        <v>5808</v>
      </c>
      <c r="D7134">
        <v>2016</v>
      </c>
      <c r="E7134" s="1" t="s">
        <v>75</v>
      </c>
      <c r="F7134" t="s">
        <v>18</v>
      </c>
      <c r="G7134">
        <v>1320000</v>
      </c>
      <c r="H7134">
        <v>1000</v>
      </c>
      <c r="I7134">
        <v>7</v>
      </c>
      <c r="J7134">
        <v>12100</v>
      </c>
      <c r="K7134">
        <v>15</v>
      </c>
    </row>
    <row r="7135" spans="1:11" x14ac:dyDescent="0.3">
      <c r="A7135" t="s">
        <v>15</v>
      </c>
      <c r="B7135" t="s">
        <v>58</v>
      </c>
      <c r="C7135">
        <v>1881</v>
      </c>
      <c r="D7135">
        <v>2017</v>
      </c>
      <c r="E7135" s="1" t="s">
        <v>75</v>
      </c>
      <c r="F7135" t="s">
        <v>14</v>
      </c>
      <c r="G7135">
        <v>2000000</v>
      </c>
      <c r="H7135">
        <v>1000</v>
      </c>
      <c r="I7135">
        <v>5</v>
      </c>
      <c r="J7135">
        <v>16900</v>
      </c>
      <c r="K7135">
        <v>13</v>
      </c>
    </row>
    <row r="7136" spans="1:11" x14ac:dyDescent="0.3">
      <c r="A7136" t="s">
        <v>32</v>
      </c>
      <c r="B7136" t="s">
        <v>35</v>
      </c>
      <c r="C7136">
        <v>5811</v>
      </c>
      <c r="D7136">
        <v>2023</v>
      </c>
      <c r="E7136" s="1" t="s">
        <v>75</v>
      </c>
      <c r="F7136" t="s">
        <v>18</v>
      </c>
      <c r="G7136">
        <v>1180000</v>
      </c>
      <c r="H7136">
        <v>1500</v>
      </c>
      <c r="I7136">
        <v>7</v>
      </c>
      <c r="J7136">
        <v>11400</v>
      </c>
      <c r="K7136">
        <v>22</v>
      </c>
    </row>
    <row r="7137" spans="1:11" x14ac:dyDescent="0.3">
      <c r="A7137" t="s">
        <v>25</v>
      </c>
      <c r="B7137" t="s">
        <v>66</v>
      </c>
      <c r="C7137">
        <v>5812</v>
      </c>
      <c r="D7137">
        <v>2021</v>
      </c>
      <c r="E7137" s="1" t="s">
        <v>75</v>
      </c>
      <c r="F7137" t="s">
        <v>14</v>
      </c>
      <c r="G7137">
        <v>490000</v>
      </c>
      <c r="H7137">
        <v>2500</v>
      </c>
      <c r="I7137">
        <v>7</v>
      </c>
      <c r="J7137">
        <v>15000</v>
      </c>
      <c r="K7137">
        <v>15</v>
      </c>
    </row>
    <row r="7138" spans="1:11" x14ac:dyDescent="0.3">
      <c r="A7138" t="s">
        <v>15</v>
      </c>
      <c r="B7138" t="s">
        <v>29</v>
      </c>
      <c r="C7138">
        <v>1878</v>
      </c>
      <c r="D7138">
        <v>2022</v>
      </c>
      <c r="E7138" s="1" t="s">
        <v>75</v>
      </c>
      <c r="F7138" t="s">
        <v>14</v>
      </c>
      <c r="G7138">
        <v>720000</v>
      </c>
      <c r="H7138">
        <v>800</v>
      </c>
      <c r="I7138">
        <v>7</v>
      </c>
      <c r="J7138">
        <v>17600</v>
      </c>
      <c r="K7138">
        <v>18</v>
      </c>
    </row>
    <row r="7139" spans="1:11" x14ac:dyDescent="0.3">
      <c r="A7139" t="s">
        <v>11</v>
      </c>
      <c r="B7139" t="s">
        <v>12</v>
      </c>
      <c r="C7139">
        <v>1877</v>
      </c>
      <c r="D7139">
        <v>2017</v>
      </c>
      <c r="E7139" s="1" t="s">
        <v>75</v>
      </c>
      <c r="F7139" t="s">
        <v>18</v>
      </c>
      <c r="G7139">
        <v>1340000</v>
      </c>
      <c r="H7139">
        <v>2500</v>
      </c>
      <c r="I7139">
        <v>5</v>
      </c>
      <c r="J7139">
        <v>21400</v>
      </c>
      <c r="K7139">
        <v>26</v>
      </c>
    </row>
    <row r="7140" spans="1:11" x14ac:dyDescent="0.3">
      <c r="A7140" t="s">
        <v>30</v>
      </c>
      <c r="B7140" t="s">
        <v>50</v>
      </c>
      <c r="C7140">
        <v>8494</v>
      </c>
      <c r="D7140">
        <v>2020</v>
      </c>
      <c r="E7140" s="1" t="s">
        <v>75</v>
      </c>
      <c r="F7140" t="s">
        <v>18</v>
      </c>
      <c r="G7140">
        <v>2270000</v>
      </c>
      <c r="H7140">
        <v>2500</v>
      </c>
      <c r="I7140">
        <v>6</v>
      </c>
      <c r="J7140">
        <v>19900</v>
      </c>
      <c r="K7140">
        <v>25</v>
      </c>
    </row>
    <row r="7141" spans="1:11" x14ac:dyDescent="0.3">
      <c r="A7141" t="s">
        <v>15</v>
      </c>
      <c r="B7141" t="s">
        <v>16</v>
      </c>
      <c r="C7141">
        <v>5817</v>
      </c>
      <c r="D7141">
        <v>2024</v>
      </c>
      <c r="E7141" s="1" t="s">
        <v>75</v>
      </c>
      <c r="F7141" t="s">
        <v>14</v>
      </c>
      <c r="G7141">
        <v>1640000</v>
      </c>
      <c r="H7141">
        <v>2500</v>
      </c>
      <c r="I7141">
        <v>6</v>
      </c>
      <c r="J7141">
        <v>16900</v>
      </c>
      <c r="K7141">
        <v>29</v>
      </c>
    </row>
    <row r="7142" spans="1:11" x14ac:dyDescent="0.3">
      <c r="A7142" t="s">
        <v>23</v>
      </c>
      <c r="B7142" t="s">
        <v>60</v>
      </c>
      <c r="C7142">
        <v>5819</v>
      </c>
      <c r="D7142">
        <v>2022</v>
      </c>
      <c r="E7142" s="1" t="s">
        <v>75</v>
      </c>
      <c r="F7142" t="s">
        <v>14</v>
      </c>
      <c r="G7142">
        <v>1240000</v>
      </c>
      <c r="H7142">
        <v>2000</v>
      </c>
      <c r="I7142">
        <v>4</v>
      </c>
      <c r="J7142">
        <v>22500</v>
      </c>
      <c r="K7142">
        <v>14</v>
      </c>
    </row>
    <row r="7143" spans="1:11" x14ac:dyDescent="0.3">
      <c r="A7143" t="s">
        <v>30</v>
      </c>
      <c r="B7143" t="s">
        <v>53</v>
      </c>
      <c r="C7143">
        <v>1875</v>
      </c>
      <c r="D7143">
        <v>2015</v>
      </c>
      <c r="E7143" s="1" t="s">
        <v>75</v>
      </c>
      <c r="F7143" t="s">
        <v>18</v>
      </c>
      <c r="G7143">
        <v>580000</v>
      </c>
      <c r="H7143">
        <v>1200</v>
      </c>
      <c r="I7143">
        <v>4</v>
      </c>
      <c r="J7143">
        <v>5800</v>
      </c>
      <c r="K7143">
        <v>21</v>
      </c>
    </row>
    <row r="7144" spans="1:11" x14ac:dyDescent="0.3">
      <c r="A7144" t="s">
        <v>19</v>
      </c>
      <c r="B7144" t="s">
        <v>72</v>
      </c>
      <c r="C7144">
        <v>5821</v>
      </c>
      <c r="D7144">
        <v>2023</v>
      </c>
      <c r="E7144" s="1" t="s">
        <v>75</v>
      </c>
      <c r="F7144" t="s">
        <v>14</v>
      </c>
      <c r="G7144">
        <v>2310000</v>
      </c>
      <c r="H7144">
        <v>1800</v>
      </c>
      <c r="I7144">
        <v>4</v>
      </c>
      <c r="J7144">
        <v>18800</v>
      </c>
      <c r="K7144">
        <v>12</v>
      </c>
    </row>
    <row r="7145" spans="1:11" x14ac:dyDescent="0.3">
      <c r="A7145" t="s">
        <v>25</v>
      </c>
      <c r="B7145" t="s">
        <v>66</v>
      </c>
      <c r="C7145">
        <v>8491</v>
      </c>
      <c r="D7145">
        <v>2015</v>
      </c>
      <c r="E7145" s="1" t="s">
        <v>75</v>
      </c>
      <c r="F7145" t="s">
        <v>18</v>
      </c>
      <c r="G7145">
        <v>2050000</v>
      </c>
      <c r="H7145">
        <v>1800</v>
      </c>
      <c r="I7145">
        <v>6</v>
      </c>
      <c r="J7145">
        <v>16200</v>
      </c>
      <c r="K7145">
        <v>18</v>
      </c>
    </row>
    <row r="7146" spans="1:11" x14ac:dyDescent="0.3">
      <c r="A7146" t="s">
        <v>30</v>
      </c>
      <c r="B7146" t="s">
        <v>50</v>
      </c>
      <c r="C7146">
        <v>1874</v>
      </c>
      <c r="D7146">
        <v>2023</v>
      </c>
      <c r="E7146" s="1" t="s">
        <v>75</v>
      </c>
      <c r="F7146" t="s">
        <v>18</v>
      </c>
      <c r="G7146">
        <v>1860000</v>
      </c>
      <c r="H7146">
        <v>1000</v>
      </c>
      <c r="I7146">
        <v>4</v>
      </c>
      <c r="J7146">
        <v>5700</v>
      </c>
      <c r="K7146">
        <v>29</v>
      </c>
    </row>
    <row r="7147" spans="1:11" x14ac:dyDescent="0.3">
      <c r="A7147" t="s">
        <v>11</v>
      </c>
      <c r="B7147" t="s">
        <v>17</v>
      </c>
      <c r="C7147">
        <v>1872</v>
      </c>
      <c r="D7147">
        <v>2016</v>
      </c>
      <c r="E7147" s="1" t="s">
        <v>75</v>
      </c>
      <c r="F7147" t="s">
        <v>14</v>
      </c>
      <c r="G7147">
        <v>1830000</v>
      </c>
      <c r="H7147">
        <v>1200</v>
      </c>
      <c r="I7147">
        <v>7</v>
      </c>
      <c r="J7147">
        <v>8600</v>
      </c>
      <c r="K7147">
        <v>25</v>
      </c>
    </row>
    <row r="7148" spans="1:11" x14ac:dyDescent="0.3">
      <c r="A7148" t="s">
        <v>38</v>
      </c>
      <c r="B7148" t="s">
        <v>47</v>
      </c>
      <c r="C7148">
        <v>5826</v>
      </c>
      <c r="D7148">
        <v>2015</v>
      </c>
      <c r="E7148" s="1" t="s">
        <v>75</v>
      </c>
      <c r="F7148" t="s">
        <v>14</v>
      </c>
      <c r="G7148">
        <v>1080000</v>
      </c>
      <c r="H7148">
        <v>1200</v>
      </c>
      <c r="I7148">
        <v>7</v>
      </c>
      <c r="J7148">
        <v>9900</v>
      </c>
      <c r="K7148">
        <v>29</v>
      </c>
    </row>
    <row r="7149" spans="1:11" x14ac:dyDescent="0.3">
      <c r="A7149" t="s">
        <v>23</v>
      </c>
      <c r="B7149" t="s">
        <v>60</v>
      </c>
      <c r="C7149">
        <v>1869</v>
      </c>
      <c r="D7149">
        <v>2019</v>
      </c>
      <c r="E7149" s="1" t="s">
        <v>75</v>
      </c>
      <c r="F7149" t="s">
        <v>14</v>
      </c>
      <c r="G7149">
        <v>1120000</v>
      </c>
      <c r="H7149">
        <v>1200</v>
      </c>
      <c r="I7149">
        <v>4</v>
      </c>
      <c r="J7149">
        <v>6100</v>
      </c>
      <c r="K7149">
        <v>12</v>
      </c>
    </row>
    <row r="7150" spans="1:11" x14ac:dyDescent="0.3">
      <c r="A7150" t="s">
        <v>19</v>
      </c>
      <c r="B7150" t="s">
        <v>72</v>
      </c>
      <c r="C7150">
        <v>5832</v>
      </c>
      <c r="D7150">
        <v>2015</v>
      </c>
      <c r="E7150" s="1" t="s">
        <v>75</v>
      </c>
      <c r="F7150" t="s">
        <v>18</v>
      </c>
      <c r="G7150">
        <v>1900000</v>
      </c>
      <c r="H7150">
        <v>1500</v>
      </c>
      <c r="I7150">
        <v>6</v>
      </c>
      <c r="J7150">
        <v>12300</v>
      </c>
      <c r="K7150">
        <v>19</v>
      </c>
    </row>
    <row r="7151" spans="1:11" x14ac:dyDescent="0.3">
      <c r="A7151" t="s">
        <v>23</v>
      </c>
      <c r="B7151" t="s">
        <v>24</v>
      </c>
      <c r="C7151">
        <v>1885</v>
      </c>
      <c r="D7151">
        <v>2016</v>
      </c>
      <c r="E7151" s="1" t="s">
        <v>75</v>
      </c>
      <c r="F7151" t="s">
        <v>14</v>
      </c>
      <c r="G7151">
        <v>1140000</v>
      </c>
      <c r="H7151">
        <v>1000</v>
      </c>
      <c r="I7151">
        <v>4</v>
      </c>
      <c r="J7151">
        <v>11700</v>
      </c>
      <c r="K7151">
        <v>20</v>
      </c>
    </row>
    <row r="7152" spans="1:11" x14ac:dyDescent="0.3">
      <c r="A7152" t="s">
        <v>38</v>
      </c>
      <c r="B7152" t="s">
        <v>39</v>
      </c>
      <c r="C7152">
        <v>1886</v>
      </c>
      <c r="D7152">
        <v>2015</v>
      </c>
      <c r="E7152" s="1" t="s">
        <v>75</v>
      </c>
      <c r="F7152" t="s">
        <v>18</v>
      </c>
      <c r="G7152">
        <v>1200000</v>
      </c>
      <c r="H7152">
        <v>2500</v>
      </c>
      <c r="I7152">
        <v>6</v>
      </c>
      <c r="J7152">
        <v>14600</v>
      </c>
      <c r="K7152">
        <v>25</v>
      </c>
    </row>
    <row r="7153" spans="1:11" x14ac:dyDescent="0.3">
      <c r="A7153" t="s">
        <v>23</v>
      </c>
      <c r="B7153" t="s">
        <v>73</v>
      </c>
      <c r="C7153">
        <v>9519</v>
      </c>
      <c r="D7153">
        <v>2022</v>
      </c>
      <c r="E7153" s="1" t="s">
        <v>75</v>
      </c>
      <c r="F7153" t="s">
        <v>18</v>
      </c>
      <c r="G7153">
        <v>3090000</v>
      </c>
      <c r="H7153">
        <v>2500</v>
      </c>
      <c r="I7153">
        <v>5</v>
      </c>
      <c r="J7153">
        <v>23200</v>
      </c>
      <c r="K7153">
        <v>21</v>
      </c>
    </row>
    <row r="7154" spans="1:11" x14ac:dyDescent="0.3">
      <c r="A7154" t="s">
        <v>21</v>
      </c>
      <c r="B7154" t="s">
        <v>34</v>
      </c>
      <c r="C7154">
        <v>5800</v>
      </c>
      <c r="D7154">
        <v>2015</v>
      </c>
      <c r="E7154" s="1" t="s">
        <v>75</v>
      </c>
      <c r="F7154" t="s">
        <v>14</v>
      </c>
      <c r="G7154">
        <v>2280000</v>
      </c>
      <c r="H7154">
        <v>1000</v>
      </c>
      <c r="I7154">
        <v>5</v>
      </c>
      <c r="J7154">
        <v>7500</v>
      </c>
      <c r="K7154">
        <v>28</v>
      </c>
    </row>
    <row r="7155" spans="1:11" x14ac:dyDescent="0.3">
      <c r="A7155" t="s">
        <v>32</v>
      </c>
      <c r="B7155" t="s">
        <v>52</v>
      </c>
      <c r="C7155">
        <v>1910</v>
      </c>
      <c r="D7155">
        <v>2018</v>
      </c>
      <c r="E7155" s="1" t="s">
        <v>75</v>
      </c>
      <c r="F7155" t="s">
        <v>14</v>
      </c>
      <c r="G7155">
        <v>1880000</v>
      </c>
      <c r="H7155">
        <v>1200</v>
      </c>
      <c r="I7155">
        <v>6</v>
      </c>
      <c r="J7155">
        <v>12500</v>
      </c>
      <c r="K7155">
        <v>13</v>
      </c>
    </row>
    <row r="7156" spans="1:11" x14ac:dyDescent="0.3">
      <c r="A7156" t="s">
        <v>11</v>
      </c>
      <c r="B7156" t="s">
        <v>43</v>
      </c>
      <c r="C7156">
        <v>5770</v>
      </c>
      <c r="D7156">
        <v>2015</v>
      </c>
      <c r="E7156" s="1" t="s">
        <v>75</v>
      </c>
      <c r="F7156" t="s">
        <v>14</v>
      </c>
      <c r="G7156">
        <v>2510000</v>
      </c>
      <c r="H7156">
        <v>2000</v>
      </c>
      <c r="I7156">
        <v>6</v>
      </c>
      <c r="J7156">
        <v>23200</v>
      </c>
      <c r="K7156">
        <v>26</v>
      </c>
    </row>
    <row r="7157" spans="1:11" x14ac:dyDescent="0.3">
      <c r="A7157" t="s">
        <v>23</v>
      </c>
      <c r="B7157" t="s">
        <v>24</v>
      </c>
      <c r="C7157">
        <v>1908</v>
      </c>
      <c r="D7157">
        <v>2020</v>
      </c>
      <c r="E7157" s="1" t="s">
        <v>75</v>
      </c>
      <c r="F7157" t="s">
        <v>18</v>
      </c>
      <c r="G7157">
        <v>580000</v>
      </c>
      <c r="H7157">
        <v>800</v>
      </c>
      <c r="I7157">
        <v>6</v>
      </c>
      <c r="J7157">
        <v>13700</v>
      </c>
      <c r="K7157">
        <v>14</v>
      </c>
    </row>
    <row r="7158" spans="1:11" x14ac:dyDescent="0.3">
      <c r="A7158" t="s">
        <v>21</v>
      </c>
      <c r="B7158" t="s">
        <v>34</v>
      </c>
      <c r="C7158">
        <v>5772</v>
      </c>
      <c r="D7158">
        <v>2020</v>
      </c>
      <c r="E7158" s="1" t="s">
        <v>75</v>
      </c>
      <c r="F7158" t="s">
        <v>18</v>
      </c>
      <c r="G7158">
        <v>490000</v>
      </c>
      <c r="H7158">
        <v>1500</v>
      </c>
      <c r="I7158">
        <v>5</v>
      </c>
      <c r="J7158">
        <v>12800</v>
      </c>
      <c r="K7158">
        <v>11</v>
      </c>
    </row>
    <row r="7159" spans="1:11" x14ac:dyDescent="0.3">
      <c r="A7159" t="s">
        <v>25</v>
      </c>
      <c r="B7159" t="s">
        <v>62</v>
      </c>
      <c r="C7159">
        <v>5775</v>
      </c>
      <c r="D7159">
        <v>2016</v>
      </c>
      <c r="E7159" s="1" t="s">
        <v>75</v>
      </c>
      <c r="F7159" t="s">
        <v>14</v>
      </c>
      <c r="G7159">
        <v>2850000</v>
      </c>
      <c r="H7159">
        <v>1200</v>
      </c>
      <c r="I7159">
        <v>5</v>
      </c>
      <c r="J7159">
        <v>13900</v>
      </c>
      <c r="K7159">
        <v>18</v>
      </c>
    </row>
    <row r="7160" spans="1:11" x14ac:dyDescent="0.3">
      <c r="A7160" t="s">
        <v>38</v>
      </c>
      <c r="B7160" t="s">
        <v>47</v>
      </c>
      <c r="C7160">
        <v>5777</v>
      </c>
      <c r="D7160">
        <v>2020</v>
      </c>
      <c r="E7160" s="1" t="s">
        <v>75</v>
      </c>
      <c r="F7160" t="s">
        <v>14</v>
      </c>
      <c r="G7160">
        <v>670000</v>
      </c>
      <c r="H7160">
        <v>1200</v>
      </c>
      <c r="I7160">
        <v>7</v>
      </c>
      <c r="J7160">
        <v>14400</v>
      </c>
      <c r="K7160">
        <v>20</v>
      </c>
    </row>
    <row r="7161" spans="1:11" x14ac:dyDescent="0.3">
      <c r="A7161" t="s">
        <v>32</v>
      </c>
      <c r="B7161" t="s">
        <v>33</v>
      </c>
      <c r="C7161">
        <v>5779</v>
      </c>
      <c r="D7161">
        <v>2020</v>
      </c>
      <c r="E7161" s="1" t="s">
        <v>75</v>
      </c>
      <c r="F7161" t="s">
        <v>18</v>
      </c>
      <c r="G7161">
        <v>650000</v>
      </c>
      <c r="H7161">
        <v>1200</v>
      </c>
      <c r="I7161">
        <v>6</v>
      </c>
      <c r="J7161">
        <v>12100</v>
      </c>
      <c r="K7161">
        <v>14</v>
      </c>
    </row>
    <row r="7162" spans="1:11" x14ac:dyDescent="0.3">
      <c r="A7162" t="s">
        <v>30</v>
      </c>
      <c r="B7162" t="s">
        <v>46</v>
      </c>
      <c r="C7162">
        <v>1900</v>
      </c>
      <c r="D7162">
        <v>2021</v>
      </c>
      <c r="E7162" s="1" t="s">
        <v>75</v>
      </c>
      <c r="F7162" t="s">
        <v>14</v>
      </c>
      <c r="G7162">
        <v>3340000</v>
      </c>
      <c r="H7162">
        <v>1000</v>
      </c>
      <c r="I7162">
        <v>5</v>
      </c>
      <c r="J7162">
        <v>13000</v>
      </c>
      <c r="K7162">
        <v>19</v>
      </c>
    </row>
    <row r="7163" spans="1:11" x14ac:dyDescent="0.3">
      <c r="A7163" t="s">
        <v>41</v>
      </c>
      <c r="B7163" t="s">
        <v>59</v>
      </c>
      <c r="C7163">
        <v>5783</v>
      </c>
      <c r="D7163">
        <v>2015</v>
      </c>
      <c r="E7163" s="1" t="s">
        <v>75</v>
      </c>
      <c r="F7163" t="s">
        <v>18</v>
      </c>
      <c r="G7163">
        <v>850000</v>
      </c>
      <c r="H7163">
        <v>1500</v>
      </c>
      <c r="I7163">
        <v>4</v>
      </c>
      <c r="J7163">
        <v>18500</v>
      </c>
      <c r="K7163">
        <v>11</v>
      </c>
    </row>
    <row r="7164" spans="1:11" x14ac:dyDescent="0.3">
      <c r="A7164" t="s">
        <v>30</v>
      </c>
      <c r="B7164" t="s">
        <v>50</v>
      </c>
      <c r="C7164">
        <v>9522</v>
      </c>
      <c r="D7164">
        <v>2021</v>
      </c>
      <c r="E7164" s="1" t="s">
        <v>75</v>
      </c>
      <c r="F7164" t="s">
        <v>18</v>
      </c>
      <c r="G7164">
        <v>980000</v>
      </c>
      <c r="H7164">
        <v>1000</v>
      </c>
      <c r="I7164">
        <v>5</v>
      </c>
      <c r="J7164">
        <v>12600</v>
      </c>
      <c r="K7164">
        <v>25</v>
      </c>
    </row>
    <row r="7165" spans="1:11" x14ac:dyDescent="0.3">
      <c r="A7165" t="s">
        <v>21</v>
      </c>
      <c r="B7165" t="s">
        <v>45</v>
      </c>
      <c r="C7165">
        <v>9514</v>
      </c>
      <c r="D7165">
        <v>2022</v>
      </c>
      <c r="E7165" s="1" t="s">
        <v>75</v>
      </c>
      <c r="F7165" t="s">
        <v>14</v>
      </c>
      <c r="G7165">
        <v>3000000</v>
      </c>
      <c r="H7165">
        <v>1800</v>
      </c>
      <c r="I7165">
        <v>4</v>
      </c>
      <c r="J7165">
        <v>7300</v>
      </c>
      <c r="K7165">
        <v>19</v>
      </c>
    </row>
    <row r="7166" spans="1:11" x14ac:dyDescent="0.3">
      <c r="A7166" t="s">
        <v>30</v>
      </c>
      <c r="B7166" t="s">
        <v>53</v>
      </c>
      <c r="C7166">
        <v>5789</v>
      </c>
      <c r="D7166">
        <v>2022</v>
      </c>
      <c r="E7166" s="1" t="s">
        <v>75</v>
      </c>
      <c r="F7166" t="s">
        <v>18</v>
      </c>
      <c r="G7166">
        <v>1910000</v>
      </c>
      <c r="H7166">
        <v>2000</v>
      </c>
      <c r="I7166">
        <v>7</v>
      </c>
      <c r="J7166">
        <v>20000</v>
      </c>
      <c r="K7166">
        <v>29</v>
      </c>
    </row>
    <row r="7167" spans="1:11" x14ac:dyDescent="0.3">
      <c r="A7167" t="s">
        <v>32</v>
      </c>
      <c r="B7167" t="s">
        <v>33</v>
      </c>
      <c r="C7167">
        <v>8499</v>
      </c>
      <c r="D7167">
        <v>2017</v>
      </c>
      <c r="E7167" s="1" t="s">
        <v>75</v>
      </c>
      <c r="F7167" t="s">
        <v>18</v>
      </c>
      <c r="G7167">
        <v>520000</v>
      </c>
      <c r="H7167">
        <v>1000</v>
      </c>
      <c r="I7167">
        <v>5</v>
      </c>
      <c r="J7167">
        <v>11800</v>
      </c>
      <c r="K7167">
        <v>28</v>
      </c>
    </row>
    <row r="7168" spans="1:11" x14ac:dyDescent="0.3">
      <c r="A7168" t="s">
        <v>11</v>
      </c>
      <c r="B7168" t="s">
        <v>17</v>
      </c>
      <c r="C7168">
        <v>5791</v>
      </c>
      <c r="D7168">
        <v>2015</v>
      </c>
      <c r="E7168" s="1" t="s">
        <v>75</v>
      </c>
      <c r="F7168" t="s">
        <v>14</v>
      </c>
      <c r="G7168">
        <v>2820000</v>
      </c>
      <c r="H7168">
        <v>800</v>
      </c>
      <c r="I7168">
        <v>6</v>
      </c>
      <c r="J7168">
        <v>11200</v>
      </c>
      <c r="K7168">
        <v>28</v>
      </c>
    </row>
    <row r="7169" spans="1:11" x14ac:dyDescent="0.3">
      <c r="A7169" t="s">
        <v>23</v>
      </c>
      <c r="B7169" t="s">
        <v>24</v>
      </c>
      <c r="C7169">
        <v>5792</v>
      </c>
      <c r="D7169">
        <v>2021</v>
      </c>
      <c r="E7169" s="1" t="s">
        <v>75</v>
      </c>
      <c r="F7169" t="s">
        <v>18</v>
      </c>
      <c r="G7169">
        <v>1680000</v>
      </c>
      <c r="H7169">
        <v>800</v>
      </c>
      <c r="I7169">
        <v>7</v>
      </c>
      <c r="J7169">
        <v>9800</v>
      </c>
      <c r="K7169">
        <v>12</v>
      </c>
    </row>
    <row r="7170" spans="1:11" x14ac:dyDescent="0.3">
      <c r="A7170" t="s">
        <v>41</v>
      </c>
      <c r="B7170" t="s">
        <v>59</v>
      </c>
      <c r="C7170">
        <v>5794</v>
      </c>
      <c r="D7170">
        <v>2022</v>
      </c>
      <c r="E7170" s="1" t="s">
        <v>75</v>
      </c>
      <c r="F7170" t="s">
        <v>14</v>
      </c>
      <c r="G7170">
        <v>820000</v>
      </c>
      <c r="H7170">
        <v>1000</v>
      </c>
      <c r="I7170">
        <v>4</v>
      </c>
      <c r="J7170">
        <v>21600</v>
      </c>
      <c r="K7170">
        <v>24</v>
      </c>
    </row>
    <row r="7171" spans="1:11" x14ac:dyDescent="0.3">
      <c r="A7171" t="s">
        <v>11</v>
      </c>
      <c r="B7171" t="s">
        <v>36</v>
      </c>
      <c r="C7171">
        <v>9517</v>
      </c>
      <c r="D7171">
        <v>2021</v>
      </c>
      <c r="E7171" s="1" t="s">
        <v>75</v>
      </c>
      <c r="F7171" t="s">
        <v>18</v>
      </c>
      <c r="G7171">
        <v>2610000</v>
      </c>
      <c r="H7171">
        <v>800</v>
      </c>
      <c r="I7171">
        <v>5</v>
      </c>
      <c r="J7171">
        <v>21300</v>
      </c>
      <c r="K7171">
        <v>18</v>
      </c>
    </row>
    <row r="7172" spans="1:11" x14ac:dyDescent="0.3">
      <c r="A7172" t="s">
        <v>41</v>
      </c>
      <c r="B7172" t="s">
        <v>63</v>
      </c>
      <c r="C7172">
        <v>1888</v>
      </c>
      <c r="D7172">
        <v>2024</v>
      </c>
      <c r="E7172" s="1" t="s">
        <v>75</v>
      </c>
      <c r="F7172" t="s">
        <v>14</v>
      </c>
      <c r="G7172">
        <v>470000</v>
      </c>
      <c r="H7172">
        <v>1200</v>
      </c>
      <c r="I7172">
        <v>4</v>
      </c>
      <c r="J7172">
        <v>6700</v>
      </c>
      <c r="K7172">
        <v>15</v>
      </c>
    </row>
    <row r="7173" spans="1:11" x14ac:dyDescent="0.3">
      <c r="A7173" t="s">
        <v>38</v>
      </c>
      <c r="B7173" t="s">
        <v>48</v>
      </c>
      <c r="C7173">
        <v>5798</v>
      </c>
      <c r="D7173">
        <v>2018</v>
      </c>
      <c r="E7173" s="1" t="s">
        <v>75</v>
      </c>
      <c r="F7173" t="s">
        <v>18</v>
      </c>
      <c r="G7173">
        <v>580000</v>
      </c>
      <c r="H7173">
        <v>1500</v>
      </c>
      <c r="I7173">
        <v>4</v>
      </c>
      <c r="J7173">
        <v>17200</v>
      </c>
      <c r="K7173">
        <v>24</v>
      </c>
    </row>
    <row r="7174" spans="1:11" x14ac:dyDescent="0.3">
      <c r="A7174" t="s">
        <v>30</v>
      </c>
      <c r="B7174" t="s">
        <v>31</v>
      </c>
      <c r="C7174">
        <v>5799</v>
      </c>
      <c r="D7174">
        <v>2020</v>
      </c>
      <c r="E7174" s="1" t="s">
        <v>75</v>
      </c>
      <c r="F7174" t="s">
        <v>18</v>
      </c>
      <c r="G7174">
        <v>810000</v>
      </c>
      <c r="H7174">
        <v>1500</v>
      </c>
      <c r="I7174">
        <v>4</v>
      </c>
      <c r="J7174">
        <v>9200</v>
      </c>
      <c r="K7174">
        <v>23</v>
      </c>
    </row>
    <row r="7175" spans="1:11" x14ac:dyDescent="0.3">
      <c r="A7175" t="s">
        <v>25</v>
      </c>
      <c r="B7175" t="s">
        <v>62</v>
      </c>
      <c r="C7175">
        <v>5787</v>
      </c>
      <c r="D7175">
        <v>2021</v>
      </c>
      <c r="E7175" s="1" t="s">
        <v>75</v>
      </c>
      <c r="F7175" t="s">
        <v>14</v>
      </c>
      <c r="G7175">
        <v>2860000</v>
      </c>
      <c r="H7175">
        <v>800</v>
      </c>
      <c r="I7175">
        <v>7</v>
      </c>
      <c r="J7175">
        <v>18700</v>
      </c>
      <c r="K7175">
        <v>18</v>
      </c>
    </row>
    <row r="7176" spans="1:11" x14ac:dyDescent="0.3">
      <c r="A7176" t="s">
        <v>19</v>
      </c>
      <c r="B7176" t="s">
        <v>27</v>
      </c>
      <c r="C7176">
        <v>1863</v>
      </c>
      <c r="D7176">
        <v>2021</v>
      </c>
      <c r="E7176" s="1" t="s">
        <v>75</v>
      </c>
      <c r="F7176" t="s">
        <v>18</v>
      </c>
      <c r="G7176">
        <v>2990000</v>
      </c>
      <c r="H7176">
        <v>1500</v>
      </c>
      <c r="I7176">
        <v>4</v>
      </c>
      <c r="J7176">
        <v>21100</v>
      </c>
      <c r="K7176">
        <v>22</v>
      </c>
    </row>
    <row r="7177" spans="1:11" x14ac:dyDescent="0.3">
      <c r="A7177" t="s">
        <v>32</v>
      </c>
      <c r="B7177" t="s">
        <v>33</v>
      </c>
      <c r="C7177">
        <v>5836</v>
      </c>
      <c r="D7177">
        <v>2022</v>
      </c>
      <c r="E7177" s="1" t="s">
        <v>75</v>
      </c>
      <c r="F7177" t="s">
        <v>14</v>
      </c>
      <c r="G7177">
        <v>3490000</v>
      </c>
      <c r="H7177">
        <v>1000</v>
      </c>
      <c r="I7177">
        <v>6</v>
      </c>
      <c r="J7177">
        <v>7200</v>
      </c>
      <c r="K7177">
        <v>27</v>
      </c>
    </row>
    <row r="7178" spans="1:11" x14ac:dyDescent="0.3">
      <c r="A7178" t="s">
        <v>21</v>
      </c>
      <c r="B7178" t="s">
        <v>45</v>
      </c>
      <c r="C7178">
        <v>9525</v>
      </c>
      <c r="D7178">
        <v>2017</v>
      </c>
      <c r="E7178" s="1" t="s">
        <v>75</v>
      </c>
      <c r="F7178" t="s">
        <v>14</v>
      </c>
      <c r="G7178">
        <v>3040000</v>
      </c>
      <c r="H7178">
        <v>1200</v>
      </c>
      <c r="I7178">
        <v>6</v>
      </c>
      <c r="J7178">
        <v>17300</v>
      </c>
      <c r="K7178">
        <v>28</v>
      </c>
    </row>
    <row r="7179" spans="1:11" x14ac:dyDescent="0.3">
      <c r="A7179" t="s">
        <v>23</v>
      </c>
      <c r="B7179" t="s">
        <v>24</v>
      </c>
      <c r="C7179">
        <v>1837</v>
      </c>
      <c r="D7179">
        <v>2023</v>
      </c>
      <c r="E7179" s="1" t="s">
        <v>75</v>
      </c>
      <c r="F7179" t="s">
        <v>14</v>
      </c>
      <c r="G7179">
        <v>890000</v>
      </c>
      <c r="H7179">
        <v>2500</v>
      </c>
      <c r="I7179">
        <v>5</v>
      </c>
      <c r="J7179">
        <v>17700</v>
      </c>
      <c r="K7179">
        <v>30</v>
      </c>
    </row>
    <row r="7180" spans="1:11" x14ac:dyDescent="0.3">
      <c r="A7180" t="s">
        <v>11</v>
      </c>
      <c r="B7180" t="s">
        <v>37</v>
      </c>
      <c r="C7180">
        <v>5872</v>
      </c>
      <c r="D7180">
        <v>2024</v>
      </c>
      <c r="E7180" s="1" t="s">
        <v>75</v>
      </c>
      <c r="F7180" t="s">
        <v>18</v>
      </c>
      <c r="G7180">
        <v>640000</v>
      </c>
      <c r="H7180">
        <v>800</v>
      </c>
      <c r="I7180">
        <v>6</v>
      </c>
      <c r="J7180">
        <v>13300</v>
      </c>
      <c r="K7180">
        <v>19</v>
      </c>
    </row>
    <row r="7181" spans="1:11" x14ac:dyDescent="0.3">
      <c r="A7181" t="s">
        <v>41</v>
      </c>
      <c r="B7181" t="s">
        <v>69</v>
      </c>
      <c r="C7181">
        <v>5873</v>
      </c>
      <c r="D7181">
        <v>2019</v>
      </c>
      <c r="E7181" s="1" t="s">
        <v>75</v>
      </c>
      <c r="F7181" t="s">
        <v>14</v>
      </c>
      <c r="G7181">
        <v>480000</v>
      </c>
      <c r="H7181">
        <v>800</v>
      </c>
      <c r="I7181">
        <v>5</v>
      </c>
      <c r="J7181">
        <v>9100</v>
      </c>
      <c r="K7181">
        <v>22</v>
      </c>
    </row>
    <row r="7182" spans="1:11" x14ac:dyDescent="0.3">
      <c r="A7182" t="s">
        <v>15</v>
      </c>
      <c r="B7182" t="s">
        <v>29</v>
      </c>
      <c r="C7182">
        <v>1829</v>
      </c>
      <c r="D7182">
        <v>2023</v>
      </c>
      <c r="E7182" s="1" t="s">
        <v>75</v>
      </c>
      <c r="F7182" t="s">
        <v>18</v>
      </c>
      <c r="G7182">
        <v>3150000</v>
      </c>
      <c r="H7182">
        <v>2500</v>
      </c>
      <c r="I7182">
        <v>5</v>
      </c>
      <c r="J7182">
        <v>9600</v>
      </c>
      <c r="K7182">
        <v>13</v>
      </c>
    </row>
    <row r="7183" spans="1:11" x14ac:dyDescent="0.3">
      <c r="A7183" t="s">
        <v>41</v>
      </c>
      <c r="B7183" t="s">
        <v>69</v>
      </c>
      <c r="C7183">
        <v>5878</v>
      </c>
      <c r="D7183">
        <v>2017</v>
      </c>
      <c r="E7183" s="1" t="s">
        <v>75</v>
      </c>
      <c r="F7183" t="s">
        <v>18</v>
      </c>
      <c r="G7183">
        <v>930000</v>
      </c>
      <c r="H7183">
        <v>1200</v>
      </c>
      <c r="I7183">
        <v>5</v>
      </c>
      <c r="J7183">
        <v>5100</v>
      </c>
      <c r="K7183">
        <v>11</v>
      </c>
    </row>
    <row r="7184" spans="1:11" x14ac:dyDescent="0.3">
      <c r="A7184" t="s">
        <v>21</v>
      </c>
      <c r="B7184" t="s">
        <v>45</v>
      </c>
      <c r="C7184">
        <v>1825</v>
      </c>
      <c r="D7184">
        <v>2020</v>
      </c>
      <c r="E7184" s="1" t="s">
        <v>75</v>
      </c>
      <c r="F7184" t="s">
        <v>14</v>
      </c>
      <c r="G7184">
        <v>1620000</v>
      </c>
      <c r="H7184">
        <v>2500</v>
      </c>
      <c r="I7184">
        <v>5</v>
      </c>
      <c r="J7184">
        <v>24200</v>
      </c>
      <c r="K7184">
        <v>21</v>
      </c>
    </row>
    <row r="7185" spans="1:11" x14ac:dyDescent="0.3">
      <c r="A7185" t="s">
        <v>38</v>
      </c>
      <c r="B7185" t="s">
        <v>49</v>
      </c>
      <c r="C7185">
        <v>5881</v>
      </c>
      <c r="D7185">
        <v>2019</v>
      </c>
      <c r="E7185" s="1" t="s">
        <v>75</v>
      </c>
      <c r="F7185" t="s">
        <v>14</v>
      </c>
      <c r="G7185">
        <v>1500000</v>
      </c>
      <c r="H7185">
        <v>2000</v>
      </c>
      <c r="I7185">
        <v>7</v>
      </c>
      <c r="J7185">
        <v>10200</v>
      </c>
      <c r="K7185">
        <v>18</v>
      </c>
    </row>
    <row r="7186" spans="1:11" x14ac:dyDescent="0.3">
      <c r="A7186" t="s">
        <v>15</v>
      </c>
      <c r="B7186" t="s">
        <v>29</v>
      </c>
      <c r="C7186">
        <v>5882</v>
      </c>
      <c r="D7186">
        <v>2015</v>
      </c>
      <c r="E7186" s="1" t="s">
        <v>75</v>
      </c>
      <c r="F7186" t="s">
        <v>14</v>
      </c>
      <c r="G7186">
        <v>770000</v>
      </c>
      <c r="H7186">
        <v>2500</v>
      </c>
      <c r="I7186">
        <v>7</v>
      </c>
      <c r="J7186">
        <v>17600</v>
      </c>
      <c r="K7186">
        <v>20</v>
      </c>
    </row>
    <row r="7187" spans="1:11" x14ac:dyDescent="0.3">
      <c r="A7187" t="s">
        <v>25</v>
      </c>
      <c r="B7187" t="s">
        <v>71</v>
      </c>
      <c r="C7187">
        <v>1824</v>
      </c>
      <c r="D7187">
        <v>2024</v>
      </c>
      <c r="E7187" s="1" t="s">
        <v>75</v>
      </c>
      <c r="F7187" t="s">
        <v>18</v>
      </c>
      <c r="G7187">
        <v>1320000</v>
      </c>
      <c r="H7187">
        <v>1200</v>
      </c>
      <c r="I7187">
        <v>6</v>
      </c>
      <c r="J7187">
        <v>11100</v>
      </c>
      <c r="K7187">
        <v>17</v>
      </c>
    </row>
    <row r="7188" spans="1:11" x14ac:dyDescent="0.3">
      <c r="A7188" t="s">
        <v>23</v>
      </c>
      <c r="B7188" t="s">
        <v>70</v>
      </c>
      <c r="C7188">
        <v>8476</v>
      </c>
      <c r="D7188">
        <v>2019</v>
      </c>
      <c r="E7188" s="1" t="s">
        <v>75</v>
      </c>
      <c r="F7188" t="s">
        <v>18</v>
      </c>
      <c r="G7188">
        <v>980000</v>
      </c>
      <c r="H7188">
        <v>1200</v>
      </c>
      <c r="I7188">
        <v>5</v>
      </c>
      <c r="J7188">
        <v>15900</v>
      </c>
      <c r="K7188">
        <v>19</v>
      </c>
    </row>
    <row r="7189" spans="1:11" x14ac:dyDescent="0.3">
      <c r="A7189" t="s">
        <v>32</v>
      </c>
      <c r="B7189" t="s">
        <v>56</v>
      </c>
      <c r="C7189">
        <v>1823</v>
      </c>
      <c r="D7189">
        <v>2016</v>
      </c>
      <c r="E7189" s="1" t="s">
        <v>75</v>
      </c>
      <c r="F7189" t="s">
        <v>18</v>
      </c>
      <c r="G7189">
        <v>2110000</v>
      </c>
      <c r="H7189">
        <v>1200</v>
      </c>
      <c r="I7189">
        <v>6</v>
      </c>
      <c r="J7189">
        <v>23900</v>
      </c>
      <c r="K7189">
        <v>17</v>
      </c>
    </row>
    <row r="7190" spans="1:11" x14ac:dyDescent="0.3">
      <c r="A7190" t="s">
        <v>41</v>
      </c>
      <c r="B7190" t="s">
        <v>54</v>
      </c>
      <c r="C7190">
        <v>5886</v>
      </c>
      <c r="D7190">
        <v>2016</v>
      </c>
      <c r="E7190" s="1" t="s">
        <v>75</v>
      </c>
      <c r="F7190" t="s">
        <v>14</v>
      </c>
      <c r="G7190">
        <v>650000</v>
      </c>
      <c r="H7190">
        <v>1200</v>
      </c>
      <c r="I7190">
        <v>7</v>
      </c>
      <c r="J7190">
        <v>21700</v>
      </c>
      <c r="K7190">
        <v>12</v>
      </c>
    </row>
    <row r="7191" spans="1:11" x14ac:dyDescent="0.3">
      <c r="A7191" t="s">
        <v>38</v>
      </c>
      <c r="B7191" t="s">
        <v>39</v>
      </c>
      <c r="C7191">
        <v>5888</v>
      </c>
      <c r="D7191">
        <v>2017</v>
      </c>
      <c r="E7191" s="1" t="s">
        <v>75</v>
      </c>
      <c r="F7191" t="s">
        <v>18</v>
      </c>
      <c r="G7191">
        <v>1630000</v>
      </c>
      <c r="H7191">
        <v>800</v>
      </c>
      <c r="I7191">
        <v>7</v>
      </c>
      <c r="J7191">
        <v>11700</v>
      </c>
      <c r="K7191">
        <v>30</v>
      </c>
    </row>
    <row r="7192" spans="1:11" x14ac:dyDescent="0.3">
      <c r="A7192" t="s">
        <v>23</v>
      </c>
      <c r="B7192" t="s">
        <v>70</v>
      </c>
      <c r="C7192">
        <v>5889</v>
      </c>
      <c r="D7192">
        <v>2018</v>
      </c>
      <c r="E7192" s="1" t="s">
        <v>75</v>
      </c>
      <c r="F7192" t="s">
        <v>14</v>
      </c>
      <c r="G7192">
        <v>3170000</v>
      </c>
      <c r="H7192">
        <v>1500</v>
      </c>
      <c r="I7192">
        <v>4</v>
      </c>
      <c r="J7192">
        <v>17300</v>
      </c>
      <c r="K7192">
        <v>22</v>
      </c>
    </row>
    <row r="7193" spans="1:11" x14ac:dyDescent="0.3">
      <c r="A7193" t="s">
        <v>38</v>
      </c>
      <c r="B7193" t="s">
        <v>39</v>
      </c>
      <c r="C7193">
        <v>5890</v>
      </c>
      <c r="D7193">
        <v>2023</v>
      </c>
      <c r="E7193" s="1" t="s">
        <v>75</v>
      </c>
      <c r="F7193" t="s">
        <v>18</v>
      </c>
      <c r="G7193">
        <v>3380000</v>
      </c>
      <c r="H7193">
        <v>1000</v>
      </c>
      <c r="I7193">
        <v>6</v>
      </c>
      <c r="J7193">
        <v>24800</v>
      </c>
      <c r="K7193">
        <v>14</v>
      </c>
    </row>
    <row r="7194" spans="1:11" x14ac:dyDescent="0.3">
      <c r="A7194" t="s">
        <v>25</v>
      </c>
      <c r="B7194" t="s">
        <v>66</v>
      </c>
      <c r="C7194">
        <v>5894</v>
      </c>
      <c r="D7194">
        <v>2023</v>
      </c>
      <c r="E7194" s="1" t="s">
        <v>75</v>
      </c>
      <c r="F7194" t="s">
        <v>18</v>
      </c>
      <c r="G7194">
        <v>3220000</v>
      </c>
      <c r="H7194">
        <v>1000</v>
      </c>
      <c r="I7194">
        <v>7</v>
      </c>
      <c r="J7194">
        <v>20300</v>
      </c>
      <c r="K7194">
        <v>20</v>
      </c>
    </row>
    <row r="7195" spans="1:11" x14ac:dyDescent="0.3">
      <c r="A7195" t="s">
        <v>25</v>
      </c>
      <c r="B7195" t="s">
        <v>26</v>
      </c>
      <c r="C7195">
        <v>5899</v>
      </c>
      <c r="D7195">
        <v>2022</v>
      </c>
      <c r="E7195" s="1" t="s">
        <v>75</v>
      </c>
      <c r="F7195" t="s">
        <v>14</v>
      </c>
      <c r="G7195">
        <v>2850000</v>
      </c>
      <c r="H7195">
        <v>1000</v>
      </c>
      <c r="I7195">
        <v>4</v>
      </c>
      <c r="J7195">
        <v>20200</v>
      </c>
      <c r="K7195">
        <v>12</v>
      </c>
    </row>
    <row r="7196" spans="1:11" x14ac:dyDescent="0.3">
      <c r="A7196" t="s">
        <v>23</v>
      </c>
      <c r="B7196" t="s">
        <v>64</v>
      </c>
      <c r="C7196">
        <v>1811</v>
      </c>
      <c r="D7196">
        <v>2021</v>
      </c>
      <c r="E7196" s="1" t="s">
        <v>75</v>
      </c>
      <c r="F7196" t="s">
        <v>14</v>
      </c>
      <c r="G7196">
        <v>1410000</v>
      </c>
      <c r="H7196">
        <v>1500</v>
      </c>
      <c r="I7196">
        <v>6</v>
      </c>
      <c r="J7196">
        <v>20400</v>
      </c>
      <c r="K7196">
        <v>14</v>
      </c>
    </row>
    <row r="7197" spans="1:11" x14ac:dyDescent="0.3">
      <c r="A7197" t="s">
        <v>38</v>
      </c>
      <c r="B7197" t="s">
        <v>47</v>
      </c>
      <c r="C7197">
        <v>1810</v>
      </c>
      <c r="D7197">
        <v>2022</v>
      </c>
      <c r="E7197" s="1" t="s">
        <v>75</v>
      </c>
      <c r="F7197" t="s">
        <v>18</v>
      </c>
      <c r="G7197">
        <v>630000</v>
      </c>
      <c r="H7197">
        <v>800</v>
      </c>
      <c r="I7197">
        <v>7</v>
      </c>
      <c r="J7197">
        <v>9200</v>
      </c>
      <c r="K7197">
        <v>20</v>
      </c>
    </row>
    <row r="7198" spans="1:11" x14ac:dyDescent="0.3">
      <c r="A7198" t="s">
        <v>32</v>
      </c>
      <c r="B7198" t="s">
        <v>56</v>
      </c>
      <c r="C7198">
        <v>1809</v>
      </c>
      <c r="D7198">
        <v>2015</v>
      </c>
      <c r="E7198" s="1" t="s">
        <v>75</v>
      </c>
      <c r="F7198" t="s">
        <v>18</v>
      </c>
      <c r="G7198">
        <v>2040000</v>
      </c>
      <c r="H7198">
        <v>1800</v>
      </c>
      <c r="I7198">
        <v>5</v>
      </c>
      <c r="J7198">
        <v>8700</v>
      </c>
      <c r="K7198">
        <v>24</v>
      </c>
    </row>
    <row r="7199" spans="1:11" x14ac:dyDescent="0.3">
      <c r="A7199" t="s">
        <v>21</v>
      </c>
      <c r="B7199" t="s">
        <v>45</v>
      </c>
      <c r="C7199">
        <v>1822</v>
      </c>
      <c r="D7199">
        <v>2017</v>
      </c>
      <c r="E7199" s="1" t="s">
        <v>75</v>
      </c>
      <c r="F7199" t="s">
        <v>18</v>
      </c>
      <c r="G7199">
        <v>610000</v>
      </c>
      <c r="H7199">
        <v>1200</v>
      </c>
      <c r="I7199">
        <v>5</v>
      </c>
      <c r="J7199">
        <v>17200</v>
      </c>
      <c r="K7199">
        <v>20</v>
      </c>
    </row>
    <row r="7200" spans="1:11" x14ac:dyDescent="0.3">
      <c r="A7200" t="s">
        <v>15</v>
      </c>
      <c r="B7200" t="s">
        <v>16</v>
      </c>
      <c r="C7200">
        <v>2238</v>
      </c>
      <c r="D7200">
        <v>2016</v>
      </c>
      <c r="E7200" s="1" t="s">
        <v>75</v>
      </c>
      <c r="F7200" t="s">
        <v>18</v>
      </c>
      <c r="G7200">
        <v>1190000</v>
      </c>
      <c r="H7200">
        <v>800</v>
      </c>
      <c r="I7200">
        <v>7</v>
      </c>
      <c r="J7200">
        <v>19700</v>
      </c>
      <c r="K7200">
        <v>21</v>
      </c>
    </row>
    <row r="7201" spans="1:11" x14ac:dyDescent="0.3">
      <c r="A7201" t="s">
        <v>21</v>
      </c>
      <c r="B7201" t="s">
        <v>45</v>
      </c>
      <c r="C7201">
        <v>9533</v>
      </c>
      <c r="D7201">
        <v>2023</v>
      </c>
      <c r="E7201" s="1" t="s">
        <v>75</v>
      </c>
      <c r="F7201" t="s">
        <v>14</v>
      </c>
      <c r="G7201">
        <v>2570000</v>
      </c>
      <c r="H7201">
        <v>1800</v>
      </c>
      <c r="I7201">
        <v>5</v>
      </c>
      <c r="J7201">
        <v>24400</v>
      </c>
      <c r="K7201">
        <v>29</v>
      </c>
    </row>
    <row r="7202" spans="1:11" x14ac:dyDescent="0.3">
      <c r="A7202" t="s">
        <v>41</v>
      </c>
      <c r="B7202" t="s">
        <v>69</v>
      </c>
      <c r="C7202">
        <v>1841</v>
      </c>
      <c r="D7202">
        <v>2020</v>
      </c>
      <c r="E7202" s="1" t="s">
        <v>75</v>
      </c>
      <c r="F7202" t="s">
        <v>18</v>
      </c>
      <c r="G7202">
        <v>2020000</v>
      </c>
      <c r="H7202">
        <v>1000</v>
      </c>
      <c r="I7202">
        <v>4</v>
      </c>
      <c r="J7202">
        <v>13500</v>
      </c>
      <c r="K7202">
        <v>27</v>
      </c>
    </row>
    <row r="7203" spans="1:11" x14ac:dyDescent="0.3">
      <c r="A7203" t="s">
        <v>32</v>
      </c>
      <c r="B7203" t="s">
        <v>68</v>
      </c>
      <c r="C7203">
        <v>5839</v>
      </c>
      <c r="D7203">
        <v>2023</v>
      </c>
      <c r="E7203" s="1" t="s">
        <v>75</v>
      </c>
      <c r="F7203" t="s">
        <v>18</v>
      </c>
      <c r="G7203">
        <v>2100000</v>
      </c>
      <c r="H7203">
        <v>2000</v>
      </c>
      <c r="I7203">
        <v>4</v>
      </c>
      <c r="J7203">
        <v>23400</v>
      </c>
      <c r="K7203">
        <v>15</v>
      </c>
    </row>
    <row r="7204" spans="1:11" x14ac:dyDescent="0.3">
      <c r="A7204" t="s">
        <v>38</v>
      </c>
      <c r="B7204" t="s">
        <v>39</v>
      </c>
      <c r="C7204">
        <v>9526</v>
      </c>
      <c r="D7204">
        <v>2023</v>
      </c>
      <c r="E7204" s="1" t="s">
        <v>75</v>
      </c>
      <c r="F7204" t="s">
        <v>18</v>
      </c>
      <c r="G7204">
        <v>1030000</v>
      </c>
      <c r="H7204">
        <v>1200</v>
      </c>
      <c r="I7204">
        <v>5</v>
      </c>
      <c r="J7204">
        <v>6300</v>
      </c>
      <c r="K7204">
        <v>22</v>
      </c>
    </row>
    <row r="7205" spans="1:11" x14ac:dyDescent="0.3">
      <c r="A7205" t="s">
        <v>15</v>
      </c>
      <c r="B7205" t="s">
        <v>44</v>
      </c>
      <c r="C7205">
        <v>1856</v>
      </c>
      <c r="D7205">
        <v>2018</v>
      </c>
      <c r="E7205" s="1" t="s">
        <v>75</v>
      </c>
      <c r="F7205" t="s">
        <v>18</v>
      </c>
      <c r="G7205">
        <v>2300000</v>
      </c>
      <c r="H7205">
        <v>2000</v>
      </c>
      <c r="I7205">
        <v>7</v>
      </c>
      <c r="J7205">
        <v>21300</v>
      </c>
      <c r="K7205">
        <v>13</v>
      </c>
    </row>
    <row r="7206" spans="1:11" x14ac:dyDescent="0.3">
      <c r="A7206" t="s">
        <v>25</v>
      </c>
      <c r="B7206" t="s">
        <v>26</v>
      </c>
      <c r="C7206">
        <v>5844</v>
      </c>
      <c r="D7206">
        <v>2015</v>
      </c>
      <c r="E7206" s="1" t="s">
        <v>75</v>
      </c>
      <c r="F7206" t="s">
        <v>18</v>
      </c>
      <c r="G7206">
        <v>3290000</v>
      </c>
      <c r="H7206">
        <v>1200</v>
      </c>
      <c r="I7206">
        <v>5</v>
      </c>
      <c r="J7206">
        <v>11100</v>
      </c>
      <c r="K7206">
        <v>28</v>
      </c>
    </row>
    <row r="7207" spans="1:11" x14ac:dyDescent="0.3">
      <c r="A7207" t="s">
        <v>21</v>
      </c>
      <c r="B7207" t="s">
        <v>28</v>
      </c>
      <c r="C7207">
        <v>1855</v>
      </c>
      <c r="D7207">
        <v>2020</v>
      </c>
      <c r="E7207" s="1" t="s">
        <v>75</v>
      </c>
      <c r="F7207" t="s">
        <v>18</v>
      </c>
      <c r="G7207">
        <v>780000</v>
      </c>
      <c r="H7207">
        <v>1000</v>
      </c>
      <c r="I7207">
        <v>4</v>
      </c>
      <c r="J7207">
        <v>17800</v>
      </c>
      <c r="K7207">
        <v>17</v>
      </c>
    </row>
    <row r="7208" spans="1:11" x14ac:dyDescent="0.3">
      <c r="A7208" t="s">
        <v>21</v>
      </c>
      <c r="B7208" t="s">
        <v>45</v>
      </c>
      <c r="C7208">
        <v>8483</v>
      </c>
      <c r="D7208">
        <v>2017</v>
      </c>
      <c r="E7208" s="1" t="s">
        <v>75</v>
      </c>
      <c r="F7208" t="s">
        <v>18</v>
      </c>
      <c r="G7208">
        <v>3240000</v>
      </c>
      <c r="H7208">
        <v>2500</v>
      </c>
      <c r="I7208">
        <v>6</v>
      </c>
      <c r="J7208">
        <v>8700</v>
      </c>
      <c r="K7208">
        <v>25</v>
      </c>
    </row>
    <row r="7209" spans="1:11" x14ac:dyDescent="0.3">
      <c r="A7209" t="s">
        <v>38</v>
      </c>
      <c r="B7209" t="s">
        <v>67</v>
      </c>
      <c r="C7209">
        <v>9529</v>
      </c>
      <c r="D7209">
        <v>2021</v>
      </c>
      <c r="E7209" s="1" t="s">
        <v>75</v>
      </c>
      <c r="F7209" t="s">
        <v>18</v>
      </c>
      <c r="G7209">
        <v>3210000</v>
      </c>
      <c r="H7209">
        <v>1800</v>
      </c>
      <c r="I7209">
        <v>6</v>
      </c>
      <c r="J7209">
        <v>8500</v>
      </c>
      <c r="K7209">
        <v>14</v>
      </c>
    </row>
    <row r="7210" spans="1:11" x14ac:dyDescent="0.3">
      <c r="A7210" t="s">
        <v>32</v>
      </c>
      <c r="B7210" t="s">
        <v>68</v>
      </c>
      <c r="C7210">
        <v>9530</v>
      </c>
      <c r="D7210">
        <v>2020</v>
      </c>
      <c r="E7210" s="1" t="s">
        <v>75</v>
      </c>
      <c r="F7210" t="s">
        <v>14</v>
      </c>
      <c r="G7210">
        <v>1970000</v>
      </c>
      <c r="H7210">
        <v>1500</v>
      </c>
      <c r="I7210">
        <v>4</v>
      </c>
      <c r="J7210">
        <v>13600</v>
      </c>
      <c r="K7210">
        <v>11</v>
      </c>
    </row>
    <row r="7211" spans="1:11" x14ac:dyDescent="0.3">
      <c r="A7211" t="s">
        <v>19</v>
      </c>
      <c r="B7211" t="s">
        <v>65</v>
      </c>
      <c r="C7211">
        <v>9531</v>
      </c>
      <c r="D7211">
        <v>2023</v>
      </c>
      <c r="E7211" s="1" t="s">
        <v>75</v>
      </c>
      <c r="F7211" t="s">
        <v>18</v>
      </c>
      <c r="G7211">
        <v>1070000</v>
      </c>
      <c r="H7211">
        <v>1000</v>
      </c>
      <c r="I7211">
        <v>5</v>
      </c>
      <c r="J7211">
        <v>6500</v>
      </c>
      <c r="K7211">
        <v>22</v>
      </c>
    </row>
    <row r="7212" spans="1:11" x14ac:dyDescent="0.3">
      <c r="A7212" t="s">
        <v>23</v>
      </c>
      <c r="B7212" t="s">
        <v>24</v>
      </c>
      <c r="C7212">
        <v>1840</v>
      </c>
      <c r="D7212">
        <v>2021</v>
      </c>
      <c r="E7212" s="1" t="s">
        <v>75</v>
      </c>
      <c r="F7212" t="s">
        <v>14</v>
      </c>
      <c r="G7212">
        <v>2060000</v>
      </c>
      <c r="H7212">
        <v>800</v>
      </c>
      <c r="I7212">
        <v>7</v>
      </c>
      <c r="J7212">
        <v>12200</v>
      </c>
      <c r="K7212">
        <v>22</v>
      </c>
    </row>
    <row r="7213" spans="1:11" x14ac:dyDescent="0.3">
      <c r="A7213" t="s">
        <v>38</v>
      </c>
      <c r="B7213" t="s">
        <v>49</v>
      </c>
      <c r="C7213">
        <v>9532</v>
      </c>
      <c r="D7213">
        <v>2021</v>
      </c>
      <c r="E7213" s="1" t="s">
        <v>75</v>
      </c>
      <c r="F7213" t="s">
        <v>14</v>
      </c>
      <c r="G7213">
        <v>610000</v>
      </c>
      <c r="H7213">
        <v>2000</v>
      </c>
      <c r="I7213">
        <v>5</v>
      </c>
      <c r="J7213">
        <v>11500</v>
      </c>
      <c r="K7213">
        <v>16</v>
      </c>
    </row>
    <row r="7214" spans="1:11" x14ac:dyDescent="0.3">
      <c r="A7214" t="s">
        <v>11</v>
      </c>
      <c r="B7214" t="s">
        <v>43</v>
      </c>
      <c r="C7214">
        <v>5857</v>
      </c>
      <c r="D7214">
        <v>2021</v>
      </c>
      <c r="E7214" s="1" t="s">
        <v>75</v>
      </c>
      <c r="F7214" t="s">
        <v>18</v>
      </c>
      <c r="G7214">
        <v>1670000</v>
      </c>
      <c r="H7214">
        <v>2500</v>
      </c>
      <c r="I7214">
        <v>7</v>
      </c>
      <c r="J7214">
        <v>7700</v>
      </c>
      <c r="K7214">
        <v>17</v>
      </c>
    </row>
    <row r="7215" spans="1:11" x14ac:dyDescent="0.3">
      <c r="A7215" t="s">
        <v>11</v>
      </c>
      <c r="B7215" t="s">
        <v>17</v>
      </c>
      <c r="C7215">
        <v>5858</v>
      </c>
      <c r="D7215">
        <v>2020</v>
      </c>
      <c r="E7215" s="1" t="s">
        <v>75</v>
      </c>
      <c r="F7215" t="s">
        <v>18</v>
      </c>
      <c r="G7215">
        <v>1270000</v>
      </c>
      <c r="H7215">
        <v>1000</v>
      </c>
      <c r="I7215">
        <v>4</v>
      </c>
      <c r="J7215">
        <v>23900</v>
      </c>
      <c r="K7215">
        <v>28</v>
      </c>
    </row>
    <row r="7216" spans="1:11" x14ac:dyDescent="0.3">
      <c r="A7216" t="s">
        <v>21</v>
      </c>
      <c r="B7216" t="s">
        <v>34</v>
      </c>
      <c r="C7216">
        <v>1845</v>
      </c>
      <c r="D7216">
        <v>2017</v>
      </c>
      <c r="E7216" s="1" t="s">
        <v>75</v>
      </c>
      <c r="F7216" t="s">
        <v>14</v>
      </c>
      <c r="G7216">
        <v>1190000</v>
      </c>
      <c r="H7216">
        <v>1500</v>
      </c>
      <c r="I7216">
        <v>4</v>
      </c>
      <c r="J7216">
        <v>24000</v>
      </c>
      <c r="K7216">
        <v>24</v>
      </c>
    </row>
    <row r="7217" spans="1:11" x14ac:dyDescent="0.3">
      <c r="A7217" t="s">
        <v>41</v>
      </c>
      <c r="B7217" t="s">
        <v>63</v>
      </c>
      <c r="C7217">
        <v>5860</v>
      </c>
      <c r="D7217">
        <v>2022</v>
      </c>
      <c r="E7217" s="1" t="s">
        <v>75</v>
      </c>
      <c r="F7217" t="s">
        <v>14</v>
      </c>
      <c r="G7217">
        <v>2580000</v>
      </c>
      <c r="H7217">
        <v>1500</v>
      </c>
      <c r="I7217">
        <v>6</v>
      </c>
      <c r="J7217">
        <v>9600</v>
      </c>
      <c r="K7217">
        <v>15</v>
      </c>
    </row>
    <row r="7218" spans="1:11" x14ac:dyDescent="0.3">
      <c r="A7218" t="s">
        <v>19</v>
      </c>
      <c r="B7218" t="s">
        <v>20</v>
      </c>
      <c r="C7218">
        <v>5861</v>
      </c>
      <c r="D7218">
        <v>2023</v>
      </c>
      <c r="E7218" s="1" t="s">
        <v>75</v>
      </c>
      <c r="F7218" t="s">
        <v>14</v>
      </c>
      <c r="G7218">
        <v>2320000</v>
      </c>
      <c r="H7218">
        <v>1500</v>
      </c>
      <c r="I7218">
        <v>6</v>
      </c>
      <c r="J7218">
        <v>11600</v>
      </c>
      <c r="K7218">
        <v>11</v>
      </c>
    </row>
    <row r="7219" spans="1:11" x14ac:dyDescent="0.3">
      <c r="A7219" t="s">
        <v>25</v>
      </c>
      <c r="B7219" t="s">
        <v>26</v>
      </c>
      <c r="C7219">
        <v>1844</v>
      </c>
      <c r="D7219">
        <v>2021</v>
      </c>
      <c r="E7219" s="1" t="s">
        <v>75</v>
      </c>
      <c r="F7219" t="s">
        <v>14</v>
      </c>
      <c r="G7219">
        <v>3160000</v>
      </c>
      <c r="H7219">
        <v>2500</v>
      </c>
      <c r="I7219">
        <v>5</v>
      </c>
      <c r="J7219">
        <v>22900</v>
      </c>
      <c r="K7219">
        <v>30</v>
      </c>
    </row>
    <row r="7220" spans="1:11" x14ac:dyDescent="0.3">
      <c r="A7220" t="s">
        <v>19</v>
      </c>
      <c r="B7220" t="s">
        <v>57</v>
      </c>
      <c r="C7220">
        <v>5863</v>
      </c>
      <c r="D7220">
        <v>2017</v>
      </c>
      <c r="E7220" s="1" t="s">
        <v>75</v>
      </c>
      <c r="F7220" t="s">
        <v>14</v>
      </c>
      <c r="G7220">
        <v>2030000</v>
      </c>
      <c r="H7220">
        <v>2500</v>
      </c>
      <c r="I7220">
        <v>4</v>
      </c>
      <c r="J7220">
        <v>24900</v>
      </c>
      <c r="K7220">
        <v>16</v>
      </c>
    </row>
    <row r="7221" spans="1:11" x14ac:dyDescent="0.3">
      <c r="A7221" t="s">
        <v>21</v>
      </c>
      <c r="B7221" t="s">
        <v>55</v>
      </c>
      <c r="C7221">
        <v>5864</v>
      </c>
      <c r="D7221">
        <v>2024</v>
      </c>
      <c r="E7221" s="1" t="s">
        <v>75</v>
      </c>
      <c r="F7221" t="s">
        <v>18</v>
      </c>
      <c r="G7221">
        <v>2590000</v>
      </c>
      <c r="H7221">
        <v>2500</v>
      </c>
      <c r="I7221">
        <v>7</v>
      </c>
      <c r="J7221">
        <v>17200</v>
      </c>
      <c r="K7221">
        <v>22</v>
      </c>
    </row>
    <row r="7222" spans="1:11" x14ac:dyDescent="0.3">
      <c r="A7222" t="s">
        <v>32</v>
      </c>
      <c r="B7222" t="s">
        <v>33</v>
      </c>
      <c r="C7222">
        <v>1842</v>
      </c>
      <c r="D7222">
        <v>2024</v>
      </c>
      <c r="E7222" s="1" t="s">
        <v>75</v>
      </c>
      <c r="F7222" t="s">
        <v>18</v>
      </c>
      <c r="G7222">
        <v>2920000</v>
      </c>
      <c r="H7222">
        <v>1200</v>
      </c>
      <c r="I7222">
        <v>6</v>
      </c>
      <c r="J7222">
        <v>17500</v>
      </c>
      <c r="K7222">
        <v>11</v>
      </c>
    </row>
    <row r="7223" spans="1:11" x14ac:dyDescent="0.3">
      <c r="A7223" t="s">
        <v>25</v>
      </c>
      <c r="B7223" t="s">
        <v>61</v>
      </c>
      <c r="C7223">
        <v>1846</v>
      </c>
      <c r="D7223">
        <v>2023</v>
      </c>
      <c r="E7223" s="1" t="s">
        <v>75</v>
      </c>
      <c r="F7223" t="s">
        <v>14</v>
      </c>
      <c r="G7223">
        <v>730000</v>
      </c>
      <c r="H7223">
        <v>1000</v>
      </c>
      <c r="I7223">
        <v>7</v>
      </c>
      <c r="J7223">
        <v>6200</v>
      </c>
      <c r="K7223">
        <v>29</v>
      </c>
    </row>
    <row r="7224" spans="1:11" x14ac:dyDescent="0.3">
      <c r="A7224" t="s">
        <v>21</v>
      </c>
      <c r="B7224" t="s">
        <v>28</v>
      </c>
      <c r="C7224">
        <v>5439</v>
      </c>
      <c r="D7224">
        <v>2022</v>
      </c>
      <c r="E7224" s="1" t="s">
        <v>75</v>
      </c>
      <c r="F7224" t="s">
        <v>18</v>
      </c>
      <c r="G7224">
        <v>2220000</v>
      </c>
      <c r="H7224">
        <v>2500</v>
      </c>
      <c r="I7224">
        <v>5</v>
      </c>
      <c r="J7224">
        <v>7800</v>
      </c>
      <c r="K7224">
        <v>29</v>
      </c>
    </row>
    <row r="7225" spans="1:11" x14ac:dyDescent="0.3">
      <c r="A7225" t="s">
        <v>19</v>
      </c>
      <c r="B7225" t="s">
        <v>27</v>
      </c>
      <c r="C7225">
        <v>7944</v>
      </c>
      <c r="D7225">
        <v>2019</v>
      </c>
      <c r="E7225" s="1" t="s">
        <v>75</v>
      </c>
      <c r="F7225" t="s">
        <v>18</v>
      </c>
      <c r="G7225">
        <v>3500000</v>
      </c>
      <c r="H7225">
        <v>1000</v>
      </c>
      <c r="I7225">
        <v>4</v>
      </c>
      <c r="J7225">
        <v>23200</v>
      </c>
      <c r="K7225">
        <v>15</v>
      </c>
    </row>
    <row r="7226" spans="1:11" x14ac:dyDescent="0.3">
      <c r="A7226" t="s">
        <v>32</v>
      </c>
      <c r="B7226" t="s">
        <v>33</v>
      </c>
      <c r="C7226">
        <v>9426</v>
      </c>
      <c r="D7226">
        <v>2020</v>
      </c>
      <c r="E7226" s="1" t="s">
        <v>75</v>
      </c>
      <c r="F7226" t="s">
        <v>18</v>
      </c>
      <c r="G7226">
        <v>2630000</v>
      </c>
      <c r="H7226">
        <v>1200</v>
      </c>
      <c r="I7226">
        <v>5</v>
      </c>
      <c r="J7226">
        <v>13500</v>
      </c>
      <c r="K7226">
        <v>13</v>
      </c>
    </row>
    <row r="7227" spans="1:11" x14ac:dyDescent="0.3">
      <c r="A7227" t="s">
        <v>32</v>
      </c>
      <c r="B7227" t="s">
        <v>56</v>
      </c>
      <c r="C7227">
        <v>9409</v>
      </c>
      <c r="D7227">
        <v>2016</v>
      </c>
      <c r="E7227" s="1" t="s">
        <v>75</v>
      </c>
      <c r="F7227" t="s">
        <v>18</v>
      </c>
      <c r="G7227">
        <v>970000</v>
      </c>
      <c r="H7227">
        <v>1200</v>
      </c>
      <c r="I7227">
        <v>7</v>
      </c>
      <c r="J7227">
        <v>14600</v>
      </c>
      <c r="K7227">
        <v>15</v>
      </c>
    </row>
    <row r="7228" spans="1:11" x14ac:dyDescent="0.3">
      <c r="A7228" t="s">
        <v>19</v>
      </c>
      <c r="B7228" t="s">
        <v>57</v>
      </c>
      <c r="C7228">
        <v>2321</v>
      </c>
      <c r="D7228">
        <v>2015</v>
      </c>
      <c r="E7228" s="1" t="s">
        <v>75</v>
      </c>
      <c r="F7228" t="s">
        <v>14</v>
      </c>
      <c r="G7228">
        <v>2040000</v>
      </c>
      <c r="H7228">
        <v>1000</v>
      </c>
      <c r="I7228">
        <v>4</v>
      </c>
      <c r="J7228">
        <v>24100</v>
      </c>
      <c r="K7228">
        <v>22</v>
      </c>
    </row>
    <row r="7229" spans="1:11" x14ac:dyDescent="0.3">
      <c r="A7229" t="s">
        <v>32</v>
      </c>
      <c r="B7229" t="s">
        <v>33</v>
      </c>
      <c r="C7229">
        <v>5349</v>
      </c>
      <c r="D7229">
        <v>2021</v>
      </c>
      <c r="E7229" s="1" t="s">
        <v>75</v>
      </c>
      <c r="F7229" t="s">
        <v>14</v>
      </c>
      <c r="G7229">
        <v>2220000</v>
      </c>
      <c r="H7229">
        <v>1500</v>
      </c>
      <c r="I7229">
        <v>5</v>
      </c>
      <c r="J7229">
        <v>21700</v>
      </c>
      <c r="K7229">
        <v>27</v>
      </c>
    </row>
    <row r="7230" spans="1:11" x14ac:dyDescent="0.3">
      <c r="A7230" t="s">
        <v>30</v>
      </c>
      <c r="B7230" t="s">
        <v>40</v>
      </c>
      <c r="C7230">
        <v>2467</v>
      </c>
      <c r="D7230">
        <v>2018</v>
      </c>
      <c r="E7230" s="1" t="s">
        <v>75</v>
      </c>
      <c r="F7230" t="s">
        <v>14</v>
      </c>
      <c r="G7230">
        <v>2200000</v>
      </c>
      <c r="H7230">
        <v>1500</v>
      </c>
      <c r="I7230">
        <v>5</v>
      </c>
      <c r="J7230">
        <v>20500</v>
      </c>
      <c r="K7230">
        <v>29</v>
      </c>
    </row>
    <row r="7231" spans="1:11" x14ac:dyDescent="0.3">
      <c r="A7231" t="s">
        <v>11</v>
      </c>
      <c r="B7231" t="s">
        <v>12</v>
      </c>
      <c r="C7231">
        <v>5344</v>
      </c>
      <c r="D7231">
        <v>2016</v>
      </c>
      <c r="E7231" s="1" t="s">
        <v>75</v>
      </c>
      <c r="F7231" t="s">
        <v>14</v>
      </c>
      <c r="G7231">
        <v>3490000</v>
      </c>
      <c r="H7231">
        <v>1800</v>
      </c>
      <c r="I7231">
        <v>4</v>
      </c>
      <c r="J7231">
        <v>18800</v>
      </c>
      <c r="K7231">
        <v>30</v>
      </c>
    </row>
    <row r="7232" spans="1:11" x14ac:dyDescent="0.3">
      <c r="A7232" t="s">
        <v>21</v>
      </c>
      <c r="B7232" t="s">
        <v>22</v>
      </c>
      <c r="C7232">
        <v>9407</v>
      </c>
      <c r="D7232">
        <v>2022</v>
      </c>
      <c r="E7232" s="1" t="s">
        <v>75</v>
      </c>
      <c r="F7232" t="s">
        <v>14</v>
      </c>
      <c r="G7232">
        <v>3370000</v>
      </c>
      <c r="H7232">
        <v>1200</v>
      </c>
      <c r="I7232">
        <v>7</v>
      </c>
      <c r="J7232">
        <v>14800</v>
      </c>
      <c r="K7232">
        <v>12</v>
      </c>
    </row>
    <row r="7233" spans="1:11" x14ac:dyDescent="0.3">
      <c r="A7233" t="s">
        <v>21</v>
      </c>
      <c r="B7233" t="s">
        <v>34</v>
      </c>
      <c r="C7233">
        <v>2464</v>
      </c>
      <c r="D7233">
        <v>2023</v>
      </c>
      <c r="E7233" s="1" t="s">
        <v>75</v>
      </c>
      <c r="F7233" t="s">
        <v>18</v>
      </c>
      <c r="G7233">
        <v>2780000</v>
      </c>
      <c r="H7233">
        <v>2000</v>
      </c>
      <c r="I7233">
        <v>6</v>
      </c>
      <c r="J7233">
        <v>22900</v>
      </c>
      <c r="K7233">
        <v>23</v>
      </c>
    </row>
    <row r="7234" spans="1:11" x14ac:dyDescent="0.3">
      <c r="A7234" t="s">
        <v>41</v>
      </c>
      <c r="B7234" t="s">
        <v>69</v>
      </c>
      <c r="C7234">
        <v>5193</v>
      </c>
      <c r="D7234">
        <v>2024</v>
      </c>
      <c r="E7234" s="1" t="s">
        <v>75</v>
      </c>
      <c r="F7234" t="s">
        <v>14</v>
      </c>
      <c r="G7234">
        <v>1530000</v>
      </c>
      <c r="H7234">
        <v>1500</v>
      </c>
      <c r="I7234">
        <v>6</v>
      </c>
      <c r="J7234">
        <v>13300</v>
      </c>
      <c r="K7234">
        <v>11</v>
      </c>
    </row>
    <row r="7235" spans="1:11" x14ac:dyDescent="0.3">
      <c r="A7235" t="s">
        <v>41</v>
      </c>
      <c r="B7235" t="s">
        <v>54</v>
      </c>
      <c r="C7235">
        <v>9406</v>
      </c>
      <c r="D7235">
        <v>2021</v>
      </c>
      <c r="E7235" s="1" t="s">
        <v>75</v>
      </c>
      <c r="F7235" t="s">
        <v>14</v>
      </c>
      <c r="G7235">
        <v>410000</v>
      </c>
      <c r="H7235">
        <v>2000</v>
      </c>
      <c r="I7235">
        <v>5</v>
      </c>
      <c r="J7235">
        <v>12000</v>
      </c>
      <c r="K7235">
        <v>25</v>
      </c>
    </row>
    <row r="7236" spans="1:11" x14ac:dyDescent="0.3">
      <c r="A7236" t="s">
        <v>21</v>
      </c>
      <c r="B7236" t="s">
        <v>22</v>
      </c>
      <c r="C7236">
        <v>8602</v>
      </c>
      <c r="D7236">
        <v>2024</v>
      </c>
      <c r="E7236" s="1" t="s">
        <v>75</v>
      </c>
      <c r="F7236" t="s">
        <v>18</v>
      </c>
      <c r="G7236">
        <v>1690000</v>
      </c>
      <c r="H7236">
        <v>1200</v>
      </c>
      <c r="I7236">
        <v>4</v>
      </c>
      <c r="J7236">
        <v>10000</v>
      </c>
      <c r="K7236">
        <v>14</v>
      </c>
    </row>
    <row r="7237" spans="1:11" x14ac:dyDescent="0.3">
      <c r="A7237" t="s">
        <v>25</v>
      </c>
      <c r="B7237" t="s">
        <v>61</v>
      </c>
      <c r="C7237">
        <v>5194</v>
      </c>
      <c r="D7237">
        <v>2022</v>
      </c>
      <c r="E7237" s="1" t="s">
        <v>75</v>
      </c>
      <c r="F7237" t="s">
        <v>14</v>
      </c>
      <c r="G7237">
        <v>2830000</v>
      </c>
      <c r="H7237">
        <v>1500</v>
      </c>
      <c r="I7237">
        <v>7</v>
      </c>
      <c r="J7237">
        <v>12500</v>
      </c>
      <c r="K7237">
        <v>29</v>
      </c>
    </row>
    <row r="7238" spans="1:11" x14ac:dyDescent="0.3">
      <c r="A7238" t="s">
        <v>32</v>
      </c>
      <c r="B7238" t="s">
        <v>35</v>
      </c>
      <c r="C7238">
        <v>5338</v>
      </c>
      <c r="D7238">
        <v>2018</v>
      </c>
      <c r="E7238" s="1" t="s">
        <v>75</v>
      </c>
      <c r="F7238" t="s">
        <v>18</v>
      </c>
      <c r="G7238">
        <v>2150000</v>
      </c>
      <c r="H7238">
        <v>800</v>
      </c>
      <c r="I7238">
        <v>7</v>
      </c>
      <c r="J7238">
        <v>10800</v>
      </c>
      <c r="K7238">
        <v>13</v>
      </c>
    </row>
    <row r="7239" spans="1:11" x14ac:dyDescent="0.3">
      <c r="A7239" t="s">
        <v>21</v>
      </c>
      <c r="B7239" t="s">
        <v>34</v>
      </c>
      <c r="C7239">
        <v>5337</v>
      </c>
      <c r="D7239">
        <v>2023</v>
      </c>
      <c r="E7239" s="1" t="s">
        <v>75</v>
      </c>
      <c r="F7239" t="s">
        <v>14</v>
      </c>
      <c r="G7239">
        <v>2810000</v>
      </c>
      <c r="H7239">
        <v>2500</v>
      </c>
      <c r="I7239">
        <v>6</v>
      </c>
      <c r="J7239">
        <v>23900</v>
      </c>
      <c r="K7239">
        <v>19</v>
      </c>
    </row>
    <row r="7240" spans="1:11" x14ac:dyDescent="0.3">
      <c r="A7240" t="s">
        <v>30</v>
      </c>
      <c r="B7240" t="s">
        <v>53</v>
      </c>
      <c r="C7240">
        <v>2331</v>
      </c>
      <c r="D7240">
        <v>2017</v>
      </c>
      <c r="E7240" s="1" t="s">
        <v>75</v>
      </c>
      <c r="F7240" t="s">
        <v>18</v>
      </c>
      <c r="G7240">
        <v>1720000</v>
      </c>
      <c r="H7240">
        <v>2500</v>
      </c>
      <c r="I7240">
        <v>4</v>
      </c>
      <c r="J7240">
        <v>18900</v>
      </c>
      <c r="K7240">
        <v>17</v>
      </c>
    </row>
    <row r="7241" spans="1:11" x14ac:dyDescent="0.3">
      <c r="A7241" t="s">
        <v>23</v>
      </c>
      <c r="B7241" t="s">
        <v>70</v>
      </c>
      <c r="C7241">
        <v>2334</v>
      </c>
      <c r="D7241">
        <v>2016</v>
      </c>
      <c r="E7241" s="1" t="s">
        <v>75</v>
      </c>
      <c r="F7241" t="s">
        <v>14</v>
      </c>
      <c r="G7241">
        <v>980000</v>
      </c>
      <c r="H7241">
        <v>1000</v>
      </c>
      <c r="I7241">
        <v>4</v>
      </c>
      <c r="J7241">
        <v>14100</v>
      </c>
      <c r="K7241">
        <v>21</v>
      </c>
    </row>
    <row r="7242" spans="1:11" x14ac:dyDescent="0.3">
      <c r="A7242" t="s">
        <v>23</v>
      </c>
      <c r="B7242" t="s">
        <v>60</v>
      </c>
      <c r="C7242">
        <v>5333</v>
      </c>
      <c r="D7242">
        <v>2023</v>
      </c>
      <c r="E7242" s="1" t="s">
        <v>75</v>
      </c>
      <c r="F7242" t="s">
        <v>18</v>
      </c>
      <c r="G7242">
        <v>3220000</v>
      </c>
      <c r="H7242">
        <v>1500</v>
      </c>
      <c r="I7242">
        <v>6</v>
      </c>
      <c r="J7242">
        <v>18500</v>
      </c>
      <c r="K7242">
        <v>29</v>
      </c>
    </row>
    <row r="7243" spans="1:11" x14ac:dyDescent="0.3">
      <c r="A7243" t="s">
        <v>25</v>
      </c>
      <c r="B7243" t="s">
        <v>71</v>
      </c>
      <c r="C7243">
        <v>2337</v>
      </c>
      <c r="D7243">
        <v>2017</v>
      </c>
      <c r="E7243" s="1" t="s">
        <v>75</v>
      </c>
      <c r="F7243" t="s">
        <v>18</v>
      </c>
      <c r="G7243">
        <v>630000</v>
      </c>
      <c r="H7243">
        <v>2000</v>
      </c>
      <c r="I7243">
        <v>5</v>
      </c>
      <c r="J7243">
        <v>9000</v>
      </c>
      <c r="K7243">
        <v>28</v>
      </c>
    </row>
    <row r="7244" spans="1:11" x14ac:dyDescent="0.3">
      <c r="A7244" t="s">
        <v>15</v>
      </c>
      <c r="B7244" t="s">
        <v>29</v>
      </c>
      <c r="C7244">
        <v>2463</v>
      </c>
      <c r="D7244">
        <v>2023</v>
      </c>
      <c r="E7244" s="1" t="s">
        <v>75</v>
      </c>
      <c r="F7244" t="s">
        <v>14</v>
      </c>
      <c r="G7244">
        <v>2070000</v>
      </c>
      <c r="H7244">
        <v>800</v>
      </c>
      <c r="I7244">
        <v>4</v>
      </c>
      <c r="J7244">
        <v>10500</v>
      </c>
      <c r="K7244">
        <v>16</v>
      </c>
    </row>
    <row r="7245" spans="1:11" x14ac:dyDescent="0.3">
      <c r="A7245" t="s">
        <v>30</v>
      </c>
      <c r="B7245" t="s">
        <v>46</v>
      </c>
      <c r="C7245">
        <v>5196</v>
      </c>
      <c r="D7245">
        <v>2023</v>
      </c>
      <c r="E7245" s="1" t="s">
        <v>75</v>
      </c>
      <c r="F7245" t="s">
        <v>18</v>
      </c>
      <c r="G7245">
        <v>2010000</v>
      </c>
      <c r="H7245">
        <v>800</v>
      </c>
      <c r="I7245">
        <v>7</v>
      </c>
      <c r="J7245">
        <v>24500</v>
      </c>
      <c r="K7245">
        <v>28</v>
      </c>
    </row>
    <row r="7246" spans="1:11" x14ac:dyDescent="0.3">
      <c r="A7246" t="s">
        <v>23</v>
      </c>
      <c r="B7246" t="s">
        <v>60</v>
      </c>
      <c r="C7246">
        <v>5198</v>
      </c>
      <c r="D7246">
        <v>2020</v>
      </c>
      <c r="E7246" s="1" t="s">
        <v>75</v>
      </c>
      <c r="F7246" t="s">
        <v>14</v>
      </c>
      <c r="G7246">
        <v>2350000</v>
      </c>
      <c r="H7246">
        <v>2000</v>
      </c>
      <c r="I7246">
        <v>7</v>
      </c>
      <c r="J7246">
        <v>11400</v>
      </c>
      <c r="K7246">
        <v>27</v>
      </c>
    </row>
    <row r="7247" spans="1:11" x14ac:dyDescent="0.3">
      <c r="A7247" t="s">
        <v>25</v>
      </c>
      <c r="B7247" t="s">
        <v>66</v>
      </c>
      <c r="C7247">
        <v>2460</v>
      </c>
      <c r="D7247">
        <v>2021</v>
      </c>
      <c r="E7247" s="1" t="s">
        <v>75</v>
      </c>
      <c r="F7247" t="s">
        <v>14</v>
      </c>
      <c r="G7247">
        <v>2210000</v>
      </c>
      <c r="H7247">
        <v>2500</v>
      </c>
      <c r="I7247">
        <v>5</v>
      </c>
      <c r="J7247">
        <v>10600</v>
      </c>
      <c r="K7247">
        <v>29</v>
      </c>
    </row>
    <row r="7248" spans="1:11" x14ac:dyDescent="0.3">
      <c r="A7248" t="s">
        <v>25</v>
      </c>
      <c r="B7248" t="s">
        <v>66</v>
      </c>
      <c r="C7248">
        <v>2338</v>
      </c>
      <c r="D7248">
        <v>2021</v>
      </c>
      <c r="E7248" s="1" t="s">
        <v>75</v>
      </c>
      <c r="F7248" t="s">
        <v>18</v>
      </c>
      <c r="G7248">
        <v>470000</v>
      </c>
      <c r="H7248">
        <v>1000</v>
      </c>
      <c r="I7248">
        <v>5</v>
      </c>
      <c r="J7248">
        <v>23600</v>
      </c>
      <c r="K7248">
        <v>25</v>
      </c>
    </row>
    <row r="7249" spans="1:11" x14ac:dyDescent="0.3">
      <c r="A7249" t="s">
        <v>41</v>
      </c>
      <c r="B7249" t="s">
        <v>59</v>
      </c>
      <c r="C7249">
        <v>5327</v>
      </c>
      <c r="D7249">
        <v>2016</v>
      </c>
      <c r="E7249" s="1" t="s">
        <v>75</v>
      </c>
      <c r="F7249" t="s">
        <v>14</v>
      </c>
      <c r="G7249">
        <v>1210000</v>
      </c>
      <c r="H7249">
        <v>800</v>
      </c>
      <c r="I7249">
        <v>6</v>
      </c>
      <c r="J7249">
        <v>8700</v>
      </c>
      <c r="K7249">
        <v>14</v>
      </c>
    </row>
    <row r="7250" spans="1:11" x14ac:dyDescent="0.3">
      <c r="A7250" t="s">
        <v>15</v>
      </c>
      <c r="B7250" t="s">
        <v>29</v>
      </c>
      <c r="C7250">
        <v>5326</v>
      </c>
      <c r="D7250">
        <v>2016</v>
      </c>
      <c r="E7250" s="1" t="s">
        <v>75</v>
      </c>
      <c r="F7250" t="s">
        <v>18</v>
      </c>
      <c r="G7250">
        <v>2130000</v>
      </c>
      <c r="H7250">
        <v>1000</v>
      </c>
      <c r="I7250">
        <v>6</v>
      </c>
      <c r="J7250">
        <v>13600</v>
      </c>
      <c r="K7250">
        <v>14</v>
      </c>
    </row>
    <row r="7251" spans="1:11" x14ac:dyDescent="0.3">
      <c r="A7251" t="s">
        <v>19</v>
      </c>
      <c r="B7251" t="s">
        <v>20</v>
      </c>
      <c r="C7251">
        <v>5203</v>
      </c>
      <c r="D7251">
        <v>2015</v>
      </c>
      <c r="E7251" s="1" t="s">
        <v>75</v>
      </c>
      <c r="F7251" t="s">
        <v>14</v>
      </c>
      <c r="G7251">
        <v>2510000</v>
      </c>
      <c r="H7251">
        <v>2000</v>
      </c>
      <c r="I7251">
        <v>4</v>
      </c>
      <c r="J7251">
        <v>9300</v>
      </c>
      <c r="K7251">
        <v>14</v>
      </c>
    </row>
    <row r="7252" spans="1:11" x14ac:dyDescent="0.3">
      <c r="A7252" t="s">
        <v>19</v>
      </c>
      <c r="B7252" t="s">
        <v>57</v>
      </c>
      <c r="C7252">
        <v>8609</v>
      </c>
      <c r="D7252">
        <v>2021</v>
      </c>
      <c r="E7252" s="1" t="s">
        <v>75</v>
      </c>
      <c r="F7252" t="s">
        <v>14</v>
      </c>
      <c r="G7252">
        <v>2180000</v>
      </c>
      <c r="H7252">
        <v>1500</v>
      </c>
      <c r="I7252">
        <v>7</v>
      </c>
      <c r="J7252">
        <v>9800</v>
      </c>
      <c r="K7252">
        <v>30</v>
      </c>
    </row>
    <row r="7253" spans="1:11" x14ac:dyDescent="0.3">
      <c r="A7253" t="s">
        <v>30</v>
      </c>
      <c r="B7253" t="s">
        <v>31</v>
      </c>
      <c r="C7253">
        <v>5320</v>
      </c>
      <c r="D7253">
        <v>2018</v>
      </c>
      <c r="E7253" s="1" t="s">
        <v>75</v>
      </c>
      <c r="F7253" t="s">
        <v>18</v>
      </c>
      <c r="G7253">
        <v>1080000</v>
      </c>
      <c r="H7253">
        <v>1800</v>
      </c>
      <c r="I7253">
        <v>4</v>
      </c>
      <c r="J7253">
        <v>20100</v>
      </c>
      <c r="K7253">
        <v>30</v>
      </c>
    </row>
    <row r="7254" spans="1:11" x14ac:dyDescent="0.3">
      <c r="A7254" t="s">
        <v>21</v>
      </c>
      <c r="B7254" t="s">
        <v>55</v>
      </c>
      <c r="C7254">
        <v>5208</v>
      </c>
      <c r="D7254">
        <v>2022</v>
      </c>
      <c r="E7254" s="1" t="s">
        <v>75</v>
      </c>
      <c r="F7254" t="s">
        <v>18</v>
      </c>
      <c r="G7254">
        <v>1520000</v>
      </c>
      <c r="H7254">
        <v>1500</v>
      </c>
      <c r="I7254">
        <v>7</v>
      </c>
      <c r="J7254">
        <v>5400</v>
      </c>
      <c r="K7254">
        <v>21</v>
      </c>
    </row>
    <row r="7255" spans="1:11" x14ac:dyDescent="0.3">
      <c r="A7255" t="s">
        <v>30</v>
      </c>
      <c r="B7255" t="s">
        <v>53</v>
      </c>
      <c r="C7255">
        <v>5315</v>
      </c>
      <c r="D7255">
        <v>2021</v>
      </c>
      <c r="E7255" s="1" t="s">
        <v>75</v>
      </c>
      <c r="F7255" t="s">
        <v>18</v>
      </c>
      <c r="G7255">
        <v>3280000</v>
      </c>
      <c r="H7255">
        <v>2000</v>
      </c>
      <c r="I7255">
        <v>7</v>
      </c>
      <c r="J7255">
        <v>17300</v>
      </c>
      <c r="K7255">
        <v>29</v>
      </c>
    </row>
    <row r="7256" spans="1:11" x14ac:dyDescent="0.3">
      <c r="A7256" t="s">
        <v>25</v>
      </c>
      <c r="B7256" t="s">
        <v>71</v>
      </c>
      <c r="C7256">
        <v>5187</v>
      </c>
      <c r="D7256">
        <v>2015</v>
      </c>
      <c r="E7256" s="1" t="s">
        <v>75</v>
      </c>
      <c r="F7256" t="s">
        <v>14</v>
      </c>
      <c r="G7256">
        <v>3370000</v>
      </c>
      <c r="H7256">
        <v>2500</v>
      </c>
      <c r="I7256">
        <v>5</v>
      </c>
      <c r="J7256">
        <v>15300</v>
      </c>
      <c r="K7256">
        <v>13</v>
      </c>
    </row>
    <row r="7257" spans="1:11" x14ac:dyDescent="0.3">
      <c r="A7257" t="s">
        <v>38</v>
      </c>
      <c r="B7257" t="s">
        <v>67</v>
      </c>
      <c r="C7257">
        <v>2355</v>
      </c>
      <c r="D7257">
        <v>2024</v>
      </c>
      <c r="E7257" s="1" t="s">
        <v>75</v>
      </c>
      <c r="F7257" t="s">
        <v>14</v>
      </c>
      <c r="G7257">
        <v>1860000</v>
      </c>
      <c r="H7257">
        <v>1500</v>
      </c>
      <c r="I7257">
        <v>6</v>
      </c>
      <c r="J7257">
        <v>22600</v>
      </c>
      <c r="K7257">
        <v>11</v>
      </c>
    </row>
    <row r="7258" spans="1:11" x14ac:dyDescent="0.3">
      <c r="A7258" t="s">
        <v>15</v>
      </c>
      <c r="B7258" t="s">
        <v>29</v>
      </c>
      <c r="C7258">
        <v>2316</v>
      </c>
      <c r="D7258">
        <v>2024</v>
      </c>
      <c r="E7258" s="1" t="s">
        <v>75</v>
      </c>
      <c r="F7258" t="s">
        <v>14</v>
      </c>
      <c r="G7258">
        <v>2220000</v>
      </c>
      <c r="H7258">
        <v>1500</v>
      </c>
      <c r="I7258">
        <v>5</v>
      </c>
      <c r="J7258">
        <v>16700</v>
      </c>
      <c r="K7258">
        <v>29</v>
      </c>
    </row>
    <row r="7259" spans="1:11" x14ac:dyDescent="0.3">
      <c r="A7259" t="s">
        <v>23</v>
      </c>
      <c r="B7259" t="s">
        <v>64</v>
      </c>
      <c r="C7259">
        <v>8648</v>
      </c>
      <c r="D7259">
        <v>2017</v>
      </c>
      <c r="E7259" s="1" t="s">
        <v>75</v>
      </c>
      <c r="F7259" t="s">
        <v>14</v>
      </c>
      <c r="G7259">
        <v>2950000</v>
      </c>
      <c r="H7259">
        <v>2000</v>
      </c>
      <c r="I7259">
        <v>4</v>
      </c>
      <c r="J7259">
        <v>9300</v>
      </c>
      <c r="K7259">
        <v>14</v>
      </c>
    </row>
    <row r="7260" spans="1:11" x14ac:dyDescent="0.3">
      <c r="A7260" t="s">
        <v>41</v>
      </c>
      <c r="B7260" t="s">
        <v>42</v>
      </c>
      <c r="C7260">
        <v>2290</v>
      </c>
      <c r="D7260">
        <v>2020</v>
      </c>
      <c r="E7260" s="1" t="s">
        <v>75</v>
      </c>
      <c r="F7260" t="s">
        <v>14</v>
      </c>
      <c r="G7260">
        <v>2560000</v>
      </c>
      <c r="H7260">
        <v>2000</v>
      </c>
      <c r="I7260">
        <v>7</v>
      </c>
      <c r="J7260">
        <v>5200</v>
      </c>
      <c r="K7260">
        <v>16</v>
      </c>
    </row>
    <row r="7261" spans="1:11" x14ac:dyDescent="0.3">
      <c r="A7261" t="s">
        <v>11</v>
      </c>
      <c r="B7261" t="s">
        <v>36</v>
      </c>
      <c r="C7261">
        <v>2291</v>
      </c>
      <c r="D7261">
        <v>2016</v>
      </c>
      <c r="E7261" s="1" t="s">
        <v>75</v>
      </c>
      <c r="F7261" t="s">
        <v>14</v>
      </c>
      <c r="G7261">
        <v>670000</v>
      </c>
      <c r="H7261">
        <v>2000</v>
      </c>
      <c r="I7261">
        <v>6</v>
      </c>
      <c r="J7261">
        <v>19400</v>
      </c>
      <c r="K7261">
        <v>14</v>
      </c>
    </row>
    <row r="7262" spans="1:11" x14ac:dyDescent="0.3">
      <c r="A7262" t="s">
        <v>11</v>
      </c>
      <c r="B7262" t="s">
        <v>43</v>
      </c>
      <c r="C7262">
        <v>5154</v>
      </c>
      <c r="D7262">
        <v>2024</v>
      </c>
      <c r="E7262" s="1" t="s">
        <v>75</v>
      </c>
      <c r="F7262" t="s">
        <v>18</v>
      </c>
      <c r="G7262">
        <v>2500000</v>
      </c>
      <c r="H7262">
        <v>800</v>
      </c>
      <c r="I7262">
        <v>7</v>
      </c>
      <c r="J7262">
        <v>5800</v>
      </c>
      <c r="K7262">
        <v>24</v>
      </c>
    </row>
    <row r="7263" spans="1:11" x14ac:dyDescent="0.3">
      <c r="A7263" t="s">
        <v>21</v>
      </c>
      <c r="B7263" t="s">
        <v>22</v>
      </c>
      <c r="C7263">
        <v>5155</v>
      </c>
      <c r="D7263">
        <v>2015</v>
      </c>
      <c r="E7263" s="1" t="s">
        <v>75</v>
      </c>
      <c r="F7263" t="s">
        <v>18</v>
      </c>
      <c r="G7263">
        <v>3490000</v>
      </c>
      <c r="H7263">
        <v>2000</v>
      </c>
      <c r="I7263">
        <v>7</v>
      </c>
      <c r="J7263">
        <v>24200</v>
      </c>
      <c r="K7263">
        <v>17</v>
      </c>
    </row>
    <row r="7264" spans="1:11" x14ac:dyDescent="0.3">
      <c r="A7264" t="s">
        <v>30</v>
      </c>
      <c r="B7264" t="s">
        <v>53</v>
      </c>
      <c r="C7264">
        <v>9353</v>
      </c>
      <c r="D7264">
        <v>2020</v>
      </c>
      <c r="E7264" s="1" t="s">
        <v>75</v>
      </c>
      <c r="F7264" t="s">
        <v>18</v>
      </c>
      <c r="G7264">
        <v>1710000</v>
      </c>
      <c r="H7264">
        <v>2000</v>
      </c>
      <c r="I7264">
        <v>5</v>
      </c>
      <c r="J7264">
        <v>24900</v>
      </c>
      <c r="K7264">
        <v>13</v>
      </c>
    </row>
    <row r="7265" spans="1:11" x14ac:dyDescent="0.3">
      <c r="A7265" t="s">
        <v>15</v>
      </c>
      <c r="B7265" t="s">
        <v>16</v>
      </c>
      <c r="C7265">
        <v>5376</v>
      </c>
      <c r="D7265">
        <v>2018</v>
      </c>
      <c r="E7265" s="1" t="s">
        <v>75</v>
      </c>
      <c r="F7265" t="s">
        <v>18</v>
      </c>
      <c r="G7265">
        <v>420000</v>
      </c>
      <c r="H7265">
        <v>1800</v>
      </c>
      <c r="I7265">
        <v>6</v>
      </c>
      <c r="J7265">
        <v>22900</v>
      </c>
      <c r="K7265">
        <v>15</v>
      </c>
    </row>
    <row r="7266" spans="1:11" x14ac:dyDescent="0.3">
      <c r="A7266" t="s">
        <v>21</v>
      </c>
      <c r="B7266" t="s">
        <v>34</v>
      </c>
      <c r="C7266">
        <v>5375</v>
      </c>
      <c r="D7266">
        <v>2018</v>
      </c>
      <c r="E7266" s="1" t="s">
        <v>75</v>
      </c>
      <c r="F7266" t="s">
        <v>18</v>
      </c>
      <c r="G7266">
        <v>1870000</v>
      </c>
      <c r="H7266">
        <v>800</v>
      </c>
      <c r="I7266">
        <v>5</v>
      </c>
      <c r="J7266">
        <v>19900</v>
      </c>
      <c r="K7266">
        <v>24</v>
      </c>
    </row>
    <row r="7267" spans="1:11" x14ac:dyDescent="0.3">
      <c r="A7267" t="s">
        <v>19</v>
      </c>
      <c r="B7267" t="s">
        <v>72</v>
      </c>
      <c r="C7267">
        <v>5374</v>
      </c>
      <c r="D7267">
        <v>2016</v>
      </c>
      <c r="E7267" s="1" t="s">
        <v>75</v>
      </c>
      <c r="F7267" t="s">
        <v>14</v>
      </c>
      <c r="G7267">
        <v>2750000</v>
      </c>
      <c r="H7267">
        <v>2500</v>
      </c>
      <c r="I7267">
        <v>4</v>
      </c>
      <c r="J7267">
        <v>10800</v>
      </c>
      <c r="K7267">
        <v>15</v>
      </c>
    </row>
    <row r="7268" spans="1:11" x14ac:dyDescent="0.3">
      <c r="A7268" t="s">
        <v>19</v>
      </c>
      <c r="B7268" t="s">
        <v>57</v>
      </c>
      <c r="C7268">
        <v>5159</v>
      </c>
      <c r="D7268">
        <v>2023</v>
      </c>
      <c r="E7268" s="1" t="s">
        <v>75</v>
      </c>
      <c r="F7268" t="s">
        <v>14</v>
      </c>
      <c r="G7268">
        <v>570000</v>
      </c>
      <c r="H7268">
        <v>1000</v>
      </c>
      <c r="I7268">
        <v>5</v>
      </c>
      <c r="J7268">
        <v>17600</v>
      </c>
      <c r="K7268">
        <v>23</v>
      </c>
    </row>
    <row r="7269" spans="1:11" x14ac:dyDescent="0.3">
      <c r="A7269" t="s">
        <v>23</v>
      </c>
      <c r="B7269" t="s">
        <v>24</v>
      </c>
      <c r="C7269">
        <v>2302</v>
      </c>
      <c r="D7269">
        <v>2020</v>
      </c>
      <c r="E7269" s="1" t="s">
        <v>75</v>
      </c>
      <c r="F7269" t="s">
        <v>18</v>
      </c>
      <c r="G7269">
        <v>3140000</v>
      </c>
      <c r="H7269">
        <v>1800</v>
      </c>
      <c r="I7269">
        <v>5</v>
      </c>
      <c r="J7269">
        <v>20900</v>
      </c>
      <c r="K7269">
        <v>24</v>
      </c>
    </row>
    <row r="7270" spans="1:11" x14ac:dyDescent="0.3">
      <c r="A7270" t="s">
        <v>38</v>
      </c>
      <c r="B7270" t="s">
        <v>47</v>
      </c>
      <c r="C7270">
        <v>2490</v>
      </c>
      <c r="D7270">
        <v>2023</v>
      </c>
      <c r="E7270" s="1" t="s">
        <v>75</v>
      </c>
      <c r="F7270" t="s">
        <v>18</v>
      </c>
      <c r="G7270">
        <v>2050000</v>
      </c>
      <c r="H7270">
        <v>2500</v>
      </c>
      <c r="I7270">
        <v>6</v>
      </c>
      <c r="J7270">
        <v>17700</v>
      </c>
      <c r="K7270">
        <v>18</v>
      </c>
    </row>
    <row r="7271" spans="1:11" x14ac:dyDescent="0.3">
      <c r="A7271" t="s">
        <v>15</v>
      </c>
      <c r="B7271" t="s">
        <v>29</v>
      </c>
      <c r="C7271">
        <v>5372</v>
      </c>
      <c r="D7271">
        <v>2015</v>
      </c>
      <c r="E7271" s="1" t="s">
        <v>75</v>
      </c>
      <c r="F7271" t="s">
        <v>14</v>
      </c>
      <c r="G7271">
        <v>2210000</v>
      </c>
      <c r="H7271">
        <v>1000</v>
      </c>
      <c r="I7271">
        <v>7</v>
      </c>
      <c r="J7271">
        <v>24600</v>
      </c>
      <c r="K7271">
        <v>16</v>
      </c>
    </row>
    <row r="7272" spans="1:11" x14ac:dyDescent="0.3">
      <c r="A7272" t="s">
        <v>15</v>
      </c>
      <c r="B7272" t="s">
        <v>29</v>
      </c>
      <c r="C7272">
        <v>2489</v>
      </c>
      <c r="D7272">
        <v>2020</v>
      </c>
      <c r="E7272" s="1" t="s">
        <v>75</v>
      </c>
      <c r="F7272" t="s">
        <v>18</v>
      </c>
      <c r="G7272">
        <v>2110000</v>
      </c>
      <c r="H7272">
        <v>2500</v>
      </c>
      <c r="I7272">
        <v>4</v>
      </c>
      <c r="J7272">
        <v>9000</v>
      </c>
      <c r="K7272">
        <v>27</v>
      </c>
    </row>
    <row r="7273" spans="1:11" x14ac:dyDescent="0.3">
      <c r="A7273" t="s">
        <v>38</v>
      </c>
      <c r="B7273" t="s">
        <v>39</v>
      </c>
      <c r="C7273">
        <v>5371</v>
      </c>
      <c r="D7273">
        <v>2021</v>
      </c>
      <c r="E7273" s="1" t="s">
        <v>75</v>
      </c>
      <c r="F7273" t="s">
        <v>14</v>
      </c>
      <c r="G7273">
        <v>2170000</v>
      </c>
      <c r="H7273">
        <v>1500</v>
      </c>
      <c r="I7273">
        <v>5</v>
      </c>
      <c r="J7273">
        <v>15100</v>
      </c>
      <c r="K7273">
        <v>29</v>
      </c>
    </row>
    <row r="7274" spans="1:11" x14ac:dyDescent="0.3">
      <c r="A7274" t="s">
        <v>11</v>
      </c>
      <c r="B7274" t="s">
        <v>36</v>
      </c>
      <c r="C7274">
        <v>5370</v>
      </c>
      <c r="D7274">
        <v>2019</v>
      </c>
      <c r="E7274" s="1" t="s">
        <v>75</v>
      </c>
      <c r="F7274" t="s">
        <v>18</v>
      </c>
      <c r="G7274">
        <v>2910000</v>
      </c>
      <c r="H7274">
        <v>1000</v>
      </c>
      <c r="I7274">
        <v>4</v>
      </c>
      <c r="J7274">
        <v>13200</v>
      </c>
      <c r="K7274">
        <v>27</v>
      </c>
    </row>
    <row r="7275" spans="1:11" x14ac:dyDescent="0.3">
      <c r="A7275" t="s">
        <v>15</v>
      </c>
      <c r="B7275" t="s">
        <v>44</v>
      </c>
      <c r="C7275">
        <v>5369</v>
      </c>
      <c r="D7275">
        <v>2022</v>
      </c>
      <c r="E7275" s="1" t="s">
        <v>75</v>
      </c>
      <c r="F7275" t="s">
        <v>18</v>
      </c>
      <c r="G7275">
        <v>2070000</v>
      </c>
      <c r="H7275">
        <v>2500</v>
      </c>
      <c r="I7275">
        <v>5</v>
      </c>
      <c r="J7275">
        <v>10600</v>
      </c>
      <c r="K7275">
        <v>21</v>
      </c>
    </row>
    <row r="7276" spans="1:11" x14ac:dyDescent="0.3">
      <c r="A7276" t="s">
        <v>21</v>
      </c>
      <c r="B7276" t="s">
        <v>45</v>
      </c>
      <c r="C7276">
        <v>2487</v>
      </c>
      <c r="D7276">
        <v>2019</v>
      </c>
      <c r="E7276" s="1" t="s">
        <v>75</v>
      </c>
      <c r="F7276" t="s">
        <v>14</v>
      </c>
      <c r="G7276">
        <v>910000</v>
      </c>
      <c r="H7276">
        <v>1800</v>
      </c>
      <c r="I7276">
        <v>7</v>
      </c>
      <c r="J7276">
        <v>6500</v>
      </c>
      <c r="K7276">
        <v>29</v>
      </c>
    </row>
    <row r="7277" spans="1:11" x14ac:dyDescent="0.3">
      <c r="A7277" t="s">
        <v>11</v>
      </c>
      <c r="B7277" t="s">
        <v>17</v>
      </c>
      <c r="C7277">
        <v>5170</v>
      </c>
      <c r="D7277">
        <v>2022</v>
      </c>
      <c r="E7277" s="1" t="s">
        <v>75</v>
      </c>
      <c r="F7277" t="s">
        <v>14</v>
      </c>
      <c r="G7277">
        <v>590000</v>
      </c>
      <c r="H7277">
        <v>2500</v>
      </c>
      <c r="I7277">
        <v>7</v>
      </c>
      <c r="J7277">
        <v>23900</v>
      </c>
      <c r="K7277">
        <v>25</v>
      </c>
    </row>
    <row r="7278" spans="1:11" x14ac:dyDescent="0.3">
      <c r="A7278" t="s">
        <v>19</v>
      </c>
      <c r="B7278" t="s">
        <v>72</v>
      </c>
      <c r="C7278">
        <v>2303</v>
      </c>
      <c r="D7278">
        <v>2022</v>
      </c>
      <c r="E7278" s="1" t="s">
        <v>75</v>
      </c>
      <c r="F7278" t="s">
        <v>18</v>
      </c>
      <c r="G7278">
        <v>3030000</v>
      </c>
      <c r="H7278">
        <v>1500</v>
      </c>
      <c r="I7278">
        <v>7</v>
      </c>
      <c r="J7278">
        <v>24400</v>
      </c>
      <c r="K7278">
        <v>20</v>
      </c>
    </row>
    <row r="7279" spans="1:11" x14ac:dyDescent="0.3">
      <c r="A7279" t="s">
        <v>32</v>
      </c>
      <c r="B7279" t="s">
        <v>56</v>
      </c>
      <c r="C7279">
        <v>5366</v>
      </c>
      <c r="D7279">
        <v>2021</v>
      </c>
      <c r="E7279" s="1" t="s">
        <v>75</v>
      </c>
      <c r="F7279" t="s">
        <v>14</v>
      </c>
      <c r="G7279">
        <v>2890000</v>
      </c>
      <c r="H7279">
        <v>1200</v>
      </c>
      <c r="I7279">
        <v>7</v>
      </c>
      <c r="J7279">
        <v>23100</v>
      </c>
      <c r="K7279">
        <v>29</v>
      </c>
    </row>
    <row r="7280" spans="1:11" x14ac:dyDescent="0.3">
      <c r="A7280" t="s">
        <v>19</v>
      </c>
      <c r="B7280" t="s">
        <v>27</v>
      </c>
      <c r="C7280">
        <v>8650</v>
      </c>
      <c r="D7280">
        <v>2021</v>
      </c>
      <c r="E7280" s="1" t="s">
        <v>75</v>
      </c>
      <c r="F7280" t="s">
        <v>18</v>
      </c>
      <c r="G7280">
        <v>410000</v>
      </c>
      <c r="H7280">
        <v>1000</v>
      </c>
      <c r="I7280">
        <v>6</v>
      </c>
      <c r="J7280">
        <v>21400</v>
      </c>
      <c r="K7280">
        <v>30</v>
      </c>
    </row>
    <row r="7281" spans="1:11" x14ac:dyDescent="0.3">
      <c r="A7281" t="s">
        <v>41</v>
      </c>
      <c r="B7281" t="s">
        <v>54</v>
      </c>
      <c r="C7281">
        <v>2306</v>
      </c>
      <c r="D7281">
        <v>2016</v>
      </c>
      <c r="E7281" s="1" t="s">
        <v>75</v>
      </c>
      <c r="F7281" t="s">
        <v>18</v>
      </c>
      <c r="G7281">
        <v>2470000</v>
      </c>
      <c r="H7281">
        <v>2000</v>
      </c>
      <c r="I7281">
        <v>4</v>
      </c>
      <c r="J7281">
        <v>11200</v>
      </c>
      <c r="K7281">
        <v>20</v>
      </c>
    </row>
    <row r="7282" spans="1:11" x14ac:dyDescent="0.3">
      <c r="A7282" t="s">
        <v>23</v>
      </c>
      <c r="B7282" t="s">
        <v>24</v>
      </c>
      <c r="C7282">
        <v>2476</v>
      </c>
      <c r="D7282">
        <v>2016</v>
      </c>
      <c r="E7282" s="1" t="s">
        <v>75</v>
      </c>
      <c r="F7282" t="s">
        <v>18</v>
      </c>
      <c r="G7282">
        <v>1990000</v>
      </c>
      <c r="H7282">
        <v>2000</v>
      </c>
      <c r="I7282">
        <v>7</v>
      </c>
      <c r="J7282">
        <v>12000</v>
      </c>
      <c r="K7282">
        <v>29</v>
      </c>
    </row>
    <row r="7283" spans="1:11" x14ac:dyDescent="0.3">
      <c r="A7283" t="s">
        <v>21</v>
      </c>
      <c r="B7283" t="s">
        <v>28</v>
      </c>
      <c r="C7283">
        <v>5364</v>
      </c>
      <c r="D7283">
        <v>2024</v>
      </c>
      <c r="E7283" s="1" t="s">
        <v>75</v>
      </c>
      <c r="F7283" t="s">
        <v>14</v>
      </c>
      <c r="G7283">
        <v>540000</v>
      </c>
      <c r="H7283">
        <v>2500</v>
      </c>
      <c r="I7283">
        <v>7</v>
      </c>
      <c r="J7283">
        <v>13200</v>
      </c>
      <c r="K7283">
        <v>12</v>
      </c>
    </row>
    <row r="7284" spans="1:11" x14ac:dyDescent="0.3">
      <c r="A7284" t="s">
        <v>11</v>
      </c>
      <c r="B7284" t="s">
        <v>12</v>
      </c>
      <c r="C7284">
        <v>9360</v>
      </c>
      <c r="D7284">
        <v>2023</v>
      </c>
      <c r="E7284" s="1" t="s">
        <v>75</v>
      </c>
      <c r="F7284" t="s">
        <v>18</v>
      </c>
      <c r="G7284">
        <v>560000</v>
      </c>
      <c r="H7284">
        <v>1200</v>
      </c>
      <c r="I7284">
        <v>5</v>
      </c>
      <c r="J7284">
        <v>13100</v>
      </c>
      <c r="K7284">
        <v>22</v>
      </c>
    </row>
    <row r="7285" spans="1:11" x14ac:dyDescent="0.3">
      <c r="A7285" t="s">
        <v>30</v>
      </c>
      <c r="B7285" t="s">
        <v>31</v>
      </c>
      <c r="C7285">
        <v>2472</v>
      </c>
      <c r="D7285">
        <v>2019</v>
      </c>
      <c r="E7285" s="1" t="s">
        <v>75</v>
      </c>
      <c r="F7285" t="s">
        <v>14</v>
      </c>
      <c r="G7285">
        <v>830000</v>
      </c>
      <c r="H7285">
        <v>2000</v>
      </c>
      <c r="I7285">
        <v>5</v>
      </c>
      <c r="J7285">
        <v>11700</v>
      </c>
      <c r="K7285">
        <v>23</v>
      </c>
    </row>
    <row r="7286" spans="1:11" x14ac:dyDescent="0.3">
      <c r="A7286" t="s">
        <v>11</v>
      </c>
      <c r="B7286" t="s">
        <v>17</v>
      </c>
      <c r="C7286">
        <v>2471</v>
      </c>
      <c r="D7286">
        <v>2018</v>
      </c>
      <c r="E7286" s="1" t="s">
        <v>75</v>
      </c>
      <c r="F7286" t="s">
        <v>14</v>
      </c>
      <c r="G7286">
        <v>2090000</v>
      </c>
      <c r="H7286">
        <v>800</v>
      </c>
      <c r="I7286">
        <v>7</v>
      </c>
      <c r="J7286">
        <v>12700</v>
      </c>
      <c r="K7286">
        <v>27</v>
      </c>
    </row>
    <row r="7287" spans="1:11" x14ac:dyDescent="0.3">
      <c r="A7287" t="s">
        <v>41</v>
      </c>
      <c r="B7287" t="s">
        <v>63</v>
      </c>
      <c r="C7287">
        <v>9410</v>
      </c>
      <c r="D7287">
        <v>2022</v>
      </c>
      <c r="E7287" s="1" t="s">
        <v>75</v>
      </c>
      <c r="F7287" t="s">
        <v>14</v>
      </c>
      <c r="G7287">
        <v>1740000</v>
      </c>
      <c r="H7287">
        <v>800</v>
      </c>
      <c r="I7287">
        <v>5</v>
      </c>
      <c r="J7287">
        <v>15900</v>
      </c>
      <c r="K7287">
        <v>22</v>
      </c>
    </row>
    <row r="7288" spans="1:11" x14ac:dyDescent="0.3">
      <c r="A7288" t="s">
        <v>38</v>
      </c>
      <c r="B7288" t="s">
        <v>47</v>
      </c>
      <c r="C7288">
        <v>2310</v>
      </c>
      <c r="D7288">
        <v>2019</v>
      </c>
      <c r="E7288" s="1" t="s">
        <v>75</v>
      </c>
      <c r="F7288" t="s">
        <v>14</v>
      </c>
      <c r="G7288">
        <v>1350000</v>
      </c>
      <c r="H7288">
        <v>1500</v>
      </c>
      <c r="I7288">
        <v>5</v>
      </c>
      <c r="J7288">
        <v>13600</v>
      </c>
      <c r="K7288">
        <v>15</v>
      </c>
    </row>
    <row r="7289" spans="1:11" x14ac:dyDescent="0.3">
      <c r="A7289" t="s">
        <v>25</v>
      </c>
      <c r="B7289" t="s">
        <v>62</v>
      </c>
      <c r="C7289">
        <v>2314</v>
      </c>
      <c r="D7289">
        <v>2016</v>
      </c>
      <c r="E7289" s="1" t="s">
        <v>75</v>
      </c>
      <c r="F7289" t="s">
        <v>14</v>
      </c>
      <c r="G7289">
        <v>770000</v>
      </c>
      <c r="H7289">
        <v>1000</v>
      </c>
      <c r="I7289">
        <v>7</v>
      </c>
      <c r="J7289">
        <v>11500</v>
      </c>
      <c r="K7289">
        <v>26</v>
      </c>
    </row>
    <row r="7290" spans="1:11" x14ac:dyDescent="0.3">
      <c r="A7290" t="s">
        <v>25</v>
      </c>
      <c r="B7290" t="s">
        <v>26</v>
      </c>
      <c r="C7290">
        <v>5210</v>
      </c>
      <c r="D7290">
        <v>2017</v>
      </c>
      <c r="E7290" s="1" t="s">
        <v>75</v>
      </c>
      <c r="F7290" t="s">
        <v>14</v>
      </c>
      <c r="G7290">
        <v>1420000</v>
      </c>
      <c r="H7290">
        <v>1800</v>
      </c>
      <c r="I7290">
        <v>7</v>
      </c>
      <c r="J7290">
        <v>10500</v>
      </c>
      <c r="K7290">
        <v>28</v>
      </c>
    </row>
    <row r="7291" spans="1:11" x14ac:dyDescent="0.3">
      <c r="A7291" t="s">
        <v>23</v>
      </c>
      <c r="B7291" t="s">
        <v>70</v>
      </c>
      <c r="C7291">
        <v>2446</v>
      </c>
      <c r="D7291">
        <v>2017</v>
      </c>
      <c r="E7291" s="1" t="s">
        <v>75</v>
      </c>
      <c r="F7291" t="s">
        <v>14</v>
      </c>
      <c r="G7291">
        <v>2120000</v>
      </c>
      <c r="H7291">
        <v>1800</v>
      </c>
      <c r="I7291">
        <v>6</v>
      </c>
      <c r="J7291">
        <v>7100</v>
      </c>
      <c r="K7291">
        <v>24</v>
      </c>
    </row>
    <row r="7292" spans="1:11" x14ac:dyDescent="0.3">
      <c r="A7292" t="s">
        <v>38</v>
      </c>
      <c r="B7292" t="s">
        <v>39</v>
      </c>
      <c r="C7292">
        <v>8640</v>
      </c>
      <c r="D7292">
        <v>2021</v>
      </c>
      <c r="E7292" s="1" t="s">
        <v>75</v>
      </c>
      <c r="F7292" t="s">
        <v>14</v>
      </c>
      <c r="G7292">
        <v>2470000</v>
      </c>
      <c r="H7292">
        <v>1500</v>
      </c>
      <c r="I7292">
        <v>7</v>
      </c>
      <c r="J7292">
        <v>5400</v>
      </c>
      <c r="K7292">
        <v>19</v>
      </c>
    </row>
    <row r="7293" spans="1:11" x14ac:dyDescent="0.3">
      <c r="A7293" t="s">
        <v>41</v>
      </c>
      <c r="B7293" t="s">
        <v>54</v>
      </c>
      <c r="C7293">
        <v>2401</v>
      </c>
      <c r="D7293">
        <v>2018</v>
      </c>
      <c r="E7293" s="1" t="s">
        <v>75</v>
      </c>
      <c r="F7293" t="s">
        <v>18</v>
      </c>
      <c r="G7293">
        <v>3130000</v>
      </c>
      <c r="H7293">
        <v>1200</v>
      </c>
      <c r="I7293">
        <v>7</v>
      </c>
      <c r="J7293">
        <v>6600</v>
      </c>
      <c r="K7293">
        <v>30</v>
      </c>
    </row>
    <row r="7294" spans="1:11" x14ac:dyDescent="0.3">
      <c r="A7294" t="s">
        <v>19</v>
      </c>
      <c r="B7294" t="s">
        <v>72</v>
      </c>
      <c r="C7294">
        <v>2404</v>
      </c>
      <c r="D7294">
        <v>2015</v>
      </c>
      <c r="E7294" s="1" t="s">
        <v>75</v>
      </c>
      <c r="F7294" t="s">
        <v>18</v>
      </c>
      <c r="G7294">
        <v>2430000</v>
      </c>
      <c r="H7294">
        <v>1500</v>
      </c>
      <c r="I7294">
        <v>6</v>
      </c>
      <c r="J7294">
        <v>13700</v>
      </c>
      <c r="K7294">
        <v>11</v>
      </c>
    </row>
    <row r="7295" spans="1:11" x14ac:dyDescent="0.3">
      <c r="A7295" t="s">
        <v>25</v>
      </c>
      <c r="B7295" t="s">
        <v>71</v>
      </c>
      <c r="C7295">
        <v>2436</v>
      </c>
      <c r="D7295">
        <v>2024</v>
      </c>
      <c r="E7295" s="1" t="s">
        <v>75</v>
      </c>
      <c r="F7295" t="s">
        <v>14</v>
      </c>
      <c r="G7295">
        <v>1710000</v>
      </c>
      <c r="H7295">
        <v>1800</v>
      </c>
      <c r="I7295">
        <v>6</v>
      </c>
      <c r="J7295">
        <v>10900</v>
      </c>
      <c r="K7295">
        <v>15</v>
      </c>
    </row>
    <row r="7296" spans="1:11" x14ac:dyDescent="0.3">
      <c r="A7296" t="s">
        <v>30</v>
      </c>
      <c r="B7296" t="s">
        <v>31</v>
      </c>
      <c r="C7296">
        <v>8581</v>
      </c>
      <c r="D7296">
        <v>2017</v>
      </c>
      <c r="E7296" s="1" t="s">
        <v>75</v>
      </c>
      <c r="F7296" t="s">
        <v>18</v>
      </c>
      <c r="G7296">
        <v>1350000</v>
      </c>
      <c r="H7296">
        <v>1000</v>
      </c>
      <c r="I7296">
        <v>4</v>
      </c>
      <c r="J7296">
        <v>22500</v>
      </c>
      <c r="K7296">
        <v>18</v>
      </c>
    </row>
    <row r="7297" spans="1:11" x14ac:dyDescent="0.3">
      <c r="A7297" t="s">
        <v>41</v>
      </c>
      <c r="B7297" t="s">
        <v>59</v>
      </c>
      <c r="C7297">
        <v>5267</v>
      </c>
      <c r="D7297">
        <v>2022</v>
      </c>
      <c r="E7297" s="1" t="s">
        <v>75</v>
      </c>
      <c r="F7297" t="s">
        <v>18</v>
      </c>
      <c r="G7297">
        <v>3250000</v>
      </c>
      <c r="H7297">
        <v>1200</v>
      </c>
      <c r="I7297">
        <v>7</v>
      </c>
      <c r="J7297">
        <v>16900</v>
      </c>
      <c r="K7297">
        <v>26</v>
      </c>
    </row>
    <row r="7298" spans="1:11" x14ac:dyDescent="0.3">
      <c r="A7298" t="s">
        <v>11</v>
      </c>
      <c r="B7298" t="s">
        <v>17</v>
      </c>
      <c r="C7298">
        <v>9371</v>
      </c>
      <c r="D7298">
        <v>2018</v>
      </c>
      <c r="E7298" s="1" t="s">
        <v>75</v>
      </c>
      <c r="F7298" t="s">
        <v>14</v>
      </c>
      <c r="G7298">
        <v>3180000</v>
      </c>
      <c r="H7298">
        <v>1800</v>
      </c>
      <c r="I7298">
        <v>7</v>
      </c>
      <c r="J7298">
        <v>19800</v>
      </c>
      <c r="K7298">
        <v>13</v>
      </c>
    </row>
    <row r="7299" spans="1:11" x14ac:dyDescent="0.3">
      <c r="A7299" t="s">
        <v>25</v>
      </c>
      <c r="B7299" t="s">
        <v>61</v>
      </c>
      <c r="C7299">
        <v>5265</v>
      </c>
      <c r="D7299">
        <v>2023</v>
      </c>
      <c r="E7299" s="1" t="s">
        <v>75</v>
      </c>
      <c r="F7299" t="s">
        <v>14</v>
      </c>
      <c r="G7299">
        <v>3320000</v>
      </c>
      <c r="H7299">
        <v>1200</v>
      </c>
      <c r="I7299">
        <v>7</v>
      </c>
      <c r="J7299">
        <v>16500</v>
      </c>
      <c r="K7299">
        <v>21</v>
      </c>
    </row>
    <row r="7300" spans="1:11" x14ac:dyDescent="0.3">
      <c r="A7300" t="s">
        <v>15</v>
      </c>
      <c r="B7300" t="s">
        <v>58</v>
      </c>
      <c r="C7300">
        <v>8633</v>
      </c>
      <c r="D7300">
        <v>2022</v>
      </c>
      <c r="E7300" s="1" t="s">
        <v>75</v>
      </c>
      <c r="F7300" t="s">
        <v>18</v>
      </c>
      <c r="G7300">
        <v>1160000</v>
      </c>
      <c r="H7300">
        <v>1200</v>
      </c>
      <c r="I7300">
        <v>6</v>
      </c>
      <c r="J7300">
        <v>14100</v>
      </c>
      <c r="K7300">
        <v>30</v>
      </c>
    </row>
    <row r="7301" spans="1:11" x14ac:dyDescent="0.3">
      <c r="A7301" t="s">
        <v>41</v>
      </c>
      <c r="B7301" t="s">
        <v>63</v>
      </c>
      <c r="C7301">
        <v>5261</v>
      </c>
      <c r="D7301">
        <v>2023</v>
      </c>
      <c r="E7301" s="1" t="s">
        <v>75</v>
      </c>
      <c r="F7301" t="s">
        <v>14</v>
      </c>
      <c r="G7301">
        <v>420000</v>
      </c>
      <c r="H7301">
        <v>1800</v>
      </c>
      <c r="I7301">
        <v>7</v>
      </c>
      <c r="J7301">
        <v>14700</v>
      </c>
      <c r="K7301">
        <v>25</v>
      </c>
    </row>
    <row r="7302" spans="1:11" x14ac:dyDescent="0.3">
      <c r="A7302" t="s">
        <v>11</v>
      </c>
      <c r="B7302" t="s">
        <v>36</v>
      </c>
      <c r="C7302">
        <v>5232</v>
      </c>
      <c r="D7302">
        <v>2017</v>
      </c>
      <c r="E7302" s="1" t="s">
        <v>75</v>
      </c>
      <c r="F7302" t="s">
        <v>14</v>
      </c>
      <c r="G7302">
        <v>840000</v>
      </c>
      <c r="H7302">
        <v>2000</v>
      </c>
      <c r="I7302">
        <v>6</v>
      </c>
      <c r="J7302">
        <v>24500</v>
      </c>
      <c r="K7302">
        <v>20</v>
      </c>
    </row>
    <row r="7303" spans="1:11" x14ac:dyDescent="0.3">
      <c r="A7303" t="s">
        <v>41</v>
      </c>
      <c r="B7303" t="s">
        <v>69</v>
      </c>
      <c r="C7303">
        <v>2411</v>
      </c>
      <c r="D7303">
        <v>2016</v>
      </c>
      <c r="E7303" s="1" t="s">
        <v>75</v>
      </c>
      <c r="F7303" t="s">
        <v>18</v>
      </c>
      <c r="G7303">
        <v>2600000</v>
      </c>
      <c r="H7303">
        <v>1500</v>
      </c>
      <c r="I7303">
        <v>5</v>
      </c>
      <c r="J7303">
        <v>12200</v>
      </c>
      <c r="K7303">
        <v>21</v>
      </c>
    </row>
    <row r="7304" spans="1:11" x14ac:dyDescent="0.3">
      <c r="A7304" t="s">
        <v>32</v>
      </c>
      <c r="B7304" t="s">
        <v>68</v>
      </c>
      <c r="C7304">
        <v>2412</v>
      </c>
      <c r="D7304">
        <v>2023</v>
      </c>
      <c r="E7304" s="1" t="s">
        <v>75</v>
      </c>
      <c r="F7304" t="s">
        <v>18</v>
      </c>
      <c r="G7304">
        <v>460000</v>
      </c>
      <c r="H7304">
        <v>1200</v>
      </c>
      <c r="I7304">
        <v>4</v>
      </c>
      <c r="J7304">
        <v>12800</v>
      </c>
      <c r="K7304">
        <v>17</v>
      </c>
    </row>
    <row r="7305" spans="1:11" x14ac:dyDescent="0.3">
      <c r="A7305" t="s">
        <v>15</v>
      </c>
      <c r="B7305" t="s">
        <v>51</v>
      </c>
      <c r="C7305">
        <v>5233</v>
      </c>
      <c r="D7305">
        <v>2016</v>
      </c>
      <c r="E7305" s="1" t="s">
        <v>75</v>
      </c>
      <c r="F7305" t="s">
        <v>14</v>
      </c>
      <c r="G7305">
        <v>2530000</v>
      </c>
      <c r="H7305">
        <v>1500</v>
      </c>
      <c r="I7305">
        <v>6</v>
      </c>
      <c r="J7305">
        <v>16000</v>
      </c>
      <c r="K7305">
        <v>30</v>
      </c>
    </row>
    <row r="7306" spans="1:11" x14ac:dyDescent="0.3">
      <c r="A7306" t="s">
        <v>11</v>
      </c>
      <c r="B7306" t="s">
        <v>17</v>
      </c>
      <c r="C7306">
        <v>2432</v>
      </c>
      <c r="D7306">
        <v>2019</v>
      </c>
      <c r="E7306" s="1" t="s">
        <v>75</v>
      </c>
      <c r="F7306" t="s">
        <v>14</v>
      </c>
      <c r="G7306">
        <v>2750000</v>
      </c>
      <c r="H7306">
        <v>1500</v>
      </c>
      <c r="I7306">
        <v>7</v>
      </c>
      <c r="J7306">
        <v>17200</v>
      </c>
      <c r="K7306">
        <v>26</v>
      </c>
    </row>
    <row r="7307" spans="1:11" x14ac:dyDescent="0.3">
      <c r="A7307" t="s">
        <v>32</v>
      </c>
      <c r="B7307" t="s">
        <v>33</v>
      </c>
      <c r="C7307">
        <v>5236</v>
      </c>
      <c r="D7307">
        <v>2024</v>
      </c>
      <c r="E7307" s="1" t="s">
        <v>75</v>
      </c>
      <c r="F7307" t="s">
        <v>14</v>
      </c>
      <c r="G7307">
        <v>2080000</v>
      </c>
      <c r="H7307">
        <v>2000</v>
      </c>
      <c r="I7307">
        <v>5</v>
      </c>
      <c r="J7307">
        <v>22300</v>
      </c>
      <c r="K7307">
        <v>19</v>
      </c>
    </row>
    <row r="7308" spans="1:11" x14ac:dyDescent="0.3">
      <c r="A7308" t="s">
        <v>23</v>
      </c>
      <c r="B7308" t="s">
        <v>60</v>
      </c>
      <c r="C7308">
        <v>5240</v>
      </c>
      <c r="D7308">
        <v>2022</v>
      </c>
      <c r="E7308" s="1" t="s">
        <v>75</v>
      </c>
      <c r="F7308" t="s">
        <v>18</v>
      </c>
      <c r="G7308">
        <v>3170000</v>
      </c>
      <c r="H7308">
        <v>1000</v>
      </c>
      <c r="I7308">
        <v>4</v>
      </c>
      <c r="J7308">
        <v>12600</v>
      </c>
      <c r="K7308">
        <v>19</v>
      </c>
    </row>
    <row r="7309" spans="1:11" x14ac:dyDescent="0.3">
      <c r="A7309" t="s">
        <v>41</v>
      </c>
      <c r="B7309" t="s">
        <v>63</v>
      </c>
      <c r="C7309">
        <v>2429</v>
      </c>
      <c r="D7309">
        <v>2020</v>
      </c>
      <c r="E7309" s="1" t="s">
        <v>75</v>
      </c>
      <c r="F7309" t="s">
        <v>18</v>
      </c>
      <c r="G7309">
        <v>2380000</v>
      </c>
      <c r="H7309">
        <v>1800</v>
      </c>
      <c r="I7309">
        <v>6</v>
      </c>
      <c r="J7309">
        <v>13000</v>
      </c>
      <c r="K7309">
        <v>20</v>
      </c>
    </row>
    <row r="7310" spans="1:11" x14ac:dyDescent="0.3">
      <c r="A7310" t="s">
        <v>11</v>
      </c>
      <c r="B7310" t="s">
        <v>37</v>
      </c>
      <c r="C7310">
        <v>5257</v>
      </c>
      <c r="D7310">
        <v>2024</v>
      </c>
      <c r="E7310" s="1" t="s">
        <v>75</v>
      </c>
      <c r="F7310" t="s">
        <v>18</v>
      </c>
      <c r="G7310">
        <v>1020000</v>
      </c>
      <c r="H7310">
        <v>1000</v>
      </c>
      <c r="I7310">
        <v>5</v>
      </c>
      <c r="J7310">
        <v>24600</v>
      </c>
      <c r="K7310">
        <v>28</v>
      </c>
    </row>
    <row r="7311" spans="1:11" x14ac:dyDescent="0.3">
      <c r="A7311" t="s">
        <v>15</v>
      </c>
      <c r="B7311" t="s">
        <v>16</v>
      </c>
      <c r="C7311">
        <v>2417</v>
      </c>
      <c r="D7311">
        <v>2024</v>
      </c>
      <c r="E7311" s="1" t="s">
        <v>75</v>
      </c>
      <c r="F7311" t="s">
        <v>18</v>
      </c>
      <c r="G7311">
        <v>930000</v>
      </c>
      <c r="H7311">
        <v>1500</v>
      </c>
      <c r="I7311">
        <v>7</v>
      </c>
      <c r="J7311">
        <v>8100</v>
      </c>
      <c r="K7311">
        <v>26</v>
      </c>
    </row>
    <row r="7312" spans="1:11" x14ac:dyDescent="0.3">
      <c r="A7312" t="s">
        <v>30</v>
      </c>
      <c r="B7312" t="s">
        <v>46</v>
      </c>
      <c r="C7312">
        <v>2427</v>
      </c>
      <c r="D7312">
        <v>2021</v>
      </c>
      <c r="E7312" s="1" t="s">
        <v>75</v>
      </c>
      <c r="F7312" t="s">
        <v>14</v>
      </c>
      <c r="G7312">
        <v>1870000</v>
      </c>
      <c r="H7312">
        <v>1800</v>
      </c>
      <c r="I7312">
        <v>5</v>
      </c>
      <c r="J7312">
        <v>6100</v>
      </c>
      <c r="K7312">
        <v>16</v>
      </c>
    </row>
    <row r="7313" spans="1:11" x14ac:dyDescent="0.3">
      <c r="A7313" t="s">
        <v>11</v>
      </c>
      <c r="B7313" t="s">
        <v>37</v>
      </c>
      <c r="C7313">
        <v>2418</v>
      </c>
      <c r="D7313">
        <v>2017</v>
      </c>
      <c r="E7313" s="1" t="s">
        <v>75</v>
      </c>
      <c r="F7313" t="s">
        <v>14</v>
      </c>
      <c r="G7313">
        <v>1180000</v>
      </c>
      <c r="H7313">
        <v>800</v>
      </c>
      <c r="I7313">
        <v>7</v>
      </c>
      <c r="J7313">
        <v>21300</v>
      </c>
      <c r="K7313">
        <v>20</v>
      </c>
    </row>
    <row r="7314" spans="1:11" x14ac:dyDescent="0.3">
      <c r="A7314" t="s">
        <v>38</v>
      </c>
      <c r="B7314" t="s">
        <v>49</v>
      </c>
      <c r="C7314">
        <v>5254</v>
      </c>
      <c r="D7314">
        <v>2015</v>
      </c>
      <c r="E7314" s="1" t="s">
        <v>75</v>
      </c>
      <c r="F7314" t="s">
        <v>18</v>
      </c>
      <c r="G7314">
        <v>2170000</v>
      </c>
      <c r="H7314">
        <v>2500</v>
      </c>
      <c r="I7314">
        <v>4</v>
      </c>
      <c r="J7314">
        <v>21800</v>
      </c>
      <c r="K7314">
        <v>22</v>
      </c>
    </row>
    <row r="7315" spans="1:11" x14ac:dyDescent="0.3">
      <c r="A7315" t="s">
        <v>15</v>
      </c>
      <c r="B7315" t="s">
        <v>51</v>
      </c>
      <c r="C7315">
        <v>8626</v>
      </c>
      <c r="D7315">
        <v>2021</v>
      </c>
      <c r="E7315" s="1" t="s">
        <v>75</v>
      </c>
      <c r="F7315" t="s">
        <v>14</v>
      </c>
      <c r="G7315">
        <v>1450000</v>
      </c>
      <c r="H7315">
        <v>1000</v>
      </c>
      <c r="I7315">
        <v>7</v>
      </c>
      <c r="J7315">
        <v>19000</v>
      </c>
      <c r="K7315">
        <v>22</v>
      </c>
    </row>
    <row r="7316" spans="1:11" x14ac:dyDescent="0.3">
      <c r="A7316" t="s">
        <v>15</v>
      </c>
      <c r="B7316" t="s">
        <v>29</v>
      </c>
      <c r="C7316">
        <v>5243</v>
      </c>
      <c r="D7316">
        <v>2023</v>
      </c>
      <c r="E7316" s="1" t="s">
        <v>75</v>
      </c>
      <c r="F7316" t="s">
        <v>18</v>
      </c>
      <c r="G7316">
        <v>2300000</v>
      </c>
      <c r="H7316">
        <v>2500</v>
      </c>
      <c r="I7316">
        <v>4</v>
      </c>
      <c r="J7316">
        <v>24100</v>
      </c>
      <c r="K7316">
        <v>20</v>
      </c>
    </row>
    <row r="7317" spans="1:11" x14ac:dyDescent="0.3">
      <c r="A7317" t="s">
        <v>38</v>
      </c>
      <c r="B7317" t="s">
        <v>47</v>
      </c>
      <c r="C7317">
        <v>2422</v>
      </c>
      <c r="D7317">
        <v>2015</v>
      </c>
      <c r="E7317" s="1" t="s">
        <v>75</v>
      </c>
      <c r="F7317" t="s">
        <v>18</v>
      </c>
      <c r="G7317">
        <v>1290000</v>
      </c>
      <c r="H7317">
        <v>1200</v>
      </c>
      <c r="I7317">
        <v>4</v>
      </c>
      <c r="J7317">
        <v>20900</v>
      </c>
      <c r="K7317">
        <v>26</v>
      </c>
    </row>
    <row r="7318" spans="1:11" x14ac:dyDescent="0.3">
      <c r="A7318" t="s">
        <v>25</v>
      </c>
      <c r="B7318" t="s">
        <v>61</v>
      </c>
      <c r="C7318">
        <v>2426</v>
      </c>
      <c r="D7318">
        <v>2022</v>
      </c>
      <c r="E7318" s="1" t="s">
        <v>75</v>
      </c>
      <c r="F7318" t="s">
        <v>18</v>
      </c>
      <c r="G7318">
        <v>2950000</v>
      </c>
      <c r="H7318">
        <v>800</v>
      </c>
      <c r="I7318">
        <v>7</v>
      </c>
      <c r="J7318">
        <v>15600</v>
      </c>
      <c r="K7318">
        <v>29</v>
      </c>
    </row>
    <row r="7319" spans="1:11" x14ac:dyDescent="0.3">
      <c r="A7319" t="s">
        <v>38</v>
      </c>
      <c r="B7319" t="s">
        <v>49</v>
      </c>
      <c r="C7319">
        <v>9376</v>
      </c>
      <c r="D7319">
        <v>2019</v>
      </c>
      <c r="E7319" s="1" t="s">
        <v>75</v>
      </c>
      <c r="F7319" t="s">
        <v>18</v>
      </c>
      <c r="G7319">
        <v>1070000</v>
      </c>
      <c r="H7319">
        <v>1000</v>
      </c>
      <c r="I7319">
        <v>5</v>
      </c>
      <c r="J7319">
        <v>6900</v>
      </c>
      <c r="K7319">
        <v>12</v>
      </c>
    </row>
    <row r="7320" spans="1:11" x14ac:dyDescent="0.3">
      <c r="A7320" t="s">
        <v>41</v>
      </c>
      <c r="B7320" t="s">
        <v>69</v>
      </c>
      <c r="C7320">
        <v>5246</v>
      </c>
      <c r="D7320">
        <v>2024</v>
      </c>
      <c r="E7320" s="1" t="s">
        <v>75</v>
      </c>
      <c r="F7320" t="s">
        <v>18</v>
      </c>
      <c r="G7320">
        <v>3480000</v>
      </c>
      <c r="H7320">
        <v>1500</v>
      </c>
      <c r="I7320">
        <v>4</v>
      </c>
      <c r="J7320">
        <v>9000</v>
      </c>
      <c r="K7320">
        <v>13</v>
      </c>
    </row>
    <row r="7321" spans="1:11" x14ac:dyDescent="0.3">
      <c r="A7321" t="s">
        <v>19</v>
      </c>
      <c r="B7321" t="s">
        <v>20</v>
      </c>
      <c r="C7321">
        <v>2424</v>
      </c>
      <c r="D7321">
        <v>2016</v>
      </c>
      <c r="E7321" s="1" t="s">
        <v>75</v>
      </c>
      <c r="F7321" t="s">
        <v>14</v>
      </c>
      <c r="G7321">
        <v>2240000</v>
      </c>
      <c r="H7321">
        <v>2500</v>
      </c>
      <c r="I7321">
        <v>5</v>
      </c>
      <c r="J7321">
        <v>10700</v>
      </c>
      <c r="K7321">
        <v>21</v>
      </c>
    </row>
    <row r="7322" spans="1:11" x14ac:dyDescent="0.3">
      <c r="A7322" t="s">
        <v>30</v>
      </c>
      <c r="B7322" t="s">
        <v>40</v>
      </c>
      <c r="C7322">
        <v>2398</v>
      </c>
      <c r="D7322">
        <v>2016</v>
      </c>
      <c r="E7322" s="1" t="s">
        <v>75</v>
      </c>
      <c r="F7322" t="s">
        <v>14</v>
      </c>
      <c r="G7322">
        <v>2370000</v>
      </c>
      <c r="H7322">
        <v>1000</v>
      </c>
      <c r="I7322">
        <v>4</v>
      </c>
      <c r="J7322">
        <v>10800</v>
      </c>
      <c r="K7322">
        <v>12</v>
      </c>
    </row>
    <row r="7323" spans="1:11" x14ac:dyDescent="0.3">
      <c r="A7323" t="s">
        <v>41</v>
      </c>
      <c r="B7323" t="s">
        <v>42</v>
      </c>
      <c r="C7323">
        <v>5273</v>
      </c>
      <c r="D7323">
        <v>2019</v>
      </c>
      <c r="E7323" s="1" t="s">
        <v>75</v>
      </c>
      <c r="F7323" t="s">
        <v>14</v>
      </c>
      <c r="G7323">
        <v>1100000</v>
      </c>
      <c r="H7323">
        <v>1000</v>
      </c>
      <c r="I7323">
        <v>7</v>
      </c>
      <c r="J7323">
        <v>22600</v>
      </c>
      <c r="K7323">
        <v>17</v>
      </c>
    </row>
    <row r="7324" spans="1:11" x14ac:dyDescent="0.3">
      <c r="A7324" t="s">
        <v>32</v>
      </c>
      <c r="B7324" t="s">
        <v>68</v>
      </c>
      <c r="C7324">
        <v>5227</v>
      </c>
      <c r="D7324">
        <v>2016</v>
      </c>
      <c r="E7324" s="1" t="s">
        <v>75</v>
      </c>
      <c r="F7324" t="s">
        <v>18</v>
      </c>
      <c r="G7324">
        <v>1600000</v>
      </c>
      <c r="H7324">
        <v>800</v>
      </c>
      <c r="I7324">
        <v>7</v>
      </c>
      <c r="J7324">
        <v>10500</v>
      </c>
      <c r="K7324">
        <v>26</v>
      </c>
    </row>
    <row r="7325" spans="1:11" x14ac:dyDescent="0.3">
      <c r="A7325" t="s">
        <v>41</v>
      </c>
      <c r="B7325" t="s">
        <v>59</v>
      </c>
      <c r="C7325">
        <v>5274</v>
      </c>
      <c r="D7325">
        <v>2023</v>
      </c>
      <c r="E7325" s="1" t="s">
        <v>75</v>
      </c>
      <c r="F7325" t="s">
        <v>14</v>
      </c>
      <c r="G7325">
        <v>1270000</v>
      </c>
      <c r="H7325">
        <v>2500</v>
      </c>
      <c r="I7325">
        <v>4</v>
      </c>
      <c r="J7325">
        <v>14100</v>
      </c>
      <c r="K7325">
        <v>17</v>
      </c>
    </row>
    <row r="7326" spans="1:11" x14ac:dyDescent="0.3">
      <c r="A7326" t="s">
        <v>23</v>
      </c>
      <c r="B7326" t="s">
        <v>24</v>
      </c>
      <c r="C7326">
        <v>2444</v>
      </c>
      <c r="D7326">
        <v>2019</v>
      </c>
      <c r="E7326" s="1" t="s">
        <v>75</v>
      </c>
      <c r="F7326" t="s">
        <v>14</v>
      </c>
      <c r="G7326">
        <v>2030000</v>
      </c>
      <c r="H7326">
        <v>2500</v>
      </c>
      <c r="I7326">
        <v>7</v>
      </c>
      <c r="J7326">
        <v>21100</v>
      </c>
      <c r="K7326">
        <v>27</v>
      </c>
    </row>
    <row r="7327" spans="1:11" x14ac:dyDescent="0.3">
      <c r="A7327" t="s">
        <v>11</v>
      </c>
      <c r="B7327" t="s">
        <v>43</v>
      </c>
      <c r="C7327">
        <v>9369</v>
      </c>
      <c r="D7327">
        <v>2023</v>
      </c>
      <c r="E7327" s="1" t="s">
        <v>75</v>
      </c>
      <c r="F7327" t="s">
        <v>18</v>
      </c>
      <c r="G7327">
        <v>1680000</v>
      </c>
      <c r="H7327">
        <v>800</v>
      </c>
      <c r="I7327">
        <v>5</v>
      </c>
      <c r="J7327">
        <v>8700</v>
      </c>
      <c r="K7327">
        <v>30</v>
      </c>
    </row>
    <row r="7328" spans="1:11" x14ac:dyDescent="0.3">
      <c r="A7328" t="s">
        <v>11</v>
      </c>
      <c r="B7328" t="s">
        <v>36</v>
      </c>
      <c r="C7328">
        <v>5217</v>
      </c>
      <c r="D7328">
        <v>2021</v>
      </c>
      <c r="E7328" s="1" t="s">
        <v>75</v>
      </c>
      <c r="F7328" t="s">
        <v>14</v>
      </c>
      <c r="G7328">
        <v>1530000</v>
      </c>
      <c r="H7328">
        <v>1200</v>
      </c>
      <c r="I7328">
        <v>6</v>
      </c>
      <c r="J7328">
        <v>17900</v>
      </c>
      <c r="K7328">
        <v>16</v>
      </c>
    </row>
    <row r="7329" spans="1:11" x14ac:dyDescent="0.3">
      <c r="A7329" t="s">
        <v>19</v>
      </c>
      <c r="B7329" t="s">
        <v>65</v>
      </c>
      <c r="C7329">
        <v>5303</v>
      </c>
      <c r="D7329">
        <v>2022</v>
      </c>
      <c r="E7329" s="1" t="s">
        <v>75</v>
      </c>
      <c r="F7329" t="s">
        <v>18</v>
      </c>
      <c r="G7329">
        <v>2770000</v>
      </c>
      <c r="H7329">
        <v>1200</v>
      </c>
      <c r="I7329">
        <v>6</v>
      </c>
      <c r="J7329">
        <v>21200</v>
      </c>
      <c r="K7329">
        <v>27</v>
      </c>
    </row>
    <row r="7330" spans="1:11" x14ac:dyDescent="0.3">
      <c r="A7330" t="s">
        <v>38</v>
      </c>
      <c r="B7330" t="s">
        <v>67</v>
      </c>
      <c r="C7330">
        <v>5218</v>
      </c>
      <c r="D7330">
        <v>2019</v>
      </c>
      <c r="E7330" s="1" t="s">
        <v>75</v>
      </c>
      <c r="F7330" t="s">
        <v>14</v>
      </c>
      <c r="G7330">
        <v>1110000</v>
      </c>
      <c r="H7330">
        <v>2000</v>
      </c>
      <c r="I7330">
        <v>6</v>
      </c>
      <c r="J7330">
        <v>11900</v>
      </c>
      <c r="K7330">
        <v>20</v>
      </c>
    </row>
    <row r="7331" spans="1:11" x14ac:dyDescent="0.3">
      <c r="A7331" t="s">
        <v>30</v>
      </c>
      <c r="B7331" t="s">
        <v>40</v>
      </c>
      <c r="C7331">
        <v>2373</v>
      </c>
      <c r="D7331">
        <v>2021</v>
      </c>
      <c r="E7331" s="1" t="s">
        <v>75</v>
      </c>
      <c r="F7331" t="s">
        <v>14</v>
      </c>
      <c r="G7331">
        <v>470000</v>
      </c>
      <c r="H7331">
        <v>800</v>
      </c>
      <c r="I7331">
        <v>6</v>
      </c>
      <c r="J7331">
        <v>6900</v>
      </c>
      <c r="K7331">
        <v>28</v>
      </c>
    </row>
    <row r="7332" spans="1:11" x14ac:dyDescent="0.3">
      <c r="A7332" t="s">
        <v>30</v>
      </c>
      <c r="B7332" t="s">
        <v>46</v>
      </c>
      <c r="C7332">
        <v>9391</v>
      </c>
      <c r="D7332">
        <v>2018</v>
      </c>
      <c r="E7332" s="1" t="s">
        <v>75</v>
      </c>
      <c r="F7332" t="s">
        <v>14</v>
      </c>
      <c r="G7332">
        <v>2480000</v>
      </c>
      <c r="H7332">
        <v>1200</v>
      </c>
      <c r="I7332">
        <v>5</v>
      </c>
      <c r="J7332">
        <v>15700</v>
      </c>
      <c r="K7332">
        <v>28</v>
      </c>
    </row>
    <row r="7333" spans="1:11" x14ac:dyDescent="0.3">
      <c r="A7333" t="s">
        <v>38</v>
      </c>
      <c r="B7333" t="s">
        <v>47</v>
      </c>
      <c r="C7333">
        <v>5299</v>
      </c>
      <c r="D7333">
        <v>2021</v>
      </c>
      <c r="E7333" s="1" t="s">
        <v>75</v>
      </c>
      <c r="F7333" t="s">
        <v>18</v>
      </c>
      <c r="G7333">
        <v>2990000</v>
      </c>
      <c r="H7333">
        <v>1200</v>
      </c>
      <c r="I7333">
        <v>4</v>
      </c>
      <c r="J7333">
        <v>7700</v>
      </c>
      <c r="K7333">
        <v>26</v>
      </c>
    </row>
    <row r="7334" spans="1:11" x14ac:dyDescent="0.3">
      <c r="A7334" t="s">
        <v>15</v>
      </c>
      <c r="B7334" t="s">
        <v>16</v>
      </c>
      <c r="C7334">
        <v>5298</v>
      </c>
      <c r="D7334">
        <v>2017</v>
      </c>
      <c r="E7334" s="1" t="s">
        <v>75</v>
      </c>
      <c r="F7334" t="s">
        <v>14</v>
      </c>
      <c r="G7334">
        <v>730000</v>
      </c>
      <c r="H7334">
        <v>1800</v>
      </c>
      <c r="I7334">
        <v>7</v>
      </c>
      <c r="J7334">
        <v>8300</v>
      </c>
      <c r="K7334">
        <v>28</v>
      </c>
    </row>
    <row r="7335" spans="1:11" x14ac:dyDescent="0.3">
      <c r="A7335" t="s">
        <v>21</v>
      </c>
      <c r="B7335" t="s">
        <v>55</v>
      </c>
      <c r="C7335">
        <v>5219</v>
      </c>
      <c r="D7335">
        <v>2019</v>
      </c>
      <c r="E7335" s="1" t="s">
        <v>75</v>
      </c>
      <c r="F7335" t="s">
        <v>18</v>
      </c>
      <c r="G7335">
        <v>2960000</v>
      </c>
      <c r="H7335">
        <v>1500</v>
      </c>
      <c r="I7335">
        <v>7</v>
      </c>
      <c r="J7335">
        <v>7400</v>
      </c>
      <c r="K7335">
        <v>27</v>
      </c>
    </row>
    <row r="7336" spans="1:11" x14ac:dyDescent="0.3">
      <c r="A7336" t="s">
        <v>41</v>
      </c>
      <c r="B7336" t="s">
        <v>42</v>
      </c>
      <c r="C7336">
        <v>5297</v>
      </c>
      <c r="D7336">
        <v>2023</v>
      </c>
      <c r="E7336" s="1" t="s">
        <v>75</v>
      </c>
      <c r="F7336" t="s">
        <v>14</v>
      </c>
      <c r="G7336">
        <v>3300000</v>
      </c>
      <c r="H7336">
        <v>1000</v>
      </c>
      <c r="I7336">
        <v>4</v>
      </c>
      <c r="J7336">
        <v>11300</v>
      </c>
      <c r="K7336">
        <v>26</v>
      </c>
    </row>
    <row r="7337" spans="1:11" x14ac:dyDescent="0.3">
      <c r="A7337" t="s">
        <v>15</v>
      </c>
      <c r="B7337" t="s">
        <v>44</v>
      </c>
      <c r="C7337">
        <v>9389</v>
      </c>
      <c r="D7337">
        <v>2017</v>
      </c>
      <c r="E7337" s="1" t="s">
        <v>75</v>
      </c>
      <c r="F7337" t="s">
        <v>14</v>
      </c>
      <c r="G7337">
        <v>590000</v>
      </c>
      <c r="H7337">
        <v>1000</v>
      </c>
      <c r="I7337">
        <v>6</v>
      </c>
      <c r="J7337">
        <v>14700</v>
      </c>
      <c r="K7337">
        <v>15</v>
      </c>
    </row>
    <row r="7338" spans="1:11" x14ac:dyDescent="0.3">
      <c r="A7338" t="s">
        <v>11</v>
      </c>
      <c r="B7338" t="s">
        <v>17</v>
      </c>
      <c r="C7338">
        <v>2377</v>
      </c>
      <c r="D7338">
        <v>2024</v>
      </c>
      <c r="E7338" s="1" t="s">
        <v>75</v>
      </c>
      <c r="F7338" t="s">
        <v>18</v>
      </c>
      <c r="G7338">
        <v>640000</v>
      </c>
      <c r="H7338">
        <v>1000</v>
      </c>
      <c r="I7338">
        <v>4</v>
      </c>
      <c r="J7338">
        <v>18300</v>
      </c>
      <c r="K7338">
        <v>11</v>
      </c>
    </row>
    <row r="7339" spans="1:11" x14ac:dyDescent="0.3">
      <c r="A7339" t="s">
        <v>11</v>
      </c>
      <c r="B7339" t="s">
        <v>43</v>
      </c>
      <c r="C7339">
        <v>5292</v>
      </c>
      <c r="D7339">
        <v>2021</v>
      </c>
      <c r="E7339" s="1" t="s">
        <v>75</v>
      </c>
      <c r="F7339" t="s">
        <v>14</v>
      </c>
      <c r="G7339">
        <v>910000</v>
      </c>
      <c r="H7339">
        <v>2000</v>
      </c>
      <c r="I7339">
        <v>6</v>
      </c>
      <c r="J7339">
        <v>19200</v>
      </c>
      <c r="K7339">
        <v>24</v>
      </c>
    </row>
    <row r="7340" spans="1:11" x14ac:dyDescent="0.3">
      <c r="A7340" t="s">
        <v>19</v>
      </c>
      <c r="B7340" t="s">
        <v>72</v>
      </c>
      <c r="C7340">
        <v>9352</v>
      </c>
      <c r="D7340">
        <v>2022</v>
      </c>
      <c r="E7340" s="1" t="s">
        <v>75</v>
      </c>
      <c r="F7340" t="s">
        <v>14</v>
      </c>
      <c r="G7340">
        <v>1970000</v>
      </c>
      <c r="H7340">
        <v>800</v>
      </c>
      <c r="I7340">
        <v>5</v>
      </c>
      <c r="J7340">
        <v>23300</v>
      </c>
      <c r="K7340">
        <v>30</v>
      </c>
    </row>
    <row r="7341" spans="1:11" x14ac:dyDescent="0.3">
      <c r="A7341" t="s">
        <v>11</v>
      </c>
      <c r="B7341" t="s">
        <v>36</v>
      </c>
      <c r="C7341">
        <v>2441</v>
      </c>
      <c r="D7341">
        <v>2022</v>
      </c>
      <c r="E7341" s="1" t="s">
        <v>75</v>
      </c>
      <c r="F7341" t="s">
        <v>14</v>
      </c>
      <c r="G7341">
        <v>790000</v>
      </c>
      <c r="H7341">
        <v>1800</v>
      </c>
      <c r="I7341">
        <v>5</v>
      </c>
      <c r="J7341">
        <v>11300</v>
      </c>
      <c r="K7341">
        <v>18</v>
      </c>
    </row>
    <row r="7342" spans="1:11" x14ac:dyDescent="0.3">
      <c r="A7342" t="s">
        <v>21</v>
      </c>
      <c r="B7342" t="s">
        <v>22</v>
      </c>
      <c r="C7342">
        <v>8617</v>
      </c>
      <c r="D7342">
        <v>2024</v>
      </c>
      <c r="E7342" s="1" t="s">
        <v>75</v>
      </c>
      <c r="F7342" t="s">
        <v>18</v>
      </c>
      <c r="G7342">
        <v>3160000</v>
      </c>
      <c r="H7342">
        <v>1200</v>
      </c>
      <c r="I7342">
        <v>4</v>
      </c>
      <c r="J7342">
        <v>17800</v>
      </c>
      <c r="K7342">
        <v>21</v>
      </c>
    </row>
    <row r="7343" spans="1:11" x14ac:dyDescent="0.3">
      <c r="A7343" t="s">
        <v>41</v>
      </c>
      <c r="B7343" t="s">
        <v>42</v>
      </c>
      <c r="C7343">
        <v>2384</v>
      </c>
      <c r="D7343">
        <v>2018</v>
      </c>
      <c r="E7343" s="1" t="s">
        <v>75</v>
      </c>
      <c r="F7343" t="s">
        <v>18</v>
      </c>
      <c r="G7343">
        <v>1570000</v>
      </c>
      <c r="H7343">
        <v>2500</v>
      </c>
      <c r="I7343">
        <v>4</v>
      </c>
      <c r="J7343">
        <v>24000</v>
      </c>
      <c r="K7343">
        <v>25</v>
      </c>
    </row>
    <row r="7344" spans="1:11" x14ac:dyDescent="0.3">
      <c r="A7344" t="s">
        <v>19</v>
      </c>
      <c r="B7344" t="s">
        <v>20</v>
      </c>
      <c r="C7344">
        <v>8636</v>
      </c>
      <c r="D7344">
        <v>2018</v>
      </c>
      <c r="E7344" s="1" t="s">
        <v>75</v>
      </c>
      <c r="F7344" t="s">
        <v>18</v>
      </c>
      <c r="G7344">
        <v>1090000</v>
      </c>
      <c r="H7344">
        <v>1000</v>
      </c>
      <c r="I7344">
        <v>5</v>
      </c>
      <c r="J7344">
        <v>7000</v>
      </c>
      <c r="K7344">
        <v>25</v>
      </c>
    </row>
    <row r="7345" spans="1:11" x14ac:dyDescent="0.3">
      <c r="A7345" t="s">
        <v>41</v>
      </c>
      <c r="B7345" t="s">
        <v>42</v>
      </c>
      <c r="C7345">
        <v>2440</v>
      </c>
      <c r="D7345">
        <v>2021</v>
      </c>
      <c r="E7345" s="1" t="s">
        <v>75</v>
      </c>
      <c r="F7345" t="s">
        <v>14</v>
      </c>
      <c r="G7345">
        <v>1100000</v>
      </c>
      <c r="H7345">
        <v>2500</v>
      </c>
      <c r="I7345">
        <v>6</v>
      </c>
      <c r="J7345">
        <v>10300</v>
      </c>
      <c r="K7345">
        <v>18</v>
      </c>
    </row>
    <row r="7346" spans="1:11" x14ac:dyDescent="0.3">
      <c r="A7346" t="s">
        <v>41</v>
      </c>
      <c r="B7346" t="s">
        <v>59</v>
      </c>
      <c r="C7346">
        <v>2389</v>
      </c>
      <c r="D7346">
        <v>2016</v>
      </c>
      <c r="E7346" s="1" t="s">
        <v>75</v>
      </c>
      <c r="F7346" t="s">
        <v>18</v>
      </c>
      <c r="G7346">
        <v>2460000</v>
      </c>
      <c r="H7346">
        <v>800</v>
      </c>
      <c r="I7346">
        <v>4</v>
      </c>
      <c r="J7346">
        <v>21900</v>
      </c>
      <c r="K7346">
        <v>18</v>
      </c>
    </row>
    <row r="7347" spans="1:11" x14ac:dyDescent="0.3">
      <c r="A7347" t="s">
        <v>23</v>
      </c>
      <c r="B7347" t="s">
        <v>24</v>
      </c>
      <c r="C7347">
        <v>2439</v>
      </c>
      <c r="D7347">
        <v>2019</v>
      </c>
      <c r="E7347" s="1" t="s">
        <v>75</v>
      </c>
      <c r="F7347" t="s">
        <v>14</v>
      </c>
      <c r="G7347">
        <v>2620000</v>
      </c>
      <c r="H7347">
        <v>1000</v>
      </c>
      <c r="I7347">
        <v>4</v>
      </c>
      <c r="J7347">
        <v>10600</v>
      </c>
      <c r="K7347">
        <v>20</v>
      </c>
    </row>
    <row r="7348" spans="1:11" x14ac:dyDescent="0.3">
      <c r="A7348" t="s">
        <v>21</v>
      </c>
      <c r="B7348" t="s">
        <v>22</v>
      </c>
      <c r="C7348">
        <v>2391</v>
      </c>
      <c r="D7348">
        <v>2015</v>
      </c>
      <c r="E7348" s="1" t="s">
        <v>75</v>
      </c>
      <c r="F7348" t="s">
        <v>18</v>
      </c>
      <c r="G7348">
        <v>580000</v>
      </c>
      <c r="H7348">
        <v>800</v>
      </c>
      <c r="I7348">
        <v>4</v>
      </c>
      <c r="J7348">
        <v>22200</v>
      </c>
      <c r="K7348">
        <v>26</v>
      </c>
    </row>
    <row r="7349" spans="1:11" x14ac:dyDescent="0.3">
      <c r="A7349" t="s">
        <v>38</v>
      </c>
      <c r="B7349" t="s">
        <v>67</v>
      </c>
      <c r="C7349">
        <v>5280</v>
      </c>
      <c r="D7349">
        <v>2016</v>
      </c>
      <c r="E7349" s="1" t="s">
        <v>75</v>
      </c>
      <c r="F7349" t="s">
        <v>14</v>
      </c>
      <c r="G7349">
        <v>2030000</v>
      </c>
      <c r="H7349">
        <v>1800</v>
      </c>
      <c r="I7349">
        <v>5</v>
      </c>
      <c r="J7349">
        <v>23400</v>
      </c>
      <c r="K7349">
        <v>22</v>
      </c>
    </row>
    <row r="7350" spans="1:11" x14ac:dyDescent="0.3">
      <c r="A7350" t="s">
        <v>41</v>
      </c>
      <c r="B7350" t="s">
        <v>63</v>
      </c>
      <c r="C7350">
        <v>9383</v>
      </c>
      <c r="D7350">
        <v>2021</v>
      </c>
      <c r="E7350" s="1" t="s">
        <v>75</v>
      </c>
      <c r="F7350" t="s">
        <v>14</v>
      </c>
      <c r="G7350">
        <v>1410000</v>
      </c>
      <c r="H7350">
        <v>2500</v>
      </c>
      <c r="I7350">
        <v>6</v>
      </c>
      <c r="J7350">
        <v>18000</v>
      </c>
      <c r="K7350">
        <v>24</v>
      </c>
    </row>
    <row r="7351" spans="1:11" x14ac:dyDescent="0.3">
      <c r="A7351" t="s">
        <v>30</v>
      </c>
      <c r="B7351" t="s">
        <v>46</v>
      </c>
      <c r="C7351">
        <v>8635</v>
      </c>
      <c r="D7351">
        <v>2022</v>
      </c>
      <c r="E7351" s="1" t="s">
        <v>75</v>
      </c>
      <c r="F7351" t="s">
        <v>18</v>
      </c>
      <c r="G7351">
        <v>3170000</v>
      </c>
      <c r="H7351">
        <v>1000</v>
      </c>
      <c r="I7351">
        <v>7</v>
      </c>
      <c r="J7351">
        <v>13500</v>
      </c>
      <c r="K7351">
        <v>18</v>
      </c>
    </row>
    <row r="7352" spans="1:11" x14ac:dyDescent="0.3">
      <c r="A7352" t="s">
        <v>25</v>
      </c>
      <c r="B7352" t="s">
        <v>62</v>
      </c>
      <c r="C7352">
        <v>5278</v>
      </c>
      <c r="D7352">
        <v>2021</v>
      </c>
      <c r="E7352" s="1" t="s">
        <v>75</v>
      </c>
      <c r="F7352" t="s">
        <v>18</v>
      </c>
      <c r="G7352">
        <v>2520000</v>
      </c>
      <c r="H7352">
        <v>800</v>
      </c>
      <c r="I7352">
        <v>7</v>
      </c>
      <c r="J7352">
        <v>14200</v>
      </c>
      <c r="K7352">
        <v>22</v>
      </c>
    </row>
    <row r="7353" spans="1:11" x14ac:dyDescent="0.3">
      <c r="A7353" t="s">
        <v>21</v>
      </c>
      <c r="B7353" t="s">
        <v>28</v>
      </c>
      <c r="C7353">
        <v>2395</v>
      </c>
      <c r="D7353">
        <v>2023</v>
      </c>
      <c r="E7353" s="1" t="s">
        <v>75</v>
      </c>
      <c r="F7353" t="s">
        <v>14</v>
      </c>
      <c r="G7353">
        <v>3240000</v>
      </c>
      <c r="H7353">
        <v>1800</v>
      </c>
      <c r="I7353">
        <v>6</v>
      </c>
      <c r="J7353">
        <v>22300</v>
      </c>
      <c r="K7353">
        <v>12</v>
      </c>
    </row>
    <row r="7354" spans="1:11" x14ac:dyDescent="0.3">
      <c r="A7354" t="s">
        <v>41</v>
      </c>
      <c r="B7354" t="s">
        <v>59</v>
      </c>
      <c r="C7354">
        <v>8622</v>
      </c>
      <c r="D7354">
        <v>2021</v>
      </c>
      <c r="E7354" s="1" t="s">
        <v>75</v>
      </c>
      <c r="F7354" t="s">
        <v>14</v>
      </c>
      <c r="G7354">
        <v>2420000</v>
      </c>
      <c r="H7354">
        <v>1000</v>
      </c>
      <c r="I7354">
        <v>4</v>
      </c>
      <c r="J7354">
        <v>17500</v>
      </c>
      <c r="K7354">
        <v>11</v>
      </c>
    </row>
    <row r="7355" spans="1:11" x14ac:dyDescent="0.3">
      <c r="A7355" t="s">
        <v>15</v>
      </c>
      <c r="B7355" t="s">
        <v>58</v>
      </c>
      <c r="C7355">
        <v>2438</v>
      </c>
      <c r="D7355">
        <v>2019</v>
      </c>
      <c r="E7355" s="1" t="s">
        <v>75</v>
      </c>
      <c r="F7355" t="s">
        <v>14</v>
      </c>
      <c r="G7355">
        <v>2530000</v>
      </c>
      <c r="H7355">
        <v>1800</v>
      </c>
      <c r="I7355">
        <v>6</v>
      </c>
      <c r="J7355">
        <v>21900</v>
      </c>
      <c r="K7355">
        <v>11</v>
      </c>
    </row>
    <row r="7356" spans="1:11" x14ac:dyDescent="0.3">
      <c r="A7356" t="s">
        <v>41</v>
      </c>
      <c r="B7356" t="s">
        <v>59</v>
      </c>
      <c r="C7356">
        <v>2380</v>
      </c>
      <c r="D7356">
        <v>2020</v>
      </c>
      <c r="E7356" s="1" t="s">
        <v>75</v>
      </c>
      <c r="F7356" t="s">
        <v>14</v>
      </c>
      <c r="G7356">
        <v>1960000</v>
      </c>
      <c r="H7356">
        <v>800</v>
      </c>
      <c r="I7356">
        <v>7</v>
      </c>
      <c r="J7356">
        <v>12300</v>
      </c>
      <c r="K7356">
        <v>13</v>
      </c>
    </row>
    <row r="7357" spans="1:11" x14ac:dyDescent="0.3">
      <c r="A7357" t="s">
        <v>30</v>
      </c>
      <c r="B7357" t="s">
        <v>53</v>
      </c>
      <c r="C7357">
        <v>9351</v>
      </c>
      <c r="D7357">
        <v>2022</v>
      </c>
      <c r="E7357" s="1" t="s">
        <v>75</v>
      </c>
      <c r="F7357" t="s">
        <v>18</v>
      </c>
      <c r="G7357">
        <v>1550000</v>
      </c>
      <c r="H7357">
        <v>1000</v>
      </c>
      <c r="I7357">
        <v>7</v>
      </c>
      <c r="J7357">
        <v>6100</v>
      </c>
      <c r="K7357">
        <v>29</v>
      </c>
    </row>
    <row r="7358" spans="1:11" x14ac:dyDescent="0.3">
      <c r="A7358" t="s">
        <v>15</v>
      </c>
      <c r="B7358" t="s">
        <v>16</v>
      </c>
      <c r="C7358">
        <v>5183</v>
      </c>
      <c r="D7358">
        <v>2024</v>
      </c>
      <c r="E7358" s="1" t="s">
        <v>75</v>
      </c>
      <c r="F7358" t="s">
        <v>14</v>
      </c>
      <c r="G7358">
        <v>2250000</v>
      </c>
      <c r="H7358">
        <v>1800</v>
      </c>
      <c r="I7358">
        <v>6</v>
      </c>
      <c r="J7358">
        <v>17500</v>
      </c>
      <c r="K7358">
        <v>12</v>
      </c>
    </row>
    <row r="7359" spans="1:11" x14ac:dyDescent="0.3">
      <c r="A7359" t="s">
        <v>23</v>
      </c>
      <c r="B7359" t="s">
        <v>73</v>
      </c>
      <c r="C7359">
        <v>5395</v>
      </c>
      <c r="D7359">
        <v>2017</v>
      </c>
      <c r="E7359" s="1" t="s">
        <v>75</v>
      </c>
      <c r="F7359" t="s">
        <v>14</v>
      </c>
      <c r="G7359">
        <v>1000000</v>
      </c>
      <c r="H7359">
        <v>2000</v>
      </c>
      <c r="I7359">
        <v>5</v>
      </c>
      <c r="J7359">
        <v>10900</v>
      </c>
      <c r="K7359">
        <v>30</v>
      </c>
    </row>
    <row r="7360" spans="1:11" x14ac:dyDescent="0.3">
      <c r="A7360" t="s">
        <v>41</v>
      </c>
      <c r="B7360" t="s">
        <v>54</v>
      </c>
      <c r="C7360">
        <v>2540</v>
      </c>
      <c r="D7360">
        <v>2019</v>
      </c>
      <c r="E7360" s="1" t="s">
        <v>75</v>
      </c>
      <c r="F7360" t="s">
        <v>18</v>
      </c>
      <c r="G7360">
        <v>1840000</v>
      </c>
      <c r="H7360">
        <v>1000</v>
      </c>
      <c r="I7360">
        <v>7</v>
      </c>
      <c r="J7360">
        <v>7600</v>
      </c>
      <c r="K7360">
        <v>18</v>
      </c>
    </row>
    <row r="7361" spans="1:11" x14ac:dyDescent="0.3">
      <c r="A7361" t="s">
        <v>38</v>
      </c>
      <c r="B7361" t="s">
        <v>47</v>
      </c>
      <c r="C7361">
        <v>5404</v>
      </c>
      <c r="D7361">
        <v>2024</v>
      </c>
      <c r="E7361" s="1" t="s">
        <v>75</v>
      </c>
      <c r="F7361" t="s">
        <v>14</v>
      </c>
      <c r="G7361">
        <v>2320000</v>
      </c>
      <c r="H7361">
        <v>2500</v>
      </c>
      <c r="I7361">
        <v>4</v>
      </c>
      <c r="J7361">
        <v>22500</v>
      </c>
      <c r="K7361">
        <v>17</v>
      </c>
    </row>
    <row r="7362" spans="1:11" x14ac:dyDescent="0.3">
      <c r="A7362" t="s">
        <v>15</v>
      </c>
      <c r="B7362" t="s">
        <v>44</v>
      </c>
      <c r="C7362">
        <v>5431</v>
      </c>
      <c r="D7362">
        <v>2023</v>
      </c>
      <c r="E7362" s="1" t="s">
        <v>75</v>
      </c>
      <c r="F7362" t="s">
        <v>14</v>
      </c>
      <c r="G7362">
        <v>1060000</v>
      </c>
      <c r="H7362">
        <v>1200</v>
      </c>
      <c r="I7362">
        <v>4</v>
      </c>
      <c r="J7362">
        <v>10800</v>
      </c>
      <c r="K7362">
        <v>14</v>
      </c>
    </row>
    <row r="7363" spans="1:11" x14ac:dyDescent="0.3">
      <c r="A7363" t="s">
        <v>15</v>
      </c>
      <c r="B7363" t="s">
        <v>29</v>
      </c>
      <c r="C7363">
        <v>2284</v>
      </c>
      <c r="D7363">
        <v>2021</v>
      </c>
      <c r="E7363" s="1" t="s">
        <v>75</v>
      </c>
      <c r="F7363" t="s">
        <v>18</v>
      </c>
      <c r="G7363">
        <v>970000</v>
      </c>
      <c r="H7363">
        <v>1000</v>
      </c>
      <c r="I7363">
        <v>5</v>
      </c>
      <c r="J7363">
        <v>6300</v>
      </c>
      <c r="K7363">
        <v>19</v>
      </c>
    </row>
    <row r="7364" spans="1:11" x14ac:dyDescent="0.3">
      <c r="A7364" t="s">
        <v>23</v>
      </c>
      <c r="B7364" t="s">
        <v>64</v>
      </c>
      <c r="C7364">
        <v>2251</v>
      </c>
      <c r="D7364">
        <v>2022</v>
      </c>
      <c r="E7364" s="1" t="s">
        <v>75</v>
      </c>
      <c r="F7364" t="s">
        <v>18</v>
      </c>
      <c r="G7364">
        <v>1860000</v>
      </c>
      <c r="H7364">
        <v>1000</v>
      </c>
      <c r="I7364">
        <v>6</v>
      </c>
      <c r="J7364">
        <v>8100</v>
      </c>
      <c r="K7364">
        <v>19</v>
      </c>
    </row>
    <row r="7365" spans="1:11" x14ac:dyDescent="0.3">
      <c r="A7365" t="s">
        <v>38</v>
      </c>
      <c r="B7365" t="s">
        <v>47</v>
      </c>
      <c r="C7365">
        <v>2519</v>
      </c>
      <c r="D7365">
        <v>2023</v>
      </c>
      <c r="E7365" s="1" t="s">
        <v>75</v>
      </c>
      <c r="F7365" t="s">
        <v>18</v>
      </c>
      <c r="G7365">
        <v>2530000</v>
      </c>
      <c r="H7365">
        <v>1800</v>
      </c>
      <c r="I7365">
        <v>7</v>
      </c>
      <c r="J7365">
        <v>22100</v>
      </c>
      <c r="K7365">
        <v>14</v>
      </c>
    </row>
    <row r="7366" spans="1:11" x14ac:dyDescent="0.3">
      <c r="A7366" t="s">
        <v>23</v>
      </c>
      <c r="B7366" t="s">
        <v>64</v>
      </c>
      <c r="C7366">
        <v>5403</v>
      </c>
      <c r="D7366">
        <v>2024</v>
      </c>
      <c r="E7366" s="1" t="s">
        <v>75</v>
      </c>
      <c r="F7366" t="s">
        <v>18</v>
      </c>
      <c r="G7366">
        <v>3020000</v>
      </c>
      <c r="H7366">
        <v>800</v>
      </c>
      <c r="I7366">
        <v>4</v>
      </c>
      <c r="J7366">
        <v>17800</v>
      </c>
      <c r="K7366">
        <v>30</v>
      </c>
    </row>
    <row r="7367" spans="1:11" x14ac:dyDescent="0.3">
      <c r="A7367" t="s">
        <v>25</v>
      </c>
      <c r="B7367" t="s">
        <v>71</v>
      </c>
      <c r="C7367">
        <v>2245</v>
      </c>
      <c r="D7367">
        <v>2020</v>
      </c>
      <c r="E7367" s="1" t="s">
        <v>75</v>
      </c>
      <c r="F7367" t="s">
        <v>14</v>
      </c>
      <c r="G7367">
        <v>1230000</v>
      </c>
      <c r="H7367">
        <v>1200</v>
      </c>
      <c r="I7367">
        <v>5</v>
      </c>
      <c r="J7367">
        <v>18400</v>
      </c>
      <c r="K7367">
        <v>28</v>
      </c>
    </row>
    <row r="7368" spans="1:11" x14ac:dyDescent="0.3">
      <c r="A7368" t="s">
        <v>23</v>
      </c>
      <c r="B7368" t="s">
        <v>70</v>
      </c>
      <c r="C7368">
        <v>2528</v>
      </c>
      <c r="D7368">
        <v>2017</v>
      </c>
      <c r="E7368" s="1" t="s">
        <v>75</v>
      </c>
      <c r="F7368" t="s">
        <v>18</v>
      </c>
      <c r="G7368">
        <v>630000</v>
      </c>
      <c r="H7368">
        <v>1200</v>
      </c>
      <c r="I7368">
        <v>6</v>
      </c>
      <c r="J7368">
        <v>22300</v>
      </c>
      <c r="K7368">
        <v>18</v>
      </c>
    </row>
    <row r="7369" spans="1:11" x14ac:dyDescent="0.3">
      <c r="A7369" t="s">
        <v>32</v>
      </c>
      <c r="B7369" t="s">
        <v>35</v>
      </c>
      <c r="C7369">
        <v>2247</v>
      </c>
      <c r="D7369">
        <v>2024</v>
      </c>
      <c r="E7369" s="1" t="s">
        <v>75</v>
      </c>
      <c r="F7369" t="s">
        <v>18</v>
      </c>
      <c r="G7369">
        <v>2020000</v>
      </c>
      <c r="H7369">
        <v>800</v>
      </c>
      <c r="I7369">
        <v>6</v>
      </c>
      <c r="J7369">
        <v>12300</v>
      </c>
      <c r="K7369">
        <v>19</v>
      </c>
    </row>
    <row r="7370" spans="1:11" x14ac:dyDescent="0.3">
      <c r="A7370" t="s">
        <v>41</v>
      </c>
      <c r="B7370" t="s">
        <v>42</v>
      </c>
      <c r="C7370">
        <v>2280</v>
      </c>
      <c r="D7370">
        <v>2022</v>
      </c>
      <c r="E7370" s="1" t="s">
        <v>75</v>
      </c>
      <c r="F7370" t="s">
        <v>14</v>
      </c>
      <c r="G7370">
        <v>2270000</v>
      </c>
      <c r="H7370">
        <v>2500</v>
      </c>
      <c r="I7370">
        <v>7</v>
      </c>
      <c r="J7370">
        <v>20300</v>
      </c>
      <c r="K7370">
        <v>20</v>
      </c>
    </row>
    <row r="7371" spans="1:11" x14ac:dyDescent="0.3">
      <c r="A7371" t="s">
        <v>19</v>
      </c>
      <c r="B7371" t="s">
        <v>57</v>
      </c>
      <c r="C7371">
        <v>2275</v>
      </c>
      <c r="D7371">
        <v>2019</v>
      </c>
      <c r="E7371" s="1" t="s">
        <v>75</v>
      </c>
      <c r="F7371" t="s">
        <v>18</v>
      </c>
      <c r="G7371">
        <v>1360000</v>
      </c>
      <c r="H7371">
        <v>1500</v>
      </c>
      <c r="I7371">
        <v>5</v>
      </c>
      <c r="J7371">
        <v>5200</v>
      </c>
      <c r="K7371">
        <v>11</v>
      </c>
    </row>
    <row r="7372" spans="1:11" x14ac:dyDescent="0.3">
      <c r="A7372" t="s">
        <v>41</v>
      </c>
      <c r="B7372" t="s">
        <v>59</v>
      </c>
      <c r="C7372">
        <v>9347</v>
      </c>
      <c r="D7372">
        <v>2022</v>
      </c>
      <c r="E7372" s="1" t="s">
        <v>75</v>
      </c>
      <c r="F7372" t="s">
        <v>14</v>
      </c>
      <c r="G7372">
        <v>2000000</v>
      </c>
      <c r="H7372">
        <v>800</v>
      </c>
      <c r="I7372">
        <v>5</v>
      </c>
      <c r="J7372">
        <v>21700</v>
      </c>
      <c r="K7372">
        <v>26</v>
      </c>
    </row>
    <row r="7373" spans="1:11" x14ac:dyDescent="0.3">
      <c r="A7373" t="s">
        <v>23</v>
      </c>
      <c r="B7373" t="s">
        <v>73</v>
      </c>
      <c r="C7373">
        <v>5425</v>
      </c>
      <c r="D7373">
        <v>2024</v>
      </c>
      <c r="E7373" s="1" t="s">
        <v>75</v>
      </c>
      <c r="F7373" t="s">
        <v>18</v>
      </c>
      <c r="G7373">
        <v>1890000</v>
      </c>
      <c r="H7373">
        <v>800</v>
      </c>
      <c r="I7373">
        <v>4</v>
      </c>
      <c r="J7373">
        <v>6900</v>
      </c>
      <c r="K7373">
        <v>18</v>
      </c>
    </row>
    <row r="7374" spans="1:11" x14ac:dyDescent="0.3">
      <c r="A7374" t="s">
        <v>30</v>
      </c>
      <c r="B7374" t="s">
        <v>40</v>
      </c>
      <c r="C7374">
        <v>2527</v>
      </c>
      <c r="D7374">
        <v>2018</v>
      </c>
      <c r="E7374" s="1" t="s">
        <v>75</v>
      </c>
      <c r="F7374" t="s">
        <v>18</v>
      </c>
      <c r="G7374">
        <v>430000</v>
      </c>
      <c r="H7374">
        <v>1500</v>
      </c>
      <c r="I7374">
        <v>6</v>
      </c>
      <c r="J7374">
        <v>16600</v>
      </c>
      <c r="K7374">
        <v>12</v>
      </c>
    </row>
    <row r="7375" spans="1:11" x14ac:dyDescent="0.3">
      <c r="A7375" t="s">
        <v>30</v>
      </c>
      <c r="B7375" t="s">
        <v>46</v>
      </c>
      <c r="C7375">
        <v>5399</v>
      </c>
      <c r="D7375">
        <v>2019</v>
      </c>
      <c r="E7375" s="1" t="s">
        <v>75</v>
      </c>
      <c r="F7375" t="s">
        <v>14</v>
      </c>
      <c r="G7375">
        <v>1920000</v>
      </c>
      <c r="H7375">
        <v>2000</v>
      </c>
      <c r="I7375">
        <v>4</v>
      </c>
      <c r="J7375">
        <v>11700</v>
      </c>
      <c r="K7375">
        <v>25</v>
      </c>
    </row>
    <row r="7376" spans="1:11" x14ac:dyDescent="0.3">
      <c r="A7376" t="s">
        <v>30</v>
      </c>
      <c r="B7376" t="s">
        <v>50</v>
      </c>
      <c r="C7376">
        <v>8590</v>
      </c>
      <c r="D7376">
        <v>2019</v>
      </c>
      <c r="E7376" s="1" t="s">
        <v>75</v>
      </c>
      <c r="F7376" t="s">
        <v>14</v>
      </c>
      <c r="G7376">
        <v>1600000</v>
      </c>
      <c r="H7376">
        <v>800</v>
      </c>
      <c r="I7376">
        <v>5</v>
      </c>
      <c r="J7376">
        <v>13900</v>
      </c>
      <c r="K7376">
        <v>18</v>
      </c>
    </row>
    <row r="7377" spans="1:11" x14ac:dyDescent="0.3">
      <c r="A7377" t="s">
        <v>15</v>
      </c>
      <c r="B7377" t="s">
        <v>16</v>
      </c>
      <c r="C7377">
        <v>5128</v>
      </c>
      <c r="D7377">
        <v>2017</v>
      </c>
      <c r="E7377" s="1" t="s">
        <v>75</v>
      </c>
      <c r="F7377" t="s">
        <v>18</v>
      </c>
      <c r="G7377">
        <v>1880000</v>
      </c>
      <c r="H7377">
        <v>1500</v>
      </c>
      <c r="I7377">
        <v>6</v>
      </c>
      <c r="J7377">
        <v>14700</v>
      </c>
      <c r="K7377">
        <v>14</v>
      </c>
    </row>
    <row r="7378" spans="1:11" x14ac:dyDescent="0.3">
      <c r="A7378" t="s">
        <v>38</v>
      </c>
      <c r="B7378" t="s">
        <v>47</v>
      </c>
      <c r="C7378">
        <v>2276</v>
      </c>
      <c r="D7378">
        <v>2021</v>
      </c>
      <c r="E7378" s="1" t="s">
        <v>75</v>
      </c>
      <c r="F7378" t="s">
        <v>18</v>
      </c>
      <c r="G7378">
        <v>1660000</v>
      </c>
      <c r="H7378">
        <v>2000</v>
      </c>
      <c r="I7378">
        <v>5</v>
      </c>
      <c r="J7378">
        <v>21300</v>
      </c>
      <c r="K7378">
        <v>22</v>
      </c>
    </row>
    <row r="7379" spans="1:11" x14ac:dyDescent="0.3">
      <c r="A7379" t="s">
        <v>41</v>
      </c>
      <c r="B7379" t="s">
        <v>59</v>
      </c>
      <c r="C7379">
        <v>5138</v>
      </c>
      <c r="D7379">
        <v>2023</v>
      </c>
      <c r="E7379" s="1" t="s">
        <v>75</v>
      </c>
      <c r="F7379" t="s">
        <v>14</v>
      </c>
      <c r="G7379">
        <v>2190000</v>
      </c>
      <c r="H7379">
        <v>800</v>
      </c>
      <c r="I7379">
        <v>4</v>
      </c>
      <c r="J7379">
        <v>5900</v>
      </c>
      <c r="K7379">
        <v>30</v>
      </c>
    </row>
    <row r="7380" spans="1:11" x14ac:dyDescent="0.3">
      <c r="A7380" t="s">
        <v>32</v>
      </c>
      <c r="B7380" t="s">
        <v>35</v>
      </c>
      <c r="C7380">
        <v>2265</v>
      </c>
      <c r="D7380">
        <v>2022</v>
      </c>
      <c r="E7380" s="1" t="s">
        <v>75</v>
      </c>
      <c r="F7380" t="s">
        <v>18</v>
      </c>
      <c r="G7380">
        <v>2090000</v>
      </c>
      <c r="H7380">
        <v>1000</v>
      </c>
      <c r="I7380">
        <v>6</v>
      </c>
      <c r="J7380">
        <v>14400</v>
      </c>
      <c r="K7380">
        <v>26</v>
      </c>
    </row>
    <row r="7381" spans="1:11" x14ac:dyDescent="0.3">
      <c r="A7381" t="s">
        <v>41</v>
      </c>
      <c r="B7381" t="s">
        <v>63</v>
      </c>
      <c r="C7381">
        <v>2512</v>
      </c>
      <c r="D7381">
        <v>2021</v>
      </c>
      <c r="E7381" s="1" t="s">
        <v>75</v>
      </c>
      <c r="F7381" t="s">
        <v>14</v>
      </c>
      <c r="G7381">
        <v>1140000</v>
      </c>
      <c r="H7381">
        <v>1800</v>
      </c>
      <c r="I7381">
        <v>5</v>
      </c>
      <c r="J7381">
        <v>15800</v>
      </c>
      <c r="K7381">
        <v>15</v>
      </c>
    </row>
    <row r="7382" spans="1:11" x14ac:dyDescent="0.3">
      <c r="A7382" t="s">
        <v>32</v>
      </c>
      <c r="B7382" t="s">
        <v>33</v>
      </c>
      <c r="C7382">
        <v>2278</v>
      </c>
      <c r="D7382">
        <v>2020</v>
      </c>
      <c r="E7382" s="1" t="s">
        <v>75</v>
      </c>
      <c r="F7382" t="s">
        <v>14</v>
      </c>
      <c r="G7382">
        <v>530000</v>
      </c>
      <c r="H7382">
        <v>1500</v>
      </c>
      <c r="I7382">
        <v>7</v>
      </c>
      <c r="J7382">
        <v>15700</v>
      </c>
      <c r="K7382">
        <v>18</v>
      </c>
    </row>
    <row r="7383" spans="1:11" x14ac:dyDescent="0.3">
      <c r="A7383" t="s">
        <v>25</v>
      </c>
      <c r="B7383" t="s">
        <v>71</v>
      </c>
      <c r="C7383">
        <v>2277</v>
      </c>
      <c r="D7383">
        <v>2024</v>
      </c>
      <c r="E7383" s="1" t="s">
        <v>75</v>
      </c>
      <c r="F7383" t="s">
        <v>14</v>
      </c>
      <c r="G7383">
        <v>3230000</v>
      </c>
      <c r="H7383">
        <v>800</v>
      </c>
      <c r="I7383">
        <v>7</v>
      </c>
      <c r="J7383">
        <v>21600</v>
      </c>
      <c r="K7383">
        <v>21</v>
      </c>
    </row>
    <row r="7384" spans="1:11" x14ac:dyDescent="0.3">
      <c r="A7384" t="s">
        <v>25</v>
      </c>
      <c r="B7384" t="s">
        <v>26</v>
      </c>
      <c r="C7384">
        <v>5421</v>
      </c>
      <c r="D7384">
        <v>2017</v>
      </c>
      <c r="E7384" s="1" t="s">
        <v>75</v>
      </c>
      <c r="F7384" t="s">
        <v>14</v>
      </c>
      <c r="G7384">
        <v>2870000</v>
      </c>
      <c r="H7384">
        <v>1800</v>
      </c>
      <c r="I7384">
        <v>5</v>
      </c>
      <c r="J7384">
        <v>6100</v>
      </c>
      <c r="K7384">
        <v>15</v>
      </c>
    </row>
    <row r="7385" spans="1:11" x14ac:dyDescent="0.3">
      <c r="A7385" t="s">
        <v>38</v>
      </c>
      <c r="B7385" t="s">
        <v>39</v>
      </c>
      <c r="C7385">
        <v>2249</v>
      </c>
      <c r="D7385">
        <v>2022</v>
      </c>
      <c r="E7385" s="1" t="s">
        <v>75</v>
      </c>
      <c r="F7385" t="s">
        <v>14</v>
      </c>
      <c r="G7385">
        <v>2260000</v>
      </c>
      <c r="H7385">
        <v>2000</v>
      </c>
      <c r="I7385">
        <v>6</v>
      </c>
      <c r="J7385">
        <v>11800</v>
      </c>
      <c r="K7385">
        <v>25</v>
      </c>
    </row>
    <row r="7386" spans="1:11" x14ac:dyDescent="0.3">
      <c r="A7386" t="s">
        <v>41</v>
      </c>
      <c r="B7386" t="s">
        <v>59</v>
      </c>
      <c r="C7386">
        <v>9346</v>
      </c>
      <c r="D7386">
        <v>2019</v>
      </c>
      <c r="E7386" s="1" t="s">
        <v>75</v>
      </c>
      <c r="F7386" t="s">
        <v>18</v>
      </c>
      <c r="G7386">
        <v>750000</v>
      </c>
      <c r="H7386">
        <v>1200</v>
      </c>
      <c r="I7386">
        <v>7</v>
      </c>
      <c r="J7386">
        <v>5900</v>
      </c>
      <c r="K7386">
        <v>13</v>
      </c>
    </row>
    <row r="7387" spans="1:11" x14ac:dyDescent="0.3">
      <c r="A7387" t="s">
        <v>25</v>
      </c>
      <c r="B7387" t="s">
        <v>71</v>
      </c>
      <c r="C7387">
        <v>5130</v>
      </c>
      <c r="D7387">
        <v>2023</v>
      </c>
      <c r="E7387" s="1" t="s">
        <v>75</v>
      </c>
      <c r="F7387" t="s">
        <v>18</v>
      </c>
      <c r="G7387">
        <v>1420000</v>
      </c>
      <c r="H7387">
        <v>1500</v>
      </c>
      <c r="I7387">
        <v>5</v>
      </c>
      <c r="J7387">
        <v>10700</v>
      </c>
      <c r="K7387">
        <v>14</v>
      </c>
    </row>
    <row r="7388" spans="1:11" x14ac:dyDescent="0.3">
      <c r="A7388" t="s">
        <v>21</v>
      </c>
      <c r="B7388" t="s">
        <v>45</v>
      </c>
      <c r="C7388">
        <v>8667</v>
      </c>
      <c r="D7388">
        <v>2016</v>
      </c>
      <c r="E7388" s="1" t="s">
        <v>75</v>
      </c>
      <c r="F7388" t="s">
        <v>14</v>
      </c>
      <c r="G7388">
        <v>3170000</v>
      </c>
      <c r="H7388">
        <v>1000</v>
      </c>
      <c r="I7388">
        <v>4</v>
      </c>
      <c r="J7388">
        <v>13800</v>
      </c>
      <c r="K7388">
        <v>21</v>
      </c>
    </row>
    <row r="7389" spans="1:11" x14ac:dyDescent="0.3">
      <c r="A7389" t="s">
        <v>38</v>
      </c>
      <c r="B7389" t="s">
        <v>67</v>
      </c>
      <c r="C7389">
        <v>5423</v>
      </c>
      <c r="D7389">
        <v>2019</v>
      </c>
      <c r="E7389" s="1" t="s">
        <v>75</v>
      </c>
      <c r="F7389" t="s">
        <v>14</v>
      </c>
      <c r="G7389">
        <v>2250000</v>
      </c>
      <c r="H7389">
        <v>2000</v>
      </c>
      <c r="I7389">
        <v>6</v>
      </c>
      <c r="J7389">
        <v>21700</v>
      </c>
      <c r="K7389">
        <v>26</v>
      </c>
    </row>
    <row r="7390" spans="1:11" x14ac:dyDescent="0.3">
      <c r="A7390" t="s">
        <v>25</v>
      </c>
      <c r="B7390" t="s">
        <v>66</v>
      </c>
      <c r="C7390">
        <v>2533</v>
      </c>
      <c r="D7390">
        <v>2018</v>
      </c>
      <c r="E7390" s="1" t="s">
        <v>75</v>
      </c>
      <c r="F7390" t="s">
        <v>18</v>
      </c>
      <c r="G7390">
        <v>2890000</v>
      </c>
      <c r="H7390">
        <v>1800</v>
      </c>
      <c r="I7390">
        <v>7</v>
      </c>
      <c r="J7390">
        <v>14500</v>
      </c>
      <c r="K7390">
        <v>26</v>
      </c>
    </row>
    <row r="7391" spans="1:11" x14ac:dyDescent="0.3">
      <c r="A7391" t="s">
        <v>41</v>
      </c>
      <c r="B7391" t="s">
        <v>69</v>
      </c>
      <c r="C7391">
        <v>9423</v>
      </c>
      <c r="D7391">
        <v>2024</v>
      </c>
      <c r="E7391" s="1" t="s">
        <v>75</v>
      </c>
      <c r="F7391" t="s">
        <v>18</v>
      </c>
      <c r="G7391">
        <v>3310000</v>
      </c>
      <c r="H7391">
        <v>1200</v>
      </c>
      <c r="I7391">
        <v>7</v>
      </c>
      <c r="J7391">
        <v>14700</v>
      </c>
      <c r="K7391">
        <v>18</v>
      </c>
    </row>
    <row r="7392" spans="1:11" x14ac:dyDescent="0.3">
      <c r="A7392" t="s">
        <v>32</v>
      </c>
      <c r="B7392" t="s">
        <v>35</v>
      </c>
      <c r="C7392">
        <v>5119</v>
      </c>
      <c r="D7392">
        <v>2015</v>
      </c>
      <c r="E7392" s="1" t="s">
        <v>75</v>
      </c>
      <c r="F7392" t="s">
        <v>18</v>
      </c>
      <c r="G7392">
        <v>1660000</v>
      </c>
      <c r="H7392">
        <v>1200</v>
      </c>
      <c r="I7392">
        <v>7</v>
      </c>
      <c r="J7392">
        <v>25000</v>
      </c>
      <c r="K7392">
        <v>22</v>
      </c>
    </row>
    <row r="7393" spans="1:11" x14ac:dyDescent="0.3">
      <c r="A7393" t="s">
        <v>38</v>
      </c>
      <c r="B7393" t="s">
        <v>49</v>
      </c>
      <c r="C7393">
        <v>9348</v>
      </c>
      <c r="D7393">
        <v>2019</v>
      </c>
      <c r="E7393" s="1" t="s">
        <v>75</v>
      </c>
      <c r="F7393" t="s">
        <v>18</v>
      </c>
      <c r="G7393">
        <v>2640000</v>
      </c>
      <c r="H7393">
        <v>1000</v>
      </c>
      <c r="I7393">
        <v>5</v>
      </c>
      <c r="J7393">
        <v>13700</v>
      </c>
      <c r="K7393">
        <v>13</v>
      </c>
    </row>
    <row r="7394" spans="1:11" x14ac:dyDescent="0.3">
      <c r="A7394" t="s">
        <v>41</v>
      </c>
      <c r="B7394" t="s">
        <v>69</v>
      </c>
      <c r="C7394">
        <v>5106</v>
      </c>
      <c r="D7394">
        <v>2015</v>
      </c>
      <c r="E7394" s="1" t="s">
        <v>75</v>
      </c>
      <c r="F7394" t="s">
        <v>18</v>
      </c>
      <c r="G7394">
        <v>670000</v>
      </c>
      <c r="H7394">
        <v>800</v>
      </c>
      <c r="I7394">
        <v>7</v>
      </c>
      <c r="J7394">
        <v>13400</v>
      </c>
      <c r="K7394">
        <v>29</v>
      </c>
    </row>
    <row r="7395" spans="1:11" x14ac:dyDescent="0.3">
      <c r="A7395" t="s">
        <v>25</v>
      </c>
      <c r="B7395" t="s">
        <v>66</v>
      </c>
      <c r="C7395">
        <v>2259</v>
      </c>
      <c r="D7395">
        <v>2021</v>
      </c>
      <c r="E7395" s="1" t="s">
        <v>75</v>
      </c>
      <c r="F7395" t="s">
        <v>18</v>
      </c>
      <c r="G7395">
        <v>3300000</v>
      </c>
      <c r="H7395">
        <v>1200</v>
      </c>
      <c r="I7395">
        <v>7</v>
      </c>
      <c r="J7395">
        <v>13600</v>
      </c>
      <c r="K7395">
        <v>22</v>
      </c>
    </row>
    <row r="7396" spans="1:11" x14ac:dyDescent="0.3">
      <c r="A7396" t="s">
        <v>25</v>
      </c>
      <c r="B7396" t="s">
        <v>71</v>
      </c>
      <c r="C7396">
        <v>5147</v>
      </c>
      <c r="D7396">
        <v>2017</v>
      </c>
      <c r="E7396" s="1" t="s">
        <v>75</v>
      </c>
      <c r="F7396" t="s">
        <v>14</v>
      </c>
      <c r="G7396">
        <v>3080000</v>
      </c>
      <c r="H7396">
        <v>800</v>
      </c>
      <c r="I7396">
        <v>4</v>
      </c>
      <c r="J7396">
        <v>24200</v>
      </c>
      <c r="K7396">
        <v>19</v>
      </c>
    </row>
    <row r="7397" spans="1:11" x14ac:dyDescent="0.3">
      <c r="A7397" t="s">
        <v>32</v>
      </c>
      <c r="B7397" t="s">
        <v>33</v>
      </c>
      <c r="C7397">
        <v>2502</v>
      </c>
      <c r="D7397">
        <v>2017</v>
      </c>
      <c r="E7397" s="1" t="s">
        <v>75</v>
      </c>
      <c r="F7397" t="s">
        <v>18</v>
      </c>
      <c r="G7397">
        <v>520000</v>
      </c>
      <c r="H7397">
        <v>2000</v>
      </c>
      <c r="I7397">
        <v>4</v>
      </c>
      <c r="J7397">
        <v>19600</v>
      </c>
      <c r="K7397">
        <v>15</v>
      </c>
    </row>
    <row r="7398" spans="1:11" x14ac:dyDescent="0.3">
      <c r="A7398" t="s">
        <v>11</v>
      </c>
      <c r="B7398" t="s">
        <v>12</v>
      </c>
      <c r="C7398">
        <v>9349</v>
      </c>
      <c r="D7398">
        <v>2023</v>
      </c>
      <c r="E7398" s="1" t="s">
        <v>75</v>
      </c>
      <c r="F7398" t="s">
        <v>18</v>
      </c>
      <c r="G7398">
        <v>3330000</v>
      </c>
      <c r="H7398">
        <v>2000</v>
      </c>
      <c r="I7398">
        <v>4</v>
      </c>
      <c r="J7398">
        <v>18000</v>
      </c>
      <c r="K7398">
        <v>30</v>
      </c>
    </row>
    <row r="7399" spans="1:11" x14ac:dyDescent="0.3">
      <c r="A7399" t="s">
        <v>11</v>
      </c>
      <c r="B7399" t="s">
        <v>36</v>
      </c>
      <c r="C7399">
        <v>5144</v>
      </c>
      <c r="D7399">
        <v>2016</v>
      </c>
      <c r="E7399" s="1" t="s">
        <v>75</v>
      </c>
      <c r="F7399" t="s">
        <v>14</v>
      </c>
      <c r="G7399">
        <v>3480000</v>
      </c>
      <c r="H7399">
        <v>1200</v>
      </c>
      <c r="I7399">
        <v>5</v>
      </c>
      <c r="J7399">
        <v>11700</v>
      </c>
      <c r="K7399">
        <v>21</v>
      </c>
    </row>
    <row r="7400" spans="1:11" x14ac:dyDescent="0.3">
      <c r="A7400" t="s">
        <v>19</v>
      </c>
      <c r="B7400" t="s">
        <v>27</v>
      </c>
      <c r="C7400">
        <v>2522</v>
      </c>
      <c r="D7400">
        <v>2022</v>
      </c>
      <c r="E7400" s="1" t="s">
        <v>75</v>
      </c>
      <c r="F7400" t="s">
        <v>18</v>
      </c>
      <c r="G7400">
        <v>2090000</v>
      </c>
      <c r="H7400">
        <v>1200</v>
      </c>
      <c r="I7400">
        <v>4</v>
      </c>
      <c r="J7400">
        <v>18100</v>
      </c>
      <c r="K7400">
        <v>14</v>
      </c>
    </row>
    <row r="7401" spans="1:11" x14ac:dyDescent="0.3">
      <c r="A7401" t="s">
        <v>38</v>
      </c>
      <c r="B7401" t="s">
        <v>67</v>
      </c>
      <c r="C7401">
        <v>2241</v>
      </c>
      <c r="D7401">
        <v>2018</v>
      </c>
      <c r="E7401" s="1" t="s">
        <v>75</v>
      </c>
      <c r="F7401" t="s">
        <v>14</v>
      </c>
      <c r="G7401">
        <v>1810000</v>
      </c>
      <c r="H7401">
        <v>1500</v>
      </c>
      <c r="I7401">
        <v>6</v>
      </c>
      <c r="J7401">
        <v>16900</v>
      </c>
      <c r="K7401">
        <v>18</v>
      </c>
    </row>
    <row r="7402" spans="1:11" x14ac:dyDescent="0.3">
      <c r="A7402" t="s">
        <v>21</v>
      </c>
      <c r="B7402" t="s">
        <v>22</v>
      </c>
      <c r="C7402">
        <v>5434</v>
      </c>
      <c r="D7402">
        <v>2023</v>
      </c>
      <c r="E7402" s="1" t="s">
        <v>75</v>
      </c>
      <c r="F7402" t="s">
        <v>14</v>
      </c>
      <c r="G7402">
        <v>920000</v>
      </c>
      <c r="H7402">
        <v>2000</v>
      </c>
      <c r="I7402">
        <v>5</v>
      </c>
      <c r="J7402">
        <v>15400</v>
      </c>
      <c r="K7402">
        <v>24</v>
      </c>
    </row>
    <row r="7403" spans="1:11" x14ac:dyDescent="0.3">
      <c r="A7403" t="s">
        <v>30</v>
      </c>
      <c r="B7403" t="s">
        <v>53</v>
      </c>
      <c r="C7403">
        <v>5414</v>
      </c>
      <c r="D7403">
        <v>2023</v>
      </c>
      <c r="E7403" s="1" t="s">
        <v>75</v>
      </c>
      <c r="F7403" t="s">
        <v>14</v>
      </c>
      <c r="G7403">
        <v>3060000</v>
      </c>
      <c r="H7403">
        <v>1500</v>
      </c>
      <c r="I7403">
        <v>5</v>
      </c>
      <c r="J7403">
        <v>18300</v>
      </c>
      <c r="K7403">
        <v>20</v>
      </c>
    </row>
    <row r="7404" spans="1:11" x14ac:dyDescent="0.3">
      <c r="A7404" t="s">
        <v>30</v>
      </c>
      <c r="B7404" t="s">
        <v>53</v>
      </c>
      <c r="C7404">
        <v>2286</v>
      </c>
      <c r="D7404">
        <v>2019</v>
      </c>
      <c r="E7404" s="1" t="s">
        <v>75</v>
      </c>
      <c r="F7404" t="s">
        <v>14</v>
      </c>
      <c r="G7404">
        <v>2370000</v>
      </c>
      <c r="H7404">
        <v>2500</v>
      </c>
      <c r="I7404">
        <v>4</v>
      </c>
      <c r="J7404">
        <v>6300</v>
      </c>
      <c r="K7404">
        <v>25</v>
      </c>
    </row>
    <row r="7405" spans="1:11" x14ac:dyDescent="0.3">
      <c r="A7405" t="s">
        <v>30</v>
      </c>
      <c r="B7405" t="s">
        <v>50</v>
      </c>
      <c r="C7405">
        <v>2242</v>
      </c>
      <c r="D7405">
        <v>2015</v>
      </c>
      <c r="E7405" s="1" t="s">
        <v>75</v>
      </c>
      <c r="F7405" t="s">
        <v>14</v>
      </c>
      <c r="G7405">
        <v>2440000</v>
      </c>
      <c r="H7405">
        <v>1000</v>
      </c>
      <c r="I7405">
        <v>5</v>
      </c>
      <c r="J7405">
        <v>24900</v>
      </c>
      <c r="K7405">
        <v>20</v>
      </c>
    </row>
    <row r="7406" spans="1:11" x14ac:dyDescent="0.3">
      <c r="A7406" t="s">
        <v>32</v>
      </c>
      <c r="B7406" t="s">
        <v>33</v>
      </c>
      <c r="C7406">
        <v>2523</v>
      </c>
      <c r="D7406">
        <v>2017</v>
      </c>
      <c r="E7406" s="1" t="s">
        <v>75</v>
      </c>
      <c r="F7406" t="s">
        <v>14</v>
      </c>
      <c r="G7406">
        <v>1990000</v>
      </c>
      <c r="H7406">
        <v>800</v>
      </c>
      <c r="I7406">
        <v>4</v>
      </c>
      <c r="J7406">
        <v>5600</v>
      </c>
      <c r="K7406">
        <v>13</v>
      </c>
    </row>
    <row r="7407" spans="1:11" x14ac:dyDescent="0.3">
      <c r="A7407" t="s">
        <v>21</v>
      </c>
      <c r="B7407" t="s">
        <v>55</v>
      </c>
      <c r="C7407">
        <v>5142</v>
      </c>
      <c r="D7407">
        <v>2022</v>
      </c>
      <c r="E7407" s="1" t="s">
        <v>75</v>
      </c>
      <c r="F7407" t="s">
        <v>18</v>
      </c>
      <c r="G7407">
        <v>2940000</v>
      </c>
      <c r="H7407">
        <v>1800</v>
      </c>
      <c r="I7407">
        <v>4</v>
      </c>
      <c r="J7407">
        <v>21600</v>
      </c>
      <c r="K7407">
        <v>30</v>
      </c>
    </row>
    <row r="7408" spans="1:11" x14ac:dyDescent="0.3">
      <c r="A7408" t="s">
        <v>38</v>
      </c>
      <c r="B7408" t="s">
        <v>67</v>
      </c>
      <c r="C7408">
        <v>2535</v>
      </c>
      <c r="D7408">
        <v>2015</v>
      </c>
      <c r="E7408" s="1" t="s">
        <v>75</v>
      </c>
      <c r="F7408" t="s">
        <v>18</v>
      </c>
      <c r="G7408">
        <v>3000000</v>
      </c>
      <c r="H7408">
        <v>1200</v>
      </c>
      <c r="I7408">
        <v>5</v>
      </c>
      <c r="J7408">
        <v>23100</v>
      </c>
      <c r="K7408">
        <v>13</v>
      </c>
    </row>
    <row r="7409" spans="1:11" x14ac:dyDescent="0.3">
      <c r="A7409" t="s">
        <v>23</v>
      </c>
      <c r="B7409" t="s">
        <v>70</v>
      </c>
      <c r="C7409">
        <v>2269</v>
      </c>
      <c r="D7409">
        <v>2018</v>
      </c>
      <c r="E7409" s="1" t="s">
        <v>75</v>
      </c>
      <c r="F7409" t="s">
        <v>14</v>
      </c>
      <c r="G7409">
        <v>3420000</v>
      </c>
      <c r="H7409">
        <v>1500</v>
      </c>
      <c r="I7409">
        <v>7</v>
      </c>
      <c r="J7409">
        <v>15600</v>
      </c>
      <c r="K7409">
        <v>12</v>
      </c>
    </row>
    <row r="7410" spans="1:11" x14ac:dyDescent="0.3">
      <c r="A7410" t="s">
        <v>32</v>
      </c>
      <c r="B7410" t="s">
        <v>68</v>
      </c>
      <c r="C7410">
        <v>2287</v>
      </c>
      <c r="D7410">
        <v>2018</v>
      </c>
      <c r="E7410" s="1" t="s">
        <v>75</v>
      </c>
      <c r="F7410" t="s">
        <v>14</v>
      </c>
      <c r="G7410">
        <v>2490000</v>
      </c>
      <c r="H7410">
        <v>800</v>
      </c>
      <c r="I7410">
        <v>7</v>
      </c>
      <c r="J7410">
        <v>9400</v>
      </c>
      <c r="K7410">
        <v>24</v>
      </c>
    </row>
    <row r="7411" spans="1:11" x14ac:dyDescent="0.3">
      <c r="A7411" t="s">
        <v>15</v>
      </c>
      <c r="B7411" t="s">
        <v>51</v>
      </c>
      <c r="C7411">
        <v>8665</v>
      </c>
      <c r="D7411">
        <v>2022</v>
      </c>
      <c r="E7411" s="1" t="s">
        <v>75</v>
      </c>
      <c r="F7411" t="s">
        <v>14</v>
      </c>
      <c r="G7411">
        <v>3120000</v>
      </c>
      <c r="H7411">
        <v>1500</v>
      </c>
      <c r="I7411">
        <v>4</v>
      </c>
      <c r="J7411">
        <v>5800</v>
      </c>
      <c r="K7411">
        <v>30</v>
      </c>
    </row>
    <row r="7412" spans="1:11" x14ac:dyDescent="0.3">
      <c r="A7412" t="s">
        <v>15</v>
      </c>
      <c r="B7412" t="s">
        <v>16</v>
      </c>
      <c r="C7412">
        <v>2505</v>
      </c>
      <c r="D7412">
        <v>2023</v>
      </c>
      <c r="E7412" s="1" t="s">
        <v>75</v>
      </c>
      <c r="F7412" t="s">
        <v>14</v>
      </c>
      <c r="G7412">
        <v>1650000</v>
      </c>
      <c r="H7412">
        <v>1800</v>
      </c>
      <c r="I7412">
        <v>5</v>
      </c>
      <c r="J7412">
        <v>16400</v>
      </c>
      <c r="K7412">
        <v>22</v>
      </c>
    </row>
    <row r="7413" spans="1:11" x14ac:dyDescent="0.3">
      <c r="A7413" t="s">
        <v>32</v>
      </c>
      <c r="B7413" t="s">
        <v>35</v>
      </c>
      <c r="C7413">
        <v>8593</v>
      </c>
      <c r="D7413">
        <v>2015</v>
      </c>
      <c r="E7413" s="1" t="s">
        <v>75</v>
      </c>
      <c r="F7413" t="s">
        <v>18</v>
      </c>
      <c r="G7413">
        <v>3240000</v>
      </c>
      <c r="H7413">
        <v>2000</v>
      </c>
      <c r="I7413">
        <v>4</v>
      </c>
      <c r="J7413">
        <v>6600</v>
      </c>
      <c r="K7413">
        <v>20</v>
      </c>
    </row>
    <row r="7414" spans="1:11" x14ac:dyDescent="0.3">
      <c r="A7414" t="s">
        <v>30</v>
      </c>
      <c r="B7414" t="s">
        <v>40</v>
      </c>
      <c r="C7414">
        <v>9752</v>
      </c>
      <c r="D7414">
        <v>2022</v>
      </c>
      <c r="E7414" s="1" t="s">
        <v>76</v>
      </c>
      <c r="F7414" t="s">
        <v>14</v>
      </c>
      <c r="G7414">
        <v>2470000</v>
      </c>
      <c r="H7414">
        <v>800</v>
      </c>
      <c r="I7414">
        <v>7</v>
      </c>
      <c r="J7414">
        <v>11900</v>
      </c>
      <c r="K7414">
        <v>27</v>
      </c>
    </row>
    <row r="7415" spans="1:11" x14ac:dyDescent="0.3">
      <c r="A7415" t="s">
        <v>32</v>
      </c>
      <c r="B7415" t="s">
        <v>68</v>
      </c>
      <c r="C7415">
        <v>8676</v>
      </c>
      <c r="D7415">
        <v>2020</v>
      </c>
      <c r="E7415" s="1" t="s">
        <v>76</v>
      </c>
      <c r="F7415" t="s">
        <v>14</v>
      </c>
      <c r="G7415">
        <v>2800000</v>
      </c>
      <c r="H7415">
        <v>800</v>
      </c>
      <c r="I7415">
        <v>6</v>
      </c>
      <c r="J7415">
        <v>20100</v>
      </c>
      <c r="K7415">
        <v>28</v>
      </c>
    </row>
    <row r="7416" spans="1:11" x14ac:dyDescent="0.3">
      <c r="A7416" t="s">
        <v>23</v>
      </c>
      <c r="B7416" t="s">
        <v>24</v>
      </c>
      <c r="C7416">
        <v>8439</v>
      </c>
      <c r="D7416">
        <v>2023</v>
      </c>
      <c r="E7416" s="1" t="s">
        <v>76</v>
      </c>
      <c r="F7416" t="s">
        <v>18</v>
      </c>
      <c r="G7416">
        <v>860000</v>
      </c>
      <c r="H7416">
        <v>1500</v>
      </c>
      <c r="I7416">
        <v>6</v>
      </c>
      <c r="J7416">
        <v>24400</v>
      </c>
      <c r="K7416">
        <v>19</v>
      </c>
    </row>
    <row r="7417" spans="1:11" x14ac:dyDescent="0.3">
      <c r="A7417" t="s">
        <v>25</v>
      </c>
      <c r="B7417" t="s">
        <v>71</v>
      </c>
      <c r="C7417">
        <v>8005</v>
      </c>
      <c r="D7417">
        <v>2017</v>
      </c>
      <c r="E7417" s="1" t="s">
        <v>76</v>
      </c>
      <c r="F7417" t="s">
        <v>14</v>
      </c>
      <c r="G7417">
        <v>1580000</v>
      </c>
      <c r="H7417">
        <v>2000</v>
      </c>
      <c r="I7417">
        <v>6</v>
      </c>
      <c r="J7417">
        <v>10100</v>
      </c>
      <c r="K7417">
        <v>15</v>
      </c>
    </row>
    <row r="7418" spans="1:11" x14ac:dyDescent="0.3">
      <c r="A7418" t="s">
        <v>15</v>
      </c>
      <c r="B7418" t="s">
        <v>44</v>
      </c>
      <c r="C7418">
        <v>9307</v>
      </c>
      <c r="D7418">
        <v>2022</v>
      </c>
      <c r="E7418" s="1" t="s">
        <v>76</v>
      </c>
      <c r="F7418" t="s">
        <v>18</v>
      </c>
      <c r="G7418">
        <v>3400000</v>
      </c>
      <c r="H7418">
        <v>1200</v>
      </c>
      <c r="I7418">
        <v>5</v>
      </c>
      <c r="J7418">
        <v>13700</v>
      </c>
      <c r="K7418">
        <v>17</v>
      </c>
    </row>
    <row r="7419" spans="1:11" x14ac:dyDescent="0.3">
      <c r="A7419" t="s">
        <v>32</v>
      </c>
      <c r="B7419" t="s">
        <v>52</v>
      </c>
      <c r="C7419">
        <v>8379</v>
      </c>
      <c r="D7419">
        <v>2022</v>
      </c>
      <c r="E7419" s="1" t="s">
        <v>76</v>
      </c>
      <c r="F7419" t="s">
        <v>14</v>
      </c>
      <c r="G7419">
        <v>1110000</v>
      </c>
      <c r="H7419">
        <v>1000</v>
      </c>
      <c r="I7419">
        <v>6</v>
      </c>
      <c r="J7419">
        <v>20100</v>
      </c>
      <c r="K7419">
        <v>28</v>
      </c>
    </row>
    <row r="7420" spans="1:11" x14ac:dyDescent="0.3">
      <c r="A7420" t="s">
        <v>41</v>
      </c>
      <c r="B7420" t="s">
        <v>42</v>
      </c>
      <c r="C7420">
        <v>8482</v>
      </c>
      <c r="D7420">
        <v>2020</v>
      </c>
      <c r="E7420" s="1" t="s">
        <v>76</v>
      </c>
      <c r="F7420" t="s">
        <v>18</v>
      </c>
      <c r="G7420">
        <v>1330000</v>
      </c>
      <c r="H7420">
        <v>800</v>
      </c>
      <c r="I7420">
        <v>7</v>
      </c>
      <c r="J7420">
        <v>11000</v>
      </c>
      <c r="K7420">
        <v>28</v>
      </c>
    </row>
    <row r="7421" spans="1:11" x14ac:dyDescent="0.3">
      <c r="A7421" t="s">
        <v>21</v>
      </c>
      <c r="B7421" t="s">
        <v>28</v>
      </c>
      <c r="C7421">
        <v>8988</v>
      </c>
      <c r="D7421">
        <v>2016</v>
      </c>
      <c r="E7421" s="1" t="s">
        <v>76</v>
      </c>
      <c r="F7421" t="s">
        <v>18</v>
      </c>
      <c r="G7421">
        <v>3040000</v>
      </c>
      <c r="H7421">
        <v>1000</v>
      </c>
      <c r="I7421">
        <v>7</v>
      </c>
      <c r="J7421">
        <v>14800</v>
      </c>
      <c r="K7421">
        <v>30</v>
      </c>
    </row>
    <row r="7422" spans="1:11" x14ac:dyDescent="0.3">
      <c r="A7422" t="s">
        <v>25</v>
      </c>
      <c r="B7422" t="s">
        <v>61</v>
      </c>
      <c r="C7422">
        <v>9624</v>
      </c>
      <c r="D7422">
        <v>2016</v>
      </c>
      <c r="E7422" s="1" t="s">
        <v>76</v>
      </c>
      <c r="F7422" t="s">
        <v>18</v>
      </c>
      <c r="G7422">
        <v>960000</v>
      </c>
      <c r="H7422">
        <v>1200</v>
      </c>
      <c r="I7422">
        <v>4</v>
      </c>
      <c r="J7422">
        <v>15500</v>
      </c>
      <c r="K7422">
        <v>23</v>
      </c>
    </row>
    <row r="7423" spans="1:11" x14ac:dyDescent="0.3">
      <c r="A7423" t="s">
        <v>32</v>
      </c>
      <c r="B7423" t="s">
        <v>68</v>
      </c>
      <c r="C7423">
        <v>9332</v>
      </c>
      <c r="D7423">
        <v>2016</v>
      </c>
      <c r="E7423" s="1" t="s">
        <v>76</v>
      </c>
      <c r="F7423" t="s">
        <v>18</v>
      </c>
      <c r="G7423">
        <v>2870000</v>
      </c>
      <c r="H7423">
        <v>2000</v>
      </c>
      <c r="I7423">
        <v>6</v>
      </c>
      <c r="J7423">
        <v>21700</v>
      </c>
      <c r="K7423">
        <v>30</v>
      </c>
    </row>
    <row r="7424" spans="1:11" x14ac:dyDescent="0.3">
      <c r="A7424" t="s">
        <v>25</v>
      </c>
      <c r="B7424" t="s">
        <v>61</v>
      </c>
      <c r="C7424">
        <v>8420</v>
      </c>
      <c r="D7424">
        <v>2023</v>
      </c>
      <c r="E7424" s="1" t="s">
        <v>76</v>
      </c>
      <c r="F7424" t="s">
        <v>14</v>
      </c>
      <c r="G7424">
        <v>2890000</v>
      </c>
      <c r="H7424">
        <v>1200</v>
      </c>
      <c r="I7424">
        <v>6</v>
      </c>
      <c r="J7424">
        <v>23400</v>
      </c>
      <c r="K7424">
        <v>26</v>
      </c>
    </row>
    <row r="7425" spans="1:11" x14ac:dyDescent="0.3">
      <c r="A7425" t="s">
        <v>21</v>
      </c>
      <c r="B7425" t="s">
        <v>55</v>
      </c>
      <c r="C7425">
        <v>8014</v>
      </c>
      <c r="D7425">
        <v>2022</v>
      </c>
      <c r="E7425" s="1" t="s">
        <v>76</v>
      </c>
      <c r="F7425" t="s">
        <v>18</v>
      </c>
      <c r="G7425">
        <v>2290000</v>
      </c>
      <c r="H7425">
        <v>2500</v>
      </c>
      <c r="I7425">
        <v>5</v>
      </c>
      <c r="J7425">
        <v>24700</v>
      </c>
      <c r="K7425">
        <v>29</v>
      </c>
    </row>
    <row r="7426" spans="1:11" x14ac:dyDescent="0.3">
      <c r="A7426" t="s">
        <v>21</v>
      </c>
      <c r="B7426" t="s">
        <v>55</v>
      </c>
      <c r="C7426">
        <v>9074</v>
      </c>
      <c r="D7426">
        <v>2018</v>
      </c>
      <c r="E7426" s="1" t="s">
        <v>76</v>
      </c>
      <c r="F7426" t="s">
        <v>18</v>
      </c>
      <c r="G7426">
        <v>2580000</v>
      </c>
      <c r="H7426">
        <v>800</v>
      </c>
      <c r="I7426">
        <v>7</v>
      </c>
      <c r="J7426">
        <v>5300</v>
      </c>
      <c r="K7426">
        <v>29</v>
      </c>
    </row>
    <row r="7427" spans="1:11" x14ac:dyDescent="0.3">
      <c r="A7427" t="s">
        <v>25</v>
      </c>
      <c r="B7427" t="s">
        <v>26</v>
      </c>
      <c r="C7427">
        <v>9527</v>
      </c>
      <c r="D7427">
        <v>2019</v>
      </c>
      <c r="E7427" s="1" t="s">
        <v>76</v>
      </c>
      <c r="F7427" t="s">
        <v>14</v>
      </c>
      <c r="G7427">
        <v>1300000</v>
      </c>
      <c r="H7427">
        <v>2500</v>
      </c>
      <c r="I7427">
        <v>6</v>
      </c>
      <c r="J7427">
        <v>14900</v>
      </c>
      <c r="K7427">
        <v>20</v>
      </c>
    </row>
    <row r="7428" spans="1:11" x14ac:dyDescent="0.3">
      <c r="A7428" t="s">
        <v>41</v>
      </c>
      <c r="B7428" t="s">
        <v>63</v>
      </c>
      <c r="C7428">
        <v>9073</v>
      </c>
      <c r="D7428">
        <v>2019</v>
      </c>
      <c r="E7428" s="1" t="s">
        <v>76</v>
      </c>
      <c r="F7428" t="s">
        <v>18</v>
      </c>
      <c r="G7428">
        <v>540000</v>
      </c>
      <c r="H7428">
        <v>1800</v>
      </c>
      <c r="I7428">
        <v>7</v>
      </c>
      <c r="J7428">
        <v>8900</v>
      </c>
      <c r="K7428">
        <v>16</v>
      </c>
    </row>
    <row r="7429" spans="1:11" x14ac:dyDescent="0.3">
      <c r="A7429" t="s">
        <v>32</v>
      </c>
      <c r="B7429" t="s">
        <v>56</v>
      </c>
      <c r="C7429">
        <v>8264</v>
      </c>
      <c r="D7429">
        <v>2017</v>
      </c>
      <c r="E7429" s="1" t="s">
        <v>76</v>
      </c>
      <c r="F7429" t="s">
        <v>14</v>
      </c>
      <c r="G7429">
        <v>1340000</v>
      </c>
      <c r="H7429">
        <v>800</v>
      </c>
      <c r="I7429">
        <v>7</v>
      </c>
      <c r="J7429">
        <v>9500</v>
      </c>
      <c r="K7429">
        <v>27</v>
      </c>
    </row>
    <row r="7430" spans="1:11" x14ac:dyDescent="0.3">
      <c r="A7430" t="s">
        <v>30</v>
      </c>
      <c r="B7430" t="s">
        <v>31</v>
      </c>
      <c r="C7430">
        <v>8387</v>
      </c>
      <c r="D7430">
        <v>2019</v>
      </c>
      <c r="E7430" s="1" t="s">
        <v>76</v>
      </c>
      <c r="F7430" t="s">
        <v>14</v>
      </c>
      <c r="G7430">
        <v>860000</v>
      </c>
      <c r="H7430">
        <v>1200</v>
      </c>
      <c r="I7430">
        <v>5</v>
      </c>
      <c r="J7430">
        <v>24600</v>
      </c>
      <c r="K7430">
        <v>27</v>
      </c>
    </row>
    <row r="7431" spans="1:11" x14ac:dyDescent="0.3">
      <c r="A7431" t="s">
        <v>21</v>
      </c>
      <c r="B7431" t="s">
        <v>28</v>
      </c>
      <c r="C7431">
        <v>8385</v>
      </c>
      <c r="D7431">
        <v>2020</v>
      </c>
      <c r="E7431" s="1" t="s">
        <v>76</v>
      </c>
      <c r="F7431" t="s">
        <v>14</v>
      </c>
      <c r="G7431">
        <v>1550000</v>
      </c>
      <c r="H7431">
        <v>1200</v>
      </c>
      <c r="I7431">
        <v>7</v>
      </c>
      <c r="J7431">
        <v>19200</v>
      </c>
      <c r="K7431">
        <v>21</v>
      </c>
    </row>
    <row r="7432" spans="1:11" x14ac:dyDescent="0.3">
      <c r="A7432" t="s">
        <v>15</v>
      </c>
      <c r="B7432" t="s">
        <v>16</v>
      </c>
      <c r="C7432">
        <v>9573</v>
      </c>
      <c r="D7432">
        <v>2023</v>
      </c>
      <c r="E7432" s="1" t="s">
        <v>76</v>
      </c>
      <c r="F7432" t="s">
        <v>14</v>
      </c>
      <c r="G7432">
        <v>2420000</v>
      </c>
      <c r="H7432">
        <v>1500</v>
      </c>
      <c r="I7432">
        <v>5</v>
      </c>
      <c r="J7432">
        <v>7300</v>
      </c>
      <c r="K7432">
        <v>30</v>
      </c>
    </row>
    <row r="7433" spans="1:11" x14ac:dyDescent="0.3">
      <c r="A7433" t="s">
        <v>32</v>
      </c>
      <c r="B7433" t="s">
        <v>56</v>
      </c>
      <c r="C7433">
        <v>9990</v>
      </c>
      <c r="D7433">
        <v>2018</v>
      </c>
      <c r="E7433" s="1" t="s">
        <v>76</v>
      </c>
      <c r="F7433" t="s">
        <v>18</v>
      </c>
      <c r="G7433">
        <v>2580000</v>
      </c>
      <c r="H7433">
        <v>800</v>
      </c>
      <c r="I7433">
        <v>6</v>
      </c>
      <c r="J7433">
        <v>22300</v>
      </c>
      <c r="K7433">
        <v>15</v>
      </c>
    </row>
    <row r="7434" spans="1:11" x14ac:dyDescent="0.3">
      <c r="A7434" t="s">
        <v>41</v>
      </c>
      <c r="B7434" t="s">
        <v>63</v>
      </c>
      <c r="C7434">
        <v>9570</v>
      </c>
      <c r="D7434">
        <v>2020</v>
      </c>
      <c r="E7434" s="1" t="s">
        <v>76</v>
      </c>
      <c r="F7434" t="s">
        <v>14</v>
      </c>
      <c r="G7434">
        <v>700000</v>
      </c>
      <c r="H7434">
        <v>800</v>
      </c>
      <c r="I7434">
        <v>7</v>
      </c>
      <c r="J7434">
        <v>18800</v>
      </c>
      <c r="K7434">
        <v>16</v>
      </c>
    </row>
    <row r="7435" spans="1:11" x14ac:dyDescent="0.3">
      <c r="A7435" t="s">
        <v>41</v>
      </c>
      <c r="B7435" t="s">
        <v>59</v>
      </c>
      <c r="C7435">
        <v>9988</v>
      </c>
      <c r="D7435">
        <v>2019</v>
      </c>
      <c r="E7435" s="1" t="s">
        <v>76</v>
      </c>
      <c r="F7435" t="s">
        <v>14</v>
      </c>
      <c r="G7435">
        <v>2030000</v>
      </c>
      <c r="H7435">
        <v>2500</v>
      </c>
      <c r="I7435">
        <v>6</v>
      </c>
      <c r="J7435">
        <v>23100</v>
      </c>
      <c r="K7435">
        <v>17</v>
      </c>
    </row>
    <row r="7436" spans="1:11" x14ac:dyDescent="0.3">
      <c r="A7436" t="s">
        <v>15</v>
      </c>
      <c r="B7436" t="s">
        <v>16</v>
      </c>
      <c r="C7436">
        <v>9620</v>
      </c>
      <c r="D7436">
        <v>2020</v>
      </c>
      <c r="E7436" s="1" t="s">
        <v>76</v>
      </c>
      <c r="F7436" t="s">
        <v>14</v>
      </c>
      <c r="G7436">
        <v>1600000</v>
      </c>
      <c r="H7436">
        <v>1200</v>
      </c>
      <c r="I7436">
        <v>6</v>
      </c>
      <c r="J7436">
        <v>17800</v>
      </c>
      <c r="K7436">
        <v>24</v>
      </c>
    </row>
    <row r="7437" spans="1:11" x14ac:dyDescent="0.3">
      <c r="A7437" t="s">
        <v>23</v>
      </c>
      <c r="B7437" t="s">
        <v>70</v>
      </c>
      <c r="C7437">
        <v>9078</v>
      </c>
      <c r="D7437">
        <v>2023</v>
      </c>
      <c r="E7437" s="1" t="s">
        <v>76</v>
      </c>
      <c r="F7437" t="s">
        <v>18</v>
      </c>
      <c r="G7437">
        <v>2480000</v>
      </c>
      <c r="H7437">
        <v>1800</v>
      </c>
      <c r="I7437">
        <v>5</v>
      </c>
      <c r="J7437">
        <v>24700</v>
      </c>
      <c r="K7437">
        <v>24</v>
      </c>
    </row>
    <row r="7438" spans="1:11" x14ac:dyDescent="0.3">
      <c r="A7438" t="s">
        <v>41</v>
      </c>
      <c r="B7438" t="s">
        <v>63</v>
      </c>
      <c r="C7438">
        <v>8637</v>
      </c>
      <c r="D7438">
        <v>2024</v>
      </c>
      <c r="E7438" s="1" t="s">
        <v>76</v>
      </c>
      <c r="F7438" t="s">
        <v>18</v>
      </c>
      <c r="G7438">
        <v>1510000</v>
      </c>
      <c r="H7438">
        <v>2500</v>
      </c>
      <c r="I7438">
        <v>5</v>
      </c>
      <c r="J7438">
        <v>8700</v>
      </c>
      <c r="K7438">
        <v>30</v>
      </c>
    </row>
    <row r="7439" spans="1:11" x14ac:dyDescent="0.3">
      <c r="A7439" t="s">
        <v>30</v>
      </c>
      <c r="B7439" t="s">
        <v>31</v>
      </c>
      <c r="C7439">
        <v>9618</v>
      </c>
      <c r="D7439">
        <v>2015</v>
      </c>
      <c r="E7439" s="1" t="s">
        <v>76</v>
      </c>
      <c r="F7439" t="s">
        <v>18</v>
      </c>
      <c r="G7439">
        <v>1970000</v>
      </c>
      <c r="H7439">
        <v>1000</v>
      </c>
      <c r="I7439">
        <v>6</v>
      </c>
      <c r="J7439">
        <v>9500</v>
      </c>
      <c r="K7439">
        <v>11</v>
      </c>
    </row>
    <row r="7440" spans="1:11" x14ac:dyDescent="0.3">
      <c r="A7440" t="s">
        <v>23</v>
      </c>
      <c r="B7440" t="s">
        <v>60</v>
      </c>
      <c r="C7440">
        <v>9621</v>
      </c>
      <c r="D7440">
        <v>2019</v>
      </c>
      <c r="E7440" s="1" t="s">
        <v>76</v>
      </c>
      <c r="F7440" t="s">
        <v>14</v>
      </c>
      <c r="G7440">
        <v>440000</v>
      </c>
      <c r="H7440">
        <v>2500</v>
      </c>
      <c r="I7440">
        <v>5</v>
      </c>
      <c r="J7440">
        <v>13700</v>
      </c>
      <c r="K7440">
        <v>22</v>
      </c>
    </row>
    <row r="7441" spans="1:11" x14ac:dyDescent="0.3">
      <c r="A7441" t="s">
        <v>11</v>
      </c>
      <c r="B7441" t="s">
        <v>36</v>
      </c>
      <c r="C7441">
        <v>9012</v>
      </c>
      <c r="D7441">
        <v>2023</v>
      </c>
      <c r="E7441" s="1" t="s">
        <v>76</v>
      </c>
      <c r="F7441" t="s">
        <v>14</v>
      </c>
      <c r="G7441">
        <v>3280000</v>
      </c>
      <c r="H7441">
        <v>1500</v>
      </c>
      <c r="I7441">
        <v>7</v>
      </c>
      <c r="J7441">
        <v>5500</v>
      </c>
      <c r="K7441">
        <v>13</v>
      </c>
    </row>
    <row r="7442" spans="1:11" x14ac:dyDescent="0.3">
      <c r="A7442" t="s">
        <v>38</v>
      </c>
      <c r="B7442" t="s">
        <v>39</v>
      </c>
      <c r="C7442">
        <v>8009</v>
      </c>
      <c r="D7442">
        <v>2020</v>
      </c>
      <c r="E7442" s="1" t="s">
        <v>76</v>
      </c>
      <c r="F7442" t="s">
        <v>14</v>
      </c>
      <c r="G7442">
        <v>2900000</v>
      </c>
      <c r="H7442">
        <v>1200</v>
      </c>
      <c r="I7442">
        <v>4</v>
      </c>
      <c r="J7442">
        <v>22600</v>
      </c>
      <c r="K7442">
        <v>27</v>
      </c>
    </row>
    <row r="7443" spans="1:11" x14ac:dyDescent="0.3">
      <c r="A7443" t="s">
        <v>30</v>
      </c>
      <c r="B7443" t="s">
        <v>50</v>
      </c>
      <c r="C7443">
        <v>9986</v>
      </c>
      <c r="D7443">
        <v>2022</v>
      </c>
      <c r="E7443" s="1" t="s">
        <v>76</v>
      </c>
      <c r="F7443" t="s">
        <v>18</v>
      </c>
      <c r="G7443">
        <v>1230000</v>
      </c>
      <c r="H7443">
        <v>800</v>
      </c>
      <c r="I7443">
        <v>7</v>
      </c>
      <c r="J7443">
        <v>12600</v>
      </c>
      <c r="K7443">
        <v>14</v>
      </c>
    </row>
    <row r="7444" spans="1:11" x14ac:dyDescent="0.3">
      <c r="A7444" t="s">
        <v>30</v>
      </c>
      <c r="B7444" t="s">
        <v>46</v>
      </c>
      <c r="C7444">
        <v>9753</v>
      </c>
      <c r="D7444">
        <v>2015</v>
      </c>
      <c r="E7444" s="1" t="s">
        <v>76</v>
      </c>
      <c r="F7444" t="s">
        <v>14</v>
      </c>
      <c r="G7444">
        <v>720000</v>
      </c>
      <c r="H7444">
        <v>1800</v>
      </c>
      <c r="I7444">
        <v>5</v>
      </c>
      <c r="J7444">
        <v>6300</v>
      </c>
      <c r="K7444">
        <v>21</v>
      </c>
    </row>
    <row r="7445" spans="1:11" x14ac:dyDescent="0.3">
      <c r="A7445" t="s">
        <v>25</v>
      </c>
      <c r="B7445" t="s">
        <v>66</v>
      </c>
      <c r="C7445">
        <v>9985</v>
      </c>
      <c r="D7445">
        <v>2019</v>
      </c>
      <c r="E7445" s="1" t="s">
        <v>76</v>
      </c>
      <c r="F7445" t="s">
        <v>18</v>
      </c>
      <c r="G7445">
        <v>1990000</v>
      </c>
      <c r="H7445">
        <v>1500</v>
      </c>
      <c r="I7445">
        <v>4</v>
      </c>
      <c r="J7445">
        <v>19800</v>
      </c>
      <c r="K7445">
        <v>28</v>
      </c>
    </row>
    <row r="7446" spans="1:11" x14ac:dyDescent="0.3">
      <c r="A7446" t="s">
        <v>30</v>
      </c>
      <c r="B7446" t="s">
        <v>50</v>
      </c>
      <c r="C7446">
        <v>9571</v>
      </c>
      <c r="D7446">
        <v>2017</v>
      </c>
      <c r="E7446" s="1" t="s">
        <v>76</v>
      </c>
      <c r="F7446" t="s">
        <v>14</v>
      </c>
      <c r="G7446">
        <v>2250000</v>
      </c>
      <c r="H7446">
        <v>1800</v>
      </c>
      <c r="I7446">
        <v>7</v>
      </c>
      <c r="J7446">
        <v>15400</v>
      </c>
      <c r="K7446">
        <v>27</v>
      </c>
    </row>
    <row r="7447" spans="1:11" x14ac:dyDescent="0.3">
      <c r="A7447" t="s">
        <v>30</v>
      </c>
      <c r="B7447" t="s">
        <v>31</v>
      </c>
      <c r="C7447">
        <v>9079</v>
      </c>
      <c r="D7447">
        <v>2024</v>
      </c>
      <c r="E7447" s="1" t="s">
        <v>76</v>
      </c>
      <c r="F7447" t="s">
        <v>14</v>
      </c>
      <c r="G7447">
        <v>500000</v>
      </c>
      <c r="H7447">
        <v>1800</v>
      </c>
      <c r="I7447">
        <v>6</v>
      </c>
      <c r="J7447">
        <v>22000</v>
      </c>
      <c r="K7447">
        <v>22</v>
      </c>
    </row>
    <row r="7448" spans="1:11" x14ac:dyDescent="0.3">
      <c r="A7448" t="s">
        <v>23</v>
      </c>
      <c r="B7448" t="s">
        <v>60</v>
      </c>
      <c r="C7448">
        <v>8707</v>
      </c>
      <c r="D7448">
        <v>2020</v>
      </c>
      <c r="E7448" s="1" t="s">
        <v>76</v>
      </c>
      <c r="F7448" t="s">
        <v>14</v>
      </c>
      <c r="G7448">
        <v>2660000</v>
      </c>
      <c r="H7448">
        <v>800</v>
      </c>
      <c r="I7448">
        <v>5</v>
      </c>
      <c r="J7448">
        <v>6700</v>
      </c>
      <c r="K7448">
        <v>29</v>
      </c>
    </row>
    <row r="7449" spans="1:11" x14ac:dyDescent="0.3">
      <c r="A7449" t="s">
        <v>23</v>
      </c>
      <c r="B7449" t="s">
        <v>24</v>
      </c>
      <c r="C7449">
        <v>8422</v>
      </c>
      <c r="D7449">
        <v>2017</v>
      </c>
      <c r="E7449" s="1" t="s">
        <v>76</v>
      </c>
      <c r="F7449" t="s">
        <v>14</v>
      </c>
      <c r="G7449">
        <v>3170000</v>
      </c>
      <c r="H7449">
        <v>2500</v>
      </c>
      <c r="I7449">
        <v>6</v>
      </c>
      <c r="J7449">
        <v>20300</v>
      </c>
      <c r="K7449">
        <v>17</v>
      </c>
    </row>
    <row r="7450" spans="1:11" x14ac:dyDescent="0.3">
      <c r="A7450" t="s">
        <v>41</v>
      </c>
      <c r="B7450" t="s">
        <v>59</v>
      </c>
      <c r="C7450">
        <v>8013</v>
      </c>
      <c r="D7450">
        <v>2022</v>
      </c>
      <c r="E7450" s="1" t="s">
        <v>76</v>
      </c>
      <c r="F7450" t="s">
        <v>18</v>
      </c>
      <c r="G7450">
        <v>920000</v>
      </c>
      <c r="H7450">
        <v>1800</v>
      </c>
      <c r="I7450">
        <v>7</v>
      </c>
      <c r="J7450">
        <v>11500</v>
      </c>
      <c r="K7450">
        <v>15</v>
      </c>
    </row>
    <row r="7451" spans="1:11" x14ac:dyDescent="0.3">
      <c r="A7451" t="s">
        <v>32</v>
      </c>
      <c r="B7451" t="s">
        <v>56</v>
      </c>
      <c r="C7451">
        <v>8479</v>
      </c>
      <c r="D7451">
        <v>2016</v>
      </c>
      <c r="E7451" s="1" t="s">
        <v>76</v>
      </c>
      <c r="F7451" t="s">
        <v>18</v>
      </c>
      <c r="G7451">
        <v>640000</v>
      </c>
      <c r="H7451">
        <v>1200</v>
      </c>
      <c r="I7451">
        <v>4</v>
      </c>
      <c r="J7451">
        <v>16200</v>
      </c>
      <c r="K7451">
        <v>11</v>
      </c>
    </row>
    <row r="7452" spans="1:11" x14ac:dyDescent="0.3">
      <c r="A7452" t="s">
        <v>11</v>
      </c>
      <c r="B7452" t="s">
        <v>37</v>
      </c>
      <c r="C7452">
        <v>8678</v>
      </c>
      <c r="D7452">
        <v>2024</v>
      </c>
      <c r="E7452" s="1" t="s">
        <v>76</v>
      </c>
      <c r="F7452" t="s">
        <v>14</v>
      </c>
      <c r="G7452">
        <v>1250000</v>
      </c>
      <c r="H7452">
        <v>2500</v>
      </c>
      <c r="I7452">
        <v>7</v>
      </c>
      <c r="J7452">
        <v>21500</v>
      </c>
      <c r="K7452">
        <v>12</v>
      </c>
    </row>
    <row r="7453" spans="1:11" x14ac:dyDescent="0.3">
      <c r="A7453" t="s">
        <v>41</v>
      </c>
      <c r="B7453" t="s">
        <v>63</v>
      </c>
      <c r="C7453">
        <v>8246</v>
      </c>
      <c r="D7453">
        <v>2018</v>
      </c>
      <c r="E7453" s="1" t="s">
        <v>76</v>
      </c>
      <c r="F7453" t="s">
        <v>14</v>
      </c>
      <c r="G7453">
        <v>2900000</v>
      </c>
      <c r="H7453">
        <v>1200</v>
      </c>
      <c r="I7453">
        <v>7</v>
      </c>
      <c r="J7453">
        <v>23100</v>
      </c>
      <c r="K7453">
        <v>11</v>
      </c>
    </row>
    <row r="7454" spans="1:11" x14ac:dyDescent="0.3">
      <c r="A7454" t="s">
        <v>41</v>
      </c>
      <c r="B7454" t="s">
        <v>63</v>
      </c>
      <c r="C7454">
        <v>8674</v>
      </c>
      <c r="D7454">
        <v>2015</v>
      </c>
      <c r="E7454" s="1" t="s">
        <v>76</v>
      </c>
      <c r="F7454" t="s">
        <v>14</v>
      </c>
      <c r="G7454">
        <v>1550000</v>
      </c>
      <c r="H7454">
        <v>1200</v>
      </c>
      <c r="I7454">
        <v>7</v>
      </c>
      <c r="J7454">
        <v>18500</v>
      </c>
      <c r="K7454">
        <v>27</v>
      </c>
    </row>
    <row r="7455" spans="1:11" x14ac:dyDescent="0.3">
      <c r="A7455" t="s">
        <v>41</v>
      </c>
      <c r="B7455" t="s">
        <v>69</v>
      </c>
      <c r="C7455">
        <v>9372</v>
      </c>
      <c r="D7455">
        <v>2017</v>
      </c>
      <c r="E7455" s="1" t="s">
        <v>76</v>
      </c>
      <c r="F7455" t="s">
        <v>14</v>
      </c>
      <c r="G7455">
        <v>1040000</v>
      </c>
      <c r="H7455">
        <v>2500</v>
      </c>
      <c r="I7455">
        <v>4</v>
      </c>
      <c r="J7455">
        <v>9200</v>
      </c>
      <c r="K7455">
        <v>16</v>
      </c>
    </row>
    <row r="7456" spans="1:11" x14ac:dyDescent="0.3">
      <c r="A7456" t="s">
        <v>21</v>
      </c>
      <c r="B7456" t="s">
        <v>45</v>
      </c>
      <c r="C7456">
        <v>9950</v>
      </c>
      <c r="D7456">
        <v>2024</v>
      </c>
      <c r="E7456" s="1" t="s">
        <v>76</v>
      </c>
      <c r="F7456" t="s">
        <v>18</v>
      </c>
      <c r="G7456">
        <v>3080000</v>
      </c>
      <c r="H7456">
        <v>1500</v>
      </c>
      <c r="I7456">
        <v>7</v>
      </c>
      <c r="J7456">
        <v>8300</v>
      </c>
      <c r="K7456">
        <v>17</v>
      </c>
    </row>
    <row r="7457" spans="1:11" x14ac:dyDescent="0.3">
      <c r="A7457" t="s">
        <v>32</v>
      </c>
      <c r="B7457" t="s">
        <v>33</v>
      </c>
      <c r="C7457">
        <v>9993</v>
      </c>
      <c r="D7457">
        <v>2016</v>
      </c>
      <c r="E7457" s="1" t="s">
        <v>76</v>
      </c>
      <c r="F7457" t="s">
        <v>18</v>
      </c>
      <c r="G7457">
        <v>3210000</v>
      </c>
      <c r="H7457">
        <v>800</v>
      </c>
      <c r="I7457">
        <v>4</v>
      </c>
      <c r="J7457">
        <v>15400</v>
      </c>
      <c r="K7457">
        <v>11</v>
      </c>
    </row>
    <row r="7458" spans="1:11" x14ac:dyDescent="0.3">
      <c r="A7458" t="s">
        <v>21</v>
      </c>
      <c r="B7458" t="s">
        <v>55</v>
      </c>
      <c r="C7458">
        <v>8914</v>
      </c>
      <c r="D7458">
        <v>2020</v>
      </c>
      <c r="E7458" s="1" t="s">
        <v>76</v>
      </c>
      <c r="F7458" t="s">
        <v>18</v>
      </c>
      <c r="G7458">
        <v>2910000</v>
      </c>
      <c r="H7458">
        <v>1000</v>
      </c>
      <c r="I7458">
        <v>6</v>
      </c>
      <c r="J7458">
        <v>24500</v>
      </c>
      <c r="K7458">
        <v>21</v>
      </c>
    </row>
    <row r="7459" spans="1:11" x14ac:dyDescent="0.3">
      <c r="A7459" t="s">
        <v>25</v>
      </c>
      <c r="B7459" t="s">
        <v>26</v>
      </c>
      <c r="C7459">
        <v>8630</v>
      </c>
      <c r="D7459">
        <v>2016</v>
      </c>
      <c r="E7459" s="1" t="s">
        <v>76</v>
      </c>
      <c r="F7459" t="s">
        <v>18</v>
      </c>
      <c r="G7459">
        <v>2470000</v>
      </c>
      <c r="H7459">
        <v>2500</v>
      </c>
      <c r="I7459">
        <v>4</v>
      </c>
      <c r="J7459">
        <v>14000</v>
      </c>
      <c r="K7459">
        <v>18</v>
      </c>
    </row>
    <row r="7460" spans="1:11" x14ac:dyDescent="0.3">
      <c r="A7460" t="s">
        <v>19</v>
      </c>
      <c r="B7460" t="s">
        <v>57</v>
      </c>
      <c r="C7460">
        <v>9373</v>
      </c>
      <c r="D7460">
        <v>2018</v>
      </c>
      <c r="E7460" s="1" t="s">
        <v>76</v>
      </c>
      <c r="F7460" t="s">
        <v>18</v>
      </c>
      <c r="G7460">
        <v>450000</v>
      </c>
      <c r="H7460">
        <v>2500</v>
      </c>
      <c r="I7460">
        <v>5</v>
      </c>
      <c r="J7460">
        <v>17500</v>
      </c>
      <c r="K7460">
        <v>22</v>
      </c>
    </row>
    <row r="7461" spans="1:11" x14ac:dyDescent="0.3">
      <c r="A7461" t="s">
        <v>30</v>
      </c>
      <c r="B7461" t="s">
        <v>40</v>
      </c>
      <c r="C7461">
        <v>8231</v>
      </c>
      <c r="D7461">
        <v>2023</v>
      </c>
      <c r="E7461" s="1" t="s">
        <v>76</v>
      </c>
      <c r="F7461" t="s">
        <v>14</v>
      </c>
      <c r="G7461">
        <v>1920000</v>
      </c>
      <c r="H7461">
        <v>1800</v>
      </c>
      <c r="I7461">
        <v>5</v>
      </c>
      <c r="J7461">
        <v>8100</v>
      </c>
      <c r="K7461">
        <v>27</v>
      </c>
    </row>
    <row r="7462" spans="1:11" x14ac:dyDescent="0.3">
      <c r="A7462" t="s">
        <v>25</v>
      </c>
      <c r="B7462" t="s">
        <v>66</v>
      </c>
      <c r="C7462">
        <v>8195</v>
      </c>
      <c r="D7462">
        <v>2017</v>
      </c>
      <c r="E7462" s="1" t="s">
        <v>76</v>
      </c>
      <c r="F7462" t="s">
        <v>14</v>
      </c>
      <c r="G7462">
        <v>620000</v>
      </c>
      <c r="H7462">
        <v>1000</v>
      </c>
      <c r="I7462">
        <v>5</v>
      </c>
      <c r="J7462">
        <v>12800</v>
      </c>
      <c r="K7462">
        <v>29</v>
      </c>
    </row>
    <row r="7463" spans="1:11" x14ac:dyDescent="0.3">
      <c r="A7463" t="s">
        <v>38</v>
      </c>
      <c r="B7463" t="s">
        <v>67</v>
      </c>
      <c r="C7463">
        <v>8027</v>
      </c>
      <c r="D7463">
        <v>2016</v>
      </c>
      <c r="E7463" s="1" t="s">
        <v>76</v>
      </c>
      <c r="F7463" t="s">
        <v>18</v>
      </c>
      <c r="G7463">
        <v>510000</v>
      </c>
      <c r="H7463">
        <v>800</v>
      </c>
      <c r="I7463">
        <v>5</v>
      </c>
      <c r="J7463">
        <v>19500</v>
      </c>
      <c r="K7463">
        <v>22</v>
      </c>
    </row>
    <row r="7464" spans="1:11" x14ac:dyDescent="0.3">
      <c r="A7464" t="s">
        <v>38</v>
      </c>
      <c r="B7464" t="s">
        <v>47</v>
      </c>
      <c r="C7464">
        <v>8493</v>
      </c>
      <c r="D7464">
        <v>2024</v>
      </c>
      <c r="E7464" s="1" t="s">
        <v>76</v>
      </c>
      <c r="F7464" t="s">
        <v>18</v>
      </c>
      <c r="G7464">
        <v>1800000</v>
      </c>
      <c r="H7464">
        <v>1200</v>
      </c>
      <c r="I7464">
        <v>7</v>
      </c>
      <c r="J7464">
        <v>19200</v>
      </c>
      <c r="K7464">
        <v>23</v>
      </c>
    </row>
    <row r="7465" spans="1:11" x14ac:dyDescent="0.3">
      <c r="A7465" t="s">
        <v>19</v>
      </c>
      <c r="B7465" t="s">
        <v>27</v>
      </c>
      <c r="C7465">
        <v>9577</v>
      </c>
      <c r="D7465">
        <v>2017</v>
      </c>
      <c r="E7465" s="1" t="s">
        <v>76</v>
      </c>
      <c r="F7465" t="s">
        <v>18</v>
      </c>
      <c r="G7465">
        <v>430000</v>
      </c>
      <c r="H7465">
        <v>800</v>
      </c>
      <c r="I7465">
        <v>4</v>
      </c>
      <c r="J7465">
        <v>11000</v>
      </c>
      <c r="K7465">
        <v>13</v>
      </c>
    </row>
    <row r="7466" spans="1:11" x14ac:dyDescent="0.3">
      <c r="A7466" t="s">
        <v>25</v>
      </c>
      <c r="B7466" t="s">
        <v>26</v>
      </c>
      <c r="C7466">
        <v>8271</v>
      </c>
      <c r="D7466">
        <v>2021</v>
      </c>
      <c r="E7466" s="1" t="s">
        <v>76</v>
      </c>
      <c r="F7466" t="s">
        <v>14</v>
      </c>
      <c r="G7466">
        <v>2090000</v>
      </c>
      <c r="H7466">
        <v>2000</v>
      </c>
      <c r="I7466">
        <v>6</v>
      </c>
      <c r="J7466">
        <v>7800</v>
      </c>
      <c r="K7466">
        <v>30</v>
      </c>
    </row>
    <row r="7467" spans="1:11" x14ac:dyDescent="0.3">
      <c r="A7467" t="s">
        <v>21</v>
      </c>
      <c r="B7467" t="s">
        <v>34</v>
      </c>
      <c r="C7467">
        <v>9756</v>
      </c>
      <c r="D7467">
        <v>2018</v>
      </c>
      <c r="E7467" s="1" t="s">
        <v>76</v>
      </c>
      <c r="F7467" t="s">
        <v>18</v>
      </c>
      <c r="G7467">
        <v>3410000</v>
      </c>
      <c r="H7467">
        <v>1500</v>
      </c>
      <c r="I7467">
        <v>4</v>
      </c>
      <c r="J7467">
        <v>8800</v>
      </c>
      <c r="K7467">
        <v>29</v>
      </c>
    </row>
    <row r="7468" spans="1:11" x14ac:dyDescent="0.3">
      <c r="A7468" t="s">
        <v>32</v>
      </c>
      <c r="B7468" t="s">
        <v>68</v>
      </c>
      <c r="C7468">
        <v>8910</v>
      </c>
      <c r="D7468">
        <v>2022</v>
      </c>
      <c r="E7468" s="1" t="s">
        <v>76</v>
      </c>
      <c r="F7468" t="s">
        <v>14</v>
      </c>
      <c r="G7468">
        <v>1480000</v>
      </c>
      <c r="H7468">
        <v>1500</v>
      </c>
      <c r="I7468">
        <v>7</v>
      </c>
      <c r="J7468">
        <v>11200</v>
      </c>
      <c r="K7468">
        <v>18</v>
      </c>
    </row>
    <row r="7469" spans="1:11" x14ac:dyDescent="0.3">
      <c r="A7469" t="s">
        <v>21</v>
      </c>
      <c r="B7469" t="s">
        <v>45</v>
      </c>
      <c r="C7469">
        <v>8028</v>
      </c>
      <c r="D7469">
        <v>2022</v>
      </c>
      <c r="E7469" s="1" t="s">
        <v>76</v>
      </c>
      <c r="F7469" t="s">
        <v>18</v>
      </c>
      <c r="G7469">
        <v>950000</v>
      </c>
      <c r="H7469">
        <v>1800</v>
      </c>
      <c r="I7469">
        <v>4</v>
      </c>
      <c r="J7469">
        <v>10900</v>
      </c>
      <c r="K7469">
        <v>11</v>
      </c>
    </row>
    <row r="7470" spans="1:11" x14ac:dyDescent="0.3">
      <c r="A7470" t="s">
        <v>25</v>
      </c>
      <c r="B7470" t="s">
        <v>62</v>
      </c>
      <c r="C7470">
        <v>8669</v>
      </c>
      <c r="D7470">
        <v>2021</v>
      </c>
      <c r="E7470" s="1" t="s">
        <v>76</v>
      </c>
      <c r="F7470" t="s">
        <v>14</v>
      </c>
      <c r="G7470">
        <v>3130000</v>
      </c>
      <c r="H7470">
        <v>2500</v>
      </c>
      <c r="I7470">
        <v>4</v>
      </c>
      <c r="J7470">
        <v>16200</v>
      </c>
      <c r="K7470">
        <v>14</v>
      </c>
    </row>
    <row r="7471" spans="1:11" x14ac:dyDescent="0.3">
      <c r="A7471" t="s">
        <v>15</v>
      </c>
      <c r="B7471" t="s">
        <v>16</v>
      </c>
      <c r="C7471">
        <v>9094</v>
      </c>
      <c r="D7471">
        <v>2024</v>
      </c>
      <c r="E7471" s="1" t="s">
        <v>76</v>
      </c>
      <c r="F7471" t="s">
        <v>18</v>
      </c>
      <c r="G7471">
        <v>1650000</v>
      </c>
      <c r="H7471">
        <v>2500</v>
      </c>
      <c r="I7471">
        <v>4</v>
      </c>
      <c r="J7471">
        <v>11700</v>
      </c>
      <c r="K7471">
        <v>13</v>
      </c>
    </row>
    <row r="7472" spans="1:11" x14ac:dyDescent="0.3">
      <c r="A7472" t="s">
        <v>38</v>
      </c>
      <c r="B7472" t="s">
        <v>47</v>
      </c>
      <c r="C7472">
        <v>9949</v>
      </c>
      <c r="D7472">
        <v>2015</v>
      </c>
      <c r="E7472" s="1" t="s">
        <v>76</v>
      </c>
      <c r="F7472" t="s">
        <v>14</v>
      </c>
      <c r="G7472">
        <v>2220000</v>
      </c>
      <c r="H7472">
        <v>1000</v>
      </c>
      <c r="I7472">
        <v>6</v>
      </c>
      <c r="J7472">
        <v>13900</v>
      </c>
      <c r="K7472">
        <v>26</v>
      </c>
    </row>
    <row r="7473" spans="1:11" x14ac:dyDescent="0.3">
      <c r="A7473" t="s">
        <v>32</v>
      </c>
      <c r="B7473" t="s">
        <v>68</v>
      </c>
      <c r="C7473">
        <v>9340</v>
      </c>
      <c r="D7473">
        <v>2019</v>
      </c>
      <c r="E7473" s="1" t="s">
        <v>76</v>
      </c>
      <c r="F7473" t="s">
        <v>14</v>
      </c>
      <c r="G7473">
        <v>3220000</v>
      </c>
      <c r="H7473">
        <v>2500</v>
      </c>
      <c r="I7473">
        <v>4</v>
      </c>
      <c r="J7473">
        <v>19000</v>
      </c>
      <c r="K7473">
        <v>11</v>
      </c>
    </row>
    <row r="7474" spans="1:11" x14ac:dyDescent="0.3">
      <c r="A7474" t="s">
        <v>19</v>
      </c>
      <c r="B7474" t="s">
        <v>72</v>
      </c>
      <c r="C7474">
        <v>7947</v>
      </c>
      <c r="D7474">
        <v>2018</v>
      </c>
      <c r="E7474" s="1" t="s">
        <v>76</v>
      </c>
      <c r="F7474" t="s">
        <v>18</v>
      </c>
      <c r="G7474">
        <v>750000</v>
      </c>
      <c r="H7474">
        <v>2000</v>
      </c>
      <c r="I7474">
        <v>6</v>
      </c>
      <c r="J7474">
        <v>12800</v>
      </c>
      <c r="K7474">
        <v>18</v>
      </c>
    </row>
    <row r="7475" spans="1:11" x14ac:dyDescent="0.3">
      <c r="A7475" t="s">
        <v>23</v>
      </c>
      <c r="B7475" t="s">
        <v>70</v>
      </c>
      <c r="C7475">
        <v>9996</v>
      </c>
      <c r="D7475">
        <v>2021</v>
      </c>
      <c r="E7475" s="1" t="s">
        <v>76</v>
      </c>
      <c r="F7475" t="s">
        <v>18</v>
      </c>
      <c r="G7475">
        <v>1900000</v>
      </c>
      <c r="H7475">
        <v>2500</v>
      </c>
      <c r="I7475">
        <v>7</v>
      </c>
      <c r="J7475">
        <v>7100</v>
      </c>
      <c r="K7475">
        <v>25</v>
      </c>
    </row>
    <row r="7476" spans="1:11" x14ac:dyDescent="0.3">
      <c r="A7476" t="s">
        <v>25</v>
      </c>
      <c r="B7476" t="s">
        <v>62</v>
      </c>
      <c r="C7476">
        <v>9002</v>
      </c>
      <c r="D7476">
        <v>2019</v>
      </c>
      <c r="E7476" s="1" t="s">
        <v>76</v>
      </c>
      <c r="F7476" t="s">
        <v>14</v>
      </c>
      <c r="G7476">
        <v>1610000</v>
      </c>
      <c r="H7476">
        <v>1500</v>
      </c>
      <c r="I7476">
        <v>4</v>
      </c>
      <c r="J7476">
        <v>22200</v>
      </c>
      <c r="K7476">
        <v>26</v>
      </c>
    </row>
    <row r="7477" spans="1:11" x14ac:dyDescent="0.3">
      <c r="A7477" t="s">
        <v>30</v>
      </c>
      <c r="B7477" t="s">
        <v>40</v>
      </c>
      <c r="C7477">
        <v>8430</v>
      </c>
      <c r="D7477">
        <v>2019</v>
      </c>
      <c r="E7477" s="1" t="s">
        <v>76</v>
      </c>
      <c r="F7477" t="s">
        <v>18</v>
      </c>
      <c r="G7477">
        <v>910000</v>
      </c>
      <c r="H7477">
        <v>1800</v>
      </c>
      <c r="I7477">
        <v>4</v>
      </c>
      <c r="J7477">
        <v>23100</v>
      </c>
      <c r="K7477">
        <v>29</v>
      </c>
    </row>
    <row r="7478" spans="1:11" x14ac:dyDescent="0.3">
      <c r="A7478" t="s">
        <v>25</v>
      </c>
      <c r="B7478" t="s">
        <v>61</v>
      </c>
      <c r="C7478">
        <v>9336</v>
      </c>
      <c r="D7478">
        <v>2016</v>
      </c>
      <c r="E7478" s="1" t="s">
        <v>76</v>
      </c>
      <c r="F7478" t="s">
        <v>18</v>
      </c>
      <c r="G7478">
        <v>2690000</v>
      </c>
      <c r="H7478">
        <v>1500</v>
      </c>
      <c r="I7478">
        <v>5</v>
      </c>
      <c r="J7478">
        <v>7200</v>
      </c>
      <c r="K7478">
        <v>20</v>
      </c>
    </row>
    <row r="7479" spans="1:11" x14ac:dyDescent="0.3">
      <c r="A7479" t="s">
        <v>32</v>
      </c>
      <c r="B7479" t="s">
        <v>68</v>
      </c>
      <c r="C7479">
        <v>8030</v>
      </c>
      <c r="D7479">
        <v>2018</v>
      </c>
      <c r="E7479" s="1" t="s">
        <v>76</v>
      </c>
      <c r="F7479" t="s">
        <v>14</v>
      </c>
      <c r="G7479">
        <v>2210000</v>
      </c>
      <c r="H7479">
        <v>2000</v>
      </c>
      <c r="I7479">
        <v>7</v>
      </c>
      <c r="J7479">
        <v>16300</v>
      </c>
      <c r="K7479">
        <v>28</v>
      </c>
    </row>
    <row r="7480" spans="1:11" x14ac:dyDescent="0.3">
      <c r="A7480" t="s">
        <v>15</v>
      </c>
      <c r="B7480" t="s">
        <v>44</v>
      </c>
      <c r="C7480">
        <v>8370</v>
      </c>
      <c r="D7480">
        <v>2020</v>
      </c>
      <c r="E7480" s="1" t="s">
        <v>76</v>
      </c>
      <c r="F7480" t="s">
        <v>18</v>
      </c>
      <c r="G7480">
        <v>2580000</v>
      </c>
      <c r="H7480">
        <v>1200</v>
      </c>
      <c r="I7480">
        <v>5</v>
      </c>
      <c r="J7480">
        <v>13000</v>
      </c>
      <c r="K7480">
        <v>30</v>
      </c>
    </row>
    <row r="7481" spans="1:11" x14ac:dyDescent="0.3">
      <c r="A7481" t="s">
        <v>21</v>
      </c>
      <c r="B7481" t="s">
        <v>22</v>
      </c>
      <c r="C7481">
        <v>9995</v>
      </c>
      <c r="D7481">
        <v>2016</v>
      </c>
      <c r="E7481" s="1" t="s">
        <v>76</v>
      </c>
      <c r="F7481" t="s">
        <v>14</v>
      </c>
      <c r="G7481">
        <v>1020000</v>
      </c>
      <c r="H7481">
        <v>2500</v>
      </c>
      <c r="I7481">
        <v>5</v>
      </c>
      <c r="J7481">
        <v>20500</v>
      </c>
      <c r="K7481">
        <v>12</v>
      </c>
    </row>
    <row r="7482" spans="1:11" x14ac:dyDescent="0.3">
      <c r="A7482" t="s">
        <v>41</v>
      </c>
      <c r="B7482" t="s">
        <v>63</v>
      </c>
      <c r="C7482">
        <v>8434</v>
      </c>
      <c r="D7482">
        <v>2016</v>
      </c>
      <c r="E7482" s="1" t="s">
        <v>76</v>
      </c>
      <c r="F7482" t="s">
        <v>14</v>
      </c>
      <c r="G7482">
        <v>2920000</v>
      </c>
      <c r="H7482">
        <v>1200</v>
      </c>
      <c r="I7482">
        <v>5</v>
      </c>
      <c r="J7482">
        <v>17900</v>
      </c>
      <c r="K7482">
        <v>30</v>
      </c>
    </row>
    <row r="7483" spans="1:11" x14ac:dyDescent="0.3">
      <c r="A7483" t="s">
        <v>41</v>
      </c>
      <c r="B7483" t="s">
        <v>69</v>
      </c>
      <c r="C7483">
        <v>8489</v>
      </c>
      <c r="D7483">
        <v>2018</v>
      </c>
      <c r="E7483" s="1" t="s">
        <v>76</v>
      </c>
      <c r="F7483" t="s">
        <v>14</v>
      </c>
      <c r="G7483">
        <v>2420000</v>
      </c>
      <c r="H7483">
        <v>1800</v>
      </c>
      <c r="I7483">
        <v>5</v>
      </c>
      <c r="J7483">
        <v>10700</v>
      </c>
      <c r="K7483">
        <v>26</v>
      </c>
    </row>
    <row r="7484" spans="1:11" x14ac:dyDescent="0.3">
      <c r="A7484" t="s">
        <v>38</v>
      </c>
      <c r="B7484" t="s">
        <v>67</v>
      </c>
      <c r="C7484">
        <v>8709</v>
      </c>
      <c r="D7484">
        <v>2019</v>
      </c>
      <c r="E7484" s="1" t="s">
        <v>76</v>
      </c>
      <c r="F7484" t="s">
        <v>18</v>
      </c>
      <c r="G7484">
        <v>2480000</v>
      </c>
      <c r="H7484">
        <v>1200</v>
      </c>
      <c r="I7484">
        <v>6</v>
      </c>
      <c r="J7484">
        <v>7100</v>
      </c>
      <c r="K7484">
        <v>27</v>
      </c>
    </row>
    <row r="7485" spans="1:11" x14ac:dyDescent="0.3">
      <c r="A7485" t="s">
        <v>15</v>
      </c>
      <c r="B7485" t="s">
        <v>58</v>
      </c>
      <c r="C7485">
        <v>8993</v>
      </c>
      <c r="D7485">
        <v>2020</v>
      </c>
      <c r="E7485" s="1" t="s">
        <v>76</v>
      </c>
      <c r="F7485" t="s">
        <v>14</v>
      </c>
      <c r="G7485">
        <v>870000</v>
      </c>
      <c r="H7485">
        <v>1500</v>
      </c>
      <c r="I7485">
        <v>6</v>
      </c>
      <c r="J7485">
        <v>15700</v>
      </c>
      <c r="K7485">
        <v>19</v>
      </c>
    </row>
    <row r="7486" spans="1:11" x14ac:dyDescent="0.3">
      <c r="A7486" t="s">
        <v>21</v>
      </c>
      <c r="B7486" t="s">
        <v>22</v>
      </c>
      <c r="C7486">
        <v>9083</v>
      </c>
      <c r="D7486">
        <v>2019</v>
      </c>
      <c r="E7486" s="1" t="s">
        <v>76</v>
      </c>
      <c r="F7486" t="s">
        <v>18</v>
      </c>
      <c r="G7486">
        <v>850000</v>
      </c>
      <c r="H7486">
        <v>800</v>
      </c>
      <c r="I7486">
        <v>7</v>
      </c>
      <c r="J7486">
        <v>10300</v>
      </c>
      <c r="K7486">
        <v>14</v>
      </c>
    </row>
    <row r="7487" spans="1:11" x14ac:dyDescent="0.3">
      <c r="A7487" t="s">
        <v>32</v>
      </c>
      <c r="B7487" t="s">
        <v>35</v>
      </c>
      <c r="C7487">
        <v>9006</v>
      </c>
      <c r="D7487">
        <v>2015</v>
      </c>
      <c r="E7487" s="1" t="s">
        <v>76</v>
      </c>
      <c r="F7487" t="s">
        <v>14</v>
      </c>
      <c r="G7487">
        <v>1710000</v>
      </c>
      <c r="H7487">
        <v>1500</v>
      </c>
      <c r="I7487">
        <v>5</v>
      </c>
      <c r="J7487">
        <v>21700</v>
      </c>
      <c r="K7487">
        <v>12</v>
      </c>
    </row>
    <row r="7488" spans="1:11" x14ac:dyDescent="0.3">
      <c r="A7488" t="s">
        <v>38</v>
      </c>
      <c r="B7488" t="s">
        <v>47</v>
      </c>
      <c r="C7488">
        <v>8484</v>
      </c>
      <c r="D7488">
        <v>2020</v>
      </c>
      <c r="E7488" s="1" t="s">
        <v>76</v>
      </c>
      <c r="F7488" t="s">
        <v>14</v>
      </c>
      <c r="G7488">
        <v>1650000</v>
      </c>
      <c r="H7488">
        <v>1200</v>
      </c>
      <c r="I7488">
        <v>4</v>
      </c>
      <c r="J7488">
        <v>16200</v>
      </c>
      <c r="K7488">
        <v>23</v>
      </c>
    </row>
    <row r="7489" spans="1:11" x14ac:dyDescent="0.3">
      <c r="A7489" t="s">
        <v>19</v>
      </c>
      <c r="B7489" t="s">
        <v>20</v>
      </c>
      <c r="C7489">
        <v>9084</v>
      </c>
      <c r="D7489">
        <v>2016</v>
      </c>
      <c r="E7489" s="1" t="s">
        <v>76</v>
      </c>
      <c r="F7489" t="s">
        <v>14</v>
      </c>
      <c r="G7489">
        <v>2810000</v>
      </c>
      <c r="H7489">
        <v>800</v>
      </c>
      <c r="I7489">
        <v>6</v>
      </c>
      <c r="J7489">
        <v>6900</v>
      </c>
      <c r="K7489">
        <v>29</v>
      </c>
    </row>
    <row r="7490" spans="1:11" x14ac:dyDescent="0.3">
      <c r="A7490" t="s">
        <v>41</v>
      </c>
      <c r="B7490" t="s">
        <v>69</v>
      </c>
      <c r="C7490">
        <v>8921</v>
      </c>
      <c r="D7490">
        <v>2024</v>
      </c>
      <c r="E7490" s="1" t="s">
        <v>76</v>
      </c>
      <c r="F7490" t="s">
        <v>18</v>
      </c>
      <c r="G7490">
        <v>3070000</v>
      </c>
      <c r="H7490">
        <v>1800</v>
      </c>
      <c r="I7490">
        <v>7</v>
      </c>
      <c r="J7490">
        <v>19100</v>
      </c>
      <c r="K7490">
        <v>26</v>
      </c>
    </row>
    <row r="7491" spans="1:11" x14ac:dyDescent="0.3">
      <c r="A7491" t="s">
        <v>15</v>
      </c>
      <c r="B7491" t="s">
        <v>29</v>
      </c>
      <c r="C7491">
        <v>8920</v>
      </c>
      <c r="D7491">
        <v>2019</v>
      </c>
      <c r="E7491" s="1" t="s">
        <v>76</v>
      </c>
      <c r="F7491" t="s">
        <v>18</v>
      </c>
      <c r="G7491">
        <v>800000</v>
      </c>
      <c r="H7491">
        <v>1000</v>
      </c>
      <c r="I7491">
        <v>7</v>
      </c>
      <c r="J7491">
        <v>10800</v>
      </c>
      <c r="K7491">
        <v>22</v>
      </c>
    </row>
    <row r="7492" spans="1:11" x14ac:dyDescent="0.3">
      <c r="A7492" t="s">
        <v>41</v>
      </c>
      <c r="B7492" t="s">
        <v>54</v>
      </c>
      <c r="C7492">
        <v>9085</v>
      </c>
      <c r="D7492">
        <v>2022</v>
      </c>
      <c r="E7492" s="1" t="s">
        <v>76</v>
      </c>
      <c r="F7492" t="s">
        <v>14</v>
      </c>
      <c r="G7492">
        <v>2690000</v>
      </c>
      <c r="H7492">
        <v>2000</v>
      </c>
      <c r="I7492">
        <v>4</v>
      </c>
      <c r="J7492">
        <v>23900</v>
      </c>
      <c r="K7492">
        <v>24</v>
      </c>
    </row>
    <row r="7493" spans="1:11" x14ac:dyDescent="0.3">
      <c r="A7493" t="s">
        <v>30</v>
      </c>
      <c r="B7493" t="s">
        <v>31</v>
      </c>
      <c r="C7493">
        <v>8668</v>
      </c>
      <c r="D7493">
        <v>2024</v>
      </c>
      <c r="E7493" s="1" t="s">
        <v>76</v>
      </c>
      <c r="F7493" t="s">
        <v>18</v>
      </c>
      <c r="G7493">
        <v>1910000</v>
      </c>
      <c r="H7493">
        <v>1500</v>
      </c>
      <c r="I7493">
        <v>5</v>
      </c>
      <c r="J7493">
        <v>12800</v>
      </c>
      <c r="K7493">
        <v>22</v>
      </c>
    </row>
    <row r="7494" spans="1:11" x14ac:dyDescent="0.3">
      <c r="A7494" t="s">
        <v>19</v>
      </c>
      <c r="B7494" t="s">
        <v>27</v>
      </c>
      <c r="C7494">
        <v>8425</v>
      </c>
      <c r="D7494">
        <v>2020</v>
      </c>
      <c r="E7494" s="1" t="s">
        <v>76</v>
      </c>
      <c r="F7494" t="s">
        <v>18</v>
      </c>
      <c r="G7494">
        <v>2420000</v>
      </c>
      <c r="H7494">
        <v>2500</v>
      </c>
      <c r="I7494">
        <v>7</v>
      </c>
      <c r="J7494">
        <v>10200</v>
      </c>
      <c r="K7494">
        <v>29</v>
      </c>
    </row>
    <row r="7495" spans="1:11" x14ac:dyDescent="0.3">
      <c r="A7495" t="s">
        <v>32</v>
      </c>
      <c r="B7495" t="s">
        <v>68</v>
      </c>
      <c r="C7495">
        <v>8377</v>
      </c>
      <c r="D7495">
        <v>2019</v>
      </c>
      <c r="E7495" s="1" t="s">
        <v>76</v>
      </c>
      <c r="F7495" t="s">
        <v>18</v>
      </c>
      <c r="G7495">
        <v>2200000</v>
      </c>
      <c r="H7495">
        <v>2500</v>
      </c>
      <c r="I7495">
        <v>7</v>
      </c>
      <c r="J7495">
        <v>8900</v>
      </c>
      <c r="K7495">
        <v>17</v>
      </c>
    </row>
    <row r="7496" spans="1:11" x14ac:dyDescent="0.3">
      <c r="A7496" t="s">
        <v>21</v>
      </c>
      <c r="B7496" t="s">
        <v>55</v>
      </c>
      <c r="C7496">
        <v>8485</v>
      </c>
      <c r="D7496">
        <v>2020</v>
      </c>
      <c r="E7496" s="1" t="s">
        <v>76</v>
      </c>
      <c r="F7496" t="s">
        <v>14</v>
      </c>
      <c r="G7496">
        <v>2080000</v>
      </c>
      <c r="H7496">
        <v>800</v>
      </c>
      <c r="I7496">
        <v>7</v>
      </c>
      <c r="J7496">
        <v>19100</v>
      </c>
      <c r="K7496">
        <v>11</v>
      </c>
    </row>
    <row r="7497" spans="1:11" x14ac:dyDescent="0.3">
      <c r="A7497" t="s">
        <v>32</v>
      </c>
      <c r="B7497" t="s">
        <v>52</v>
      </c>
      <c r="C7497">
        <v>8268</v>
      </c>
      <c r="D7497">
        <v>2017</v>
      </c>
      <c r="E7497" s="1" t="s">
        <v>76</v>
      </c>
      <c r="F7497" t="s">
        <v>14</v>
      </c>
      <c r="G7497">
        <v>1440000</v>
      </c>
      <c r="H7497">
        <v>1800</v>
      </c>
      <c r="I7497">
        <v>5</v>
      </c>
      <c r="J7497">
        <v>8600</v>
      </c>
      <c r="K7497">
        <v>15</v>
      </c>
    </row>
    <row r="7498" spans="1:11" x14ac:dyDescent="0.3">
      <c r="A7498" t="s">
        <v>25</v>
      </c>
      <c r="B7498" t="s">
        <v>66</v>
      </c>
      <c r="C7498">
        <v>9341</v>
      </c>
      <c r="D7498">
        <v>2024</v>
      </c>
      <c r="E7498" s="1" t="s">
        <v>76</v>
      </c>
      <c r="F7498" t="s">
        <v>18</v>
      </c>
      <c r="G7498">
        <v>2590000</v>
      </c>
      <c r="H7498">
        <v>2500</v>
      </c>
      <c r="I7498">
        <v>6</v>
      </c>
      <c r="J7498">
        <v>11300</v>
      </c>
      <c r="K7498">
        <v>21</v>
      </c>
    </row>
    <row r="7499" spans="1:11" x14ac:dyDescent="0.3">
      <c r="A7499" t="s">
        <v>25</v>
      </c>
      <c r="B7499" t="s">
        <v>61</v>
      </c>
      <c r="C7499">
        <v>9303</v>
      </c>
      <c r="D7499">
        <v>2023</v>
      </c>
      <c r="E7499" s="1" t="s">
        <v>76</v>
      </c>
      <c r="F7499" t="s">
        <v>18</v>
      </c>
      <c r="G7499">
        <v>1310000</v>
      </c>
      <c r="H7499">
        <v>2500</v>
      </c>
      <c r="I7499">
        <v>6</v>
      </c>
      <c r="J7499">
        <v>7100</v>
      </c>
      <c r="K7499">
        <v>12</v>
      </c>
    </row>
    <row r="7500" spans="1:11" x14ac:dyDescent="0.3">
      <c r="A7500" t="s">
        <v>19</v>
      </c>
      <c r="B7500" t="s">
        <v>20</v>
      </c>
      <c r="C7500">
        <v>8021</v>
      </c>
      <c r="D7500">
        <v>2017</v>
      </c>
      <c r="E7500" s="1" t="s">
        <v>76</v>
      </c>
      <c r="F7500" t="s">
        <v>18</v>
      </c>
      <c r="G7500">
        <v>1710000</v>
      </c>
      <c r="H7500">
        <v>1800</v>
      </c>
      <c r="I7500">
        <v>6</v>
      </c>
      <c r="J7500">
        <v>21600</v>
      </c>
      <c r="K7500">
        <v>12</v>
      </c>
    </row>
    <row r="7501" spans="1:11" x14ac:dyDescent="0.3">
      <c r="A7501" t="s">
        <v>19</v>
      </c>
      <c r="B7501" t="s">
        <v>72</v>
      </c>
      <c r="C7501">
        <v>9951</v>
      </c>
      <c r="D7501">
        <v>2023</v>
      </c>
      <c r="E7501" s="1" t="s">
        <v>76</v>
      </c>
      <c r="F7501" t="s">
        <v>14</v>
      </c>
      <c r="G7501">
        <v>2860000</v>
      </c>
      <c r="H7501">
        <v>1800</v>
      </c>
      <c r="I7501">
        <v>4</v>
      </c>
      <c r="J7501">
        <v>5900</v>
      </c>
      <c r="K7501">
        <v>24</v>
      </c>
    </row>
    <row r="7502" spans="1:11" x14ac:dyDescent="0.3">
      <c r="A7502" t="s">
        <v>41</v>
      </c>
      <c r="B7502" t="s">
        <v>63</v>
      </c>
      <c r="C7502">
        <v>8270</v>
      </c>
      <c r="D7502">
        <v>2022</v>
      </c>
      <c r="E7502" s="1" t="s">
        <v>76</v>
      </c>
      <c r="F7502" t="s">
        <v>14</v>
      </c>
      <c r="G7502">
        <v>2680000</v>
      </c>
      <c r="H7502">
        <v>1800</v>
      </c>
      <c r="I7502">
        <v>5</v>
      </c>
      <c r="J7502">
        <v>21400</v>
      </c>
      <c r="K7502">
        <v>21</v>
      </c>
    </row>
    <row r="7503" spans="1:11" x14ac:dyDescent="0.3">
      <c r="A7503" t="s">
        <v>15</v>
      </c>
      <c r="B7503" t="s">
        <v>58</v>
      </c>
      <c r="C7503">
        <v>9578</v>
      </c>
      <c r="D7503">
        <v>2017</v>
      </c>
      <c r="E7503" s="1" t="s">
        <v>76</v>
      </c>
      <c r="F7503" t="s">
        <v>14</v>
      </c>
      <c r="G7503">
        <v>990000</v>
      </c>
      <c r="H7503">
        <v>2500</v>
      </c>
      <c r="I7503">
        <v>5</v>
      </c>
      <c r="J7503">
        <v>17700</v>
      </c>
      <c r="K7503">
        <v>12</v>
      </c>
    </row>
    <row r="7504" spans="1:11" x14ac:dyDescent="0.3">
      <c r="A7504" t="s">
        <v>11</v>
      </c>
      <c r="B7504" t="s">
        <v>43</v>
      </c>
      <c r="C7504">
        <v>9796</v>
      </c>
      <c r="D7504">
        <v>2016</v>
      </c>
      <c r="E7504" s="1" t="s">
        <v>76</v>
      </c>
      <c r="F7504" t="s">
        <v>14</v>
      </c>
      <c r="G7504">
        <v>1450000</v>
      </c>
      <c r="H7504">
        <v>800</v>
      </c>
      <c r="I7504">
        <v>5</v>
      </c>
      <c r="J7504">
        <v>5800</v>
      </c>
      <c r="K7504">
        <v>16</v>
      </c>
    </row>
    <row r="7505" spans="1:11" x14ac:dyDescent="0.3">
      <c r="A7505" t="s">
        <v>30</v>
      </c>
      <c r="B7505" t="s">
        <v>40</v>
      </c>
      <c r="C7505">
        <v>9630</v>
      </c>
      <c r="D7505">
        <v>2019</v>
      </c>
      <c r="E7505" s="1" t="s">
        <v>76</v>
      </c>
      <c r="F7505" t="s">
        <v>18</v>
      </c>
      <c r="G7505">
        <v>780000</v>
      </c>
      <c r="H7505">
        <v>2000</v>
      </c>
      <c r="I7505">
        <v>4</v>
      </c>
      <c r="J7505">
        <v>15200</v>
      </c>
      <c r="K7505">
        <v>30</v>
      </c>
    </row>
    <row r="7506" spans="1:11" x14ac:dyDescent="0.3">
      <c r="A7506" t="s">
        <v>23</v>
      </c>
      <c r="B7506" t="s">
        <v>70</v>
      </c>
      <c r="C7506">
        <v>8673</v>
      </c>
      <c r="D7506">
        <v>2022</v>
      </c>
      <c r="E7506" s="1" t="s">
        <v>76</v>
      </c>
      <c r="F7506" t="s">
        <v>18</v>
      </c>
      <c r="G7506">
        <v>500000</v>
      </c>
      <c r="H7506">
        <v>1500</v>
      </c>
      <c r="I7506">
        <v>4</v>
      </c>
      <c r="J7506">
        <v>14500</v>
      </c>
      <c r="K7506">
        <v>13</v>
      </c>
    </row>
    <row r="7507" spans="1:11" x14ac:dyDescent="0.3">
      <c r="A7507" t="s">
        <v>19</v>
      </c>
      <c r="B7507" t="s">
        <v>27</v>
      </c>
      <c r="C7507">
        <v>8916</v>
      </c>
      <c r="D7507">
        <v>2017</v>
      </c>
      <c r="E7507" s="1" t="s">
        <v>76</v>
      </c>
      <c r="F7507" t="s">
        <v>14</v>
      </c>
      <c r="G7507">
        <v>800000</v>
      </c>
      <c r="H7507">
        <v>1800</v>
      </c>
      <c r="I7507">
        <v>6</v>
      </c>
      <c r="J7507">
        <v>18000</v>
      </c>
      <c r="K7507">
        <v>23</v>
      </c>
    </row>
    <row r="7508" spans="1:11" x14ac:dyDescent="0.3">
      <c r="A7508" t="s">
        <v>11</v>
      </c>
      <c r="B7508" t="s">
        <v>43</v>
      </c>
      <c r="C7508">
        <v>8235</v>
      </c>
      <c r="D7508">
        <v>2024</v>
      </c>
      <c r="E7508" s="1" t="s">
        <v>76</v>
      </c>
      <c r="F7508" t="s">
        <v>14</v>
      </c>
      <c r="G7508">
        <v>1330000</v>
      </c>
      <c r="H7508">
        <v>2500</v>
      </c>
      <c r="I7508">
        <v>4</v>
      </c>
      <c r="J7508">
        <v>14700</v>
      </c>
      <c r="K7508">
        <v>11</v>
      </c>
    </row>
    <row r="7509" spans="1:11" x14ac:dyDescent="0.3">
      <c r="A7509" t="s">
        <v>38</v>
      </c>
      <c r="B7509" t="s">
        <v>48</v>
      </c>
      <c r="C7509">
        <v>8230</v>
      </c>
      <c r="D7509">
        <v>2020</v>
      </c>
      <c r="E7509" s="1" t="s">
        <v>76</v>
      </c>
      <c r="F7509" t="s">
        <v>14</v>
      </c>
      <c r="G7509">
        <v>740000</v>
      </c>
      <c r="H7509">
        <v>800</v>
      </c>
      <c r="I7509">
        <v>4</v>
      </c>
      <c r="J7509">
        <v>6100</v>
      </c>
      <c r="K7509">
        <v>20</v>
      </c>
    </row>
    <row r="7510" spans="1:11" x14ac:dyDescent="0.3">
      <c r="A7510" t="s">
        <v>15</v>
      </c>
      <c r="B7510" t="s">
        <v>44</v>
      </c>
      <c r="C7510">
        <v>8374</v>
      </c>
      <c r="D7510">
        <v>2017</v>
      </c>
      <c r="E7510" s="1" t="s">
        <v>76</v>
      </c>
      <c r="F7510" t="s">
        <v>18</v>
      </c>
      <c r="G7510">
        <v>3180000</v>
      </c>
      <c r="H7510">
        <v>1800</v>
      </c>
      <c r="I7510">
        <v>4</v>
      </c>
      <c r="J7510">
        <v>7700</v>
      </c>
      <c r="K7510">
        <v>16</v>
      </c>
    </row>
    <row r="7511" spans="1:11" x14ac:dyDescent="0.3">
      <c r="A7511" t="s">
        <v>11</v>
      </c>
      <c r="B7511" t="s">
        <v>37</v>
      </c>
      <c r="C7511">
        <v>8488</v>
      </c>
      <c r="D7511">
        <v>2016</v>
      </c>
      <c r="E7511" s="1" t="s">
        <v>76</v>
      </c>
      <c r="F7511" t="s">
        <v>18</v>
      </c>
      <c r="G7511">
        <v>1070000</v>
      </c>
      <c r="H7511">
        <v>2500</v>
      </c>
      <c r="I7511">
        <v>6</v>
      </c>
      <c r="J7511">
        <v>8400</v>
      </c>
      <c r="K7511">
        <v>22</v>
      </c>
    </row>
    <row r="7512" spans="1:11" x14ac:dyDescent="0.3">
      <c r="A7512" t="s">
        <v>30</v>
      </c>
      <c r="B7512" t="s">
        <v>31</v>
      </c>
      <c r="C7512">
        <v>8992</v>
      </c>
      <c r="D7512">
        <v>2019</v>
      </c>
      <c r="E7512" s="1" t="s">
        <v>76</v>
      </c>
      <c r="F7512" t="s">
        <v>18</v>
      </c>
      <c r="G7512">
        <v>2910000</v>
      </c>
      <c r="H7512">
        <v>2500</v>
      </c>
      <c r="I7512">
        <v>4</v>
      </c>
      <c r="J7512">
        <v>11800</v>
      </c>
      <c r="K7512">
        <v>13</v>
      </c>
    </row>
    <row r="7513" spans="1:11" x14ac:dyDescent="0.3">
      <c r="A7513" t="s">
        <v>32</v>
      </c>
      <c r="B7513" t="s">
        <v>56</v>
      </c>
      <c r="C7513">
        <v>9313</v>
      </c>
      <c r="D7513">
        <v>2017</v>
      </c>
      <c r="E7513" s="1" t="s">
        <v>76</v>
      </c>
      <c r="F7513" t="s">
        <v>18</v>
      </c>
      <c r="G7513">
        <v>1570000</v>
      </c>
      <c r="H7513">
        <v>800</v>
      </c>
      <c r="I7513">
        <v>7</v>
      </c>
      <c r="J7513">
        <v>7700</v>
      </c>
      <c r="K7513">
        <v>14</v>
      </c>
    </row>
    <row r="7514" spans="1:11" x14ac:dyDescent="0.3">
      <c r="A7514" t="s">
        <v>21</v>
      </c>
      <c r="B7514" t="s">
        <v>28</v>
      </c>
      <c r="C7514">
        <v>8641</v>
      </c>
      <c r="D7514">
        <v>2019</v>
      </c>
      <c r="E7514" s="1" t="s">
        <v>76</v>
      </c>
      <c r="F7514" t="s">
        <v>14</v>
      </c>
      <c r="G7514">
        <v>2460000</v>
      </c>
      <c r="H7514">
        <v>1500</v>
      </c>
      <c r="I7514">
        <v>6</v>
      </c>
      <c r="J7514">
        <v>7900</v>
      </c>
      <c r="K7514">
        <v>29</v>
      </c>
    </row>
    <row r="7515" spans="1:11" x14ac:dyDescent="0.3">
      <c r="A7515" t="s">
        <v>11</v>
      </c>
      <c r="B7515" t="s">
        <v>17</v>
      </c>
      <c r="C7515">
        <v>9586</v>
      </c>
      <c r="D7515">
        <v>2019</v>
      </c>
      <c r="E7515" s="1" t="s">
        <v>76</v>
      </c>
      <c r="F7515" t="s">
        <v>14</v>
      </c>
      <c r="G7515">
        <v>2990000</v>
      </c>
      <c r="H7515">
        <v>2000</v>
      </c>
      <c r="I7515">
        <v>7</v>
      </c>
      <c r="J7515">
        <v>19100</v>
      </c>
      <c r="K7515">
        <v>19</v>
      </c>
    </row>
    <row r="7516" spans="1:11" x14ac:dyDescent="0.3">
      <c r="A7516" t="s">
        <v>30</v>
      </c>
      <c r="B7516" t="s">
        <v>46</v>
      </c>
      <c r="C7516">
        <v>7981</v>
      </c>
      <c r="D7516">
        <v>2020</v>
      </c>
      <c r="E7516" s="1" t="s">
        <v>76</v>
      </c>
      <c r="F7516" t="s">
        <v>18</v>
      </c>
      <c r="G7516">
        <v>1200000</v>
      </c>
      <c r="H7516">
        <v>800</v>
      </c>
      <c r="I7516">
        <v>4</v>
      </c>
      <c r="J7516">
        <v>9000</v>
      </c>
      <c r="K7516">
        <v>26</v>
      </c>
    </row>
    <row r="7517" spans="1:11" x14ac:dyDescent="0.3">
      <c r="A7517" t="s">
        <v>19</v>
      </c>
      <c r="B7517" t="s">
        <v>57</v>
      </c>
      <c r="C7517">
        <v>9321</v>
      </c>
      <c r="D7517">
        <v>2022</v>
      </c>
      <c r="E7517" s="1" t="s">
        <v>76</v>
      </c>
      <c r="F7517" t="s">
        <v>18</v>
      </c>
      <c r="G7517">
        <v>1180000</v>
      </c>
      <c r="H7517">
        <v>800</v>
      </c>
      <c r="I7517">
        <v>4</v>
      </c>
      <c r="J7517">
        <v>6800</v>
      </c>
      <c r="K7517">
        <v>14</v>
      </c>
    </row>
    <row r="7518" spans="1:11" x14ac:dyDescent="0.3">
      <c r="A7518" t="s">
        <v>30</v>
      </c>
      <c r="B7518" t="s">
        <v>31</v>
      </c>
      <c r="C7518">
        <v>9046</v>
      </c>
      <c r="D7518">
        <v>2020</v>
      </c>
      <c r="E7518" s="1" t="s">
        <v>76</v>
      </c>
      <c r="F7518" t="s">
        <v>18</v>
      </c>
      <c r="G7518">
        <v>1960000</v>
      </c>
      <c r="H7518">
        <v>2500</v>
      </c>
      <c r="I7518">
        <v>6</v>
      </c>
      <c r="J7518">
        <v>10000</v>
      </c>
      <c r="K7518">
        <v>12</v>
      </c>
    </row>
    <row r="7519" spans="1:11" x14ac:dyDescent="0.3">
      <c r="A7519" t="s">
        <v>25</v>
      </c>
      <c r="B7519" t="s">
        <v>26</v>
      </c>
      <c r="C7519">
        <v>9973</v>
      </c>
      <c r="D7519">
        <v>2022</v>
      </c>
      <c r="E7519" s="1" t="s">
        <v>76</v>
      </c>
      <c r="F7519" t="s">
        <v>14</v>
      </c>
      <c r="G7519">
        <v>1170000</v>
      </c>
      <c r="H7519">
        <v>1200</v>
      </c>
      <c r="I7519">
        <v>7</v>
      </c>
      <c r="J7519">
        <v>22400</v>
      </c>
      <c r="K7519">
        <v>21</v>
      </c>
    </row>
    <row r="7520" spans="1:11" x14ac:dyDescent="0.3">
      <c r="A7520" t="s">
        <v>21</v>
      </c>
      <c r="B7520" t="s">
        <v>34</v>
      </c>
      <c r="C7520">
        <v>8651</v>
      </c>
      <c r="D7520">
        <v>2019</v>
      </c>
      <c r="E7520" s="1" t="s">
        <v>76</v>
      </c>
      <c r="F7520" t="s">
        <v>14</v>
      </c>
      <c r="G7520">
        <v>500000</v>
      </c>
      <c r="H7520">
        <v>1500</v>
      </c>
      <c r="I7520">
        <v>4</v>
      </c>
      <c r="J7520">
        <v>12000</v>
      </c>
      <c r="K7520">
        <v>30</v>
      </c>
    </row>
    <row r="7521" spans="1:11" x14ac:dyDescent="0.3">
      <c r="A7521" t="s">
        <v>11</v>
      </c>
      <c r="B7521" t="s">
        <v>36</v>
      </c>
      <c r="C7521">
        <v>8974</v>
      </c>
      <c r="D7521">
        <v>2015</v>
      </c>
      <c r="E7521" s="1" t="s">
        <v>76</v>
      </c>
      <c r="F7521" t="s">
        <v>14</v>
      </c>
      <c r="G7521">
        <v>3060000</v>
      </c>
      <c r="H7521">
        <v>1200</v>
      </c>
      <c r="I7521">
        <v>7</v>
      </c>
      <c r="J7521">
        <v>12300</v>
      </c>
      <c r="K7521">
        <v>11</v>
      </c>
    </row>
    <row r="7522" spans="1:11" x14ac:dyDescent="0.3">
      <c r="A7522" t="s">
        <v>38</v>
      </c>
      <c r="B7522" t="s">
        <v>48</v>
      </c>
      <c r="C7522">
        <v>8254</v>
      </c>
      <c r="D7522">
        <v>2024</v>
      </c>
      <c r="E7522" s="1" t="s">
        <v>76</v>
      </c>
      <c r="F7522" t="s">
        <v>18</v>
      </c>
      <c r="G7522">
        <v>3290000</v>
      </c>
      <c r="H7522">
        <v>1200</v>
      </c>
      <c r="I7522">
        <v>7</v>
      </c>
      <c r="J7522">
        <v>12300</v>
      </c>
      <c r="K7522">
        <v>27</v>
      </c>
    </row>
    <row r="7523" spans="1:11" x14ac:dyDescent="0.3">
      <c r="A7523" t="s">
        <v>38</v>
      </c>
      <c r="B7523" t="s">
        <v>39</v>
      </c>
      <c r="C7523">
        <v>9769</v>
      </c>
      <c r="D7523">
        <v>2024</v>
      </c>
      <c r="E7523" s="1" t="s">
        <v>76</v>
      </c>
      <c r="F7523" t="s">
        <v>18</v>
      </c>
      <c r="G7523">
        <v>2750000</v>
      </c>
      <c r="H7523">
        <v>1500</v>
      </c>
      <c r="I7523">
        <v>5</v>
      </c>
      <c r="J7523">
        <v>12800</v>
      </c>
      <c r="K7523">
        <v>20</v>
      </c>
    </row>
    <row r="7524" spans="1:11" x14ac:dyDescent="0.3">
      <c r="A7524" t="s">
        <v>25</v>
      </c>
      <c r="B7524" t="s">
        <v>61</v>
      </c>
      <c r="C7524">
        <v>7983</v>
      </c>
      <c r="D7524">
        <v>2019</v>
      </c>
      <c r="E7524" s="1" t="s">
        <v>76</v>
      </c>
      <c r="F7524" t="s">
        <v>18</v>
      </c>
      <c r="G7524">
        <v>780000</v>
      </c>
      <c r="H7524">
        <v>2500</v>
      </c>
      <c r="I7524">
        <v>7</v>
      </c>
      <c r="J7524">
        <v>18900</v>
      </c>
      <c r="K7524">
        <v>13</v>
      </c>
    </row>
    <row r="7525" spans="1:11" x14ac:dyDescent="0.3">
      <c r="A7525" t="s">
        <v>30</v>
      </c>
      <c r="B7525" t="s">
        <v>50</v>
      </c>
      <c r="C7525">
        <v>9358</v>
      </c>
      <c r="D7525">
        <v>2022</v>
      </c>
      <c r="E7525" s="1" t="s">
        <v>76</v>
      </c>
      <c r="F7525" t="s">
        <v>18</v>
      </c>
      <c r="G7525">
        <v>2800000</v>
      </c>
      <c r="H7525">
        <v>2500</v>
      </c>
      <c r="I7525">
        <v>5</v>
      </c>
      <c r="J7525">
        <v>22700</v>
      </c>
      <c r="K7525">
        <v>23</v>
      </c>
    </row>
    <row r="7526" spans="1:11" x14ac:dyDescent="0.3">
      <c r="A7526" t="s">
        <v>25</v>
      </c>
      <c r="B7526" t="s">
        <v>26</v>
      </c>
      <c r="C7526">
        <v>8952</v>
      </c>
      <c r="D7526">
        <v>2015</v>
      </c>
      <c r="E7526" s="1" t="s">
        <v>76</v>
      </c>
      <c r="F7526" t="s">
        <v>18</v>
      </c>
      <c r="G7526">
        <v>1000000</v>
      </c>
      <c r="H7526">
        <v>2000</v>
      </c>
      <c r="I7526">
        <v>6</v>
      </c>
      <c r="J7526">
        <v>14800</v>
      </c>
      <c r="K7526">
        <v>28</v>
      </c>
    </row>
    <row r="7527" spans="1:11" x14ac:dyDescent="0.3">
      <c r="A7527" t="s">
        <v>15</v>
      </c>
      <c r="B7527" t="s">
        <v>16</v>
      </c>
      <c r="C7527">
        <v>9320</v>
      </c>
      <c r="D7527">
        <v>2016</v>
      </c>
      <c r="E7527" s="1" t="s">
        <v>76</v>
      </c>
      <c r="F7527" t="s">
        <v>14</v>
      </c>
      <c r="G7527">
        <v>2360000</v>
      </c>
      <c r="H7527">
        <v>1800</v>
      </c>
      <c r="I7527">
        <v>4</v>
      </c>
      <c r="J7527">
        <v>22400</v>
      </c>
      <c r="K7527">
        <v>23</v>
      </c>
    </row>
    <row r="7528" spans="1:11" x14ac:dyDescent="0.3">
      <c r="A7528" t="s">
        <v>25</v>
      </c>
      <c r="B7528" t="s">
        <v>71</v>
      </c>
      <c r="C7528">
        <v>9972</v>
      </c>
      <c r="D7528">
        <v>2020</v>
      </c>
      <c r="E7528" s="1" t="s">
        <v>76</v>
      </c>
      <c r="F7528" t="s">
        <v>14</v>
      </c>
      <c r="G7528">
        <v>630000</v>
      </c>
      <c r="H7528">
        <v>2500</v>
      </c>
      <c r="I7528">
        <v>6</v>
      </c>
      <c r="J7528">
        <v>10600</v>
      </c>
      <c r="K7528">
        <v>29</v>
      </c>
    </row>
    <row r="7529" spans="1:11" x14ac:dyDescent="0.3">
      <c r="A7529" t="s">
        <v>15</v>
      </c>
      <c r="B7529" t="s">
        <v>44</v>
      </c>
      <c r="C7529">
        <v>9739</v>
      </c>
      <c r="D7529">
        <v>2016</v>
      </c>
      <c r="E7529" s="1" t="s">
        <v>76</v>
      </c>
      <c r="F7529" t="s">
        <v>14</v>
      </c>
      <c r="G7529">
        <v>1180000</v>
      </c>
      <c r="H7529">
        <v>1500</v>
      </c>
      <c r="I7529">
        <v>5</v>
      </c>
      <c r="J7529">
        <v>5100</v>
      </c>
      <c r="K7529">
        <v>19</v>
      </c>
    </row>
    <row r="7530" spans="1:11" x14ac:dyDescent="0.3">
      <c r="A7530" t="s">
        <v>19</v>
      </c>
      <c r="B7530" t="s">
        <v>20</v>
      </c>
      <c r="C7530">
        <v>9594</v>
      </c>
      <c r="D7530">
        <v>2024</v>
      </c>
      <c r="E7530" s="1" t="s">
        <v>76</v>
      </c>
      <c r="F7530" t="s">
        <v>18</v>
      </c>
      <c r="G7530">
        <v>1080000</v>
      </c>
      <c r="H7530">
        <v>2500</v>
      </c>
      <c r="I7530">
        <v>7</v>
      </c>
      <c r="J7530">
        <v>21500</v>
      </c>
      <c r="K7530">
        <v>22</v>
      </c>
    </row>
    <row r="7531" spans="1:11" x14ac:dyDescent="0.3">
      <c r="A7531" t="s">
        <v>11</v>
      </c>
      <c r="B7531" t="s">
        <v>37</v>
      </c>
      <c r="C7531">
        <v>9563</v>
      </c>
      <c r="D7531">
        <v>2022</v>
      </c>
      <c r="E7531" s="1" t="s">
        <v>76</v>
      </c>
      <c r="F7531" t="s">
        <v>18</v>
      </c>
      <c r="G7531">
        <v>420000</v>
      </c>
      <c r="H7531">
        <v>1200</v>
      </c>
      <c r="I7531">
        <v>4</v>
      </c>
      <c r="J7531">
        <v>5200</v>
      </c>
      <c r="K7531">
        <v>13</v>
      </c>
    </row>
    <row r="7532" spans="1:11" x14ac:dyDescent="0.3">
      <c r="A7532" t="s">
        <v>25</v>
      </c>
      <c r="B7532" t="s">
        <v>61</v>
      </c>
      <c r="C7532">
        <v>8649</v>
      </c>
      <c r="D7532">
        <v>2021</v>
      </c>
      <c r="E7532" s="1" t="s">
        <v>76</v>
      </c>
      <c r="F7532" t="s">
        <v>14</v>
      </c>
      <c r="G7532">
        <v>3300000</v>
      </c>
      <c r="H7532">
        <v>1000</v>
      </c>
      <c r="I7532">
        <v>5</v>
      </c>
      <c r="J7532">
        <v>19300</v>
      </c>
      <c r="K7532">
        <v>30</v>
      </c>
    </row>
    <row r="7533" spans="1:11" x14ac:dyDescent="0.3">
      <c r="A7533" t="s">
        <v>15</v>
      </c>
      <c r="B7533" t="s">
        <v>44</v>
      </c>
      <c r="C7533">
        <v>7985</v>
      </c>
      <c r="D7533">
        <v>2021</v>
      </c>
      <c r="E7533" s="1" t="s">
        <v>76</v>
      </c>
      <c r="F7533" t="s">
        <v>18</v>
      </c>
      <c r="G7533">
        <v>590000</v>
      </c>
      <c r="H7533">
        <v>2500</v>
      </c>
      <c r="I7533">
        <v>5</v>
      </c>
      <c r="J7533">
        <v>23200</v>
      </c>
      <c r="K7533">
        <v>13</v>
      </c>
    </row>
    <row r="7534" spans="1:11" x14ac:dyDescent="0.3">
      <c r="A7534" t="s">
        <v>23</v>
      </c>
      <c r="B7534" t="s">
        <v>60</v>
      </c>
      <c r="C7534">
        <v>9050</v>
      </c>
      <c r="D7534">
        <v>2018</v>
      </c>
      <c r="E7534" s="1" t="s">
        <v>76</v>
      </c>
      <c r="F7534" t="s">
        <v>18</v>
      </c>
      <c r="G7534">
        <v>2180000</v>
      </c>
      <c r="H7534">
        <v>1200</v>
      </c>
      <c r="I7534">
        <v>5</v>
      </c>
      <c r="J7534">
        <v>25000</v>
      </c>
      <c r="K7534">
        <v>24</v>
      </c>
    </row>
    <row r="7535" spans="1:11" x14ac:dyDescent="0.3">
      <c r="A7535" t="s">
        <v>19</v>
      </c>
      <c r="B7535" t="s">
        <v>72</v>
      </c>
      <c r="C7535">
        <v>7967</v>
      </c>
      <c r="D7535">
        <v>2017</v>
      </c>
      <c r="E7535" s="1" t="s">
        <v>76</v>
      </c>
      <c r="F7535" t="s">
        <v>14</v>
      </c>
      <c r="G7535">
        <v>1860000</v>
      </c>
      <c r="H7535">
        <v>800</v>
      </c>
      <c r="I7535">
        <v>7</v>
      </c>
      <c r="J7535">
        <v>20700</v>
      </c>
      <c r="K7535">
        <v>24</v>
      </c>
    </row>
    <row r="7536" spans="1:11" x14ac:dyDescent="0.3">
      <c r="A7536" t="s">
        <v>19</v>
      </c>
      <c r="B7536" t="s">
        <v>20</v>
      </c>
      <c r="C7536">
        <v>9778</v>
      </c>
      <c r="D7536">
        <v>2015</v>
      </c>
      <c r="E7536" s="1" t="s">
        <v>76</v>
      </c>
      <c r="F7536" t="s">
        <v>14</v>
      </c>
      <c r="G7536">
        <v>1880000</v>
      </c>
      <c r="H7536">
        <v>1800</v>
      </c>
      <c r="I7536">
        <v>6</v>
      </c>
      <c r="J7536">
        <v>6800</v>
      </c>
      <c r="K7536">
        <v>28</v>
      </c>
    </row>
    <row r="7537" spans="1:11" x14ac:dyDescent="0.3">
      <c r="A7537" t="s">
        <v>21</v>
      </c>
      <c r="B7537" t="s">
        <v>55</v>
      </c>
      <c r="C7537">
        <v>9544</v>
      </c>
      <c r="D7537">
        <v>2019</v>
      </c>
      <c r="E7537" s="1" t="s">
        <v>76</v>
      </c>
      <c r="F7537" t="s">
        <v>14</v>
      </c>
      <c r="G7537">
        <v>2430000</v>
      </c>
      <c r="H7537">
        <v>1000</v>
      </c>
      <c r="I7537">
        <v>7</v>
      </c>
      <c r="J7537">
        <v>14600</v>
      </c>
      <c r="K7537">
        <v>25</v>
      </c>
    </row>
    <row r="7538" spans="1:11" x14ac:dyDescent="0.3">
      <c r="A7538" t="s">
        <v>38</v>
      </c>
      <c r="B7538" t="s">
        <v>48</v>
      </c>
      <c r="C7538">
        <v>9543</v>
      </c>
      <c r="D7538">
        <v>2020</v>
      </c>
      <c r="E7538" s="1" t="s">
        <v>76</v>
      </c>
      <c r="F7538" t="s">
        <v>18</v>
      </c>
      <c r="G7538">
        <v>3410000</v>
      </c>
      <c r="H7538">
        <v>1800</v>
      </c>
      <c r="I7538">
        <v>4</v>
      </c>
      <c r="J7538">
        <v>7800</v>
      </c>
      <c r="K7538">
        <v>13</v>
      </c>
    </row>
    <row r="7539" spans="1:11" x14ac:dyDescent="0.3">
      <c r="A7539" t="s">
        <v>11</v>
      </c>
      <c r="B7539" t="s">
        <v>36</v>
      </c>
      <c r="C7539">
        <v>9052</v>
      </c>
      <c r="D7539">
        <v>2021</v>
      </c>
      <c r="E7539" s="1" t="s">
        <v>76</v>
      </c>
      <c r="F7539" t="s">
        <v>14</v>
      </c>
      <c r="G7539">
        <v>1880000</v>
      </c>
      <c r="H7539">
        <v>1500</v>
      </c>
      <c r="I7539">
        <v>6</v>
      </c>
      <c r="J7539">
        <v>13800</v>
      </c>
      <c r="K7539">
        <v>26</v>
      </c>
    </row>
    <row r="7540" spans="1:11" x14ac:dyDescent="0.3">
      <c r="A7540" t="s">
        <v>25</v>
      </c>
      <c r="B7540" t="s">
        <v>62</v>
      </c>
      <c r="C7540">
        <v>9737</v>
      </c>
      <c r="D7540">
        <v>2016</v>
      </c>
      <c r="E7540" s="1" t="s">
        <v>76</v>
      </c>
      <c r="F7540" t="s">
        <v>14</v>
      </c>
      <c r="G7540">
        <v>1370000</v>
      </c>
      <c r="H7540">
        <v>1000</v>
      </c>
      <c r="I7540">
        <v>4</v>
      </c>
      <c r="J7540">
        <v>14200</v>
      </c>
      <c r="K7540">
        <v>21</v>
      </c>
    </row>
    <row r="7541" spans="1:11" x14ac:dyDescent="0.3">
      <c r="A7541" t="s">
        <v>19</v>
      </c>
      <c r="B7541" t="s">
        <v>72</v>
      </c>
      <c r="C7541">
        <v>9564</v>
      </c>
      <c r="D7541">
        <v>2022</v>
      </c>
      <c r="E7541" s="1" t="s">
        <v>76</v>
      </c>
      <c r="F7541" t="s">
        <v>18</v>
      </c>
      <c r="G7541">
        <v>2580000</v>
      </c>
      <c r="H7541">
        <v>2500</v>
      </c>
      <c r="I7541">
        <v>4</v>
      </c>
      <c r="J7541">
        <v>12100</v>
      </c>
      <c r="K7541">
        <v>15</v>
      </c>
    </row>
    <row r="7542" spans="1:11" x14ac:dyDescent="0.3">
      <c r="A7542" t="s">
        <v>30</v>
      </c>
      <c r="B7542" t="s">
        <v>53</v>
      </c>
      <c r="C7542">
        <v>8906</v>
      </c>
      <c r="D7542">
        <v>2016</v>
      </c>
      <c r="E7542" s="1" t="s">
        <v>76</v>
      </c>
      <c r="F7542" t="s">
        <v>18</v>
      </c>
      <c r="G7542">
        <v>2800000</v>
      </c>
      <c r="H7542">
        <v>1800</v>
      </c>
      <c r="I7542">
        <v>5</v>
      </c>
      <c r="J7542">
        <v>19300</v>
      </c>
      <c r="K7542">
        <v>27</v>
      </c>
    </row>
    <row r="7543" spans="1:11" x14ac:dyDescent="0.3">
      <c r="A7543" t="s">
        <v>11</v>
      </c>
      <c r="B7543" t="s">
        <v>43</v>
      </c>
      <c r="C7543">
        <v>8956</v>
      </c>
      <c r="D7543">
        <v>2024</v>
      </c>
      <c r="E7543" s="1" t="s">
        <v>76</v>
      </c>
      <c r="F7543" t="s">
        <v>18</v>
      </c>
      <c r="G7543">
        <v>860000</v>
      </c>
      <c r="H7543">
        <v>1000</v>
      </c>
      <c r="I7543">
        <v>4</v>
      </c>
      <c r="J7543">
        <v>12300</v>
      </c>
      <c r="K7543">
        <v>25</v>
      </c>
    </row>
    <row r="7544" spans="1:11" x14ac:dyDescent="0.3">
      <c r="A7544" t="s">
        <v>32</v>
      </c>
      <c r="B7544" t="s">
        <v>52</v>
      </c>
      <c r="C7544">
        <v>8463</v>
      </c>
      <c r="D7544">
        <v>2015</v>
      </c>
      <c r="E7544" s="1" t="s">
        <v>76</v>
      </c>
      <c r="F7544" t="s">
        <v>14</v>
      </c>
      <c r="G7544">
        <v>830000</v>
      </c>
      <c r="H7544">
        <v>1200</v>
      </c>
      <c r="I7544">
        <v>5</v>
      </c>
      <c r="J7544">
        <v>11500</v>
      </c>
      <c r="K7544">
        <v>19</v>
      </c>
    </row>
    <row r="7545" spans="1:11" x14ac:dyDescent="0.3">
      <c r="A7545" t="s">
        <v>19</v>
      </c>
      <c r="B7545" t="s">
        <v>27</v>
      </c>
      <c r="C7545">
        <v>9322</v>
      </c>
      <c r="D7545">
        <v>2023</v>
      </c>
      <c r="E7545" s="1" t="s">
        <v>76</v>
      </c>
      <c r="F7545" t="s">
        <v>18</v>
      </c>
      <c r="G7545">
        <v>2290000</v>
      </c>
      <c r="H7545">
        <v>1500</v>
      </c>
      <c r="I7545">
        <v>7</v>
      </c>
      <c r="J7545">
        <v>9000</v>
      </c>
      <c r="K7545">
        <v>20</v>
      </c>
    </row>
    <row r="7546" spans="1:11" x14ac:dyDescent="0.3">
      <c r="A7546" t="s">
        <v>19</v>
      </c>
      <c r="B7546" t="s">
        <v>20</v>
      </c>
      <c r="C7546">
        <v>8958</v>
      </c>
      <c r="D7546">
        <v>2021</v>
      </c>
      <c r="E7546" s="1" t="s">
        <v>76</v>
      </c>
      <c r="F7546" t="s">
        <v>18</v>
      </c>
      <c r="G7546">
        <v>580000</v>
      </c>
      <c r="H7546">
        <v>1800</v>
      </c>
      <c r="I7546">
        <v>6</v>
      </c>
      <c r="J7546">
        <v>23800</v>
      </c>
      <c r="K7546">
        <v>23</v>
      </c>
    </row>
    <row r="7547" spans="1:11" x14ac:dyDescent="0.3">
      <c r="A7547" t="s">
        <v>21</v>
      </c>
      <c r="B7547" t="s">
        <v>34</v>
      </c>
      <c r="C7547">
        <v>8657</v>
      </c>
      <c r="D7547">
        <v>2018</v>
      </c>
      <c r="E7547" s="1" t="s">
        <v>76</v>
      </c>
      <c r="F7547" t="s">
        <v>18</v>
      </c>
      <c r="G7547">
        <v>890000</v>
      </c>
      <c r="H7547">
        <v>1800</v>
      </c>
      <c r="I7547">
        <v>6</v>
      </c>
      <c r="J7547">
        <v>14600</v>
      </c>
      <c r="K7547">
        <v>30</v>
      </c>
    </row>
    <row r="7548" spans="1:11" x14ac:dyDescent="0.3">
      <c r="A7548" t="s">
        <v>30</v>
      </c>
      <c r="B7548" t="s">
        <v>46</v>
      </c>
      <c r="C7548">
        <v>8656</v>
      </c>
      <c r="D7548">
        <v>2021</v>
      </c>
      <c r="E7548" s="1" t="s">
        <v>76</v>
      </c>
      <c r="F7548" t="s">
        <v>14</v>
      </c>
      <c r="G7548">
        <v>3440000</v>
      </c>
      <c r="H7548">
        <v>1800</v>
      </c>
      <c r="I7548">
        <v>6</v>
      </c>
      <c r="J7548">
        <v>16900</v>
      </c>
      <c r="K7548">
        <v>13</v>
      </c>
    </row>
    <row r="7549" spans="1:11" x14ac:dyDescent="0.3">
      <c r="A7549" t="s">
        <v>15</v>
      </c>
      <c r="B7549" t="s">
        <v>51</v>
      </c>
      <c r="C7549">
        <v>8451</v>
      </c>
      <c r="D7549">
        <v>2021</v>
      </c>
      <c r="E7549" s="1" t="s">
        <v>76</v>
      </c>
      <c r="F7549" t="s">
        <v>14</v>
      </c>
      <c r="G7549">
        <v>1920000</v>
      </c>
      <c r="H7549">
        <v>2500</v>
      </c>
      <c r="I7549">
        <v>6</v>
      </c>
      <c r="J7549">
        <v>5400</v>
      </c>
      <c r="K7549">
        <v>18</v>
      </c>
    </row>
    <row r="7550" spans="1:11" x14ac:dyDescent="0.3">
      <c r="A7550" t="s">
        <v>15</v>
      </c>
      <c r="B7550" t="s">
        <v>51</v>
      </c>
      <c r="C7550">
        <v>9601</v>
      </c>
      <c r="D7550">
        <v>2016</v>
      </c>
      <c r="E7550" s="1" t="s">
        <v>76</v>
      </c>
      <c r="F7550" t="s">
        <v>18</v>
      </c>
      <c r="G7550">
        <v>2580000</v>
      </c>
      <c r="H7550">
        <v>1500</v>
      </c>
      <c r="I7550">
        <v>4</v>
      </c>
      <c r="J7550">
        <v>16100</v>
      </c>
      <c r="K7550">
        <v>22</v>
      </c>
    </row>
    <row r="7551" spans="1:11" x14ac:dyDescent="0.3">
      <c r="A7551" t="s">
        <v>23</v>
      </c>
      <c r="B7551" t="s">
        <v>70</v>
      </c>
      <c r="C7551">
        <v>9555</v>
      </c>
      <c r="D7551">
        <v>2023</v>
      </c>
      <c r="E7551" s="1" t="s">
        <v>76</v>
      </c>
      <c r="F7551" t="s">
        <v>14</v>
      </c>
      <c r="G7551">
        <v>3390000</v>
      </c>
      <c r="H7551">
        <v>1500</v>
      </c>
      <c r="I7551">
        <v>7</v>
      </c>
      <c r="J7551">
        <v>11900</v>
      </c>
      <c r="K7551">
        <v>28</v>
      </c>
    </row>
    <row r="7552" spans="1:11" x14ac:dyDescent="0.3">
      <c r="A7552" t="s">
        <v>41</v>
      </c>
      <c r="B7552" t="s">
        <v>54</v>
      </c>
      <c r="C7552">
        <v>8688</v>
      </c>
      <c r="D7552">
        <v>2017</v>
      </c>
      <c r="E7552" s="1" t="s">
        <v>76</v>
      </c>
      <c r="F7552" t="s">
        <v>18</v>
      </c>
      <c r="G7552">
        <v>2540000</v>
      </c>
      <c r="H7552">
        <v>2000</v>
      </c>
      <c r="I7552">
        <v>6</v>
      </c>
      <c r="J7552">
        <v>9400</v>
      </c>
      <c r="K7552">
        <v>19</v>
      </c>
    </row>
    <row r="7553" spans="1:11" x14ac:dyDescent="0.3">
      <c r="A7553" t="s">
        <v>21</v>
      </c>
      <c r="B7553" t="s">
        <v>55</v>
      </c>
      <c r="C7553">
        <v>9553</v>
      </c>
      <c r="D7553">
        <v>2017</v>
      </c>
      <c r="E7553" s="1" t="s">
        <v>76</v>
      </c>
      <c r="F7553" t="s">
        <v>14</v>
      </c>
      <c r="G7553">
        <v>770000</v>
      </c>
      <c r="H7553">
        <v>2000</v>
      </c>
      <c r="I7553">
        <v>7</v>
      </c>
      <c r="J7553">
        <v>8300</v>
      </c>
      <c r="K7553">
        <v>27</v>
      </c>
    </row>
    <row r="7554" spans="1:11" x14ac:dyDescent="0.3">
      <c r="A7554" t="s">
        <v>15</v>
      </c>
      <c r="B7554" t="s">
        <v>16</v>
      </c>
      <c r="C7554">
        <v>9598</v>
      </c>
      <c r="D7554">
        <v>2015</v>
      </c>
      <c r="E7554" s="1" t="s">
        <v>76</v>
      </c>
      <c r="F7554" t="s">
        <v>14</v>
      </c>
      <c r="G7554">
        <v>3260000</v>
      </c>
      <c r="H7554">
        <v>1000</v>
      </c>
      <c r="I7554">
        <v>4</v>
      </c>
      <c r="J7554">
        <v>19200</v>
      </c>
      <c r="K7554">
        <v>16</v>
      </c>
    </row>
    <row r="7555" spans="1:11" x14ac:dyDescent="0.3">
      <c r="A7555" t="s">
        <v>23</v>
      </c>
      <c r="B7555" t="s">
        <v>24</v>
      </c>
      <c r="C7555">
        <v>9979</v>
      </c>
      <c r="D7555">
        <v>2015</v>
      </c>
      <c r="E7555" s="1" t="s">
        <v>76</v>
      </c>
      <c r="F7555" t="s">
        <v>14</v>
      </c>
      <c r="G7555">
        <v>2910000</v>
      </c>
      <c r="H7555">
        <v>2000</v>
      </c>
      <c r="I7555">
        <v>4</v>
      </c>
      <c r="J7555">
        <v>16000</v>
      </c>
      <c r="K7555">
        <v>22</v>
      </c>
    </row>
    <row r="7556" spans="1:11" x14ac:dyDescent="0.3">
      <c r="A7556" t="s">
        <v>15</v>
      </c>
      <c r="B7556" t="s">
        <v>51</v>
      </c>
      <c r="C7556">
        <v>9746</v>
      </c>
      <c r="D7556">
        <v>2020</v>
      </c>
      <c r="E7556" s="1" t="s">
        <v>76</v>
      </c>
      <c r="F7556" t="s">
        <v>18</v>
      </c>
      <c r="G7556">
        <v>540000</v>
      </c>
      <c r="H7556">
        <v>800</v>
      </c>
      <c r="I7556">
        <v>7</v>
      </c>
      <c r="J7556">
        <v>17000</v>
      </c>
      <c r="K7556">
        <v>28</v>
      </c>
    </row>
    <row r="7557" spans="1:11" x14ac:dyDescent="0.3">
      <c r="A7557" t="s">
        <v>30</v>
      </c>
      <c r="B7557" t="s">
        <v>46</v>
      </c>
      <c r="C7557">
        <v>9328</v>
      </c>
      <c r="D7557">
        <v>2015</v>
      </c>
      <c r="E7557" s="1" t="s">
        <v>76</v>
      </c>
      <c r="F7557" t="s">
        <v>14</v>
      </c>
      <c r="G7557">
        <v>3310000</v>
      </c>
      <c r="H7557">
        <v>800</v>
      </c>
      <c r="I7557">
        <v>6</v>
      </c>
      <c r="J7557">
        <v>17800</v>
      </c>
      <c r="K7557">
        <v>14</v>
      </c>
    </row>
    <row r="7558" spans="1:11" x14ac:dyDescent="0.3">
      <c r="A7558" t="s">
        <v>11</v>
      </c>
      <c r="B7558" t="s">
        <v>37</v>
      </c>
      <c r="C7558">
        <v>9602</v>
      </c>
      <c r="D7558">
        <v>2024</v>
      </c>
      <c r="E7558" s="1" t="s">
        <v>76</v>
      </c>
      <c r="F7558" t="s">
        <v>14</v>
      </c>
      <c r="G7558">
        <v>590000</v>
      </c>
      <c r="H7558">
        <v>2500</v>
      </c>
      <c r="I7558">
        <v>6</v>
      </c>
      <c r="J7558">
        <v>17500</v>
      </c>
      <c r="K7558">
        <v>16</v>
      </c>
    </row>
    <row r="7559" spans="1:11" x14ac:dyDescent="0.3">
      <c r="A7559" t="s">
        <v>38</v>
      </c>
      <c r="B7559" t="s">
        <v>49</v>
      </c>
      <c r="C7559">
        <v>8655</v>
      </c>
      <c r="D7559">
        <v>2023</v>
      </c>
      <c r="E7559" s="1" t="s">
        <v>76</v>
      </c>
      <c r="F7559" t="s">
        <v>14</v>
      </c>
      <c r="G7559">
        <v>770000</v>
      </c>
      <c r="H7559">
        <v>2500</v>
      </c>
      <c r="I7559">
        <v>6</v>
      </c>
      <c r="J7559">
        <v>15400</v>
      </c>
      <c r="K7559">
        <v>25</v>
      </c>
    </row>
    <row r="7560" spans="1:11" x14ac:dyDescent="0.3">
      <c r="A7560" t="s">
        <v>11</v>
      </c>
      <c r="B7560" t="s">
        <v>17</v>
      </c>
      <c r="C7560">
        <v>7977</v>
      </c>
      <c r="D7560">
        <v>2015</v>
      </c>
      <c r="E7560" s="1" t="s">
        <v>76</v>
      </c>
      <c r="F7560" t="s">
        <v>14</v>
      </c>
      <c r="G7560">
        <v>1870000</v>
      </c>
      <c r="H7560">
        <v>2000</v>
      </c>
      <c r="I7560">
        <v>7</v>
      </c>
      <c r="J7560">
        <v>9200</v>
      </c>
      <c r="K7560">
        <v>23</v>
      </c>
    </row>
    <row r="7561" spans="1:11" x14ac:dyDescent="0.3">
      <c r="A7561" t="s">
        <v>11</v>
      </c>
      <c r="B7561" t="s">
        <v>37</v>
      </c>
      <c r="C7561">
        <v>8405</v>
      </c>
      <c r="D7561">
        <v>2017</v>
      </c>
      <c r="E7561" s="1" t="s">
        <v>76</v>
      </c>
      <c r="F7561" t="s">
        <v>18</v>
      </c>
      <c r="G7561">
        <v>3150000</v>
      </c>
      <c r="H7561">
        <v>800</v>
      </c>
      <c r="I7561">
        <v>4</v>
      </c>
      <c r="J7561">
        <v>9800</v>
      </c>
      <c r="K7561">
        <v>15</v>
      </c>
    </row>
    <row r="7562" spans="1:11" x14ac:dyDescent="0.3">
      <c r="A7562" t="s">
        <v>11</v>
      </c>
      <c r="B7562" t="s">
        <v>36</v>
      </c>
      <c r="C7562">
        <v>9772</v>
      </c>
      <c r="D7562">
        <v>2021</v>
      </c>
      <c r="E7562" s="1" t="s">
        <v>76</v>
      </c>
      <c r="F7562" t="s">
        <v>14</v>
      </c>
      <c r="G7562">
        <v>3420000</v>
      </c>
      <c r="H7562">
        <v>1500</v>
      </c>
      <c r="I7562">
        <v>4</v>
      </c>
      <c r="J7562">
        <v>5300</v>
      </c>
      <c r="K7562">
        <v>19</v>
      </c>
    </row>
    <row r="7563" spans="1:11" x14ac:dyDescent="0.3">
      <c r="A7563" t="s">
        <v>41</v>
      </c>
      <c r="B7563" t="s">
        <v>69</v>
      </c>
      <c r="C7563">
        <v>9550</v>
      </c>
      <c r="D7563">
        <v>2019</v>
      </c>
      <c r="E7563" s="1" t="s">
        <v>76</v>
      </c>
      <c r="F7563" t="s">
        <v>18</v>
      </c>
      <c r="G7563">
        <v>3070000</v>
      </c>
      <c r="H7563">
        <v>800</v>
      </c>
      <c r="I7563">
        <v>6</v>
      </c>
      <c r="J7563">
        <v>9900</v>
      </c>
      <c r="K7563">
        <v>12</v>
      </c>
    </row>
    <row r="7564" spans="1:11" x14ac:dyDescent="0.3">
      <c r="A7564" t="s">
        <v>32</v>
      </c>
      <c r="B7564" t="s">
        <v>52</v>
      </c>
      <c r="C7564">
        <v>9603</v>
      </c>
      <c r="D7564">
        <v>2022</v>
      </c>
      <c r="E7564" s="1" t="s">
        <v>76</v>
      </c>
      <c r="F7564" t="s">
        <v>14</v>
      </c>
      <c r="G7564">
        <v>1410000</v>
      </c>
      <c r="H7564">
        <v>2500</v>
      </c>
      <c r="I7564">
        <v>5</v>
      </c>
      <c r="J7564">
        <v>8700</v>
      </c>
      <c r="K7564">
        <v>27</v>
      </c>
    </row>
    <row r="7565" spans="1:11" x14ac:dyDescent="0.3">
      <c r="A7565" t="s">
        <v>25</v>
      </c>
      <c r="B7565" t="s">
        <v>62</v>
      </c>
      <c r="C7565">
        <v>7978</v>
      </c>
      <c r="D7565">
        <v>2018</v>
      </c>
      <c r="E7565" s="1" t="s">
        <v>76</v>
      </c>
      <c r="F7565" t="s">
        <v>18</v>
      </c>
      <c r="G7565">
        <v>2050000</v>
      </c>
      <c r="H7565">
        <v>1000</v>
      </c>
      <c r="I7565">
        <v>4</v>
      </c>
      <c r="J7565">
        <v>8700</v>
      </c>
      <c r="K7565">
        <v>15</v>
      </c>
    </row>
    <row r="7566" spans="1:11" x14ac:dyDescent="0.3">
      <c r="A7566" t="s">
        <v>15</v>
      </c>
      <c r="B7566" t="s">
        <v>16</v>
      </c>
      <c r="C7566">
        <v>9325</v>
      </c>
      <c r="D7566">
        <v>2018</v>
      </c>
      <c r="E7566" s="1" t="s">
        <v>76</v>
      </c>
      <c r="F7566" t="s">
        <v>14</v>
      </c>
      <c r="G7566">
        <v>2110000</v>
      </c>
      <c r="H7566">
        <v>2500</v>
      </c>
      <c r="I7566">
        <v>7</v>
      </c>
      <c r="J7566">
        <v>21100</v>
      </c>
      <c r="K7566">
        <v>22</v>
      </c>
    </row>
    <row r="7567" spans="1:11" x14ac:dyDescent="0.3">
      <c r="A7567" t="s">
        <v>15</v>
      </c>
      <c r="B7567" t="s">
        <v>58</v>
      </c>
      <c r="C7567">
        <v>9040</v>
      </c>
      <c r="D7567">
        <v>2019</v>
      </c>
      <c r="E7567" s="1" t="s">
        <v>76</v>
      </c>
      <c r="F7567" t="s">
        <v>18</v>
      </c>
      <c r="G7567">
        <v>2160000</v>
      </c>
      <c r="H7567">
        <v>800</v>
      </c>
      <c r="I7567">
        <v>7</v>
      </c>
      <c r="J7567">
        <v>23800</v>
      </c>
      <c r="K7567">
        <v>14</v>
      </c>
    </row>
    <row r="7568" spans="1:11" x14ac:dyDescent="0.3">
      <c r="A7568" t="s">
        <v>30</v>
      </c>
      <c r="B7568" t="s">
        <v>53</v>
      </c>
      <c r="C7568">
        <v>9561</v>
      </c>
      <c r="D7568">
        <v>2018</v>
      </c>
      <c r="E7568" s="1" t="s">
        <v>76</v>
      </c>
      <c r="F7568" t="s">
        <v>18</v>
      </c>
      <c r="G7568">
        <v>870000</v>
      </c>
      <c r="H7568">
        <v>2500</v>
      </c>
      <c r="I7568">
        <v>7</v>
      </c>
      <c r="J7568">
        <v>12300</v>
      </c>
      <c r="K7568">
        <v>27</v>
      </c>
    </row>
    <row r="7569" spans="1:11" x14ac:dyDescent="0.3">
      <c r="A7569" t="s">
        <v>38</v>
      </c>
      <c r="B7569" t="s">
        <v>39</v>
      </c>
      <c r="C7569">
        <v>9042</v>
      </c>
      <c r="D7569">
        <v>2022</v>
      </c>
      <c r="E7569" s="1" t="s">
        <v>76</v>
      </c>
      <c r="F7569" t="s">
        <v>14</v>
      </c>
      <c r="G7569">
        <v>560000</v>
      </c>
      <c r="H7569">
        <v>1500</v>
      </c>
      <c r="I7569">
        <v>5</v>
      </c>
      <c r="J7569">
        <v>16300</v>
      </c>
      <c r="K7569">
        <v>13</v>
      </c>
    </row>
    <row r="7570" spans="1:11" x14ac:dyDescent="0.3">
      <c r="A7570" t="s">
        <v>25</v>
      </c>
      <c r="B7570" t="s">
        <v>62</v>
      </c>
      <c r="C7570">
        <v>9595</v>
      </c>
      <c r="D7570">
        <v>2022</v>
      </c>
      <c r="E7570" s="1" t="s">
        <v>76</v>
      </c>
      <c r="F7570" t="s">
        <v>18</v>
      </c>
      <c r="G7570">
        <v>2690000</v>
      </c>
      <c r="H7570">
        <v>1800</v>
      </c>
      <c r="I7570">
        <v>7</v>
      </c>
      <c r="J7570">
        <v>24600</v>
      </c>
      <c r="K7570">
        <v>25</v>
      </c>
    </row>
    <row r="7571" spans="1:11" x14ac:dyDescent="0.3">
      <c r="A7571" t="s">
        <v>23</v>
      </c>
      <c r="B7571" t="s">
        <v>60</v>
      </c>
      <c r="C7571">
        <v>9043</v>
      </c>
      <c r="D7571">
        <v>2021</v>
      </c>
      <c r="E7571" s="1" t="s">
        <v>76</v>
      </c>
      <c r="F7571" t="s">
        <v>18</v>
      </c>
      <c r="G7571">
        <v>3460000</v>
      </c>
      <c r="H7571">
        <v>800</v>
      </c>
      <c r="I7571">
        <v>6</v>
      </c>
      <c r="J7571">
        <v>13800</v>
      </c>
      <c r="K7571">
        <v>13</v>
      </c>
    </row>
    <row r="7572" spans="1:11" x14ac:dyDescent="0.3">
      <c r="A7572" t="s">
        <v>21</v>
      </c>
      <c r="B7572" t="s">
        <v>22</v>
      </c>
      <c r="C7572">
        <v>9548</v>
      </c>
      <c r="D7572">
        <v>2022</v>
      </c>
      <c r="E7572" s="1" t="s">
        <v>76</v>
      </c>
      <c r="F7572" t="s">
        <v>14</v>
      </c>
      <c r="G7572">
        <v>2110000</v>
      </c>
      <c r="H7572">
        <v>2500</v>
      </c>
      <c r="I7572">
        <v>7</v>
      </c>
      <c r="J7572">
        <v>8500</v>
      </c>
      <c r="K7572">
        <v>25</v>
      </c>
    </row>
    <row r="7573" spans="1:11" x14ac:dyDescent="0.3">
      <c r="A7573" t="s">
        <v>15</v>
      </c>
      <c r="B7573" t="s">
        <v>44</v>
      </c>
      <c r="C7573">
        <v>9770</v>
      </c>
      <c r="D7573">
        <v>2017</v>
      </c>
      <c r="E7573" s="1" t="s">
        <v>76</v>
      </c>
      <c r="F7573" t="s">
        <v>14</v>
      </c>
      <c r="G7573">
        <v>610000</v>
      </c>
      <c r="H7573">
        <v>2500</v>
      </c>
      <c r="I7573">
        <v>4</v>
      </c>
      <c r="J7573">
        <v>10100</v>
      </c>
      <c r="K7573">
        <v>14</v>
      </c>
    </row>
    <row r="7574" spans="1:11" x14ac:dyDescent="0.3">
      <c r="A7574" t="s">
        <v>19</v>
      </c>
      <c r="B7574" t="s">
        <v>20</v>
      </c>
      <c r="C7574">
        <v>8242</v>
      </c>
      <c r="D7574">
        <v>2019</v>
      </c>
      <c r="E7574" s="1" t="s">
        <v>76</v>
      </c>
      <c r="F7574" t="s">
        <v>14</v>
      </c>
      <c r="G7574">
        <v>2090000</v>
      </c>
      <c r="H7574">
        <v>800</v>
      </c>
      <c r="I7574">
        <v>4</v>
      </c>
      <c r="J7574">
        <v>23700</v>
      </c>
      <c r="K7574">
        <v>24</v>
      </c>
    </row>
    <row r="7575" spans="1:11" x14ac:dyDescent="0.3">
      <c r="A7575" t="s">
        <v>23</v>
      </c>
      <c r="B7575" t="s">
        <v>70</v>
      </c>
      <c r="C7575">
        <v>9017</v>
      </c>
      <c r="D7575">
        <v>2023</v>
      </c>
      <c r="E7575" s="1" t="s">
        <v>76</v>
      </c>
      <c r="F7575" t="s">
        <v>18</v>
      </c>
      <c r="G7575">
        <v>2230000</v>
      </c>
      <c r="H7575">
        <v>1000</v>
      </c>
      <c r="I7575">
        <v>6</v>
      </c>
      <c r="J7575">
        <v>19000</v>
      </c>
      <c r="K7575">
        <v>15</v>
      </c>
    </row>
    <row r="7576" spans="1:11" x14ac:dyDescent="0.3">
      <c r="A7576" t="s">
        <v>11</v>
      </c>
      <c r="B7576" t="s">
        <v>12</v>
      </c>
      <c r="C7576">
        <v>8213</v>
      </c>
      <c r="D7576">
        <v>2023</v>
      </c>
      <c r="E7576" s="1" t="s">
        <v>76</v>
      </c>
      <c r="F7576" t="s">
        <v>14</v>
      </c>
      <c r="G7576">
        <v>2010000</v>
      </c>
      <c r="H7576">
        <v>1800</v>
      </c>
      <c r="I7576">
        <v>7</v>
      </c>
      <c r="J7576">
        <v>13900</v>
      </c>
      <c r="K7576">
        <v>12</v>
      </c>
    </row>
    <row r="7577" spans="1:11" x14ac:dyDescent="0.3">
      <c r="A7577" t="s">
        <v>25</v>
      </c>
      <c r="B7577" t="s">
        <v>62</v>
      </c>
      <c r="C7577">
        <v>9542</v>
      </c>
      <c r="D7577">
        <v>2022</v>
      </c>
      <c r="E7577" s="1" t="s">
        <v>76</v>
      </c>
      <c r="F7577" t="s">
        <v>18</v>
      </c>
      <c r="G7577">
        <v>440000</v>
      </c>
      <c r="H7577">
        <v>1800</v>
      </c>
      <c r="I7577">
        <v>5</v>
      </c>
      <c r="J7577">
        <v>18100</v>
      </c>
      <c r="K7577">
        <v>25</v>
      </c>
    </row>
    <row r="7578" spans="1:11" x14ac:dyDescent="0.3">
      <c r="A7578" t="s">
        <v>11</v>
      </c>
      <c r="B7578" t="s">
        <v>43</v>
      </c>
      <c r="C7578">
        <v>9022</v>
      </c>
      <c r="D7578">
        <v>2023</v>
      </c>
      <c r="E7578" s="1" t="s">
        <v>76</v>
      </c>
      <c r="F7578" t="s">
        <v>14</v>
      </c>
      <c r="G7578">
        <v>2900000</v>
      </c>
      <c r="H7578">
        <v>2500</v>
      </c>
      <c r="I7578">
        <v>6</v>
      </c>
      <c r="J7578">
        <v>6800</v>
      </c>
      <c r="K7578">
        <v>21</v>
      </c>
    </row>
    <row r="7579" spans="1:11" x14ac:dyDescent="0.3">
      <c r="A7579" t="s">
        <v>32</v>
      </c>
      <c r="B7579" t="s">
        <v>52</v>
      </c>
      <c r="C7579">
        <v>8208</v>
      </c>
      <c r="D7579">
        <v>2020</v>
      </c>
      <c r="E7579" s="1" t="s">
        <v>76</v>
      </c>
      <c r="F7579" t="s">
        <v>14</v>
      </c>
      <c r="G7579">
        <v>3090000</v>
      </c>
      <c r="H7579">
        <v>1500</v>
      </c>
      <c r="I7579">
        <v>7</v>
      </c>
      <c r="J7579">
        <v>8800</v>
      </c>
      <c r="K7579">
        <v>27</v>
      </c>
    </row>
    <row r="7580" spans="1:11" x14ac:dyDescent="0.3">
      <c r="A7580" t="s">
        <v>19</v>
      </c>
      <c r="B7580" t="s">
        <v>65</v>
      </c>
      <c r="C7580">
        <v>9330</v>
      </c>
      <c r="D7580">
        <v>2022</v>
      </c>
      <c r="E7580" s="1" t="s">
        <v>76</v>
      </c>
      <c r="F7580" t="s">
        <v>18</v>
      </c>
      <c r="G7580">
        <v>1850000</v>
      </c>
      <c r="H7580">
        <v>1000</v>
      </c>
      <c r="I7580">
        <v>7</v>
      </c>
      <c r="J7580">
        <v>12400</v>
      </c>
      <c r="K7580">
        <v>14</v>
      </c>
    </row>
    <row r="7581" spans="1:11" x14ac:dyDescent="0.3">
      <c r="A7581" t="s">
        <v>38</v>
      </c>
      <c r="B7581" t="s">
        <v>48</v>
      </c>
      <c r="C7581">
        <v>8937</v>
      </c>
      <c r="D7581">
        <v>2019</v>
      </c>
      <c r="E7581" s="1" t="s">
        <v>76</v>
      </c>
      <c r="F7581" t="s">
        <v>14</v>
      </c>
      <c r="G7581">
        <v>3440000</v>
      </c>
      <c r="H7581">
        <v>2500</v>
      </c>
      <c r="I7581">
        <v>7</v>
      </c>
      <c r="J7581">
        <v>10600</v>
      </c>
      <c r="K7581">
        <v>25</v>
      </c>
    </row>
    <row r="7582" spans="1:11" x14ac:dyDescent="0.3">
      <c r="A7582" t="s">
        <v>32</v>
      </c>
      <c r="B7582" t="s">
        <v>35</v>
      </c>
      <c r="C7582">
        <v>8936</v>
      </c>
      <c r="D7582">
        <v>2024</v>
      </c>
      <c r="E7582" s="1" t="s">
        <v>76</v>
      </c>
      <c r="F7582" t="s">
        <v>18</v>
      </c>
      <c r="G7582">
        <v>1340000</v>
      </c>
      <c r="H7582">
        <v>2000</v>
      </c>
      <c r="I7582">
        <v>7</v>
      </c>
      <c r="J7582">
        <v>12000</v>
      </c>
      <c r="K7582">
        <v>17</v>
      </c>
    </row>
    <row r="7583" spans="1:11" x14ac:dyDescent="0.3">
      <c r="A7583" t="s">
        <v>15</v>
      </c>
      <c r="B7583" t="s">
        <v>58</v>
      </c>
      <c r="C7583">
        <v>9021</v>
      </c>
      <c r="D7583">
        <v>2019</v>
      </c>
      <c r="E7583" s="1" t="s">
        <v>76</v>
      </c>
      <c r="F7583" t="s">
        <v>18</v>
      </c>
      <c r="G7583">
        <v>2380000</v>
      </c>
      <c r="H7583">
        <v>1500</v>
      </c>
      <c r="I7583">
        <v>5</v>
      </c>
      <c r="J7583">
        <v>5800</v>
      </c>
      <c r="K7583">
        <v>22</v>
      </c>
    </row>
    <row r="7584" spans="1:11" x14ac:dyDescent="0.3">
      <c r="A7584" t="s">
        <v>23</v>
      </c>
      <c r="B7584" t="s">
        <v>60</v>
      </c>
      <c r="C7584">
        <v>8984</v>
      </c>
      <c r="D7584">
        <v>2021</v>
      </c>
      <c r="E7584" s="1" t="s">
        <v>76</v>
      </c>
      <c r="F7584" t="s">
        <v>14</v>
      </c>
      <c r="G7584">
        <v>1720000</v>
      </c>
      <c r="H7584">
        <v>1800</v>
      </c>
      <c r="I7584">
        <v>6</v>
      </c>
      <c r="J7584">
        <v>11400</v>
      </c>
      <c r="K7584">
        <v>13</v>
      </c>
    </row>
    <row r="7585" spans="1:11" x14ac:dyDescent="0.3">
      <c r="A7585" t="s">
        <v>38</v>
      </c>
      <c r="B7585" t="s">
        <v>48</v>
      </c>
      <c r="C7585">
        <v>7998</v>
      </c>
      <c r="D7585">
        <v>2020</v>
      </c>
      <c r="E7585" s="1" t="s">
        <v>76</v>
      </c>
      <c r="F7585" t="s">
        <v>14</v>
      </c>
      <c r="G7585">
        <v>1580000</v>
      </c>
      <c r="H7585">
        <v>800</v>
      </c>
      <c r="I7585">
        <v>4</v>
      </c>
      <c r="J7585">
        <v>5700</v>
      </c>
      <c r="K7585">
        <v>23</v>
      </c>
    </row>
    <row r="7586" spans="1:11" x14ac:dyDescent="0.3">
      <c r="A7586" t="s">
        <v>21</v>
      </c>
      <c r="B7586" t="s">
        <v>22</v>
      </c>
      <c r="C7586">
        <v>8417</v>
      </c>
      <c r="D7586">
        <v>2016</v>
      </c>
      <c r="E7586" s="1" t="s">
        <v>76</v>
      </c>
      <c r="F7586" t="s">
        <v>14</v>
      </c>
      <c r="G7586">
        <v>2720000</v>
      </c>
      <c r="H7586">
        <v>800</v>
      </c>
      <c r="I7586">
        <v>6</v>
      </c>
      <c r="J7586">
        <v>10100</v>
      </c>
      <c r="K7586">
        <v>20</v>
      </c>
    </row>
    <row r="7587" spans="1:11" x14ac:dyDescent="0.3">
      <c r="A7587" t="s">
        <v>11</v>
      </c>
      <c r="B7587" t="s">
        <v>37</v>
      </c>
      <c r="C7587">
        <v>9568</v>
      </c>
      <c r="D7587">
        <v>2023</v>
      </c>
      <c r="E7587" s="1" t="s">
        <v>76</v>
      </c>
      <c r="F7587" t="s">
        <v>18</v>
      </c>
      <c r="G7587">
        <v>3460000</v>
      </c>
      <c r="H7587">
        <v>1200</v>
      </c>
      <c r="I7587">
        <v>5</v>
      </c>
      <c r="J7587">
        <v>9300</v>
      </c>
      <c r="K7587">
        <v>21</v>
      </c>
    </row>
    <row r="7588" spans="1:11" x14ac:dyDescent="0.3">
      <c r="A7588" t="s">
        <v>23</v>
      </c>
      <c r="B7588" t="s">
        <v>60</v>
      </c>
      <c r="C7588">
        <v>9364</v>
      </c>
      <c r="D7588">
        <v>2020</v>
      </c>
      <c r="E7588" s="1" t="s">
        <v>76</v>
      </c>
      <c r="F7588" t="s">
        <v>18</v>
      </c>
      <c r="G7588">
        <v>1900000</v>
      </c>
      <c r="H7588">
        <v>1800</v>
      </c>
      <c r="I7588">
        <v>5</v>
      </c>
      <c r="J7588">
        <v>14100</v>
      </c>
      <c r="K7588">
        <v>18</v>
      </c>
    </row>
    <row r="7589" spans="1:11" x14ac:dyDescent="0.3">
      <c r="A7589" t="s">
        <v>21</v>
      </c>
      <c r="B7589" t="s">
        <v>55</v>
      </c>
      <c r="C7589">
        <v>7999</v>
      </c>
      <c r="D7589">
        <v>2020</v>
      </c>
      <c r="E7589" s="1" t="s">
        <v>76</v>
      </c>
      <c r="F7589" t="s">
        <v>14</v>
      </c>
      <c r="G7589">
        <v>2810000</v>
      </c>
      <c r="H7589">
        <v>1500</v>
      </c>
      <c r="I7589">
        <v>4</v>
      </c>
      <c r="J7589">
        <v>22400</v>
      </c>
      <c r="K7589">
        <v>11</v>
      </c>
    </row>
    <row r="7590" spans="1:11" x14ac:dyDescent="0.3">
      <c r="A7590" t="s">
        <v>38</v>
      </c>
      <c r="B7590" t="s">
        <v>47</v>
      </c>
      <c r="C7590">
        <v>8933</v>
      </c>
      <c r="D7590">
        <v>2018</v>
      </c>
      <c r="E7590" s="1" t="s">
        <v>76</v>
      </c>
      <c r="F7590" t="s">
        <v>18</v>
      </c>
      <c r="G7590">
        <v>540000</v>
      </c>
      <c r="H7590">
        <v>800</v>
      </c>
      <c r="I7590">
        <v>7</v>
      </c>
      <c r="J7590">
        <v>14500</v>
      </c>
      <c r="K7590">
        <v>25</v>
      </c>
    </row>
    <row r="7591" spans="1:11" x14ac:dyDescent="0.3">
      <c r="A7591" t="s">
        <v>38</v>
      </c>
      <c r="B7591" t="s">
        <v>39</v>
      </c>
      <c r="C7591">
        <v>8664</v>
      </c>
      <c r="D7591">
        <v>2020</v>
      </c>
      <c r="E7591" s="1" t="s">
        <v>76</v>
      </c>
      <c r="F7591" t="s">
        <v>14</v>
      </c>
      <c r="G7591">
        <v>2940000</v>
      </c>
      <c r="H7591">
        <v>1200</v>
      </c>
      <c r="I7591">
        <v>5</v>
      </c>
      <c r="J7591">
        <v>20200</v>
      </c>
      <c r="K7591">
        <v>27</v>
      </c>
    </row>
    <row r="7592" spans="1:11" x14ac:dyDescent="0.3">
      <c r="A7592" t="s">
        <v>23</v>
      </c>
      <c r="B7592" t="s">
        <v>64</v>
      </c>
      <c r="C7592">
        <v>8932</v>
      </c>
      <c r="D7592">
        <v>2016</v>
      </c>
      <c r="E7592" s="1" t="s">
        <v>76</v>
      </c>
      <c r="F7592" t="s">
        <v>18</v>
      </c>
      <c r="G7592">
        <v>1080000</v>
      </c>
      <c r="H7592">
        <v>800</v>
      </c>
      <c r="I7592">
        <v>5</v>
      </c>
      <c r="J7592">
        <v>21200</v>
      </c>
      <c r="K7592">
        <v>27</v>
      </c>
    </row>
    <row r="7593" spans="1:11" x14ac:dyDescent="0.3">
      <c r="A7593" t="s">
        <v>15</v>
      </c>
      <c r="B7593" t="s">
        <v>58</v>
      </c>
      <c r="C7593">
        <v>9558</v>
      </c>
      <c r="D7593">
        <v>2017</v>
      </c>
      <c r="E7593" s="1" t="s">
        <v>76</v>
      </c>
      <c r="F7593" t="s">
        <v>18</v>
      </c>
      <c r="G7593">
        <v>3480000</v>
      </c>
      <c r="H7593">
        <v>1800</v>
      </c>
      <c r="I7593">
        <v>7</v>
      </c>
      <c r="J7593">
        <v>16300</v>
      </c>
      <c r="K7593">
        <v>11</v>
      </c>
    </row>
    <row r="7594" spans="1:11" x14ac:dyDescent="0.3">
      <c r="A7594" t="s">
        <v>11</v>
      </c>
      <c r="B7594" t="s">
        <v>17</v>
      </c>
      <c r="C7594">
        <v>8986</v>
      </c>
      <c r="D7594">
        <v>2016</v>
      </c>
      <c r="E7594" s="1" t="s">
        <v>76</v>
      </c>
      <c r="F7594" t="s">
        <v>14</v>
      </c>
      <c r="G7594">
        <v>540000</v>
      </c>
      <c r="H7594">
        <v>1000</v>
      </c>
      <c r="I7594">
        <v>6</v>
      </c>
      <c r="J7594">
        <v>14600</v>
      </c>
      <c r="K7594">
        <v>28</v>
      </c>
    </row>
    <row r="7595" spans="1:11" x14ac:dyDescent="0.3">
      <c r="A7595" t="s">
        <v>23</v>
      </c>
      <c r="B7595" t="s">
        <v>70</v>
      </c>
      <c r="C7595">
        <v>8702</v>
      </c>
      <c r="D7595">
        <v>2020</v>
      </c>
      <c r="E7595" s="1" t="s">
        <v>76</v>
      </c>
      <c r="F7595" t="s">
        <v>14</v>
      </c>
      <c r="G7595">
        <v>790000</v>
      </c>
      <c r="H7595">
        <v>2500</v>
      </c>
      <c r="I7595">
        <v>6</v>
      </c>
      <c r="J7595">
        <v>9600</v>
      </c>
      <c r="K7595">
        <v>14</v>
      </c>
    </row>
    <row r="7596" spans="1:11" x14ac:dyDescent="0.3">
      <c r="A7596" t="s">
        <v>25</v>
      </c>
      <c r="B7596" t="s">
        <v>66</v>
      </c>
      <c r="C7596">
        <v>8703</v>
      </c>
      <c r="D7596">
        <v>2020</v>
      </c>
      <c r="E7596" s="1" t="s">
        <v>76</v>
      </c>
      <c r="F7596" t="s">
        <v>18</v>
      </c>
      <c r="G7596">
        <v>2990000</v>
      </c>
      <c r="H7596">
        <v>1800</v>
      </c>
      <c r="I7596">
        <v>6</v>
      </c>
      <c r="J7596">
        <v>14400</v>
      </c>
      <c r="K7596">
        <v>15</v>
      </c>
    </row>
    <row r="7597" spans="1:11" x14ac:dyDescent="0.3">
      <c r="A7597" t="s">
        <v>41</v>
      </c>
      <c r="B7597" t="s">
        <v>42</v>
      </c>
      <c r="C7597">
        <v>8226</v>
      </c>
      <c r="D7597">
        <v>2024</v>
      </c>
      <c r="E7597" s="1" t="s">
        <v>76</v>
      </c>
      <c r="F7597" t="s">
        <v>18</v>
      </c>
      <c r="G7597">
        <v>840000</v>
      </c>
      <c r="H7597">
        <v>1000</v>
      </c>
      <c r="I7597">
        <v>5</v>
      </c>
      <c r="J7597">
        <v>11400</v>
      </c>
      <c r="K7597">
        <v>26</v>
      </c>
    </row>
    <row r="7598" spans="1:11" x14ac:dyDescent="0.3">
      <c r="A7598" t="s">
        <v>30</v>
      </c>
      <c r="B7598" t="s">
        <v>50</v>
      </c>
      <c r="C7598">
        <v>8679</v>
      </c>
      <c r="D7598">
        <v>2023</v>
      </c>
      <c r="E7598" s="1" t="s">
        <v>76</v>
      </c>
      <c r="F7598" t="s">
        <v>18</v>
      </c>
      <c r="G7598">
        <v>490000</v>
      </c>
      <c r="H7598">
        <v>1000</v>
      </c>
      <c r="I7598">
        <v>5</v>
      </c>
      <c r="J7598">
        <v>21300</v>
      </c>
      <c r="K7598">
        <v>12</v>
      </c>
    </row>
    <row r="7599" spans="1:11" x14ac:dyDescent="0.3">
      <c r="A7599" t="s">
        <v>19</v>
      </c>
      <c r="B7599" t="s">
        <v>20</v>
      </c>
      <c r="C7599">
        <v>9367</v>
      </c>
      <c r="D7599">
        <v>2017</v>
      </c>
      <c r="E7599" s="1" t="s">
        <v>76</v>
      </c>
      <c r="F7599" t="s">
        <v>14</v>
      </c>
      <c r="G7599">
        <v>1330000</v>
      </c>
      <c r="H7599">
        <v>1000</v>
      </c>
      <c r="I7599">
        <v>5</v>
      </c>
      <c r="J7599">
        <v>10400</v>
      </c>
      <c r="K7599">
        <v>27</v>
      </c>
    </row>
    <row r="7600" spans="1:11" x14ac:dyDescent="0.3">
      <c r="A7600" t="s">
        <v>15</v>
      </c>
      <c r="B7600" t="s">
        <v>16</v>
      </c>
      <c r="C7600">
        <v>8206</v>
      </c>
      <c r="D7600">
        <v>2020</v>
      </c>
      <c r="E7600" s="1" t="s">
        <v>76</v>
      </c>
      <c r="F7600" t="s">
        <v>18</v>
      </c>
      <c r="G7600">
        <v>2690000</v>
      </c>
      <c r="H7600">
        <v>800</v>
      </c>
      <c r="I7600">
        <v>6</v>
      </c>
      <c r="J7600">
        <v>22700</v>
      </c>
      <c r="K7600">
        <v>13</v>
      </c>
    </row>
    <row r="7601" spans="1:11" x14ac:dyDescent="0.3">
      <c r="A7601" t="s">
        <v>19</v>
      </c>
      <c r="B7601" t="s">
        <v>65</v>
      </c>
      <c r="C7601">
        <v>8390</v>
      </c>
      <c r="D7601">
        <v>2016</v>
      </c>
      <c r="E7601" s="1" t="s">
        <v>76</v>
      </c>
      <c r="F7601" t="s">
        <v>14</v>
      </c>
      <c r="G7601">
        <v>3470000</v>
      </c>
      <c r="H7601">
        <v>1500</v>
      </c>
      <c r="I7601">
        <v>6</v>
      </c>
      <c r="J7601">
        <v>19000</v>
      </c>
      <c r="K7601">
        <v>17</v>
      </c>
    </row>
    <row r="7602" spans="1:11" x14ac:dyDescent="0.3">
      <c r="A7602" t="s">
        <v>23</v>
      </c>
      <c r="B7602" t="s">
        <v>60</v>
      </c>
      <c r="C7602">
        <v>9789</v>
      </c>
      <c r="D7602">
        <v>2024</v>
      </c>
      <c r="E7602" s="1" t="s">
        <v>76</v>
      </c>
      <c r="F7602" t="s">
        <v>14</v>
      </c>
      <c r="G7602">
        <v>3360000</v>
      </c>
      <c r="H7602">
        <v>2500</v>
      </c>
      <c r="I7602">
        <v>7</v>
      </c>
      <c r="J7602">
        <v>12500</v>
      </c>
      <c r="K7602">
        <v>15</v>
      </c>
    </row>
    <row r="7603" spans="1:11" x14ac:dyDescent="0.3">
      <c r="A7603" t="s">
        <v>32</v>
      </c>
      <c r="B7603" t="s">
        <v>33</v>
      </c>
      <c r="C7603">
        <v>9759</v>
      </c>
      <c r="D7603">
        <v>2018</v>
      </c>
      <c r="E7603" s="1" t="s">
        <v>76</v>
      </c>
      <c r="F7603" t="s">
        <v>18</v>
      </c>
      <c r="G7603">
        <v>770000</v>
      </c>
      <c r="H7603">
        <v>800</v>
      </c>
      <c r="I7603">
        <v>5</v>
      </c>
      <c r="J7603">
        <v>6100</v>
      </c>
      <c r="K7603">
        <v>27</v>
      </c>
    </row>
    <row r="7604" spans="1:11" x14ac:dyDescent="0.3">
      <c r="A7604" t="s">
        <v>21</v>
      </c>
      <c r="B7604" t="s">
        <v>28</v>
      </c>
      <c r="C7604">
        <v>8205</v>
      </c>
      <c r="D7604">
        <v>2023</v>
      </c>
      <c r="E7604" s="1" t="s">
        <v>76</v>
      </c>
      <c r="F7604" t="s">
        <v>18</v>
      </c>
      <c r="G7604">
        <v>2840000</v>
      </c>
      <c r="H7604">
        <v>1000</v>
      </c>
      <c r="I7604">
        <v>6</v>
      </c>
      <c r="J7604">
        <v>10900</v>
      </c>
      <c r="K7604">
        <v>12</v>
      </c>
    </row>
    <row r="7605" spans="1:11" x14ac:dyDescent="0.3">
      <c r="A7605" t="s">
        <v>25</v>
      </c>
      <c r="B7605" t="s">
        <v>66</v>
      </c>
      <c r="C7605">
        <v>9063</v>
      </c>
      <c r="D7605">
        <v>2023</v>
      </c>
      <c r="E7605" s="1" t="s">
        <v>76</v>
      </c>
      <c r="F7605" t="s">
        <v>18</v>
      </c>
      <c r="G7605">
        <v>3280000</v>
      </c>
      <c r="H7605">
        <v>800</v>
      </c>
      <c r="I7605">
        <v>5</v>
      </c>
      <c r="J7605">
        <v>9300</v>
      </c>
      <c r="K7605">
        <v>30</v>
      </c>
    </row>
    <row r="7606" spans="1:11" x14ac:dyDescent="0.3">
      <c r="A7606" t="s">
        <v>21</v>
      </c>
      <c r="B7606" t="s">
        <v>28</v>
      </c>
      <c r="C7606">
        <v>9782</v>
      </c>
      <c r="D7606">
        <v>2022</v>
      </c>
      <c r="E7606" s="1" t="s">
        <v>76</v>
      </c>
      <c r="F7606" t="s">
        <v>18</v>
      </c>
      <c r="G7606">
        <v>1390000</v>
      </c>
      <c r="H7606">
        <v>1000</v>
      </c>
      <c r="I7606">
        <v>7</v>
      </c>
      <c r="J7606">
        <v>5200</v>
      </c>
      <c r="K7606">
        <v>23</v>
      </c>
    </row>
    <row r="7607" spans="1:11" x14ac:dyDescent="0.3">
      <c r="A7607" t="s">
        <v>32</v>
      </c>
      <c r="B7607" t="s">
        <v>68</v>
      </c>
      <c r="C7607">
        <v>9787</v>
      </c>
      <c r="D7607">
        <v>2021</v>
      </c>
      <c r="E7607" s="1" t="s">
        <v>76</v>
      </c>
      <c r="F7607" t="s">
        <v>18</v>
      </c>
      <c r="G7607">
        <v>3260000</v>
      </c>
      <c r="H7607">
        <v>1800</v>
      </c>
      <c r="I7607">
        <v>4</v>
      </c>
      <c r="J7607">
        <v>22200</v>
      </c>
      <c r="K7607">
        <v>12</v>
      </c>
    </row>
    <row r="7608" spans="1:11" x14ac:dyDescent="0.3">
      <c r="A7608" t="s">
        <v>41</v>
      </c>
      <c r="B7608" t="s">
        <v>63</v>
      </c>
      <c r="C7608">
        <v>8468</v>
      </c>
      <c r="D7608">
        <v>2024</v>
      </c>
      <c r="E7608" s="1" t="s">
        <v>76</v>
      </c>
      <c r="F7608" t="s">
        <v>18</v>
      </c>
      <c r="G7608">
        <v>910000</v>
      </c>
      <c r="H7608">
        <v>1500</v>
      </c>
      <c r="I7608">
        <v>6</v>
      </c>
      <c r="J7608">
        <v>11600</v>
      </c>
      <c r="K7608">
        <v>13</v>
      </c>
    </row>
    <row r="7609" spans="1:11" x14ac:dyDescent="0.3">
      <c r="A7609" t="s">
        <v>19</v>
      </c>
      <c r="B7609" t="s">
        <v>72</v>
      </c>
      <c r="C7609">
        <v>9591</v>
      </c>
      <c r="D7609">
        <v>2023</v>
      </c>
      <c r="E7609" s="1" t="s">
        <v>76</v>
      </c>
      <c r="F7609" t="s">
        <v>14</v>
      </c>
      <c r="G7609">
        <v>2430000</v>
      </c>
      <c r="H7609">
        <v>1000</v>
      </c>
      <c r="I7609">
        <v>7</v>
      </c>
      <c r="J7609">
        <v>9500</v>
      </c>
      <c r="K7609">
        <v>20</v>
      </c>
    </row>
    <row r="7610" spans="1:11" x14ac:dyDescent="0.3">
      <c r="A7610" t="s">
        <v>41</v>
      </c>
      <c r="B7610" t="s">
        <v>59</v>
      </c>
      <c r="C7610">
        <v>7989</v>
      </c>
      <c r="D7610">
        <v>2019</v>
      </c>
      <c r="E7610" s="1" t="s">
        <v>76</v>
      </c>
      <c r="F7610" t="s">
        <v>14</v>
      </c>
      <c r="G7610">
        <v>3180000</v>
      </c>
      <c r="H7610">
        <v>2000</v>
      </c>
      <c r="I7610">
        <v>7</v>
      </c>
      <c r="J7610">
        <v>16400</v>
      </c>
      <c r="K7610">
        <v>22</v>
      </c>
    </row>
    <row r="7611" spans="1:11" x14ac:dyDescent="0.3">
      <c r="A7611" t="s">
        <v>19</v>
      </c>
      <c r="B7611" t="s">
        <v>20</v>
      </c>
      <c r="C7611">
        <v>9055</v>
      </c>
      <c r="D7611">
        <v>2016</v>
      </c>
      <c r="E7611" s="1" t="s">
        <v>76</v>
      </c>
      <c r="F7611" t="s">
        <v>18</v>
      </c>
      <c r="G7611">
        <v>2290000</v>
      </c>
      <c r="H7611">
        <v>1800</v>
      </c>
      <c r="I7611">
        <v>5</v>
      </c>
      <c r="J7611">
        <v>23800</v>
      </c>
      <c r="K7611">
        <v>24</v>
      </c>
    </row>
    <row r="7612" spans="1:11" x14ac:dyDescent="0.3">
      <c r="A7612" t="s">
        <v>32</v>
      </c>
      <c r="B7612" t="s">
        <v>52</v>
      </c>
      <c r="C7612">
        <v>8647</v>
      </c>
      <c r="D7612">
        <v>2017</v>
      </c>
      <c r="E7612" s="1" t="s">
        <v>76</v>
      </c>
      <c r="F7612" t="s">
        <v>18</v>
      </c>
      <c r="G7612">
        <v>2560000</v>
      </c>
      <c r="H7612">
        <v>1200</v>
      </c>
      <c r="I7612">
        <v>7</v>
      </c>
      <c r="J7612">
        <v>6200</v>
      </c>
      <c r="K7612">
        <v>27</v>
      </c>
    </row>
    <row r="7613" spans="1:11" x14ac:dyDescent="0.3">
      <c r="A7613" t="s">
        <v>21</v>
      </c>
      <c r="B7613" t="s">
        <v>28</v>
      </c>
      <c r="C7613">
        <v>8398</v>
      </c>
      <c r="D7613">
        <v>2021</v>
      </c>
      <c r="E7613" s="1" t="s">
        <v>76</v>
      </c>
      <c r="F7613" t="s">
        <v>18</v>
      </c>
      <c r="G7613">
        <v>1390000</v>
      </c>
      <c r="H7613">
        <v>2000</v>
      </c>
      <c r="I7613">
        <v>6</v>
      </c>
      <c r="J7613">
        <v>18000</v>
      </c>
      <c r="K7613">
        <v>19</v>
      </c>
    </row>
    <row r="7614" spans="1:11" x14ac:dyDescent="0.3">
      <c r="A7614" t="s">
        <v>11</v>
      </c>
      <c r="B7614" t="s">
        <v>36</v>
      </c>
      <c r="C7614">
        <v>8397</v>
      </c>
      <c r="D7614">
        <v>2020</v>
      </c>
      <c r="E7614" s="1" t="s">
        <v>76</v>
      </c>
      <c r="F7614" t="s">
        <v>14</v>
      </c>
      <c r="G7614">
        <v>3330000</v>
      </c>
      <c r="H7614">
        <v>1800</v>
      </c>
      <c r="I7614">
        <v>5</v>
      </c>
      <c r="J7614">
        <v>11200</v>
      </c>
      <c r="K7614">
        <v>26</v>
      </c>
    </row>
    <row r="7615" spans="1:11" x14ac:dyDescent="0.3">
      <c r="A7615" t="s">
        <v>41</v>
      </c>
      <c r="B7615" t="s">
        <v>63</v>
      </c>
      <c r="C7615">
        <v>8696</v>
      </c>
      <c r="D7615">
        <v>2024</v>
      </c>
      <c r="E7615" s="1" t="s">
        <v>76</v>
      </c>
      <c r="F7615" t="s">
        <v>18</v>
      </c>
      <c r="G7615">
        <v>2580000</v>
      </c>
      <c r="H7615">
        <v>800</v>
      </c>
      <c r="I7615">
        <v>5</v>
      </c>
      <c r="J7615">
        <v>11300</v>
      </c>
      <c r="K7615">
        <v>11</v>
      </c>
    </row>
    <row r="7616" spans="1:11" x14ac:dyDescent="0.3">
      <c r="A7616" t="s">
        <v>19</v>
      </c>
      <c r="B7616" t="s">
        <v>27</v>
      </c>
      <c r="C7616">
        <v>8684</v>
      </c>
      <c r="D7616">
        <v>2019</v>
      </c>
      <c r="E7616" s="1" t="s">
        <v>76</v>
      </c>
      <c r="F7616" t="s">
        <v>18</v>
      </c>
      <c r="G7616">
        <v>3400000</v>
      </c>
      <c r="H7616">
        <v>800</v>
      </c>
      <c r="I7616">
        <v>6</v>
      </c>
      <c r="J7616">
        <v>11800</v>
      </c>
      <c r="K7616">
        <v>26</v>
      </c>
    </row>
    <row r="7617" spans="1:11" x14ac:dyDescent="0.3">
      <c r="A7617" t="s">
        <v>38</v>
      </c>
      <c r="B7617" t="s">
        <v>48</v>
      </c>
      <c r="C7617">
        <v>9057</v>
      </c>
      <c r="D7617">
        <v>2021</v>
      </c>
      <c r="E7617" s="1" t="s">
        <v>76</v>
      </c>
      <c r="F7617" t="s">
        <v>14</v>
      </c>
      <c r="G7617">
        <v>2940000</v>
      </c>
      <c r="H7617">
        <v>1200</v>
      </c>
      <c r="I7617">
        <v>4</v>
      </c>
      <c r="J7617">
        <v>5600</v>
      </c>
      <c r="K7617">
        <v>25</v>
      </c>
    </row>
    <row r="7618" spans="1:11" x14ac:dyDescent="0.3">
      <c r="A7618" t="s">
        <v>30</v>
      </c>
      <c r="B7618" t="s">
        <v>53</v>
      </c>
      <c r="C7618">
        <v>7945</v>
      </c>
      <c r="D7618">
        <v>2018</v>
      </c>
      <c r="E7618" s="1" t="s">
        <v>76</v>
      </c>
      <c r="F7618" t="s">
        <v>18</v>
      </c>
      <c r="G7618">
        <v>2760000</v>
      </c>
      <c r="H7618">
        <v>1200</v>
      </c>
      <c r="I7618">
        <v>5</v>
      </c>
      <c r="J7618">
        <v>7800</v>
      </c>
      <c r="K7618">
        <v>22</v>
      </c>
    </row>
    <row r="7619" spans="1:11" x14ac:dyDescent="0.3">
      <c r="A7619" t="s">
        <v>11</v>
      </c>
      <c r="B7619" t="s">
        <v>43</v>
      </c>
      <c r="C7619">
        <v>9966</v>
      </c>
      <c r="D7619">
        <v>2024</v>
      </c>
      <c r="E7619" s="1" t="s">
        <v>76</v>
      </c>
      <c r="F7619" t="s">
        <v>18</v>
      </c>
      <c r="G7619">
        <v>2430000</v>
      </c>
      <c r="H7619">
        <v>1200</v>
      </c>
      <c r="I7619">
        <v>7</v>
      </c>
      <c r="J7619">
        <v>22800</v>
      </c>
      <c r="K7619">
        <v>22</v>
      </c>
    </row>
    <row r="7620" spans="1:11" x14ac:dyDescent="0.3">
      <c r="A7620" t="s">
        <v>19</v>
      </c>
      <c r="B7620" t="s">
        <v>27</v>
      </c>
      <c r="C7620">
        <v>8697</v>
      </c>
      <c r="D7620">
        <v>2019</v>
      </c>
      <c r="E7620" s="1" t="s">
        <v>76</v>
      </c>
      <c r="F7620" t="s">
        <v>18</v>
      </c>
      <c r="G7620">
        <v>690000</v>
      </c>
      <c r="H7620">
        <v>1800</v>
      </c>
      <c r="I7620">
        <v>6</v>
      </c>
      <c r="J7620">
        <v>14200</v>
      </c>
      <c r="K7620">
        <v>23</v>
      </c>
    </row>
    <row r="7621" spans="1:11" x14ac:dyDescent="0.3">
      <c r="A7621" t="s">
        <v>41</v>
      </c>
      <c r="B7621" t="s">
        <v>42</v>
      </c>
      <c r="C7621">
        <v>9610</v>
      </c>
      <c r="D7621">
        <v>2020</v>
      </c>
      <c r="E7621" s="1" t="s">
        <v>76</v>
      </c>
      <c r="F7621" t="s">
        <v>14</v>
      </c>
      <c r="G7621">
        <v>2090000</v>
      </c>
      <c r="H7621">
        <v>1000</v>
      </c>
      <c r="I7621">
        <v>7</v>
      </c>
      <c r="J7621">
        <v>9400</v>
      </c>
      <c r="K7621">
        <v>29</v>
      </c>
    </row>
    <row r="7622" spans="1:11" x14ac:dyDescent="0.3">
      <c r="A7622" t="s">
        <v>11</v>
      </c>
      <c r="B7622" t="s">
        <v>36</v>
      </c>
      <c r="C7622">
        <v>7965</v>
      </c>
      <c r="D7622">
        <v>2019</v>
      </c>
      <c r="E7622" s="1" t="s">
        <v>76</v>
      </c>
      <c r="F7622" t="s">
        <v>14</v>
      </c>
      <c r="G7622">
        <v>3360000</v>
      </c>
      <c r="H7622">
        <v>800</v>
      </c>
      <c r="I7622">
        <v>5</v>
      </c>
      <c r="J7622">
        <v>12300</v>
      </c>
      <c r="K7622">
        <v>14</v>
      </c>
    </row>
    <row r="7623" spans="1:11" x14ac:dyDescent="0.3">
      <c r="A7623" t="s">
        <v>21</v>
      </c>
      <c r="B7623" t="s">
        <v>22</v>
      </c>
      <c r="C7623">
        <v>9733</v>
      </c>
      <c r="D7623">
        <v>2021</v>
      </c>
      <c r="E7623" s="1" t="s">
        <v>76</v>
      </c>
      <c r="F7623" t="s">
        <v>14</v>
      </c>
      <c r="G7623">
        <v>1750000</v>
      </c>
      <c r="H7623">
        <v>1000</v>
      </c>
      <c r="I7623">
        <v>7</v>
      </c>
      <c r="J7623">
        <v>23900</v>
      </c>
      <c r="K7623">
        <v>14</v>
      </c>
    </row>
    <row r="7624" spans="1:11" x14ac:dyDescent="0.3">
      <c r="A7624" t="s">
        <v>32</v>
      </c>
      <c r="B7624" t="s">
        <v>56</v>
      </c>
      <c r="C7624">
        <v>9590</v>
      </c>
      <c r="D7624">
        <v>2022</v>
      </c>
      <c r="E7624" s="1" t="s">
        <v>76</v>
      </c>
      <c r="F7624" t="s">
        <v>14</v>
      </c>
      <c r="G7624">
        <v>1740000</v>
      </c>
      <c r="H7624">
        <v>1800</v>
      </c>
      <c r="I7624">
        <v>7</v>
      </c>
      <c r="J7624">
        <v>12200</v>
      </c>
      <c r="K7624">
        <v>19</v>
      </c>
    </row>
    <row r="7625" spans="1:11" x14ac:dyDescent="0.3">
      <c r="A7625" t="s">
        <v>30</v>
      </c>
      <c r="B7625" t="s">
        <v>31</v>
      </c>
      <c r="C7625">
        <v>8941</v>
      </c>
      <c r="D7625">
        <v>2024</v>
      </c>
      <c r="E7625" s="1" t="s">
        <v>76</v>
      </c>
      <c r="F7625" t="s">
        <v>14</v>
      </c>
      <c r="G7625">
        <v>1750000</v>
      </c>
      <c r="H7625">
        <v>1000</v>
      </c>
      <c r="I7625">
        <v>4</v>
      </c>
      <c r="J7625">
        <v>16800</v>
      </c>
      <c r="K7625">
        <v>12</v>
      </c>
    </row>
    <row r="7626" spans="1:11" x14ac:dyDescent="0.3">
      <c r="A7626" t="s">
        <v>25</v>
      </c>
      <c r="B7626" t="s">
        <v>71</v>
      </c>
      <c r="C7626">
        <v>8240</v>
      </c>
      <c r="D7626">
        <v>2023</v>
      </c>
      <c r="E7626" s="1" t="s">
        <v>76</v>
      </c>
      <c r="F7626" t="s">
        <v>14</v>
      </c>
      <c r="G7626">
        <v>3110000</v>
      </c>
      <c r="H7626">
        <v>2000</v>
      </c>
      <c r="I7626">
        <v>7</v>
      </c>
      <c r="J7626">
        <v>5900</v>
      </c>
      <c r="K7626">
        <v>17</v>
      </c>
    </row>
    <row r="7627" spans="1:11" x14ac:dyDescent="0.3">
      <c r="A7627" t="s">
        <v>41</v>
      </c>
      <c r="B7627" t="s">
        <v>42</v>
      </c>
      <c r="C7627">
        <v>8466</v>
      </c>
      <c r="D7627">
        <v>2017</v>
      </c>
      <c r="E7627" s="1" t="s">
        <v>76</v>
      </c>
      <c r="F7627" t="s">
        <v>18</v>
      </c>
      <c r="G7627">
        <v>2750000</v>
      </c>
      <c r="H7627">
        <v>1000</v>
      </c>
      <c r="I7627">
        <v>6</v>
      </c>
      <c r="J7627">
        <v>13000</v>
      </c>
      <c r="K7627">
        <v>12</v>
      </c>
    </row>
    <row r="7628" spans="1:11" x14ac:dyDescent="0.3">
      <c r="A7628" t="s">
        <v>21</v>
      </c>
      <c r="B7628" t="s">
        <v>55</v>
      </c>
      <c r="C7628">
        <v>7993</v>
      </c>
      <c r="D7628">
        <v>2024</v>
      </c>
      <c r="E7628" s="1" t="s">
        <v>76</v>
      </c>
      <c r="F7628" t="s">
        <v>18</v>
      </c>
      <c r="G7628">
        <v>1350000</v>
      </c>
      <c r="H7628">
        <v>2500</v>
      </c>
      <c r="I7628">
        <v>7</v>
      </c>
      <c r="J7628">
        <v>17400</v>
      </c>
      <c r="K7628">
        <v>26</v>
      </c>
    </row>
    <row r="7629" spans="1:11" x14ac:dyDescent="0.3">
      <c r="A7629" t="s">
        <v>25</v>
      </c>
      <c r="B7629" t="s">
        <v>26</v>
      </c>
      <c r="C7629">
        <v>9539</v>
      </c>
      <c r="D7629">
        <v>2015</v>
      </c>
      <c r="E7629" s="1" t="s">
        <v>76</v>
      </c>
      <c r="F7629" t="s">
        <v>18</v>
      </c>
      <c r="G7629">
        <v>1370000</v>
      </c>
      <c r="H7629">
        <v>2000</v>
      </c>
      <c r="I7629">
        <v>4</v>
      </c>
      <c r="J7629">
        <v>10300</v>
      </c>
      <c r="K7629">
        <v>20</v>
      </c>
    </row>
    <row r="7630" spans="1:11" x14ac:dyDescent="0.3">
      <c r="A7630" t="s">
        <v>25</v>
      </c>
      <c r="B7630" t="s">
        <v>66</v>
      </c>
      <c r="C7630">
        <v>9538</v>
      </c>
      <c r="D7630">
        <v>2022</v>
      </c>
      <c r="E7630" s="1" t="s">
        <v>76</v>
      </c>
      <c r="F7630" t="s">
        <v>18</v>
      </c>
      <c r="G7630">
        <v>3070000</v>
      </c>
      <c r="H7630">
        <v>1500</v>
      </c>
      <c r="I7630">
        <v>6</v>
      </c>
      <c r="J7630">
        <v>16000</v>
      </c>
      <c r="K7630">
        <v>24</v>
      </c>
    </row>
    <row r="7631" spans="1:11" x14ac:dyDescent="0.3">
      <c r="A7631" t="s">
        <v>19</v>
      </c>
      <c r="B7631" t="s">
        <v>65</v>
      </c>
      <c r="C7631">
        <v>8395</v>
      </c>
      <c r="D7631">
        <v>2017</v>
      </c>
      <c r="E7631" s="1" t="s">
        <v>76</v>
      </c>
      <c r="F7631" t="s">
        <v>18</v>
      </c>
      <c r="G7631">
        <v>3430000</v>
      </c>
      <c r="H7631">
        <v>800</v>
      </c>
      <c r="I7631">
        <v>4</v>
      </c>
      <c r="J7631">
        <v>23000</v>
      </c>
      <c r="K7631">
        <v>17</v>
      </c>
    </row>
    <row r="7632" spans="1:11" x14ac:dyDescent="0.3">
      <c r="A7632" t="s">
        <v>21</v>
      </c>
      <c r="B7632" t="s">
        <v>22</v>
      </c>
      <c r="C7632">
        <v>7963</v>
      </c>
      <c r="D7632">
        <v>2022</v>
      </c>
      <c r="E7632" s="1" t="s">
        <v>76</v>
      </c>
      <c r="F7632" t="s">
        <v>14</v>
      </c>
      <c r="G7632">
        <v>2960000</v>
      </c>
      <c r="H7632">
        <v>1000</v>
      </c>
      <c r="I7632">
        <v>6</v>
      </c>
      <c r="J7632">
        <v>6100</v>
      </c>
      <c r="K7632">
        <v>23</v>
      </c>
    </row>
    <row r="7633" spans="1:11" x14ac:dyDescent="0.3">
      <c r="A7633" t="s">
        <v>30</v>
      </c>
      <c r="B7633" t="s">
        <v>50</v>
      </c>
      <c r="C7633">
        <v>9537</v>
      </c>
      <c r="D7633">
        <v>2018</v>
      </c>
      <c r="E7633" s="1" t="s">
        <v>76</v>
      </c>
      <c r="F7633" t="s">
        <v>18</v>
      </c>
      <c r="G7633">
        <v>1340000</v>
      </c>
      <c r="H7633">
        <v>1000</v>
      </c>
      <c r="I7633">
        <v>6</v>
      </c>
      <c r="J7633">
        <v>15300</v>
      </c>
      <c r="K7633">
        <v>12</v>
      </c>
    </row>
    <row r="7634" spans="1:11" x14ac:dyDescent="0.3">
      <c r="A7634" t="s">
        <v>21</v>
      </c>
      <c r="B7634" t="s">
        <v>45</v>
      </c>
      <c r="C7634">
        <v>7996</v>
      </c>
      <c r="D7634">
        <v>2020</v>
      </c>
      <c r="E7634" s="1" t="s">
        <v>76</v>
      </c>
      <c r="F7634" t="s">
        <v>18</v>
      </c>
      <c r="G7634">
        <v>970000</v>
      </c>
      <c r="H7634">
        <v>800</v>
      </c>
      <c r="I7634">
        <v>7</v>
      </c>
      <c r="J7634">
        <v>10600</v>
      </c>
      <c r="K7634">
        <v>14</v>
      </c>
    </row>
    <row r="7635" spans="1:11" x14ac:dyDescent="0.3">
      <c r="A7635" t="s">
        <v>15</v>
      </c>
      <c r="B7635" t="s">
        <v>16</v>
      </c>
      <c r="C7635">
        <v>9750</v>
      </c>
      <c r="D7635">
        <v>2021</v>
      </c>
      <c r="E7635" s="1" t="s">
        <v>76</v>
      </c>
      <c r="F7635" t="s">
        <v>18</v>
      </c>
      <c r="G7635">
        <v>3050000</v>
      </c>
      <c r="H7635">
        <v>1000</v>
      </c>
      <c r="I7635">
        <v>6</v>
      </c>
      <c r="J7635">
        <v>19000</v>
      </c>
      <c r="K7635">
        <v>21</v>
      </c>
    </row>
    <row r="7636" spans="1:11" x14ac:dyDescent="0.3">
      <c r="A7636" t="s">
        <v>21</v>
      </c>
      <c r="B7636" t="s">
        <v>34</v>
      </c>
      <c r="C7636">
        <v>8939</v>
      </c>
      <c r="D7636">
        <v>2017</v>
      </c>
      <c r="E7636" s="1" t="s">
        <v>76</v>
      </c>
      <c r="F7636" t="s">
        <v>14</v>
      </c>
      <c r="G7636">
        <v>2170000</v>
      </c>
      <c r="H7636">
        <v>1800</v>
      </c>
      <c r="I7636">
        <v>7</v>
      </c>
      <c r="J7636">
        <v>8300</v>
      </c>
      <c r="K7636">
        <v>27</v>
      </c>
    </row>
    <row r="7637" spans="1:11" x14ac:dyDescent="0.3">
      <c r="A7637" t="s">
        <v>32</v>
      </c>
      <c r="B7637" t="s">
        <v>52</v>
      </c>
      <c r="C7637">
        <v>8628</v>
      </c>
      <c r="D7637">
        <v>2020</v>
      </c>
      <c r="E7637" s="1" t="s">
        <v>76</v>
      </c>
      <c r="F7637" t="s">
        <v>18</v>
      </c>
      <c r="G7637">
        <v>1030000</v>
      </c>
      <c r="H7637">
        <v>800</v>
      </c>
      <c r="I7637">
        <v>4</v>
      </c>
      <c r="J7637">
        <v>22000</v>
      </c>
      <c r="K7637">
        <v>21</v>
      </c>
    </row>
    <row r="7638" spans="1:11" x14ac:dyDescent="0.3">
      <c r="A7638" t="s">
        <v>21</v>
      </c>
      <c r="B7638" t="s">
        <v>45</v>
      </c>
      <c r="C7638">
        <v>8277</v>
      </c>
      <c r="D7638">
        <v>2024</v>
      </c>
      <c r="E7638" s="1" t="s">
        <v>76</v>
      </c>
      <c r="F7638" t="s">
        <v>14</v>
      </c>
      <c r="G7638">
        <v>3170000</v>
      </c>
      <c r="H7638">
        <v>1000</v>
      </c>
      <c r="I7638">
        <v>7</v>
      </c>
      <c r="J7638">
        <v>23000</v>
      </c>
      <c r="K7638">
        <v>28</v>
      </c>
    </row>
    <row r="7639" spans="1:11" x14ac:dyDescent="0.3">
      <c r="A7639" t="s">
        <v>19</v>
      </c>
      <c r="B7639" t="s">
        <v>65</v>
      </c>
      <c r="C7639">
        <v>8032</v>
      </c>
      <c r="D7639">
        <v>2018</v>
      </c>
      <c r="E7639" s="1" t="s">
        <v>76</v>
      </c>
      <c r="F7639" t="s">
        <v>14</v>
      </c>
      <c r="G7639">
        <v>1630000</v>
      </c>
      <c r="H7639">
        <v>2500</v>
      </c>
      <c r="I7639">
        <v>7</v>
      </c>
      <c r="J7639">
        <v>6100</v>
      </c>
      <c r="K7639">
        <v>29</v>
      </c>
    </row>
    <row r="7640" spans="1:11" x14ac:dyDescent="0.3">
      <c r="A7640" t="s">
        <v>15</v>
      </c>
      <c r="B7640" t="s">
        <v>58</v>
      </c>
      <c r="C7640">
        <v>8149</v>
      </c>
      <c r="D7640">
        <v>2015</v>
      </c>
      <c r="E7640" s="1" t="s">
        <v>76</v>
      </c>
      <c r="F7640" t="s">
        <v>14</v>
      </c>
      <c r="G7640">
        <v>1920000</v>
      </c>
      <c r="H7640">
        <v>1000</v>
      </c>
      <c r="I7640">
        <v>4</v>
      </c>
      <c r="J7640">
        <v>14400</v>
      </c>
      <c r="K7640">
        <v>14</v>
      </c>
    </row>
    <row r="7641" spans="1:11" x14ac:dyDescent="0.3">
      <c r="A7641" t="s">
        <v>25</v>
      </c>
      <c r="B7641" t="s">
        <v>26</v>
      </c>
      <c r="C7641">
        <v>8755</v>
      </c>
      <c r="D7641">
        <v>2016</v>
      </c>
      <c r="E7641" s="1" t="s">
        <v>76</v>
      </c>
      <c r="F7641" t="s">
        <v>18</v>
      </c>
      <c r="G7641">
        <v>3480000</v>
      </c>
      <c r="H7641">
        <v>1000</v>
      </c>
      <c r="I7641">
        <v>6</v>
      </c>
      <c r="J7641">
        <v>8500</v>
      </c>
      <c r="K7641">
        <v>15</v>
      </c>
    </row>
    <row r="7642" spans="1:11" x14ac:dyDescent="0.3">
      <c r="A7642" t="s">
        <v>19</v>
      </c>
      <c r="B7642" t="s">
        <v>20</v>
      </c>
      <c r="C7642">
        <v>8150</v>
      </c>
      <c r="D7642">
        <v>2015</v>
      </c>
      <c r="E7642" s="1" t="s">
        <v>76</v>
      </c>
      <c r="F7642" t="s">
        <v>14</v>
      </c>
      <c r="G7642">
        <v>500000</v>
      </c>
      <c r="H7642">
        <v>1200</v>
      </c>
      <c r="I7642">
        <v>4</v>
      </c>
      <c r="J7642">
        <v>17200</v>
      </c>
      <c r="K7642">
        <v>24</v>
      </c>
    </row>
    <row r="7643" spans="1:11" x14ac:dyDescent="0.3">
      <c r="A7643" t="s">
        <v>30</v>
      </c>
      <c r="B7643" t="s">
        <v>40</v>
      </c>
      <c r="C7643">
        <v>8812</v>
      </c>
      <c r="D7643">
        <v>2020</v>
      </c>
      <c r="E7643" s="1" t="s">
        <v>76</v>
      </c>
      <c r="F7643" t="s">
        <v>14</v>
      </c>
      <c r="G7643">
        <v>2250000</v>
      </c>
      <c r="H7643">
        <v>2500</v>
      </c>
      <c r="I7643">
        <v>5</v>
      </c>
      <c r="J7643">
        <v>20300</v>
      </c>
      <c r="K7643">
        <v>15</v>
      </c>
    </row>
    <row r="7644" spans="1:11" x14ac:dyDescent="0.3">
      <c r="A7644" t="s">
        <v>21</v>
      </c>
      <c r="B7644" t="s">
        <v>28</v>
      </c>
      <c r="C7644">
        <v>9252</v>
      </c>
      <c r="D7644">
        <v>2020</v>
      </c>
      <c r="E7644" s="1" t="s">
        <v>76</v>
      </c>
      <c r="F7644" t="s">
        <v>18</v>
      </c>
      <c r="G7644">
        <v>3320000</v>
      </c>
      <c r="H7644">
        <v>1500</v>
      </c>
      <c r="I7644">
        <v>7</v>
      </c>
      <c r="J7644">
        <v>16000</v>
      </c>
      <c r="K7644">
        <v>12</v>
      </c>
    </row>
    <row r="7645" spans="1:11" x14ac:dyDescent="0.3">
      <c r="A7645" t="s">
        <v>32</v>
      </c>
      <c r="B7645" t="s">
        <v>33</v>
      </c>
      <c r="C7645">
        <v>9875</v>
      </c>
      <c r="D7645">
        <v>2024</v>
      </c>
      <c r="E7645" s="1" t="s">
        <v>76</v>
      </c>
      <c r="F7645" t="s">
        <v>14</v>
      </c>
      <c r="G7645">
        <v>3380000</v>
      </c>
      <c r="H7645">
        <v>1800</v>
      </c>
      <c r="I7645">
        <v>5</v>
      </c>
      <c r="J7645">
        <v>22200</v>
      </c>
      <c r="K7645">
        <v>29</v>
      </c>
    </row>
    <row r="7646" spans="1:11" x14ac:dyDescent="0.3">
      <c r="A7646" t="s">
        <v>19</v>
      </c>
      <c r="B7646" t="s">
        <v>72</v>
      </c>
      <c r="C7646">
        <v>9176</v>
      </c>
      <c r="D7646">
        <v>2015</v>
      </c>
      <c r="E7646" s="1" t="s">
        <v>76</v>
      </c>
      <c r="F7646" t="s">
        <v>14</v>
      </c>
      <c r="G7646">
        <v>3140000</v>
      </c>
      <c r="H7646">
        <v>1800</v>
      </c>
      <c r="I7646">
        <v>6</v>
      </c>
      <c r="J7646">
        <v>6300</v>
      </c>
      <c r="K7646">
        <v>19</v>
      </c>
    </row>
    <row r="7647" spans="1:11" x14ac:dyDescent="0.3">
      <c r="A7647" t="s">
        <v>30</v>
      </c>
      <c r="B7647" t="s">
        <v>31</v>
      </c>
      <c r="C7647">
        <v>9463</v>
      </c>
      <c r="D7647">
        <v>2016</v>
      </c>
      <c r="E7647" s="1" t="s">
        <v>76</v>
      </c>
      <c r="F7647" t="s">
        <v>18</v>
      </c>
      <c r="G7647">
        <v>2810000</v>
      </c>
      <c r="H7647">
        <v>2500</v>
      </c>
      <c r="I7647">
        <v>6</v>
      </c>
      <c r="J7647">
        <v>9700</v>
      </c>
      <c r="K7647">
        <v>18</v>
      </c>
    </row>
    <row r="7648" spans="1:11" x14ac:dyDescent="0.3">
      <c r="A7648" t="s">
        <v>11</v>
      </c>
      <c r="B7648" t="s">
        <v>37</v>
      </c>
      <c r="C7648">
        <v>9416</v>
      </c>
      <c r="D7648">
        <v>2021</v>
      </c>
      <c r="E7648" s="1" t="s">
        <v>76</v>
      </c>
      <c r="F7648" t="s">
        <v>18</v>
      </c>
      <c r="G7648">
        <v>2800000</v>
      </c>
      <c r="H7648">
        <v>1800</v>
      </c>
      <c r="I7648">
        <v>6</v>
      </c>
      <c r="J7648">
        <v>22000</v>
      </c>
      <c r="K7648">
        <v>24</v>
      </c>
    </row>
    <row r="7649" spans="1:11" x14ac:dyDescent="0.3">
      <c r="A7649" t="s">
        <v>19</v>
      </c>
      <c r="B7649" t="s">
        <v>27</v>
      </c>
      <c r="C7649">
        <v>9175</v>
      </c>
      <c r="D7649">
        <v>2021</v>
      </c>
      <c r="E7649" s="1" t="s">
        <v>76</v>
      </c>
      <c r="F7649" t="s">
        <v>14</v>
      </c>
      <c r="G7649">
        <v>2310000</v>
      </c>
      <c r="H7649">
        <v>800</v>
      </c>
      <c r="I7649">
        <v>7</v>
      </c>
      <c r="J7649">
        <v>15800</v>
      </c>
      <c r="K7649">
        <v>27</v>
      </c>
    </row>
    <row r="7650" spans="1:11" x14ac:dyDescent="0.3">
      <c r="A7650" t="s">
        <v>11</v>
      </c>
      <c r="B7650" t="s">
        <v>43</v>
      </c>
      <c r="C7650">
        <v>8153</v>
      </c>
      <c r="D7650">
        <v>2022</v>
      </c>
      <c r="E7650" s="1" t="s">
        <v>76</v>
      </c>
      <c r="F7650" t="s">
        <v>14</v>
      </c>
      <c r="G7650">
        <v>1430000</v>
      </c>
      <c r="H7650">
        <v>1000</v>
      </c>
      <c r="I7650">
        <v>4</v>
      </c>
      <c r="J7650">
        <v>15000</v>
      </c>
      <c r="K7650">
        <v>25</v>
      </c>
    </row>
    <row r="7651" spans="1:11" x14ac:dyDescent="0.3">
      <c r="A7651" t="s">
        <v>21</v>
      </c>
      <c r="B7651" t="s">
        <v>28</v>
      </c>
      <c r="C7651">
        <v>9173</v>
      </c>
      <c r="D7651">
        <v>2019</v>
      </c>
      <c r="E7651" s="1" t="s">
        <v>76</v>
      </c>
      <c r="F7651" t="s">
        <v>18</v>
      </c>
      <c r="G7651">
        <v>3320000</v>
      </c>
      <c r="H7651">
        <v>1500</v>
      </c>
      <c r="I7651">
        <v>4</v>
      </c>
      <c r="J7651">
        <v>19600</v>
      </c>
      <c r="K7651">
        <v>16</v>
      </c>
    </row>
    <row r="7652" spans="1:11" x14ac:dyDescent="0.3">
      <c r="A7652" t="s">
        <v>25</v>
      </c>
      <c r="B7652" t="s">
        <v>61</v>
      </c>
      <c r="C7652">
        <v>8814</v>
      </c>
      <c r="D7652">
        <v>2017</v>
      </c>
      <c r="E7652" s="1" t="s">
        <v>76</v>
      </c>
      <c r="F7652" t="s">
        <v>18</v>
      </c>
      <c r="G7652">
        <v>3440000</v>
      </c>
      <c r="H7652">
        <v>1500</v>
      </c>
      <c r="I7652">
        <v>6</v>
      </c>
      <c r="J7652">
        <v>19100</v>
      </c>
      <c r="K7652">
        <v>27</v>
      </c>
    </row>
    <row r="7653" spans="1:11" x14ac:dyDescent="0.3">
      <c r="A7653" t="s">
        <v>38</v>
      </c>
      <c r="B7653" t="s">
        <v>49</v>
      </c>
      <c r="C7653">
        <v>9837</v>
      </c>
      <c r="D7653">
        <v>2024</v>
      </c>
      <c r="E7653" s="1" t="s">
        <v>76</v>
      </c>
      <c r="F7653" t="s">
        <v>14</v>
      </c>
      <c r="G7653">
        <v>3100000</v>
      </c>
      <c r="H7653">
        <v>1800</v>
      </c>
      <c r="I7653">
        <v>5</v>
      </c>
      <c r="J7653">
        <v>23700</v>
      </c>
      <c r="K7653">
        <v>19</v>
      </c>
    </row>
    <row r="7654" spans="1:11" x14ac:dyDescent="0.3">
      <c r="A7654" t="s">
        <v>41</v>
      </c>
      <c r="B7654" t="s">
        <v>54</v>
      </c>
      <c r="C7654">
        <v>9172</v>
      </c>
      <c r="D7654">
        <v>2024</v>
      </c>
      <c r="E7654" s="1" t="s">
        <v>76</v>
      </c>
      <c r="F7654" t="s">
        <v>14</v>
      </c>
      <c r="G7654">
        <v>920000</v>
      </c>
      <c r="H7654">
        <v>1800</v>
      </c>
      <c r="I7654">
        <v>5</v>
      </c>
      <c r="J7654">
        <v>14200</v>
      </c>
      <c r="K7654">
        <v>24</v>
      </c>
    </row>
    <row r="7655" spans="1:11" x14ac:dyDescent="0.3">
      <c r="A7655" t="s">
        <v>25</v>
      </c>
      <c r="B7655" t="s">
        <v>62</v>
      </c>
      <c r="C7655">
        <v>8810</v>
      </c>
      <c r="D7655">
        <v>2024</v>
      </c>
      <c r="E7655" s="1" t="s">
        <v>76</v>
      </c>
      <c r="F7655" t="s">
        <v>14</v>
      </c>
      <c r="G7655">
        <v>2850000</v>
      </c>
      <c r="H7655">
        <v>2000</v>
      </c>
      <c r="I7655">
        <v>6</v>
      </c>
      <c r="J7655">
        <v>20200</v>
      </c>
      <c r="K7655">
        <v>11</v>
      </c>
    </row>
    <row r="7656" spans="1:11" x14ac:dyDescent="0.3">
      <c r="A7656" t="s">
        <v>25</v>
      </c>
      <c r="B7656" t="s">
        <v>66</v>
      </c>
      <c r="C7656">
        <v>9170</v>
      </c>
      <c r="D7656">
        <v>2022</v>
      </c>
      <c r="E7656" s="1" t="s">
        <v>76</v>
      </c>
      <c r="F7656" t="s">
        <v>18</v>
      </c>
      <c r="G7656">
        <v>930000</v>
      </c>
      <c r="H7656">
        <v>800</v>
      </c>
      <c r="I7656">
        <v>5</v>
      </c>
      <c r="J7656">
        <v>19300</v>
      </c>
      <c r="K7656">
        <v>26</v>
      </c>
    </row>
    <row r="7657" spans="1:11" x14ac:dyDescent="0.3">
      <c r="A7657" t="s">
        <v>32</v>
      </c>
      <c r="B7657" t="s">
        <v>68</v>
      </c>
      <c r="C7657">
        <v>8148</v>
      </c>
      <c r="D7657">
        <v>2017</v>
      </c>
      <c r="E7657" s="1" t="s">
        <v>76</v>
      </c>
      <c r="F7657" t="s">
        <v>14</v>
      </c>
      <c r="G7657">
        <v>1880000</v>
      </c>
      <c r="H7657">
        <v>800</v>
      </c>
      <c r="I7657">
        <v>6</v>
      </c>
      <c r="J7657">
        <v>15500</v>
      </c>
      <c r="K7657">
        <v>17</v>
      </c>
    </row>
    <row r="7658" spans="1:11" x14ac:dyDescent="0.3">
      <c r="A7658" t="s">
        <v>15</v>
      </c>
      <c r="B7658" t="s">
        <v>58</v>
      </c>
      <c r="C7658">
        <v>8756</v>
      </c>
      <c r="D7658">
        <v>2022</v>
      </c>
      <c r="E7658" s="1" t="s">
        <v>76</v>
      </c>
      <c r="F7658" t="s">
        <v>18</v>
      </c>
      <c r="G7658">
        <v>2250000</v>
      </c>
      <c r="H7658">
        <v>1500</v>
      </c>
      <c r="I7658">
        <v>4</v>
      </c>
      <c r="J7658">
        <v>12600</v>
      </c>
      <c r="K7658">
        <v>30</v>
      </c>
    </row>
    <row r="7659" spans="1:11" x14ac:dyDescent="0.3">
      <c r="A7659" t="s">
        <v>32</v>
      </c>
      <c r="B7659" t="s">
        <v>68</v>
      </c>
      <c r="C7659">
        <v>9866</v>
      </c>
      <c r="D7659">
        <v>2015</v>
      </c>
      <c r="E7659" s="1" t="s">
        <v>76</v>
      </c>
      <c r="F7659" t="s">
        <v>18</v>
      </c>
      <c r="G7659">
        <v>2760000</v>
      </c>
      <c r="H7659">
        <v>1200</v>
      </c>
      <c r="I7659">
        <v>7</v>
      </c>
      <c r="J7659">
        <v>23200</v>
      </c>
      <c r="K7659">
        <v>20</v>
      </c>
    </row>
    <row r="7660" spans="1:11" x14ac:dyDescent="0.3">
      <c r="A7660" t="s">
        <v>23</v>
      </c>
      <c r="B7660" t="s">
        <v>70</v>
      </c>
      <c r="C7660">
        <v>8144</v>
      </c>
      <c r="D7660">
        <v>2024</v>
      </c>
      <c r="E7660" s="1" t="s">
        <v>76</v>
      </c>
      <c r="F7660" t="s">
        <v>18</v>
      </c>
      <c r="G7660">
        <v>1250000</v>
      </c>
      <c r="H7660">
        <v>800</v>
      </c>
      <c r="I7660">
        <v>5</v>
      </c>
      <c r="J7660">
        <v>21000</v>
      </c>
      <c r="K7660">
        <v>20</v>
      </c>
    </row>
    <row r="7661" spans="1:11" x14ac:dyDescent="0.3">
      <c r="A7661" t="s">
        <v>25</v>
      </c>
      <c r="B7661" t="s">
        <v>61</v>
      </c>
      <c r="C7661">
        <v>8100</v>
      </c>
      <c r="D7661">
        <v>2019</v>
      </c>
      <c r="E7661" s="1" t="s">
        <v>76</v>
      </c>
      <c r="F7661" t="s">
        <v>18</v>
      </c>
      <c r="G7661">
        <v>2000000</v>
      </c>
      <c r="H7661">
        <v>1000</v>
      </c>
      <c r="I7661">
        <v>6</v>
      </c>
      <c r="J7661">
        <v>24800</v>
      </c>
      <c r="K7661">
        <v>15</v>
      </c>
    </row>
    <row r="7662" spans="1:11" x14ac:dyDescent="0.3">
      <c r="A7662" t="s">
        <v>19</v>
      </c>
      <c r="B7662" t="s">
        <v>27</v>
      </c>
      <c r="C7662">
        <v>9247</v>
      </c>
      <c r="D7662">
        <v>2016</v>
      </c>
      <c r="E7662" s="1" t="s">
        <v>76</v>
      </c>
      <c r="F7662" t="s">
        <v>14</v>
      </c>
      <c r="G7662">
        <v>1350000</v>
      </c>
      <c r="H7662">
        <v>2500</v>
      </c>
      <c r="I7662">
        <v>4</v>
      </c>
      <c r="J7662">
        <v>13900</v>
      </c>
      <c r="K7662">
        <v>16</v>
      </c>
    </row>
    <row r="7663" spans="1:11" x14ac:dyDescent="0.3">
      <c r="A7663" t="s">
        <v>38</v>
      </c>
      <c r="B7663" t="s">
        <v>47</v>
      </c>
      <c r="C7663">
        <v>8561</v>
      </c>
      <c r="D7663">
        <v>2015</v>
      </c>
      <c r="E7663" s="1" t="s">
        <v>76</v>
      </c>
      <c r="F7663" t="s">
        <v>14</v>
      </c>
      <c r="G7663">
        <v>1530000</v>
      </c>
      <c r="H7663">
        <v>2500</v>
      </c>
      <c r="I7663">
        <v>5</v>
      </c>
      <c r="J7663">
        <v>8000</v>
      </c>
      <c r="K7663">
        <v>24</v>
      </c>
    </row>
    <row r="7664" spans="1:11" x14ac:dyDescent="0.3">
      <c r="A7664" t="s">
        <v>19</v>
      </c>
      <c r="B7664" t="s">
        <v>57</v>
      </c>
      <c r="C7664">
        <v>8808</v>
      </c>
      <c r="D7664">
        <v>2022</v>
      </c>
      <c r="E7664" s="1" t="s">
        <v>76</v>
      </c>
      <c r="F7664" t="s">
        <v>14</v>
      </c>
      <c r="G7664">
        <v>1170000</v>
      </c>
      <c r="H7664">
        <v>1000</v>
      </c>
      <c r="I7664">
        <v>4</v>
      </c>
      <c r="J7664">
        <v>19200</v>
      </c>
      <c r="K7664">
        <v>28</v>
      </c>
    </row>
    <row r="7665" spans="1:11" x14ac:dyDescent="0.3">
      <c r="A7665" t="s">
        <v>19</v>
      </c>
      <c r="B7665" t="s">
        <v>27</v>
      </c>
      <c r="C7665">
        <v>8809</v>
      </c>
      <c r="D7665">
        <v>2021</v>
      </c>
      <c r="E7665" s="1" t="s">
        <v>76</v>
      </c>
      <c r="F7665" t="s">
        <v>14</v>
      </c>
      <c r="G7665">
        <v>1650000</v>
      </c>
      <c r="H7665">
        <v>1200</v>
      </c>
      <c r="I7665">
        <v>7</v>
      </c>
      <c r="J7665">
        <v>6100</v>
      </c>
      <c r="K7665">
        <v>13</v>
      </c>
    </row>
    <row r="7666" spans="1:11" x14ac:dyDescent="0.3">
      <c r="A7666" t="s">
        <v>38</v>
      </c>
      <c r="B7666" t="s">
        <v>49</v>
      </c>
      <c r="C7666">
        <v>9418</v>
      </c>
      <c r="D7666">
        <v>2023</v>
      </c>
      <c r="E7666" s="1" t="s">
        <v>76</v>
      </c>
      <c r="F7666" t="s">
        <v>14</v>
      </c>
      <c r="G7666">
        <v>1440000</v>
      </c>
      <c r="H7666">
        <v>2000</v>
      </c>
      <c r="I7666">
        <v>7</v>
      </c>
      <c r="J7666">
        <v>14900</v>
      </c>
      <c r="K7666">
        <v>30</v>
      </c>
    </row>
    <row r="7667" spans="1:11" x14ac:dyDescent="0.3">
      <c r="A7667" t="s">
        <v>15</v>
      </c>
      <c r="B7667" t="s">
        <v>16</v>
      </c>
      <c r="C7667">
        <v>9868</v>
      </c>
      <c r="D7667">
        <v>2024</v>
      </c>
      <c r="E7667" s="1" t="s">
        <v>76</v>
      </c>
      <c r="F7667" t="s">
        <v>18</v>
      </c>
      <c r="G7667">
        <v>3480000</v>
      </c>
      <c r="H7667">
        <v>1500</v>
      </c>
      <c r="I7667">
        <v>6</v>
      </c>
      <c r="J7667">
        <v>6400</v>
      </c>
      <c r="K7667">
        <v>25</v>
      </c>
    </row>
    <row r="7668" spans="1:11" x14ac:dyDescent="0.3">
      <c r="A7668" t="s">
        <v>41</v>
      </c>
      <c r="B7668" t="s">
        <v>42</v>
      </c>
      <c r="C7668">
        <v>8325</v>
      </c>
      <c r="D7668">
        <v>2024</v>
      </c>
      <c r="E7668" s="1" t="s">
        <v>76</v>
      </c>
      <c r="F7668" t="s">
        <v>14</v>
      </c>
      <c r="G7668">
        <v>510000</v>
      </c>
      <c r="H7668">
        <v>800</v>
      </c>
      <c r="I7668">
        <v>7</v>
      </c>
      <c r="J7668">
        <v>20600</v>
      </c>
      <c r="K7668">
        <v>12</v>
      </c>
    </row>
    <row r="7669" spans="1:11" x14ac:dyDescent="0.3">
      <c r="A7669" t="s">
        <v>15</v>
      </c>
      <c r="B7669" t="s">
        <v>44</v>
      </c>
      <c r="C7669">
        <v>9417</v>
      </c>
      <c r="D7669">
        <v>2023</v>
      </c>
      <c r="E7669" s="1" t="s">
        <v>76</v>
      </c>
      <c r="F7669" t="s">
        <v>18</v>
      </c>
      <c r="G7669">
        <v>2720000</v>
      </c>
      <c r="H7669">
        <v>2500</v>
      </c>
      <c r="I7669">
        <v>5</v>
      </c>
      <c r="J7669">
        <v>9400</v>
      </c>
      <c r="K7669">
        <v>12</v>
      </c>
    </row>
    <row r="7670" spans="1:11" x14ac:dyDescent="0.3">
      <c r="A7670" t="s">
        <v>32</v>
      </c>
      <c r="B7670" t="s">
        <v>52</v>
      </c>
      <c r="C7670">
        <v>8097</v>
      </c>
      <c r="D7670">
        <v>2019</v>
      </c>
      <c r="E7670" s="1" t="s">
        <v>76</v>
      </c>
      <c r="F7670" t="s">
        <v>18</v>
      </c>
      <c r="G7670">
        <v>2970000</v>
      </c>
      <c r="H7670">
        <v>1000</v>
      </c>
      <c r="I7670">
        <v>6</v>
      </c>
      <c r="J7670">
        <v>12600</v>
      </c>
      <c r="K7670">
        <v>19</v>
      </c>
    </row>
    <row r="7671" spans="1:11" x14ac:dyDescent="0.3">
      <c r="A7671" t="s">
        <v>41</v>
      </c>
      <c r="B7671" t="s">
        <v>54</v>
      </c>
      <c r="C7671">
        <v>8147</v>
      </c>
      <c r="D7671">
        <v>2022</v>
      </c>
      <c r="E7671" s="1" t="s">
        <v>76</v>
      </c>
      <c r="F7671" t="s">
        <v>18</v>
      </c>
      <c r="G7671">
        <v>2110000</v>
      </c>
      <c r="H7671">
        <v>1000</v>
      </c>
      <c r="I7671">
        <v>7</v>
      </c>
      <c r="J7671">
        <v>21800</v>
      </c>
      <c r="K7671">
        <v>28</v>
      </c>
    </row>
    <row r="7672" spans="1:11" x14ac:dyDescent="0.3">
      <c r="A7672" t="s">
        <v>15</v>
      </c>
      <c r="B7672" t="s">
        <v>16</v>
      </c>
      <c r="C7672">
        <v>9703</v>
      </c>
      <c r="D7672">
        <v>2023</v>
      </c>
      <c r="E7672" s="1" t="s">
        <v>76</v>
      </c>
      <c r="F7672" t="s">
        <v>18</v>
      </c>
      <c r="G7672">
        <v>1430000</v>
      </c>
      <c r="H7672">
        <v>2000</v>
      </c>
      <c r="I7672">
        <v>5</v>
      </c>
      <c r="J7672">
        <v>6300</v>
      </c>
      <c r="K7672">
        <v>21</v>
      </c>
    </row>
    <row r="7673" spans="1:11" x14ac:dyDescent="0.3">
      <c r="A7673" t="s">
        <v>32</v>
      </c>
      <c r="B7673" t="s">
        <v>52</v>
      </c>
      <c r="C7673">
        <v>8757</v>
      </c>
      <c r="D7673">
        <v>2017</v>
      </c>
      <c r="E7673" s="1" t="s">
        <v>76</v>
      </c>
      <c r="F7673" t="s">
        <v>14</v>
      </c>
      <c r="G7673">
        <v>1600000</v>
      </c>
      <c r="H7673">
        <v>800</v>
      </c>
      <c r="I7673">
        <v>5</v>
      </c>
      <c r="J7673">
        <v>13700</v>
      </c>
      <c r="K7673">
        <v>25</v>
      </c>
    </row>
    <row r="7674" spans="1:11" x14ac:dyDescent="0.3">
      <c r="A7674" t="s">
        <v>38</v>
      </c>
      <c r="B7674" t="s">
        <v>67</v>
      </c>
      <c r="C7674">
        <v>9461</v>
      </c>
      <c r="D7674">
        <v>2016</v>
      </c>
      <c r="E7674" s="1" t="s">
        <v>76</v>
      </c>
      <c r="F7674" t="s">
        <v>14</v>
      </c>
      <c r="G7674">
        <v>3010000</v>
      </c>
      <c r="H7674">
        <v>2000</v>
      </c>
      <c r="I7674">
        <v>5</v>
      </c>
      <c r="J7674">
        <v>23500</v>
      </c>
      <c r="K7674">
        <v>24</v>
      </c>
    </row>
    <row r="7675" spans="1:11" x14ac:dyDescent="0.3">
      <c r="A7675" t="s">
        <v>23</v>
      </c>
      <c r="B7675" t="s">
        <v>64</v>
      </c>
      <c r="C7675">
        <v>8555</v>
      </c>
      <c r="D7675">
        <v>2017</v>
      </c>
      <c r="E7675" s="1" t="s">
        <v>76</v>
      </c>
      <c r="F7675" t="s">
        <v>14</v>
      </c>
      <c r="G7675">
        <v>650000</v>
      </c>
      <c r="H7675">
        <v>1000</v>
      </c>
      <c r="I7675">
        <v>5</v>
      </c>
      <c r="J7675">
        <v>16800</v>
      </c>
      <c r="K7675">
        <v>27</v>
      </c>
    </row>
    <row r="7676" spans="1:11" x14ac:dyDescent="0.3">
      <c r="A7676" t="s">
        <v>19</v>
      </c>
      <c r="B7676" t="s">
        <v>27</v>
      </c>
      <c r="C7676">
        <v>8754</v>
      </c>
      <c r="D7676">
        <v>2023</v>
      </c>
      <c r="E7676" s="1" t="s">
        <v>76</v>
      </c>
      <c r="F7676" t="s">
        <v>18</v>
      </c>
      <c r="G7676">
        <v>3340000</v>
      </c>
      <c r="H7676">
        <v>800</v>
      </c>
      <c r="I7676">
        <v>4</v>
      </c>
      <c r="J7676">
        <v>20900</v>
      </c>
      <c r="K7676">
        <v>18</v>
      </c>
    </row>
    <row r="7677" spans="1:11" x14ac:dyDescent="0.3">
      <c r="A7677" t="s">
        <v>11</v>
      </c>
      <c r="B7677" t="s">
        <v>12</v>
      </c>
      <c r="C7677">
        <v>9168</v>
      </c>
      <c r="D7677">
        <v>2023</v>
      </c>
      <c r="E7677" s="1" t="s">
        <v>76</v>
      </c>
      <c r="F7677" t="s">
        <v>18</v>
      </c>
      <c r="G7677">
        <v>1970000</v>
      </c>
      <c r="H7677">
        <v>2500</v>
      </c>
      <c r="I7677">
        <v>5</v>
      </c>
      <c r="J7677">
        <v>13200</v>
      </c>
      <c r="K7677">
        <v>27</v>
      </c>
    </row>
    <row r="7678" spans="1:11" x14ac:dyDescent="0.3">
      <c r="A7678" t="s">
        <v>23</v>
      </c>
      <c r="B7678" t="s">
        <v>70</v>
      </c>
      <c r="C7678">
        <v>9707</v>
      </c>
      <c r="D7678">
        <v>2018</v>
      </c>
      <c r="E7678" s="1" t="s">
        <v>76</v>
      </c>
      <c r="F7678" t="s">
        <v>18</v>
      </c>
      <c r="G7678">
        <v>1230000</v>
      </c>
      <c r="H7678">
        <v>1000</v>
      </c>
      <c r="I7678">
        <v>6</v>
      </c>
      <c r="J7678">
        <v>17300</v>
      </c>
      <c r="K7678">
        <v>25</v>
      </c>
    </row>
    <row r="7679" spans="1:11" x14ac:dyDescent="0.3">
      <c r="A7679" t="s">
        <v>30</v>
      </c>
      <c r="B7679" t="s">
        <v>31</v>
      </c>
      <c r="C7679">
        <v>9156</v>
      </c>
      <c r="D7679">
        <v>2020</v>
      </c>
      <c r="E7679" s="1" t="s">
        <v>76</v>
      </c>
      <c r="F7679" t="s">
        <v>14</v>
      </c>
      <c r="G7679">
        <v>3080000</v>
      </c>
      <c r="H7679">
        <v>1800</v>
      </c>
      <c r="I7679">
        <v>6</v>
      </c>
      <c r="J7679">
        <v>22000</v>
      </c>
      <c r="K7679">
        <v>18</v>
      </c>
    </row>
    <row r="7680" spans="1:11" x14ac:dyDescent="0.3">
      <c r="A7680" t="s">
        <v>30</v>
      </c>
      <c r="B7680" t="s">
        <v>53</v>
      </c>
      <c r="C7680">
        <v>9889</v>
      </c>
      <c r="D7680">
        <v>2017</v>
      </c>
      <c r="E7680" s="1" t="s">
        <v>76</v>
      </c>
      <c r="F7680" t="s">
        <v>18</v>
      </c>
      <c r="G7680">
        <v>1290000</v>
      </c>
      <c r="H7680">
        <v>1000</v>
      </c>
      <c r="I7680">
        <v>4</v>
      </c>
      <c r="J7680">
        <v>6000</v>
      </c>
      <c r="K7680">
        <v>11</v>
      </c>
    </row>
    <row r="7681" spans="1:11" x14ac:dyDescent="0.3">
      <c r="A7681" t="s">
        <v>23</v>
      </c>
      <c r="B7681" t="s">
        <v>60</v>
      </c>
      <c r="C7681">
        <v>8081</v>
      </c>
      <c r="D7681">
        <v>2016</v>
      </c>
      <c r="E7681" s="1" t="s">
        <v>76</v>
      </c>
      <c r="F7681" t="s">
        <v>14</v>
      </c>
      <c r="G7681">
        <v>3450000</v>
      </c>
      <c r="H7681">
        <v>1500</v>
      </c>
      <c r="I7681">
        <v>7</v>
      </c>
      <c r="J7681">
        <v>6100</v>
      </c>
      <c r="K7681">
        <v>29</v>
      </c>
    </row>
    <row r="7682" spans="1:11" x14ac:dyDescent="0.3">
      <c r="A7682" t="s">
        <v>15</v>
      </c>
      <c r="B7682" t="s">
        <v>16</v>
      </c>
      <c r="C7682">
        <v>9890</v>
      </c>
      <c r="D7682">
        <v>2015</v>
      </c>
      <c r="E7682" s="1" t="s">
        <v>76</v>
      </c>
      <c r="F7682" t="s">
        <v>14</v>
      </c>
      <c r="G7682">
        <v>2670000</v>
      </c>
      <c r="H7682">
        <v>800</v>
      </c>
      <c r="I7682">
        <v>6</v>
      </c>
      <c r="J7682">
        <v>12200</v>
      </c>
      <c r="K7682">
        <v>23</v>
      </c>
    </row>
    <row r="7683" spans="1:11" x14ac:dyDescent="0.3">
      <c r="A7683" t="s">
        <v>19</v>
      </c>
      <c r="B7683" t="s">
        <v>57</v>
      </c>
      <c r="C7683">
        <v>9411</v>
      </c>
      <c r="D7683">
        <v>2018</v>
      </c>
      <c r="E7683" s="1" t="s">
        <v>76</v>
      </c>
      <c r="F7683" t="s">
        <v>18</v>
      </c>
      <c r="G7683">
        <v>1090000</v>
      </c>
      <c r="H7683">
        <v>800</v>
      </c>
      <c r="I7683">
        <v>6</v>
      </c>
      <c r="J7683">
        <v>10900</v>
      </c>
      <c r="K7683">
        <v>14</v>
      </c>
    </row>
    <row r="7684" spans="1:11" x14ac:dyDescent="0.3">
      <c r="A7684" t="s">
        <v>41</v>
      </c>
      <c r="B7684" t="s">
        <v>42</v>
      </c>
      <c r="C7684">
        <v>9708</v>
      </c>
      <c r="D7684">
        <v>2017</v>
      </c>
      <c r="E7684" s="1" t="s">
        <v>76</v>
      </c>
      <c r="F7684" t="s">
        <v>18</v>
      </c>
      <c r="G7684">
        <v>1660000</v>
      </c>
      <c r="H7684">
        <v>2000</v>
      </c>
      <c r="I7684">
        <v>6</v>
      </c>
      <c r="J7684">
        <v>23200</v>
      </c>
      <c r="K7684">
        <v>18</v>
      </c>
    </row>
    <row r="7685" spans="1:11" x14ac:dyDescent="0.3">
      <c r="A7685" t="s">
        <v>32</v>
      </c>
      <c r="B7685" t="s">
        <v>35</v>
      </c>
      <c r="C7685">
        <v>8825</v>
      </c>
      <c r="D7685">
        <v>2021</v>
      </c>
      <c r="E7685" s="1" t="s">
        <v>76</v>
      </c>
      <c r="F7685" t="s">
        <v>14</v>
      </c>
      <c r="G7685">
        <v>2330000</v>
      </c>
      <c r="H7685">
        <v>1800</v>
      </c>
      <c r="I7685">
        <v>6</v>
      </c>
      <c r="J7685">
        <v>24400</v>
      </c>
      <c r="K7685">
        <v>30</v>
      </c>
    </row>
    <row r="7686" spans="1:11" x14ac:dyDescent="0.3">
      <c r="A7686" t="s">
        <v>23</v>
      </c>
      <c r="B7686" t="s">
        <v>24</v>
      </c>
      <c r="C7686">
        <v>9477</v>
      </c>
      <c r="D7686">
        <v>2015</v>
      </c>
      <c r="E7686" s="1" t="s">
        <v>76</v>
      </c>
      <c r="F7686" t="s">
        <v>14</v>
      </c>
      <c r="G7686">
        <v>2740000</v>
      </c>
      <c r="H7686">
        <v>1000</v>
      </c>
      <c r="I7686">
        <v>5</v>
      </c>
      <c r="J7686">
        <v>18800</v>
      </c>
      <c r="K7686">
        <v>25</v>
      </c>
    </row>
    <row r="7687" spans="1:11" x14ac:dyDescent="0.3">
      <c r="A7687" t="s">
        <v>25</v>
      </c>
      <c r="B7687" t="s">
        <v>62</v>
      </c>
      <c r="C7687">
        <v>9479</v>
      </c>
      <c r="D7687">
        <v>2016</v>
      </c>
      <c r="E7687" s="1" t="s">
        <v>76</v>
      </c>
      <c r="F7687" t="s">
        <v>18</v>
      </c>
      <c r="G7687">
        <v>870000</v>
      </c>
      <c r="H7687">
        <v>2500</v>
      </c>
      <c r="I7687">
        <v>7</v>
      </c>
      <c r="J7687">
        <v>22100</v>
      </c>
      <c r="K7687">
        <v>20</v>
      </c>
    </row>
    <row r="7688" spans="1:11" x14ac:dyDescent="0.3">
      <c r="A7688" t="s">
        <v>32</v>
      </c>
      <c r="B7688" t="s">
        <v>68</v>
      </c>
      <c r="C7688">
        <v>8749</v>
      </c>
      <c r="D7688">
        <v>2015</v>
      </c>
      <c r="E7688" s="1" t="s">
        <v>76</v>
      </c>
      <c r="F7688" t="s">
        <v>18</v>
      </c>
      <c r="G7688">
        <v>2290000</v>
      </c>
      <c r="H7688">
        <v>1200</v>
      </c>
      <c r="I7688">
        <v>5</v>
      </c>
      <c r="J7688">
        <v>21000</v>
      </c>
      <c r="K7688">
        <v>26</v>
      </c>
    </row>
    <row r="7689" spans="1:11" x14ac:dyDescent="0.3">
      <c r="A7689" t="s">
        <v>15</v>
      </c>
      <c r="B7689" t="s">
        <v>51</v>
      </c>
      <c r="C7689">
        <v>8078</v>
      </c>
      <c r="D7689">
        <v>2015</v>
      </c>
      <c r="E7689" s="1" t="s">
        <v>76</v>
      </c>
      <c r="F7689" t="s">
        <v>14</v>
      </c>
      <c r="G7689">
        <v>2700000</v>
      </c>
      <c r="H7689">
        <v>2000</v>
      </c>
      <c r="I7689">
        <v>6</v>
      </c>
      <c r="J7689">
        <v>23400</v>
      </c>
      <c r="K7689">
        <v>16</v>
      </c>
    </row>
    <row r="7690" spans="1:11" x14ac:dyDescent="0.3">
      <c r="A7690" t="s">
        <v>21</v>
      </c>
      <c r="B7690" t="s">
        <v>28</v>
      </c>
      <c r="C7690">
        <v>8826</v>
      </c>
      <c r="D7690">
        <v>2022</v>
      </c>
      <c r="E7690" s="1" t="s">
        <v>76</v>
      </c>
      <c r="F7690" t="s">
        <v>18</v>
      </c>
      <c r="G7690">
        <v>3060000</v>
      </c>
      <c r="H7690">
        <v>1800</v>
      </c>
      <c r="I7690">
        <v>5</v>
      </c>
      <c r="J7690">
        <v>10500</v>
      </c>
      <c r="K7690">
        <v>26</v>
      </c>
    </row>
    <row r="7691" spans="1:11" x14ac:dyDescent="0.3">
      <c r="A7691" t="s">
        <v>11</v>
      </c>
      <c r="B7691" t="s">
        <v>17</v>
      </c>
      <c r="C7691">
        <v>9710</v>
      </c>
      <c r="D7691">
        <v>2022</v>
      </c>
      <c r="E7691" s="1" t="s">
        <v>76</v>
      </c>
      <c r="F7691" t="s">
        <v>18</v>
      </c>
      <c r="G7691">
        <v>530000</v>
      </c>
      <c r="H7691">
        <v>1200</v>
      </c>
      <c r="I7691">
        <v>4</v>
      </c>
      <c r="J7691">
        <v>14300</v>
      </c>
      <c r="K7691">
        <v>26</v>
      </c>
    </row>
    <row r="7692" spans="1:11" x14ac:dyDescent="0.3">
      <c r="A7692" t="s">
        <v>30</v>
      </c>
      <c r="B7692" t="s">
        <v>53</v>
      </c>
      <c r="C7692">
        <v>9482</v>
      </c>
      <c r="D7692">
        <v>2018</v>
      </c>
      <c r="E7692" s="1" t="s">
        <v>76</v>
      </c>
      <c r="F7692" t="s">
        <v>18</v>
      </c>
      <c r="G7692">
        <v>1980000</v>
      </c>
      <c r="H7692">
        <v>1000</v>
      </c>
      <c r="I7692">
        <v>4</v>
      </c>
      <c r="J7692">
        <v>11400</v>
      </c>
      <c r="K7692">
        <v>16</v>
      </c>
    </row>
    <row r="7693" spans="1:11" x14ac:dyDescent="0.3">
      <c r="A7693" t="s">
        <v>25</v>
      </c>
      <c r="B7693" t="s">
        <v>62</v>
      </c>
      <c r="C7693">
        <v>8750</v>
      </c>
      <c r="D7693">
        <v>2019</v>
      </c>
      <c r="E7693" s="1" t="s">
        <v>76</v>
      </c>
      <c r="F7693" t="s">
        <v>18</v>
      </c>
      <c r="G7693">
        <v>1800000</v>
      </c>
      <c r="H7693">
        <v>800</v>
      </c>
      <c r="I7693">
        <v>7</v>
      </c>
      <c r="J7693">
        <v>23500</v>
      </c>
      <c r="K7693">
        <v>30</v>
      </c>
    </row>
    <row r="7694" spans="1:11" x14ac:dyDescent="0.3">
      <c r="A7694" t="s">
        <v>32</v>
      </c>
      <c r="B7694" t="s">
        <v>33</v>
      </c>
      <c r="C7694">
        <v>9260</v>
      </c>
      <c r="D7694">
        <v>2022</v>
      </c>
      <c r="E7694" s="1" t="s">
        <v>76</v>
      </c>
      <c r="F7694" t="s">
        <v>18</v>
      </c>
      <c r="G7694">
        <v>890000</v>
      </c>
      <c r="H7694">
        <v>1000</v>
      </c>
      <c r="I7694">
        <v>6</v>
      </c>
      <c r="J7694">
        <v>20900</v>
      </c>
      <c r="K7694">
        <v>22</v>
      </c>
    </row>
    <row r="7695" spans="1:11" x14ac:dyDescent="0.3">
      <c r="A7695" t="s">
        <v>19</v>
      </c>
      <c r="B7695" t="s">
        <v>20</v>
      </c>
      <c r="C7695">
        <v>9706</v>
      </c>
      <c r="D7695">
        <v>2020</v>
      </c>
      <c r="E7695" s="1" t="s">
        <v>76</v>
      </c>
      <c r="F7695" t="s">
        <v>18</v>
      </c>
      <c r="G7695">
        <v>850000</v>
      </c>
      <c r="H7695">
        <v>1500</v>
      </c>
      <c r="I7695">
        <v>7</v>
      </c>
      <c r="J7695">
        <v>23100</v>
      </c>
      <c r="K7695">
        <v>27</v>
      </c>
    </row>
    <row r="7696" spans="1:11" x14ac:dyDescent="0.3">
      <c r="A7696" t="s">
        <v>19</v>
      </c>
      <c r="B7696" t="s">
        <v>27</v>
      </c>
      <c r="C7696">
        <v>8821</v>
      </c>
      <c r="D7696">
        <v>2015</v>
      </c>
      <c r="E7696" s="1" t="s">
        <v>76</v>
      </c>
      <c r="F7696" t="s">
        <v>14</v>
      </c>
      <c r="G7696">
        <v>3190000</v>
      </c>
      <c r="H7696">
        <v>2000</v>
      </c>
      <c r="I7696">
        <v>4</v>
      </c>
      <c r="J7696">
        <v>16500</v>
      </c>
      <c r="K7696">
        <v>14</v>
      </c>
    </row>
    <row r="7697" spans="1:11" x14ac:dyDescent="0.3">
      <c r="A7697" t="s">
        <v>15</v>
      </c>
      <c r="B7697" t="s">
        <v>58</v>
      </c>
      <c r="C7697">
        <v>9881</v>
      </c>
      <c r="D7697">
        <v>2023</v>
      </c>
      <c r="E7697" s="1" t="s">
        <v>76</v>
      </c>
      <c r="F7697" t="s">
        <v>18</v>
      </c>
      <c r="G7697">
        <v>3020000</v>
      </c>
      <c r="H7697">
        <v>1500</v>
      </c>
      <c r="I7697">
        <v>6</v>
      </c>
      <c r="J7697">
        <v>14700</v>
      </c>
      <c r="K7697">
        <v>15</v>
      </c>
    </row>
    <row r="7698" spans="1:11" x14ac:dyDescent="0.3">
      <c r="A7698" t="s">
        <v>11</v>
      </c>
      <c r="B7698" t="s">
        <v>43</v>
      </c>
      <c r="C7698">
        <v>9165</v>
      </c>
      <c r="D7698">
        <v>2024</v>
      </c>
      <c r="E7698" s="1" t="s">
        <v>76</v>
      </c>
      <c r="F7698" t="s">
        <v>14</v>
      </c>
      <c r="G7698">
        <v>1670000</v>
      </c>
      <c r="H7698">
        <v>2000</v>
      </c>
      <c r="I7698">
        <v>4</v>
      </c>
      <c r="J7698">
        <v>12200</v>
      </c>
      <c r="K7698">
        <v>22</v>
      </c>
    </row>
    <row r="7699" spans="1:11" x14ac:dyDescent="0.3">
      <c r="A7699" t="s">
        <v>23</v>
      </c>
      <c r="B7699" t="s">
        <v>70</v>
      </c>
      <c r="C7699">
        <v>9468</v>
      </c>
      <c r="D7699">
        <v>2024</v>
      </c>
      <c r="E7699" s="1" t="s">
        <v>76</v>
      </c>
      <c r="F7699" t="s">
        <v>14</v>
      </c>
      <c r="G7699">
        <v>2900000</v>
      </c>
      <c r="H7699">
        <v>1800</v>
      </c>
      <c r="I7699">
        <v>4</v>
      </c>
      <c r="J7699">
        <v>7200</v>
      </c>
      <c r="K7699">
        <v>15</v>
      </c>
    </row>
    <row r="7700" spans="1:11" x14ac:dyDescent="0.3">
      <c r="A7700" t="s">
        <v>30</v>
      </c>
      <c r="B7700" t="s">
        <v>53</v>
      </c>
      <c r="C7700">
        <v>9883</v>
      </c>
      <c r="D7700">
        <v>2024</v>
      </c>
      <c r="E7700" s="1" t="s">
        <v>76</v>
      </c>
      <c r="F7700" t="s">
        <v>14</v>
      </c>
      <c r="G7700">
        <v>1520000</v>
      </c>
      <c r="H7700">
        <v>800</v>
      </c>
      <c r="I7700">
        <v>7</v>
      </c>
      <c r="J7700">
        <v>12400</v>
      </c>
      <c r="K7700">
        <v>14</v>
      </c>
    </row>
    <row r="7701" spans="1:11" x14ac:dyDescent="0.3">
      <c r="A7701" t="s">
        <v>38</v>
      </c>
      <c r="B7701" t="s">
        <v>67</v>
      </c>
      <c r="C7701">
        <v>9705</v>
      </c>
      <c r="D7701">
        <v>2017</v>
      </c>
      <c r="E7701" s="1" t="s">
        <v>76</v>
      </c>
      <c r="F7701" t="s">
        <v>14</v>
      </c>
      <c r="G7701">
        <v>3040000</v>
      </c>
      <c r="H7701">
        <v>2500</v>
      </c>
      <c r="I7701">
        <v>6</v>
      </c>
      <c r="J7701">
        <v>13200</v>
      </c>
      <c r="K7701">
        <v>27</v>
      </c>
    </row>
    <row r="7702" spans="1:11" x14ac:dyDescent="0.3">
      <c r="A7702" t="s">
        <v>25</v>
      </c>
      <c r="B7702" t="s">
        <v>62</v>
      </c>
      <c r="C7702">
        <v>9163</v>
      </c>
      <c r="D7702">
        <v>2017</v>
      </c>
      <c r="E7702" s="1" t="s">
        <v>76</v>
      </c>
      <c r="F7702" t="s">
        <v>14</v>
      </c>
      <c r="G7702">
        <v>1500000</v>
      </c>
      <c r="H7702">
        <v>800</v>
      </c>
      <c r="I7702">
        <v>7</v>
      </c>
      <c r="J7702">
        <v>13400</v>
      </c>
      <c r="K7702">
        <v>26</v>
      </c>
    </row>
    <row r="7703" spans="1:11" x14ac:dyDescent="0.3">
      <c r="A7703" t="s">
        <v>32</v>
      </c>
      <c r="B7703" t="s">
        <v>68</v>
      </c>
      <c r="C7703">
        <v>8752</v>
      </c>
      <c r="D7703">
        <v>2016</v>
      </c>
      <c r="E7703" s="1" t="s">
        <v>76</v>
      </c>
      <c r="F7703" t="s">
        <v>18</v>
      </c>
      <c r="G7703">
        <v>2770000</v>
      </c>
      <c r="H7703">
        <v>1200</v>
      </c>
      <c r="I7703">
        <v>4</v>
      </c>
      <c r="J7703">
        <v>17500</v>
      </c>
      <c r="K7703">
        <v>12</v>
      </c>
    </row>
    <row r="7704" spans="1:11" x14ac:dyDescent="0.3">
      <c r="A7704" t="s">
        <v>32</v>
      </c>
      <c r="B7704" t="s">
        <v>35</v>
      </c>
      <c r="C7704">
        <v>8142</v>
      </c>
      <c r="D7704">
        <v>2023</v>
      </c>
      <c r="E7704" s="1" t="s">
        <v>76</v>
      </c>
      <c r="F7704" t="s">
        <v>14</v>
      </c>
      <c r="G7704">
        <v>1910000</v>
      </c>
      <c r="H7704">
        <v>1200</v>
      </c>
      <c r="I7704">
        <v>7</v>
      </c>
      <c r="J7704">
        <v>11000</v>
      </c>
      <c r="K7704">
        <v>22</v>
      </c>
    </row>
    <row r="7705" spans="1:11" x14ac:dyDescent="0.3">
      <c r="A7705" t="s">
        <v>19</v>
      </c>
      <c r="B7705" t="s">
        <v>65</v>
      </c>
      <c r="C7705">
        <v>9834</v>
      </c>
      <c r="D7705">
        <v>2021</v>
      </c>
      <c r="E7705" s="1" t="s">
        <v>76</v>
      </c>
      <c r="F7705" t="s">
        <v>14</v>
      </c>
      <c r="G7705">
        <v>660000</v>
      </c>
      <c r="H7705">
        <v>1800</v>
      </c>
      <c r="I7705">
        <v>5</v>
      </c>
      <c r="J7705">
        <v>22600</v>
      </c>
      <c r="K7705">
        <v>25</v>
      </c>
    </row>
    <row r="7706" spans="1:11" x14ac:dyDescent="0.3">
      <c r="A7706" t="s">
        <v>25</v>
      </c>
      <c r="B7706" t="s">
        <v>66</v>
      </c>
      <c r="C7706">
        <v>9161</v>
      </c>
      <c r="D7706">
        <v>2015</v>
      </c>
      <c r="E7706" s="1" t="s">
        <v>76</v>
      </c>
      <c r="F7706" t="s">
        <v>18</v>
      </c>
      <c r="G7706">
        <v>2320000</v>
      </c>
      <c r="H7706">
        <v>2500</v>
      </c>
      <c r="I7706">
        <v>6</v>
      </c>
      <c r="J7706">
        <v>9200</v>
      </c>
      <c r="K7706">
        <v>24</v>
      </c>
    </row>
    <row r="7707" spans="1:11" x14ac:dyDescent="0.3">
      <c r="A7707" t="s">
        <v>25</v>
      </c>
      <c r="B7707" t="s">
        <v>61</v>
      </c>
      <c r="C7707">
        <v>9255</v>
      </c>
      <c r="D7707">
        <v>2024</v>
      </c>
      <c r="E7707" s="1" t="s">
        <v>76</v>
      </c>
      <c r="F7707" t="s">
        <v>18</v>
      </c>
      <c r="G7707">
        <v>3090000</v>
      </c>
      <c r="H7707">
        <v>2000</v>
      </c>
      <c r="I7707">
        <v>7</v>
      </c>
      <c r="J7707">
        <v>11300</v>
      </c>
      <c r="K7707">
        <v>18</v>
      </c>
    </row>
    <row r="7708" spans="1:11" x14ac:dyDescent="0.3">
      <c r="A7708" t="s">
        <v>23</v>
      </c>
      <c r="B7708" t="s">
        <v>70</v>
      </c>
      <c r="C7708">
        <v>9676</v>
      </c>
      <c r="D7708">
        <v>2017</v>
      </c>
      <c r="E7708" s="1" t="s">
        <v>76</v>
      </c>
      <c r="F7708" t="s">
        <v>18</v>
      </c>
      <c r="G7708">
        <v>1880000</v>
      </c>
      <c r="H7708">
        <v>1200</v>
      </c>
      <c r="I7708">
        <v>5</v>
      </c>
      <c r="J7708">
        <v>19900</v>
      </c>
      <c r="K7708">
        <v>23</v>
      </c>
    </row>
    <row r="7709" spans="1:11" x14ac:dyDescent="0.3">
      <c r="A7709" t="s">
        <v>11</v>
      </c>
      <c r="B7709" t="s">
        <v>17</v>
      </c>
      <c r="C7709">
        <v>9675</v>
      </c>
      <c r="D7709">
        <v>2018</v>
      </c>
      <c r="E7709" s="1" t="s">
        <v>76</v>
      </c>
      <c r="F7709" t="s">
        <v>18</v>
      </c>
      <c r="G7709">
        <v>960000</v>
      </c>
      <c r="H7709">
        <v>1000</v>
      </c>
      <c r="I7709">
        <v>6</v>
      </c>
      <c r="J7709">
        <v>7000</v>
      </c>
      <c r="K7709">
        <v>25</v>
      </c>
    </row>
    <row r="7710" spans="1:11" x14ac:dyDescent="0.3">
      <c r="A7710" t="s">
        <v>30</v>
      </c>
      <c r="B7710" t="s">
        <v>53</v>
      </c>
      <c r="C7710">
        <v>9259</v>
      </c>
      <c r="D7710">
        <v>2024</v>
      </c>
      <c r="E7710" s="1" t="s">
        <v>76</v>
      </c>
      <c r="F7710" t="s">
        <v>18</v>
      </c>
      <c r="G7710">
        <v>2580000</v>
      </c>
      <c r="H7710">
        <v>1800</v>
      </c>
      <c r="I7710">
        <v>4</v>
      </c>
      <c r="J7710">
        <v>21600</v>
      </c>
      <c r="K7710">
        <v>19</v>
      </c>
    </row>
    <row r="7711" spans="1:11" x14ac:dyDescent="0.3">
      <c r="A7711" t="s">
        <v>41</v>
      </c>
      <c r="B7711" t="s">
        <v>69</v>
      </c>
      <c r="C7711">
        <v>9674</v>
      </c>
      <c r="D7711">
        <v>2022</v>
      </c>
      <c r="E7711" s="1" t="s">
        <v>76</v>
      </c>
      <c r="F7711" t="s">
        <v>14</v>
      </c>
      <c r="G7711">
        <v>2080000</v>
      </c>
      <c r="H7711">
        <v>2500</v>
      </c>
      <c r="I7711">
        <v>5</v>
      </c>
      <c r="J7711">
        <v>5400</v>
      </c>
      <c r="K7711">
        <v>22</v>
      </c>
    </row>
    <row r="7712" spans="1:11" x14ac:dyDescent="0.3">
      <c r="A7712" t="s">
        <v>32</v>
      </c>
      <c r="B7712" t="s">
        <v>33</v>
      </c>
      <c r="C7712">
        <v>9339</v>
      </c>
      <c r="D7712">
        <v>2022</v>
      </c>
      <c r="E7712" s="1" t="s">
        <v>76</v>
      </c>
      <c r="F7712" t="s">
        <v>18</v>
      </c>
      <c r="G7712">
        <v>1500000</v>
      </c>
      <c r="H7712">
        <v>2000</v>
      </c>
      <c r="I7712">
        <v>7</v>
      </c>
      <c r="J7712">
        <v>18600</v>
      </c>
      <c r="K7712">
        <v>16</v>
      </c>
    </row>
    <row r="7713" spans="1:11" x14ac:dyDescent="0.3">
      <c r="A7713" t="s">
        <v>30</v>
      </c>
      <c r="B7713" t="s">
        <v>53</v>
      </c>
      <c r="C7713">
        <v>9470</v>
      </c>
      <c r="D7713">
        <v>2022</v>
      </c>
      <c r="E7713" s="1" t="s">
        <v>76</v>
      </c>
      <c r="F7713" t="s">
        <v>18</v>
      </c>
      <c r="G7713">
        <v>3390000</v>
      </c>
      <c r="H7713">
        <v>1500</v>
      </c>
      <c r="I7713">
        <v>4</v>
      </c>
      <c r="J7713">
        <v>14900</v>
      </c>
      <c r="K7713">
        <v>21</v>
      </c>
    </row>
    <row r="7714" spans="1:11" x14ac:dyDescent="0.3">
      <c r="A7714" t="s">
        <v>41</v>
      </c>
      <c r="B7714" t="s">
        <v>54</v>
      </c>
      <c r="C7714">
        <v>8333</v>
      </c>
      <c r="D7714">
        <v>2016</v>
      </c>
      <c r="E7714" s="1" t="s">
        <v>76</v>
      </c>
      <c r="F7714" t="s">
        <v>14</v>
      </c>
      <c r="G7714">
        <v>1940000</v>
      </c>
      <c r="H7714">
        <v>2000</v>
      </c>
      <c r="I7714">
        <v>4</v>
      </c>
      <c r="J7714">
        <v>14500</v>
      </c>
      <c r="K7714">
        <v>21</v>
      </c>
    </row>
    <row r="7715" spans="1:11" x14ac:dyDescent="0.3">
      <c r="A7715" t="s">
        <v>23</v>
      </c>
      <c r="B7715" t="s">
        <v>64</v>
      </c>
      <c r="C7715">
        <v>8103</v>
      </c>
      <c r="D7715">
        <v>2016</v>
      </c>
      <c r="E7715" s="1" t="s">
        <v>76</v>
      </c>
      <c r="F7715" t="s">
        <v>14</v>
      </c>
      <c r="G7715">
        <v>1320000</v>
      </c>
      <c r="H7715">
        <v>1000</v>
      </c>
      <c r="I7715">
        <v>5</v>
      </c>
      <c r="J7715">
        <v>13300</v>
      </c>
      <c r="K7715">
        <v>21</v>
      </c>
    </row>
    <row r="7716" spans="1:11" x14ac:dyDescent="0.3">
      <c r="A7716" t="s">
        <v>23</v>
      </c>
      <c r="B7716" t="s">
        <v>60</v>
      </c>
      <c r="C7716">
        <v>8806</v>
      </c>
      <c r="D7716">
        <v>2016</v>
      </c>
      <c r="E7716" s="1" t="s">
        <v>76</v>
      </c>
      <c r="F7716" t="s">
        <v>14</v>
      </c>
      <c r="G7716">
        <v>600000</v>
      </c>
      <c r="H7716">
        <v>2000</v>
      </c>
      <c r="I7716">
        <v>5</v>
      </c>
      <c r="J7716">
        <v>9800</v>
      </c>
      <c r="K7716">
        <v>26</v>
      </c>
    </row>
    <row r="7717" spans="1:11" x14ac:dyDescent="0.3">
      <c r="A7717" t="s">
        <v>23</v>
      </c>
      <c r="B7717" t="s">
        <v>64</v>
      </c>
      <c r="C7717">
        <v>9233</v>
      </c>
      <c r="D7717">
        <v>2019</v>
      </c>
      <c r="E7717" s="1" t="s">
        <v>76</v>
      </c>
      <c r="F7717" t="s">
        <v>18</v>
      </c>
      <c r="G7717">
        <v>440000</v>
      </c>
      <c r="H7717">
        <v>1500</v>
      </c>
      <c r="I7717">
        <v>4</v>
      </c>
      <c r="J7717">
        <v>11700</v>
      </c>
      <c r="K7717">
        <v>17</v>
      </c>
    </row>
    <row r="7718" spans="1:11" x14ac:dyDescent="0.3">
      <c r="A7718" t="s">
        <v>11</v>
      </c>
      <c r="B7718" t="s">
        <v>36</v>
      </c>
      <c r="C7718">
        <v>8302</v>
      </c>
      <c r="D7718">
        <v>2023</v>
      </c>
      <c r="E7718" s="1" t="s">
        <v>76</v>
      </c>
      <c r="F7718" t="s">
        <v>18</v>
      </c>
      <c r="G7718">
        <v>1220000</v>
      </c>
      <c r="H7718">
        <v>2000</v>
      </c>
      <c r="I7718">
        <v>5</v>
      </c>
      <c r="J7718">
        <v>6400</v>
      </c>
      <c r="K7718">
        <v>26</v>
      </c>
    </row>
    <row r="7719" spans="1:11" x14ac:dyDescent="0.3">
      <c r="A7719" t="s">
        <v>21</v>
      </c>
      <c r="B7719" t="s">
        <v>28</v>
      </c>
      <c r="C7719">
        <v>8783</v>
      </c>
      <c r="D7719">
        <v>2020</v>
      </c>
      <c r="E7719" s="1" t="s">
        <v>76</v>
      </c>
      <c r="F7719" t="s">
        <v>14</v>
      </c>
      <c r="G7719">
        <v>3110000</v>
      </c>
      <c r="H7719">
        <v>1200</v>
      </c>
      <c r="I7719">
        <v>5</v>
      </c>
      <c r="J7719">
        <v>21100</v>
      </c>
      <c r="K7719">
        <v>15</v>
      </c>
    </row>
    <row r="7720" spans="1:11" x14ac:dyDescent="0.3">
      <c r="A7720" t="s">
        <v>32</v>
      </c>
      <c r="B7720" t="s">
        <v>33</v>
      </c>
      <c r="C7720">
        <v>9215</v>
      </c>
      <c r="D7720">
        <v>2021</v>
      </c>
      <c r="E7720" s="1" t="s">
        <v>76</v>
      </c>
      <c r="F7720" t="s">
        <v>18</v>
      </c>
      <c r="G7720">
        <v>1570000</v>
      </c>
      <c r="H7720">
        <v>1800</v>
      </c>
      <c r="I7720">
        <v>7</v>
      </c>
      <c r="J7720">
        <v>23800</v>
      </c>
      <c r="K7720">
        <v>18</v>
      </c>
    </row>
    <row r="7721" spans="1:11" x14ac:dyDescent="0.3">
      <c r="A7721" t="s">
        <v>23</v>
      </c>
      <c r="B7721" t="s">
        <v>24</v>
      </c>
      <c r="C7721">
        <v>8768</v>
      </c>
      <c r="D7721">
        <v>2016</v>
      </c>
      <c r="E7721" s="1" t="s">
        <v>76</v>
      </c>
      <c r="F7721" t="s">
        <v>14</v>
      </c>
      <c r="G7721">
        <v>1350000</v>
      </c>
      <c r="H7721">
        <v>2000</v>
      </c>
      <c r="I7721">
        <v>5</v>
      </c>
      <c r="J7721">
        <v>20300</v>
      </c>
      <c r="K7721">
        <v>27</v>
      </c>
    </row>
    <row r="7722" spans="1:11" x14ac:dyDescent="0.3">
      <c r="A7722" t="s">
        <v>15</v>
      </c>
      <c r="B7722" t="s">
        <v>29</v>
      </c>
      <c r="C7722">
        <v>8574</v>
      </c>
      <c r="D7722">
        <v>2017</v>
      </c>
      <c r="E7722" s="1" t="s">
        <v>76</v>
      </c>
      <c r="F7722" t="s">
        <v>18</v>
      </c>
      <c r="G7722">
        <v>3300000</v>
      </c>
      <c r="H7722">
        <v>1500</v>
      </c>
      <c r="I7722">
        <v>4</v>
      </c>
      <c r="J7722">
        <v>18300</v>
      </c>
      <c r="K7722">
        <v>24</v>
      </c>
    </row>
    <row r="7723" spans="1:11" x14ac:dyDescent="0.3">
      <c r="A7723" t="s">
        <v>38</v>
      </c>
      <c r="B7723" t="s">
        <v>49</v>
      </c>
      <c r="C7723">
        <v>9851</v>
      </c>
      <c r="D7723">
        <v>2016</v>
      </c>
      <c r="E7723" s="1" t="s">
        <v>76</v>
      </c>
      <c r="F7723" t="s">
        <v>18</v>
      </c>
      <c r="G7723">
        <v>1810000</v>
      </c>
      <c r="H7723">
        <v>2000</v>
      </c>
      <c r="I7723">
        <v>7</v>
      </c>
      <c r="J7723">
        <v>21000</v>
      </c>
      <c r="K7723">
        <v>24</v>
      </c>
    </row>
    <row r="7724" spans="1:11" x14ac:dyDescent="0.3">
      <c r="A7724" t="s">
        <v>25</v>
      </c>
      <c r="B7724" t="s">
        <v>62</v>
      </c>
      <c r="C7724">
        <v>8301</v>
      </c>
      <c r="D7724">
        <v>2016</v>
      </c>
      <c r="E7724" s="1" t="s">
        <v>76</v>
      </c>
      <c r="F7724" t="s">
        <v>14</v>
      </c>
      <c r="G7724">
        <v>1380000</v>
      </c>
      <c r="H7724">
        <v>800</v>
      </c>
      <c r="I7724">
        <v>5</v>
      </c>
      <c r="J7724">
        <v>23800</v>
      </c>
      <c r="K7724">
        <v>25</v>
      </c>
    </row>
    <row r="7725" spans="1:11" x14ac:dyDescent="0.3">
      <c r="A7725" t="s">
        <v>38</v>
      </c>
      <c r="B7725" t="s">
        <v>48</v>
      </c>
      <c r="C7725">
        <v>9235</v>
      </c>
      <c r="D7725">
        <v>2022</v>
      </c>
      <c r="E7725" s="1" t="s">
        <v>76</v>
      </c>
      <c r="F7725" t="s">
        <v>14</v>
      </c>
      <c r="G7725">
        <v>3110000</v>
      </c>
      <c r="H7725">
        <v>1000</v>
      </c>
      <c r="I7725">
        <v>4</v>
      </c>
      <c r="J7725">
        <v>23000</v>
      </c>
      <c r="K7725">
        <v>14</v>
      </c>
    </row>
    <row r="7726" spans="1:11" x14ac:dyDescent="0.3">
      <c r="A7726" t="s">
        <v>11</v>
      </c>
      <c r="B7726" t="s">
        <v>37</v>
      </c>
      <c r="C7726">
        <v>9435</v>
      </c>
      <c r="D7726">
        <v>2020</v>
      </c>
      <c r="E7726" s="1" t="s">
        <v>76</v>
      </c>
      <c r="F7726" t="s">
        <v>14</v>
      </c>
      <c r="G7726">
        <v>1850000</v>
      </c>
      <c r="H7726">
        <v>800</v>
      </c>
      <c r="I7726">
        <v>6</v>
      </c>
      <c r="J7726">
        <v>13900</v>
      </c>
      <c r="K7726">
        <v>24</v>
      </c>
    </row>
    <row r="7727" spans="1:11" x14ac:dyDescent="0.3">
      <c r="A7727" t="s">
        <v>32</v>
      </c>
      <c r="B7727" t="s">
        <v>56</v>
      </c>
      <c r="C7727">
        <v>8791</v>
      </c>
      <c r="D7727">
        <v>2018</v>
      </c>
      <c r="E7727" s="1" t="s">
        <v>76</v>
      </c>
      <c r="F7727" t="s">
        <v>18</v>
      </c>
      <c r="G7727">
        <v>1270000</v>
      </c>
      <c r="H7727">
        <v>1500</v>
      </c>
      <c r="I7727">
        <v>6</v>
      </c>
      <c r="J7727">
        <v>23900</v>
      </c>
      <c r="K7727">
        <v>15</v>
      </c>
    </row>
    <row r="7728" spans="1:11" x14ac:dyDescent="0.3">
      <c r="A7728" t="s">
        <v>21</v>
      </c>
      <c r="B7728" t="s">
        <v>28</v>
      </c>
      <c r="C7728">
        <v>8117</v>
      </c>
      <c r="D7728">
        <v>2021</v>
      </c>
      <c r="E7728" s="1" t="s">
        <v>76</v>
      </c>
      <c r="F7728" t="s">
        <v>18</v>
      </c>
      <c r="G7728">
        <v>2800000</v>
      </c>
      <c r="H7728">
        <v>1500</v>
      </c>
      <c r="I7728">
        <v>7</v>
      </c>
      <c r="J7728">
        <v>19800</v>
      </c>
      <c r="K7728">
        <v>20</v>
      </c>
    </row>
    <row r="7729" spans="1:11" x14ac:dyDescent="0.3">
      <c r="A7729" t="s">
        <v>32</v>
      </c>
      <c r="B7729" t="s">
        <v>33</v>
      </c>
      <c r="C7729">
        <v>8792</v>
      </c>
      <c r="D7729">
        <v>2021</v>
      </c>
      <c r="E7729" s="1" t="s">
        <v>76</v>
      </c>
      <c r="F7729" t="s">
        <v>18</v>
      </c>
      <c r="G7729">
        <v>500000</v>
      </c>
      <c r="H7729">
        <v>1200</v>
      </c>
      <c r="I7729">
        <v>6</v>
      </c>
      <c r="J7729">
        <v>6900</v>
      </c>
      <c r="K7729">
        <v>30</v>
      </c>
    </row>
    <row r="7730" spans="1:11" x14ac:dyDescent="0.3">
      <c r="A7730" t="s">
        <v>32</v>
      </c>
      <c r="B7730" t="s">
        <v>56</v>
      </c>
      <c r="C7730">
        <v>9695</v>
      </c>
      <c r="D7730">
        <v>2023</v>
      </c>
      <c r="E7730" s="1" t="s">
        <v>76</v>
      </c>
      <c r="F7730" t="s">
        <v>18</v>
      </c>
      <c r="G7730">
        <v>2960000</v>
      </c>
      <c r="H7730">
        <v>1200</v>
      </c>
      <c r="I7730">
        <v>7</v>
      </c>
      <c r="J7730">
        <v>23500</v>
      </c>
      <c r="K7730">
        <v>18</v>
      </c>
    </row>
    <row r="7731" spans="1:11" x14ac:dyDescent="0.3">
      <c r="A7731" t="s">
        <v>23</v>
      </c>
      <c r="B7731" t="s">
        <v>70</v>
      </c>
      <c r="C7731">
        <v>9436</v>
      </c>
      <c r="D7731">
        <v>2019</v>
      </c>
      <c r="E7731" s="1" t="s">
        <v>76</v>
      </c>
      <c r="F7731" t="s">
        <v>18</v>
      </c>
      <c r="G7731">
        <v>440000</v>
      </c>
      <c r="H7731">
        <v>2000</v>
      </c>
      <c r="I7731">
        <v>6</v>
      </c>
      <c r="J7731">
        <v>20600</v>
      </c>
      <c r="K7731">
        <v>15</v>
      </c>
    </row>
    <row r="7732" spans="1:11" x14ac:dyDescent="0.3">
      <c r="A7732" t="s">
        <v>19</v>
      </c>
      <c r="B7732" t="s">
        <v>27</v>
      </c>
      <c r="C7732">
        <v>9219</v>
      </c>
      <c r="D7732">
        <v>2021</v>
      </c>
      <c r="E7732" s="1" t="s">
        <v>76</v>
      </c>
      <c r="F7732" t="s">
        <v>14</v>
      </c>
      <c r="G7732">
        <v>3070000</v>
      </c>
      <c r="H7732">
        <v>1500</v>
      </c>
      <c r="I7732">
        <v>5</v>
      </c>
      <c r="J7732">
        <v>23000</v>
      </c>
      <c r="K7732">
        <v>26</v>
      </c>
    </row>
    <row r="7733" spans="1:11" x14ac:dyDescent="0.3">
      <c r="A7733" t="s">
        <v>30</v>
      </c>
      <c r="B7733" t="s">
        <v>31</v>
      </c>
      <c r="C7733">
        <v>8115</v>
      </c>
      <c r="D7733">
        <v>2024</v>
      </c>
      <c r="E7733" s="1" t="s">
        <v>76</v>
      </c>
      <c r="F7733" t="s">
        <v>18</v>
      </c>
      <c r="G7733">
        <v>2810000</v>
      </c>
      <c r="H7733">
        <v>800</v>
      </c>
      <c r="I7733">
        <v>6</v>
      </c>
      <c r="J7733">
        <v>18100</v>
      </c>
      <c r="K7733">
        <v>23</v>
      </c>
    </row>
    <row r="7734" spans="1:11" x14ac:dyDescent="0.3">
      <c r="A7734" t="s">
        <v>30</v>
      </c>
      <c r="B7734" t="s">
        <v>53</v>
      </c>
      <c r="C7734">
        <v>9222</v>
      </c>
      <c r="D7734">
        <v>2019</v>
      </c>
      <c r="E7734" s="1" t="s">
        <v>76</v>
      </c>
      <c r="F7734" t="s">
        <v>14</v>
      </c>
      <c r="G7734">
        <v>3460000</v>
      </c>
      <c r="H7734">
        <v>800</v>
      </c>
      <c r="I7734">
        <v>5</v>
      </c>
      <c r="J7734">
        <v>16000</v>
      </c>
      <c r="K7734">
        <v>29</v>
      </c>
    </row>
    <row r="7735" spans="1:11" x14ac:dyDescent="0.3">
      <c r="A7735" t="s">
        <v>19</v>
      </c>
      <c r="B7735" t="s">
        <v>20</v>
      </c>
      <c r="C7735">
        <v>9431</v>
      </c>
      <c r="D7735">
        <v>2024</v>
      </c>
      <c r="E7735" s="1" t="s">
        <v>76</v>
      </c>
      <c r="F7735" t="s">
        <v>14</v>
      </c>
      <c r="G7735">
        <v>1540000</v>
      </c>
      <c r="H7735">
        <v>2500</v>
      </c>
      <c r="I7735">
        <v>5</v>
      </c>
      <c r="J7735">
        <v>18400</v>
      </c>
      <c r="K7735">
        <v>26</v>
      </c>
    </row>
    <row r="7736" spans="1:11" x14ac:dyDescent="0.3">
      <c r="A7736" t="s">
        <v>30</v>
      </c>
      <c r="B7736" t="s">
        <v>53</v>
      </c>
      <c r="C7736">
        <v>8773</v>
      </c>
      <c r="D7736">
        <v>2020</v>
      </c>
      <c r="E7736" s="1" t="s">
        <v>76</v>
      </c>
      <c r="F7736" t="s">
        <v>14</v>
      </c>
      <c r="G7736">
        <v>610000</v>
      </c>
      <c r="H7736">
        <v>2000</v>
      </c>
      <c r="I7736">
        <v>6</v>
      </c>
      <c r="J7736">
        <v>17300</v>
      </c>
      <c r="K7736">
        <v>18</v>
      </c>
    </row>
    <row r="7737" spans="1:11" x14ac:dyDescent="0.3">
      <c r="A7737" t="s">
        <v>41</v>
      </c>
      <c r="B7737" t="s">
        <v>63</v>
      </c>
      <c r="C7737">
        <v>8771</v>
      </c>
      <c r="D7737">
        <v>2017</v>
      </c>
      <c r="E7737" s="1" t="s">
        <v>76</v>
      </c>
      <c r="F7737" t="s">
        <v>14</v>
      </c>
      <c r="G7737">
        <v>3400000</v>
      </c>
      <c r="H7737">
        <v>800</v>
      </c>
      <c r="I7737">
        <v>5</v>
      </c>
      <c r="J7737">
        <v>20300</v>
      </c>
      <c r="K7737">
        <v>19</v>
      </c>
    </row>
    <row r="7738" spans="1:11" x14ac:dyDescent="0.3">
      <c r="A7738" t="s">
        <v>15</v>
      </c>
      <c r="B7738" t="s">
        <v>51</v>
      </c>
      <c r="C7738">
        <v>8130</v>
      </c>
      <c r="D7738">
        <v>2023</v>
      </c>
      <c r="E7738" s="1" t="s">
        <v>76</v>
      </c>
      <c r="F7738" t="s">
        <v>18</v>
      </c>
      <c r="G7738">
        <v>550000</v>
      </c>
      <c r="H7738">
        <v>800</v>
      </c>
      <c r="I7738">
        <v>5</v>
      </c>
      <c r="J7738">
        <v>20500</v>
      </c>
      <c r="K7738">
        <v>19</v>
      </c>
    </row>
    <row r="7739" spans="1:11" x14ac:dyDescent="0.3">
      <c r="A7739" t="s">
        <v>11</v>
      </c>
      <c r="B7739" t="s">
        <v>17</v>
      </c>
      <c r="C7739">
        <v>8775</v>
      </c>
      <c r="D7739">
        <v>2018</v>
      </c>
      <c r="E7739" s="1" t="s">
        <v>76</v>
      </c>
      <c r="F7739" t="s">
        <v>14</v>
      </c>
      <c r="G7739">
        <v>2200000</v>
      </c>
      <c r="H7739">
        <v>1200</v>
      </c>
      <c r="I7739">
        <v>6</v>
      </c>
      <c r="J7739">
        <v>7400</v>
      </c>
      <c r="K7739">
        <v>18</v>
      </c>
    </row>
    <row r="7740" spans="1:11" x14ac:dyDescent="0.3">
      <c r="A7740" t="s">
        <v>38</v>
      </c>
      <c r="B7740" t="s">
        <v>49</v>
      </c>
      <c r="C7740">
        <v>8132</v>
      </c>
      <c r="D7740">
        <v>2016</v>
      </c>
      <c r="E7740" s="1" t="s">
        <v>76</v>
      </c>
      <c r="F7740" t="s">
        <v>18</v>
      </c>
      <c r="G7740">
        <v>1980000</v>
      </c>
      <c r="H7740">
        <v>1000</v>
      </c>
      <c r="I7740">
        <v>7</v>
      </c>
      <c r="J7740">
        <v>9400</v>
      </c>
      <c r="K7740">
        <v>20</v>
      </c>
    </row>
    <row r="7741" spans="1:11" x14ac:dyDescent="0.3">
      <c r="A7741" t="s">
        <v>38</v>
      </c>
      <c r="B7741" t="s">
        <v>67</v>
      </c>
      <c r="C7741">
        <v>9427</v>
      </c>
      <c r="D7741">
        <v>2019</v>
      </c>
      <c r="E7741" s="1" t="s">
        <v>76</v>
      </c>
      <c r="F7741" t="s">
        <v>14</v>
      </c>
      <c r="G7741">
        <v>2260000</v>
      </c>
      <c r="H7741">
        <v>800</v>
      </c>
      <c r="I7741">
        <v>7</v>
      </c>
      <c r="J7741">
        <v>21500</v>
      </c>
      <c r="K7741">
        <v>12</v>
      </c>
    </row>
    <row r="7742" spans="1:11" x14ac:dyDescent="0.3">
      <c r="A7742" t="s">
        <v>15</v>
      </c>
      <c r="B7742" t="s">
        <v>44</v>
      </c>
      <c r="C7742">
        <v>8579</v>
      </c>
      <c r="D7742">
        <v>2016</v>
      </c>
      <c r="E7742" s="1" t="s">
        <v>76</v>
      </c>
      <c r="F7742" t="s">
        <v>18</v>
      </c>
      <c r="G7742">
        <v>1920000</v>
      </c>
      <c r="H7742">
        <v>1000</v>
      </c>
      <c r="I7742">
        <v>4</v>
      </c>
      <c r="J7742">
        <v>17300</v>
      </c>
      <c r="K7742">
        <v>27</v>
      </c>
    </row>
    <row r="7743" spans="1:11" x14ac:dyDescent="0.3">
      <c r="A7743" t="s">
        <v>25</v>
      </c>
      <c r="B7743" t="s">
        <v>66</v>
      </c>
      <c r="C7743">
        <v>9227</v>
      </c>
      <c r="D7743">
        <v>2016</v>
      </c>
      <c r="E7743" s="1" t="s">
        <v>76</v>
      </c>
      <c r="F7743" t="s">
        <v>18</v>
      </c>
      <c r="G7743">
        <v>3460000</v>
      </c>
      <c r="H7743">
        <v>1500</v>
      </c>
      <c r="I7743">
        <v>4</v>
      </c>
      <c r="J7743">
        <v>10200</v>
      </c>
      <c r="K7743">
        <v>17</v>
      </c>
    </row>
    <row r="7744" spans="1:11" x14ac:dyDescent="0.3">
      <c r="A7744" t="s">
        <v>30</v>
      </c>
      <c r="B7744" t="s">
        <v>50</v>
      </c>
      <c r="C7744">
        <v>9425</v>
      </c>
      <c r="D7744">
        <v>2023</v>
      </c>
      <c r="E7744" s="1" t="s">
        <v>76</v>
      </c>
      <c r="F7744" t="s">
        <v>18</v>
      </c>
      <c r="G7744">
        <v>3200000</v>
      </c>
      <c r="H7744">
        <v>1800</v>
      </c>
      <c r="I7744">
        <v>5</v>
      </c>
      <c r="J7744">
        <v>9400</v>
      </c>
      <c r="K7744">
        <v>14</v>
      </c>
    </row>
    <row r="7745" spans="1:11" x14ac:dyDescent="0.3">
      <c r="A7745" t="s">
        <v>25</v>
      </c>
      <c r="B7745" t="s">
        <v>26</v>
      </c>
      <c r="C7745">
        <v>9430</v>
      </c>
      <c r="D7745">
        <v>2020</v>
      </c>
      <c r="E7745" s="1" t="s">
        <v>76</v>
      </c>
      <c r="F7745" t="s">
        <v>18</v>
      </c>
      <c r="G7745">
        <v>1250000</v>
      </c>
      <c r="H7745">
        <v>2000</v>
      </c>
      <c r="I7745">
        <v>5</v>
      </c>
      <c r="J7745">
        <v>10400</v>
      </c>
      <c r="K7745">
        <v>17</v>
      </c>
    </row>
    <row r="7746" spans="1:11" x14ac:dyDescent="0.3">
      <c r="A7746" t="s">
        <v>23</v>
      </c>
      <c r="B7746" t="s">
        <v>70</v>
      </c>
      <c r="C7746">
        <v>8133</v>
      </c>
      <c r="D7746">
        <v>2020</v>
      </c>
      <c r="E7746" s="1" t="s">
        <v>76</v>
      </c>
      <c r="F7746" t="s">
        <v>14</v>
      </c>
      <c r="G7746">
        <v>2440000</v>
      </c>
      <c r="H7746">
        <v>2500</v>
      </c>
      <c r="I7746">
        <v>5</v>
      </c>
      <c r="J7746">
        <v>23600</v>
      </c>
      <c r="K7746">
        <v>19</v>
      </c>
    </row>
    <row r="7747" spans="1:11" x14ac:dyDescent="0.3">
      <c r="A7747" t="s">
        <v>38</v>
      </c>
      <c r="B7747" t="s">
        <v>48</v>
      </c>
      <c r="C7747">
        <v>8778</v>
      </c>
      <c r="D7747">
        <v>2021</v>
      </c>
      <c r="E7747" s="1" t="s">
        <v>76</v>
      </c>
      <c r="F7747" t="s">
        <v>18</v>
      </c>
      <c r="G7747">
        <v>2360000</v>
      </c>
      <c r="H7747">
        <v>2000</v>
      </c>
      <c r="I7747">
        <v>5</v>
      </c>
      <c r="J7747">
        <v>23700</v>
      </c>
      <c r="K7747">
        <v>29</v>
      </c>
    </row>
    <row r="7748" spans="1:11" x14ac:dyDescent="0.3">
      <c r="A7748" t="s">
        <v>32</v>
      </c>
      <c r="B7748" t="s">
        <v>56</v>
      </c>
      <c r="C7748">
        <v>8779</v>
      </c>
      <c r="D7748">
        <v>2021</v>
      </c>
      <c r="E7748" s="1" t="s">
        <v>76</v>
      </c>
      <c r="F7748" t="s">
        <v>18</v>
      </c>
      <c r="G7748">
        <v>3500000</v>
      </c>
      <c r="H7748">
        <v>1000</v>
      </c>
      <c r="I7748">
        <v>4</v>
      </c>
      <c r="J7748">
        <v>17700</v>
      </c>
      <c r="K7748">
        <v>11</v>
      </c>
    </row>
    <row r="7749" spans="1:11" x14ac:dyDescent="0.3">
      <c r="A7749" t="s">
        <v>19</v>
      </c>
      <c r="B7749" t="s">
        <v>72</v>
      </c>
      <c r="C7749">
        <v>9224</v>
      </c>
      <c r="D7749">
        <v>2015</v>
      </c>
      <c r="E7749" s="1" t="s">
        <v>76</v>
      </c>
      <c r="F7749" t="s">
        <v>14</v>
      </c>
      <c r="G7749">
        <v>490000</v>
      </c>
      <c r="H7749">
        <v>2000</v>
      </c>
      <c r="I7749">
        <v>7</v>
      </c>
      <c r="J7749">
        <v>9400</v>
      </c>
      <c r="K7749">
        <v>13</v>
      </c>
    </row>
    <row r="7750" spans="1:11" x14ac:dyDescent="0.3">
      <c r="A7750" t="s">
        <v>21</v>
      </c>
      <c r="B7750" t="s">
        <v>28</v>
      </c>
      <c r="C7750">
        <v>8126</v>
      </c>
      <c r="D7750">
        <v>2018</v>
      </c>
      <c r="E7750" s="1" t="s">
        <v>76</v>
      </c>
      <c r="F7750" t="s">
        <v>18</v>
      </c>
      <c r="G7750">
        <v>2320000</v>
      </c>
      <c r="H7750">
        <v>2500</v>
      </c>
      <c r="I7750">
        <v>6</v>
      </c>
      <c r="J7750">
        <v>11500</v>
      </c>
      <c r="K7750">
        <v>27</v>
      </c>
    </row>
    <row r="7751" spans="1:11" x14ac:dyDescent="0.3">
      <c r="A7751" t="s">
        <v>25</v>
      </c>
      <c r="B7751" t="s">
        <v>62</v>
      </c>
      <c r="C7751">
        <v>8577</v>
      </c>
      <c r="D7751">
        <v>2022</v>
      </c>
      <c r="E7751" s="1" t="s">
        <v>76</v>
      </c>
      <c r="F7751" t="s">
        <v>18</v>
      </c>
      <c r="G7751">
        <v>2360000</v>
      </c>
      <c r="H7751">
        <v>1800</v>
      </c>
      <c r="I7751">
        <v>5</v>
      </c>
      <c r="J7751">
        <v>20700</v>
      </c>
      <c r="K7751">
        <v>28</v>
      </c>
    </row>
    <row r="7752" spans="1:11" x14ac:dyDescent="0.3">
      <c r="A7752" t="s">
        <v>38</v>
      </c>
      <c r="B7752" t="s">
        <v>67</v>
      </c>
      <c r="C7752">
        <v>8571</v>
      </c>
      <c r="D7752">
        <v>2015</v>
      </c>
      <c r="E7752" s="1" t="s">
        <v>76</v>
      </c>
      <c r="F7752" t="s">
        <v>14</v>
      </c>
      <c r="G7752">
        <v>680000</v>
      </c>
      <c r="H7752">
        <v>1000</v>
      </c>
      <c r="I7752">
        <v>5</v>
      </c>
      <c r="J7752">
        <v>17400</v>
      </c>
      <c r="K7752">
        <v>15</v>
      </c>
    </row>
    <row r="7753" spans="1:11" x14ac:dyDescent="0.3">
      <c r="A7753" t="s">
        <v>32</v>
      </c>
      <c r="B7753" t="s">
        <v>56</v>
      </c>
      <c r="C7753">
        <v>8136</v>
      </c>
      <c r="D7753">
        <v>2024</v>
      </c>
      <c r="E7753" s="1" t="s">
        <v>76</v>
      </c>
      <c r="F7753" t="s">
        <v>18</v>
      </c>
      <c r="G7753">
        <v>1750000</v>
      </c>
      <c r="H7753">
        <v>1500</v>
      </c>
      <c r="I7753">
        <v>7</v>
      </c>
      <c r="J7753">
        <v>11900</v>
      </c>
      <c r="K7753">
        <v>22</v>
      </c>
    </row>
    <row r="7754" spans="1:11" x14ac:dyDescent="0.3">
      <c r="A7754" t="s">
        <v>11</v>
      </c>
      <c r="B7754" t="s">
        <v>36</v>
      </c>
      <c r="C7754">
        <v>8114</v>
      </c>
      <c r="D7754">
        <v>2020</v>
      </c>
      <c r="E7754" s="1" t="s">
        <v>76</v>
      </c>
      <c r="F7754" t="s">
        <v>14</v>
      </c>
      <c r="G7754">
        <v>2900000</v>
      </c>
      <c r="H7754">
        <v>1800</v>
      </c>
      <c r="I7754">
        <v>7</v>
      </c>
      <c r="J7754">
        <v>11900</v>
      </c>
      <c r="K7754">
        <v>16</v>
      </c>
    </row>
    <row r="7755" spans="1:11" x14ac:dyDescent="0.3">
      <c r="A7755" t="s">
        <v>38</v>
      </c>
      <c r="B7755" t="s">
        <v>67</v>
      </c>
      <c r="C7755">
        <v>8801</v>
      </c>
      <c r="D7755">
        <v>2018</v>
      </c>
      <c r="E7755" s="1" t="s">
        <v>76</v>
      </c>
      <c r="F7755" t="s">
        <v>14</v>
      </c>
      <c r="G7755">
        <v>1560000</v>
      </c>
      <c r="H7755">
        <v>1200</v>
      </c>
      <c r="I7755">
        <v>6</v>
      </c>
      <c r="J7755">
        <v>9000</v>
      </c>
      <c r="K7755">
        <v>13</v>
      </c>
    </row>
    <row r="7756" spans="1:11" x14ac:dyDescent="0.3">
      <c r="A7756" t="s">
        <v>38</v>
      </c>
      <c r="B7756" t="s">
        <v>48</v>
      </c>
      <c r="C7756">
        <v>8110</v>
      </c>
      <c r="D7756">
        <v>2018</v>
      </c>
      <c r="E7756" s="1" t="s">
        <v>76</v>
      </c>
      <c r="F7756" t="s">
        <v>18</v>
      </c>
      <c r="G7756">
        <v>3220000</v>
      </c>
      <c r="H7756">
        <v>2000</v>
      </c>
      <c r="I7756">
        <v>5</v>
      </c>
      <c r="J7756">
        <v>6600</v>
      </c>
      <c r="K7756">
        <v>21</v>
      </c>
    </row>
    <row r="7757" spans="1:11" x14ac:dyDescent="0.3">
      <c r="A7757" t="s">
        <v>23</v>
      </c>
      <c r="B7757" t="s">
        <v>64</v>
      </c>
      <c r="C7757">
        <v>9446</v>
      </c>
      <c r="D7757">
        <v>2015</v>
      </c>
      <c r="E7757" s="1" t="s">
        <v>76</v>
      </c>
      <c r="F7757" t="s">
        <v>18</v>
      </c>
      <c r="G7757">
        <v>3050000</v>
      </c>
      <c r="H7757">
        <v>800</v>
      </c>
      <c r="I7757">
        <v>4</v>
      </c>
      <c r="J7757">
        <v>23700</v>
      </c>
      <c r="K7757">
        <v>15</v>
      </c>
    </row>
    <row r="7758" spans="1:11" x14ac:dyDescent="0.3">
      <c r="A7758" t="s">
        <v>30</v>
      </c>
      <c r="B7758" t="s">
        <v>53</v>
      </c>
      <c r="C7758">
        <v>8586</v>
      </c>
      <c r="D7758">
        <v>2022</v>
      </c>
      <c r="E7758" s="1" t="s">
        <v>76</v>
      </c>
      <c r="F7758" t="s">
        <v>14</v>
      </c>
      <c r="G7758">
        <v>2650000</v>
      </c>
      <c r="H7758">
        <v>1500</v>
      </c>
      <c r="I7758">
        <v>7</v>
      </c>
      <c r="J7758">
        <v>13200</v>
      </c>
      <c r="K7758">
        <v>22</v>
      </c>
    </row>
    <row r="7759" spans="1:11" x14ac:dyDescent="0.3">
      <c r="A7759" t="s">
        <v>32</v>
      </c>
      <c r="B7759" t="s">
        <v>68</v>
      </c>
      <c r="C7759">
        <v>8109</v>
      </c>
      <c r="D7759">
        <v>2020</v>
      </c>
      <c r="E7759" s="1" t="s">
        <v>76</v>
      </c>
      <c r="F7759" t="s">
        <v>18</v>
      </c>
      <c r="G7759">
        <v>1750000</v>
      </c>
      <c r="H7759">
        <v>2500</v>
      </c>
      <c r="I7759">
        <v>6</v>
      </c>
      <c r="J7759">
        <v>23300</v>
      </c>
      <c r="K7759">
        <v>28</v>
      </c>
    </row>
    <row r="7760" spans="1:11" x14ac:dyDescent="0.3">
      <c r="A7760" t="s">
        <v>30</v>
      </c>
      <c r="B7760" t="s">
        <v>53</v>
      </c>
      <c r="C7760">
        <v>9685</v>
      </c>
      <c r="D7760">
        <v>2022</v>
      </c>
      <c r="E7760" s="1" t="s">
        <v>76</v>
      </c>
      <c r="F7760" t="s">
        <v>18</v>
      </c>
      <c r="G7760">
        <v>2500000</v>
      </c>
      <c r="H7760">
        <v>2500</v>
      </c>
      <c r="I7760">
        <v>5</v>
      </c>
      <c r="J7760">
        <v>11000</v>
      </c>
      <c r="K7760">
        <v>21</v>
      </c>
    </row>
    <row r="7761" spans="1:11" x14ac:dyDescent="0.3">
      <c r="A7761" t="s">
        <v>38</v>
      </c>
      <c r="B7761" t="s">
        <v>67</v>
      </c>
      <c r="C7761">
        <v>9447</v>
      </c>
      <c r="D7761">
        <v>2023</v>
      </c>
      <c r="E7761" s="1" t="s">
        <v>76</v>
      </c>
      <c r="F7761" t="s">
        <v>18</v>
      </c>
      <c r="G7761">
        <v>730000</v>
      </c>
      <c r="H7761">
        <v>2500</v>
      </c>
      <c r="I7761">
        <v>7</v>
      </c>
      <c r="J7761">
        <v>13000</v>
      </c>
      <c r="K7761">
        <v>23</v>
      </c>
    </row>
    <row r="7762" spans="1:11" x14ac:dyDescent="0.3">
      <c r="A7762" t="s">
        <v>25</v>
      </c>
      <c r="B7762" t="s">
        <v>62</v>
      </c>
      <c r="C7762">
        <v>8139</v>
      </c>
      <c r="D7762">
        <v>2022</v>
      </c>
      <c r="E7762" s="1" t="s">
        <v>76</v>
      </c>
      <c r="F7762" t="s">
        <v>14</v>
      </c>
      <c r="G7762">
        <v>2650000</v>
      </c>
      <c r="H7762">
        <v>1000</v>
      </c>
      <c r="I7762">
        <v>4</v>
      </c>
      <c r="J7762">
        <v>5700</v>
      </c>
      <c r="K7762">
        <v>12</v>
      </c>
    </row>
    <row r="7763" spans="1:11" x14ac:dyDescent="0.3">
      <c r="A7763" t="s">
        <v>19</v>
      </c>
      <c r="B7763" t="s">
        <v>65</v>
      </c>
      <c r="C7763">
        <v>8587</v>
      </c>
      <c r="D7763">
        <v>2019</v>
      </c>
      <c r="E7763" s="1" t="s">
        <v>76</v>
      </c>
      <c r="F7763" t="s">
        <v>14</v>
      </c>
      <c r="G7763">
        <v>2120000</v>
      </c>
      <c r="H7763">
        <v>2500</v>
      </c>
      <c r="I7763">
        <v>7</v>
      </c>
      <c r="J7763">
        <v>9800</v>
      </c>
      <c r="K7763">
        <v>28</v>
      </c>
    </row>
    <row r="7764" spans="1:11" x14ac:dyDescent="0.3">
      <c r="A7764" t="s">
        <v>38</v>
      </c>
      <c r="B7764" t="s">
        <v>39</v>
      </c>
      <c r="C7764">
        <v>8298</v>
      </c>
      <c r="D7764">
        <v>2018</v>
      </c>
      <c r="E7764" s="1" t="s">
        <v>76</v>
      </c>
      <c r="F7764" t="s">
        <v>18</v>
      </c>
      <c r="G7764">
        <v>1540000</v>
      </c>
      <c r="H7764">
        <v>1000</v>
      </c>
      <c r="I7764">
        <v>5</v>
      </c>
      <c r="J7764">
        <v>22500</v>
      </c>
      <c r="K7764">
        <v>19</v>
      </c>
    </row>
    <row r="7765" spans="1:11" x14ac:dyDescent="0.3">
      <c r="A7765" t="s">
        <v>21</v>
      </c>
      <c r="B7765" t="s">
        <v>34</v>
      </c>
      <c r="C7765">
        <v>8804</v>
      </c>
      <c r="D7765">
        <v>2016</v>
      </c>
      <c r="E7765" s="1" t="s">
        <v>76</v>
      </c>
      <c r="F7765" t="s">
        <v>18</v>
      </c>
      <c r="G7765">
        <v>3040000</v>
      </c>
      <c r="H7765">
        <v>1800</v>
      </c>
      <c r="I7765">
        <v>7</v>
      </c>
      <c r="J7765">
        <v>6300</v>
      </c>
      <c r="K7765">
        <v>14</v>
      </c>
    </row>
    <row r="7766" spans="1:11" x14ac:dyDescent="0.3">
      <c r="A7766" t="s">
        <v>41</v>
      </c>
      <c r="B7766" t="s">
        <v>59</v>
      </c>
      <c r="C7766">
        <v>9191</v>
      </c>
      <c r="D7766">
        <v>2019</v>
      </c>
      <c r="E7766" s="1" t="s">
        <v>76</v>
      </c>
      <c r="F7766" t="s">
        <v>14</v>
      </c>
      <c r="G7766">
        <v>3180000</v>
      </c>
      <c r="H7766">
        <v>1500</v>
      </c>
      <c r="I7766">
        <v>7</v>
      </c>
      <c r="J7766">
        <v>25000</v>
      </c>
      <c r="K7766">
        <v>12</v>
      </c>
    </row>
    <row r="7767" spans="1:11" x14ac:dyDescent="0.3">
      <c r="A7767" t="s">
        <v>30</v>
      </c>
      <c r="B7767" t="s">
        <v>53</v>
      </c>
      <c r="C7767">
        <v>8105</v>
      </c>
      <c r="D7767">
        <v>2021</v>
      </c>
      <c r="E7767" s="1" t="s">
        <v>76</v>
      </c>
      <c r="F7767" t="s">
        <v>18</v>
      </c>
      <c r="G7767">
        <v>3050000</v>
      </c>
      <c r="H7767">
        <v>1500</v>
      </c>
      <c r="I7767">
        <v>4</v>
      </c>
      <c r="J7767">
        <v>15100</v>
      </c>
      <c r="K7767">
        <v>20</v>
      </c>
    </row>
    <row r="7768" spans="1:11" x14ac:dyDescent="0.3">
      <c r="A7768" t="s">
        <v>38</v>
      </c>
      <c r="B7768" t="s">
        <v>47</v>
      </c>
      <c r="C7768">
        <v>8758</v>
      </c>
      <c r="D7768">
        <v>2023</v>
      </c>
      <c r="E7768" s="1" t="s">
        <v>76</v>
      </c>
      <c r="F7768" t="s">
        <v>14</v>
      </c>
      <c r="G7768">
        <v>2210000</v>
      </c>
      <c r="H7768">
        <v>1000</v>
      </c>
      <c r="I7768">
        <v>6</v>
      </c>
      <c r="J7768">
        <v>17900</v>
      </c>
      <c r="K7768">
        <v>18</v>
      </c>
    </row>
    <row r="7769" spans="1:11" x14ac:dyDescent="0.3">
      <c r="A7769" t="s">
        <v>19</v>
      </c>
      <c r="B7769" t="s">
        <v>65</v>
      </c>
      <c r="C7769">
        <v>9187</v>
      </c>
      <c r="D7769">
        <v>2021</v>
      </c>
      <c r="E7769" s="1" t="s">
        <v>76</v>
      </c>
      <c r="F7769" t="s">
        <v>14</v>
      </c>
      <c r="G7769">
        <v>1960000</v>
      </c>
      <c r="H7769">
        <v>1500</v>
      </c>
      <c r="I7769">
        <v>6</v>
      </c>
      <c r="J7769">
        <v>9600</v>
      </c>
      <c r="K7769">
        <v>24</v>
      </c>
    </row>
    <row r="7770" spans="1:11" x14ac:dyDescent="0.3">
      <c r="A7770" t="s">
        <v>19</v>
      </c>
      <c r="B7770" t="s">
        <v>65</v>
      </c>
      <c r="C7770">
        <v>9198</v>
      </c>
      <c r="D7770">
        <v>2017</v>
      </c>
      <c r="E7770" s="1" t="s">
        <v>76</v>
      </c>
      <c r="F7770" t="s">
        <v>14</v>
      </c>
      <c r="G7770">
        <v>1130000</v>
      </c>
      <c r="H7770">
        <v>1200</v>
      </c>
      <c r="I7770">
        <v>5</v>
      </c>
      <c r="J7770">
        <v>20300</v>
      </c>
      <c r="K7770">
        <v>29</v>
      </c>
    </row>
    <row r="7771" spans="1:11" x14ac:dyDescent="0.3">
      <c r="A7771" t="s">
        <v>30</v>
      </c>
      <c r="B7771" t="s">
        <v>40</v>
      </c>
      <c r="C7771">
        <v>8799</v>
      </c>
      <c r="D7771">
        <v>2019</v>
      </c>
      <c r="E7771" s="1" t="s">
        <v>76</v>
      </c>
      <c r="F7771" t="s">
        <v>18</v>
      </c>
      <c r="G7771">
        <v>1950000</v>
      </c>
      <c r="H7771">
        <v>2500</v>
      </c>
      <c r="I7771">
        <v>7</v>
      </c>
      <c r="J7771">
        <v>16100</v>
      </c>
      <c r="K7771">
        <v>25</v>
      </c>
    </row>
    <row r="7772" spans="1:11" x14ac:dyDescent="0.3">
      <c r="A7772" t="s">
        <v>32</v>
      </c>
      <c r="B7772" t="s">
        <v>52</v>
      </c>
      <c r="C7772">
        <v>8299</v>
      </c>
      <c r="D7772">
        <v>2016</v>
      </c>
      <c r="E7772" s="1" t="s">
        <v>76</v>
      </c>
      <c r="F7772" t="s">
        <v>14</v>
      </c>
      <c r="G7772">
        <v>720000</v>
      </c>
      <c r="H7772">
        <v>800</v>
      </c>
      <c r="I7772">
        <v>4</v>
      </c>
      <c r="J7772">
        <v>23900</v>
      </c>
      <c r="K7772">
        <v>21</v>
      </c>
    </row>
    <row r="7773" spans="1:11" x14ac:dyDescent="0.3">
      <c r="A7773" t="s">
        <v>19</v>
      </c>
      <c r="B7773" t="s">
        <v>72</v>
      </c>
      <c r="C7773">
        <v>9445</v>
      </c>
      <c r="D7773">
        <v>2024</v>
      </c>
      <c r="E7773" s="1" t="s">
        <v>76</v>
      </c>
      <c r="F7773" t="s">
        <v>14</v>
      </c>
      <c r="G7773">
        <v>2890000</v>
      </c>
      <c r="H7773">
        <v>1800</v>
      </c>
      <c r="I7773">
        <v>5</v>
      </c>
      <c r="J7773">
        <v>11700</v>
      </c>
      <c r="K7773">
        <v>26</v>
      </c>
    </row>
    <row r="7774" spans="1:11" x14ac:dyDescent="0.3">
      <c r="A7774" t="s">
        <v>32</v>
      </c>
      <c r="B7774" t="s">
        <v>56</v>
      </c>
      <c r="C7774">
        <v>8795</v>
      </c>
      <c r="D7774">
        <v>2024</v>
      </c>
      <c r="E7774" s="1" t="s">
        <v>76</v>
      </c>
      <c r="F7774" t="s">
        <v>18</v>
      </c>
      <c r="G7774">
        <v>3030000</v>
      </c>
      <c r="H7774">
        <v>2500</v>
      </c>
      <c r="I7774">
        <v>6</v>
      </c>
      <c r="J7774">
        <v>14900</v>
      </c>
      <c r="K7774">
        <v>22</v>
      </c>
    </row>
    <row r="7775" spans="1:11" x14ac:dyDescent="0.3">
      <c r="A7775" t="s">
        <v>38</v>
      </c>
      <c r="B7775" t="s">
        <v>67</v>
      </c>
      <c r="C7775">
        <v>9424</v>
      </c>
      <c r="D7775">
        <v>2024</v>
      </c>
      <c r="E7775" s="1" t="s">
        <v>76</v>
      </c>
      <c r="F7775" t="s">
        <v>18</v>
      </c>
      <c r="G7775">
        <v>730000</v>
      </c>
      <c r="H7775">
        <v>1500</v>
      </c>
      <c r="I7775">
        <v>7</v>
      </c>
      <c r="J7775">
        <v>18300</v>
      </c>
      <c r="K7775">
        <v>30</v>
      </c>
    </row>
    <row r="7776" spans="1:11" x14ac:dyDescent="0.3">
      <c r="A7776" t="s">
        <v>11</v>
      </c>
      <c r="B7776" t="s">
        <v>37</v>
      </c>
      <c r="C7776">
        <v>9855</v>
      </c>
      <c r="D7776">
        <v>2020</v>
      </c>
      <c r="E7776" s="1" t="s">
        <v>76</v>
      </c>
      <c r="F7776" t="s">
        <v>14</v>
      </c>
      <c r="G7776">
        <v>2800000</v>
      </c>
      <c r="H7776">
        <v>1500</v>
      </c>
      <c r="I7776">
        <v>6</v>
      </c>
      <c r="J7776">
        <v>23900</v>
      </c>
      <c r="K7776">
        <v>17</v>
      </c>
    </row>
    <row r="7777" spans="1:11" x14ac:dyDescent="0.3">
      <c r="A7777" t="s">
        <v>41</v>
      </c>
      <c r="B7777" t="s">
        <v>69</v>
      </c>
      <c r="C7777">
        <v>9856</v>
      </c>
      <c r="D7777">
        <v>2019</v>
      </c>
      <c r="E7777" s="1" t="s">
        <v>76</v>
      </c>
      <c r="F7777" t="s">
        <v>14</v>
      </c>
      <c r="G7777">
        <v>1130000</v>
      </c>
      <c r="H7777">
        <v>2000</v>
      </c>
      <c r="I7777">
        <v>6</v>
      </c>
      <c r="J7777">
        <v>12400</v>
      </c>
      <c r="K7777">
        <v>27</v>
      </c>
    </row>
    <row r="7778" spans="1:11" x14ac:dyDescent="0.3">
      <c r="A7778" t="s">
        <v>21</v>
      </c>
      <c r="B7778" t="s">
        <v>28</v>
      </c>
      <c r="C7778">
        <v>8300</v>
      </c>
      <c r="D7778">
        <v>2023</v>
      </c>
      <c r="E7778" s="1" t="s">
        <v>76</v>
      </c>
      <c r="F7778" t="s">
        <v>14</v>
      </c>
      <c r="G7778">
        <v>1000000</v>
      </c>
      <c r="H7778">
        <v>1000</v>
      </c>
      <c r="I7778">
        <v>6</v>
      </c>
      <c r="J7778">
        <v>21100</v>
      </c>
      <c r="K7778">
        <v>24</v>
      </c>
    </row>
    <row r="7779" spans="1:11" x14ac:dyDescent="0.3">
      <c r="A7779" t="s">
        <v>21</v>
      </c>
      <c r="B7779" t="s">
        <v>45</v>
      </c>
      <c r="C7779">
        <v>8568</v>
      </c>
      <c r="D7779">
        <v>2022</v>
      </c>
      <c r="E7779" s="1" t="s">
        <v>76</v>
      </c>
      <c r="F7779" t="s">
        <v>14</v>
      </c>
      <c r="G7779">
        <v>670000</v>
      </c>
      <c r="H7779">
        <v>1000</v>
      </c>
      <c r="I7779">
        <v>7</v>
      </c>
      <c r="J7779">
        <v>20500</v>
      </c>
      <c r="K7779">
        <v>15</v>
      </c>
    </row>
    <row r="7780" spans="1:11" x14ac:dyDescent="0.3">
      <c r="A7780" t="s">
        <v>11</v>
      </c>
      <c r="B7780" t="s">
        <v>17</v>
      </c>
      <c r="C7780">
        <v>8316</v>
      </c>
      <c r="D7780">
        <v>2021</v>
      </c>
      <c r="E7780" s="1" t="s">
        <v>76</v>
      </c>
      <c r="F7780" t="s">
        <v>14</v>
      </c>
      <c r="G7780">
        <v>2190000</v>
      </c>
      <c r="H7780">
        <v>800</v>
      </c>
      <c r="I7780">
        <v>6</v>
      </c>
      <c r="J7780">
        <v>14600</v>
      </c>
      <c r="K7780">
        <v>14</v>
      </c>
    </row>
    <row r="7781" spans="1:11" x14ac:dyDescent="0.3">
      <c r="A7781" t="s">
        <v>11</v>
      </c>
      <c r="B7781" t="s">
        <v>37</v>
      </c>
      <c r="C7781">
        <v>9683</v>
      </c>
      <c r="D7781">
        <v>2019</v>
      </c>
      <c r="E7781" s="1" t="s">
        <v>76</v>
      </c>
      <c r="F7781" t="s">
        <v>18</v>
      </c>
      <c r="G7781">
        <v>1800000</v>
      </c>
      <c r="H7781">
        <v>2000</v>
      </c>
      <c r="I7781">
        <v>5</v>
      </c>
      <c r="J7781">
        <v>23300</v>
      </c>
      <c r="K7781">
        <v>19</v>
      </c>
    </row>
    <row r="7782" spans="1:11" x14ac:dyDescent="0.3">
      <c r="A7782" t="s">
        <v>11</v>
      </c>
      <c r="B7782" t="s">
        <v>43</v>
      </c>
      <c r="C7782">
        <v>9202</v>
      </c>
      <c r="D7782">
        <v>2019</v>
      </c>
      <c r="E7782" s="1" t="s">
        <v>76</v>
      </c>
      <c r="F7782" t="s">
        <v>14</v>
      </c>
      <c r="G7782">
        <v>1120000</v>
      </c>
      <c r="H7782">
        <v>800</v>
      </c>
      <c r="I7782">
        <v>6</v>
      </c>
      <c r="J7782">
        <v>17200</v>
      </c>
      <c r="K7782">
        <v>15</v>
      </c>
    </row>
    <row r="7783" spans="1:11" x14ac:dyDescent="0.3">
      <c r="A7783" t="s">
        <v>19</v>
      </c>
      <c r="B7783" t="s">
        <v>27</v>
      </c>
      <c r="C7783">
        <v>8113</v>
      </c>
      <c r="D7783">
        <v>2021</v>
      </c>
      <c r="E7783" s="1" t="s">
        <v>76</v>
      </c>
      <c r="F7783" t="s">
        <v>18</v>
      </c>
      <c r="G7783">
        <v>3340000</v>
      </c>
      <c r="H7783">
        <v>2500</v>
      </c>
      <c r="I7783">
        <v>5</v>
      </c>
      <c r="J7783">
        <v>11100</v>
      </c>
      <c r="K7783">
        <v>22</v>
      </c>
    </row>
    <row r="7784" spans="1:11" x14ac:dyDescent="0.3">
      <c r="A7784" t="s">
        <v>38</v>
      </c>
      <c r="B7784" t="s">
        <v>39</v>
      </c>
      <c r="C7784">
        <v>9844</v>
      </c>
      <c r="D7784">
        <v>2024</v>
      </c>
      <c r="E7784" s="1" t="s">
        <v>76</v>
      </c>
      <c r="F7784" t="s">
        <v>18</v>
      </c>
      <c r="G7784">
        <v>1630000</v>
      </c>
      <c r="H7784">
        <v>800</v>
      </c>
      <c r="I7784">
        <v>4</v>
      </c>
      <c r="J7784">
        <v>14100</v>
      </c>
      <c r="K7784">
        <v>14</v>
      </c>
    </row>
    <row r="7785" spans="1:11" x14ac:dyDescent="0.3">
      <c r="A7785" t="s">
        <v>15</v>
      </c>
      <c r="B7785" t="s">
        <v>29</v>
      </c>
      <c r="C7785">
        <v>9242</v>
      </c>
      <c r="D7785">
        <v>2020</v>
      </c>
      <c r="E7785" s="1" t="s">
        <v>76</v>
      </c>
      <c r="F7785" t="s">
        <v>18</v>
      </c>
      <c r="G7785">
        <v>2580000</v>
      </c>
      <c r="H7785">
        <v>1200</v>
      </c>
      <c r="I7785">
        <v>5</v>
      </c>
      <c r="J7785">
        <v>10200</v>
      </c>
      <c r="K7785">
        <v>17</v>
      </c>
    </row>
    <row r="7786" spans="1:11" x14ac:dyDescent="0.3">
      <c r="A7786" t="s">
        <v>21</v>
      </c>
      <c r="B7786" t="s">
        <v>28</v>
      </c>
      <c r="C7786">
        <v>9244</v>
      </c>
      <c r="D7786">
        <v>2016</v>
      </c>
      <c r="E7786" s="1" t="s">
        <v>76</v>
      </c>
      <c r="F7786" t="s">
        <v>14</v>
      </c>
      <c r="G7786">
        <v>1500000</v>
      </c>
      <c r="H7786">
        <v>800</v>
      </c>
      <c r="I7786">
        <v>6</v>
      </c>
      <c r="J7786">
        <v>14700</v>
      </c>
      <c r="K7786">
        <v>26</v>
      </c>
    </row>
    <row r="7787" spans="1:11" x14ac:dyDescent="0.3">
      <c r="A7787" t="s">
        <v>30</v>
      </c>
      <c r="B7787" t="s">
        <v>40</v>
      </c>
      <c r="C7787">
        <v>9860</v>
      </c>
      <c r="D7787">
        <v>2020</v>
      </c>
      <c r="E7787" s="1" t="s">
        <v>76</v>
      </c>
      <c r="F7787" t="s">
        <v>14</v>
      </c>
      <c r="G7787">
        <v>3410000</v>
      </c>
      <c r="H7787">
        <v>1500</v>
      </c>
      <c r="I7787">
        <v>7</v>
      </c>
      <c r="J7787">
        <v>23500</v>
      </c>
      <c r="K7787">
        <v>22</v>
      </c>
    </row>
    <row r="7788" spans="1:11" x14ac:dyDescent="0.3">
      <c r="A7788" t="s">
        <v>21</v>
      </c>
      <c r="B7788" t="s">
        <v>45</v>
      </c>
      <c r="C7788">
        <v>9442</v>
      </c>
      <c r="D7788">
        <v>2018</v>
      </c>
      <c r="E7788" s="1" t="s">
        <v>76</v>
      </c>
      <c r="F7788" t="s">
        <v>14</v>
      </c>
      <c r="G7788">
        <v>870000</v>
      </c>
      <c r="H7788">
        <v>1000</v>
      </c>
      <c r="I7788">
        <v>7</v>
      </c>
      <c r="J7788">
        <v>7600</v>
      </c>
      <c r="K7788">
        <v>26</v>
      </c>
    </row>
    <row r="7789" spans="1:11" x14ac:dyDescent="0.3">
      <c r="A7789" t="s">
        <v>38</v>
      </c>
      <c r="B7789" t="s">
        <v>67</v>
      </c>
      <c r="C7789">
        <v>9444</v>
      </c>
      <c r="D7789">
        <v>2021</v>
      </c>
      <c r="E7789" s="1" t="s">
        <v>76</v>
      </c>
      <c r="F7789" t="s">
        <v>14</v>
      </c>
      <c r="G7789">
        <v>880000</v>
      </c>
      <c r="H7789">
        <v>1200</v>
      </c>
      <c r="I7789">
        <v>6</v>
      </c>
      <c r="J7789">
        <v>16400</v>
      </c>
      <c r="K7789">
        <v>21</v>
      </c>
    </row>
    <row r="7790" spans="1:11" x14ac:dyDescent="0.3">
      <c r="A7790" t="s">
        <v>23</v>
      </c>
      <c r="B7790" t="s">
        <v>24</v>
      </c>
      <c r="C7790">
        <v>9240</v>
      </c>
      <c r="D7790">
        <v>2019</v>
      </c>
      <c r="E7790" s="1" t="s">
        <v>76</v>
      </c>
      <c r="F7790" t="s">
        <v>14</v>
      </c>
      <c r="G7790">
        <v>3080000</v>
      </c>
      <c r="H7790">
        <v>2500</v>
      </c>
      <c r="I7790">
        <v>6</v>
      </c>
      <c r="J7790">
        <v>12400</v>
      </c>
      <c r="K7790">
        <v>15</v>
      </c>
    </row>
    <row r="7791" spans="1:11" x14ac:dyDescent="0.3">
      <c r="A7791" t="s">
        <v>15</v>
      </c>
      <c r="B7791" t="s">
        <v>51</v>
      </c>
      <c r="C7791">
        <v>8495</v>
      </c>
      <c r="D7791">
        <v>2021</v>
      </c>
      <c r="E7791" s="1" t="s">
        <v>76</v>
      </c>
      <c r="F7791" t="s">
        <v>14</v>
      </c>
      <c r="G7791">
        <v>1210000</v>
      </c>
      <c r="H7791">
        <v>2500</v>
      </c>
      <c r="I7791">
        <v>6</v>
      </c>
      <c r="J7791">
        <v>12500</v>
      </c>
      <c r="K7791">
        <v>27</v>
      </c>
    </row>
    <row r="7792" spans="1:11" x14ac:dyDescent="0.3">
      <c r="A7792" t="s">
        <v>41</v>
      </c>
      <c r="B7792" t="s">
        <v>42</v>
      </c>
      <c r="C7792">
        <v>8748</v>
      </c>
      <c r="D7792">
        <v>2015</v>
      </c>
      <c r="E7792" s="1" t="s">
        <v>76</v>
      </c>
      <c r="F7792" t="s">
        <v>14</v>
      </c>
      <c r="G7792">
        <v>2860000</v>
      </c>
      <c r="H7792">
        <v>800</v>
      </c>
      <c r="I7792">
        <v>7</v>
      </c>
      <c r="J7792">
        <v>12200</v>
      </c>
      <c r="K7792">
        <v>13</v>
      </c>
    </row>
    <row r="7793" spans="1:11" x14ac:dyDescent="0.3">
      <c r="A7793" t="s">
        <v>41</v>
      </c>
      <c r="B7793" t="s">
        <v>42</v>
      </c>
      <c r="C7793">
        <v>8543</v>
      </c>
      <c r="D7793">
        <v>2018</v>
      </c>
      <c r="E7793" s="1" t="s">
        <v>76</v>
      </c>
      <c r="F7793" t="s">
        <v>14</v>
      </c>
      <c r="G7793">
        <v>2470000</v>
      </c>
      <c r="H7793">
        <v>1500</v>
      </c>
      <c r="I7793">
        <v>7</v>
      </c>
      <c r="J7793">
        <v>6800</v>
      </c>
      <c r="K7793">
        <v>22</v>
      </c>
    </row>
    <row r="7794" spans="1:11" x14ac:dyDescent="0.3">
      <c r="A7794" t="s">
        <v>41</v>
      </c>
      <c r="B7794" t="s">
        <v>59</v>
      </c>
      <c r="C7794">
        <v>8506</v>
      </c>
      <c r="D7794">
        <v>2015</v>
      </c>
      <c r="E7794" s="1" t="s">
        <v>76</v>
      </c>
      <c r="F7794" t="s">
        <v>14</v>
      </c>
      <c r="G7794">
        <v>3140000</v>
      </c>
      <c r="H7794">
        <v>1000</v>
      </c>
      <c r="I7794">
        <v>5</v>
      </c>
      <c r="J7794">
        <v>20200</v>
      </c>
      <c r="K7794">
        <v>23</v>
      </c>
    </row>
    <row r="7795" spans="1:11" x14ac:dyDescent="0.3">
      <c r="A7795" t="s">
        <v>11</v>
      </c>
      <c r="B7795" t="s">
        <v>12</v>
      </c>
      <c r="C7795">
        <v>9805</v>
      </c>
      <c r="D7795">
        <v>2015</v>
      </c>
      <c r="E7795" s="1" t="s">
        <v>76</v>
      </c>
      <c r="F7795" t="s">
        <v>18</v>
      </c>
      <c r="G7795">
        <v>1260000</v>
      </c>
      <c r="H7795">
        <v>1000</v>
      </c>
      <c r="I7795">
        <v>4</v>
      </c>
      <c r="J7795">
        <v>8700</v>
      </c>
      <c r="K7795">
        <v>18</v>
      </c>
    </row>
    <row r="7796" spans="1:11" x14ac:dyDescent="0.3">
      <c r="A7796" t="s">
        <v>23</v>
      </c>
      <c r="B7796" t="s">
        <v>70</v>
      </c>
      <c r="C7796">
        <v>9722</v>
      </c>
      <c r="D7796">
        <v>2019</v>
      </c>
      <c r="E7796" s="1" t="s">
        <v>76</v>
      </c>
      <c r="F7796" t="s">
        <v>18</v>
      </c>
      <c r="G7796">
        <v>2550000</v>
      </c>
      <c r="H7796">
        <v>1500</v>
      </c>
      <c r="I7796">
        <v>4</v>
      </c>
      <c r="J7796">
        <v>10500</v>
      </c>
      <c r="K7796">
        <v>28</v>
      </c>
    </row>
    <row r="7797" spans="1:11" x14ac:dyDescent="0.3">
      <c r="A7797" t="s">
        <v>15</v>
      </c>
      <c r="B7797" t="s">
        <v>58</v>
      </c>
      <c r="C7797">
        <v>9120</v>
      </c>
      <c r="D7797">
        <v>2023</v>
      </c>
      <c r="E7797" s="1" t="s">
        <v>76</v>
      </c>
      <c r="F7797" t="s">
        <v>18</v>
      </c>
      <c r="G7797">
        <v>2220000</v>
      </c>
      <c r="H7797">
        <v>1800</v>
      </c>
      <c r="I7797">
        <v>7</v>
      </c>
      <c r="J7797">
        <v>16300</v>
      </c>
      <c r="K7797">
        <v>13</v>
      </c>
    </row>
    <row r="7798" spans="1:11" x14ac:dyDescent="0.3">
      <c r="A7798" t="s">
        <v>23</v>
      </c>
      <c r="B7798" t="s">
        <v>70</v>
      </c>
      <c r="C7798">
        <v>9118</v>
      </c>
      <c r="D7798">
        <v>2021</v>
      </c>
      <c r="E7798" s="1" t="s">
        <v>76</v>
      </c>
      <c r="F7798" t="s">
        <v>14</v>
      </c>
      <c r="G7798">
        <v>690000</v>
      </c>
      <c r="H7798">
        <v>800</v>
      </c>
      <c r="I7798">
        <v>7</v>
      </c>
      <c r="J7798">
        <v>21300</v>
      </c>
      <c r="K7798">
        <v>18</v>
      </c>
    </row>
    <row r="7799" spans="1:11" x14ac:dyDescent="0.3">
      <c r="A7799" t="s">
        <v>30</v>
      </c>
      <c r="B7799" t="s">
        <v>46</v>
      </c>
      <c r="C7799">
        <v>8048</v>
      </c>
      <c r="D7799">
        <v>2024</v>
      </c>
      <c r="E7799" s="1" t="s">
        <v>76</v>
      </c>
      <c r="F7799" t="s">
        <v>14</v>
      </c>
      <c r="G7799">
        <v>550000</v>
      </c>
      <c r="H7799">
        <v>800</v>
      </c>
      <c r="I7799">
        <v>5</v>
      </c>
      <c r="J7799">
        <v>6300</v>
      </c>
      <c r="K7799">
        <v>28</v>
      </c>
    </row>
    <row r="7800" spans="1:11" x14ac:dyDescent="0.3">
      <c r="A7800" t="s">
        <v>30</v>
      </c>
      <c r="B7800" t="s">
        <v>53</v>
      </c>
      <c r="C7800">
        <v>8183</v>
      </c>
      <c r="D7800">
        <v>2021</v>
      </c>
      <c r="E7800" s="1" t="s">
        <v>76</v>
      </c>
      <c r="F7800" t="s">
        <v>18</v>
      </c>
      <c r="G7800">
        <v>760000</v>
      </c>
      <c r="H7800">
        <v>1800</v>
      </c>
      <c r="I7800">
        <v>7</v>
      </c>
      <c r="J7800">
        <v>7300</v>
      </c>
      <c r="K7800">
        <v>27</v>
      </c>
    </row>
    <row r="7801" spans="1:11" x14ac:dyDescent="0.3">
      <c r="A7801" t="s">
        <v>38</v>
      </c>
      <c r="B7801" t="s">
        <v>47</v>
      </c>
      <c r="C7801">
        <v>9289</v>
      </c>
      <c r="D7801">
        <v>2024</v>
      </c>
      <c r="E7801" s="1" t="s">
        <v>76</v>
      </c>
      <c r="F7801" t="s">
        <v>14</v>
      </c>
      <c r="G7801">
        <v>1030000</v>
      </c>
      <c r="H7801">
        <v>800</v>
      </c>
      <c r="I7801">
        <v>5</v>
      </c>
      <c r="J7801">
        <v>15000</v>
      </c>
      <c r="K7801">
        <v>11</v>
      </c>
    </row>
    <row r="7802" spans="1:11" x14ac:dyDescent="0.3">
      <c r="A7802" t="s">
        <v>23</v>
      </c>
      <c r="B7802" t="s">
        <v>70</v>
      </c>
      <c r="C7802">
        <v>8356</v>
      </c>
      <c r="D7802">
        <v>2021</v>
      </c>
      <c r="E7802" s="1" t="s">
        <v>76</v>
      </c>
      <c r="F7802" t="s">
        <v>14</v>
      </c>
      <c r="G7802">
        <v>950000</v>
      </c>
      <c r="H7802">
        <v>2000</v>
      </c>
      <c r="I7802">
        <v>4</v>
      </c>
      <c r="J7802">
        <v>12000</v>
      </c>
      <c r="K7802">
        <v>19</v>
      </c>
    </row>
    <row r="7803" spans="1:11" x14ac:dyDescent="0.3">
      <c r="A7803" t="s">
        <v>30</v>
      </c>
      <c r="B7803" t="s">
        <v>50</v>
      </c>
      <c r="C7803">
        <v>8357</v>
      </c>
      <c r="D7803">
        <v>2017</v>
      </c>
      <c r="E7803" s="1" t="s">
        <v>76</v>
      </c>
      <c r="F7803" t="s">
        <v>18</v>
      </c>
      <c r="G7803">
        <v>1610000</v>
      </c>
      <c r="H7803">
        <v>2500</v>
      </c>
      <c r="I7803">
        <v>7</v>
      </c>
      <c r="J7803">
        <v>6200</v>
      </c>
      <c r="K7803">
        <v>11</v>
      </c>
    </row>
    <row r="7804" spans="1:11" x14ac:dyDescent="0.3">
      <c r="A7804" t="s">
        <v>11</v>
      </c>
      <c r="B7804" t="s">
        <v>43</v>
      </c>
      <c r="C7804">
        <v>8623</v>
      </c>
      <c r="D7804">
        <v>2015</v>
      </c>
      <c r="E7804" s="1" t="s">
        <v>76</v>
      </c>
      <c r="F7804" t="s">
        <v>18</v>
      </c>
      <c r="G7804">
        <v>650000</v>
      </c>
      <c r="H7804">
        <v>1500</v>
      </c>
      <c r="I7804">
        <v>6</v>
      </c>
      <c r="J7804">
        <v>24800</v>
      </c>
      <c r="K7804">
        <v>20</v>
      </c>
    </row>
    <row r="7805" spans="1:11" x14ac:dyDescent="0.3">
      <c r="A7805" t="s">
        <v>41</v>
      </c>
      <c r="B7805" t="s">
        <v>42</v>
      </c>
      <c r="C7805">
        <v>9290</v>
      </c>
      <c r="D7805">
        <v>2016</v>
      </c>
      <c r="E7805" s="1" t="s">
        <v>76</v>
      </c>
      <c r="F7805" t="s">
        <v>18</v>
      </c>
      <c r="G7805">
        <v>510000</v>
      </c>
      <c r="H7805">
        <v>1000</v>
      </c>
      <c r="I7805">
        <v>7</v>
      </c>
      <c r="J7805">
        <v>14300</v>
      </c>
      <c r="K7805">
        <v>24</v>
      </c>
    </row>
    <row r="7806" spans="1:11" x14ac:dyDescent="0.3">
      <c r="A7806" t="s">
        <v>11</v>
      </c>
      <c r="B7806" t="s">
        <v>36</v>
      </c>
      <c r="C7806">
        <v>9113</v>
      </c>
      <c r="D7806">
        <v>2019</v>
      </c>
      <c r="E7806" s="1" t="s">
        <v>76</v>
      </c>
      <c r="F7806" t="s">
        <v>18</v>
      </c>
      <c r="G7806">
        <v>450000</v>
      </c>
      <c r="H7806">
        <v>1800</v>
      </c>
      <c r="I7806">
        <v>7</v>
      </c>
      <c r="J7806">
        <v>10800</v>
      </c>
      <c r="K7806">
        <v>15</v>
      </c>
    </row>
    <row r="7807" spans="1:11" x14ac:dyDescent="0.3">
      <c r="A7807" t="s">
        <v>30</v>
      </c>
      <c r="B7807" t="s">
        <v>31</v>
      </c>
      <c r="C7807">
        <v>8046</v>
      </c>
      <c r="D7807">
        <v>2021</v>
      </c>
      <c r="E7807" s="1" t="s">
        <v>76</v>
      </c>
      <c r="F7807" t="s">
        <v>18</v>
      </c>
      <c r="G7807">
        <v>2830000</v>
      </c>
      <c r="H7807">
        <v>2500</v>
      </c>
      <c r="I7807">
        <v>4</v>
      </c>
      <c r="J7807">
        <v>16900</v>
      </c>
      <c r="K7807">
        <v>18</v>
      </c>
    </row>
    <row r="7808" spans="1:11" x14ac:dyDescent="0.3">
      <c r="A7808" t="s">
        <v>21</v>
      </c>
      <c r="B7808" t="s">
        <v>55</v>
      </c>
      <c r="C7808">
        <v>9381</v>
      </c>
      <c r="D7808">
        <v>2023</v>
      </c>
      <c r="E7808" s="1" t="s">
        <v>76</v>
      </c>
      <c r="F7808" t="s">
        <v>14</v>
      </c>
      <c r="G7808">
        <v>3400000</v>
      </c>
      <c r="H7808">
        <v>2000</v>
      </c>
      <c r="I7808">
        <v>4</v>
      </c>
      <c r="J7808">
        <v>14200</v>
      </c>
      <c r="K7808">
        <v>28</v>
      </c>
    </row>
    <row r="7809" spans="1:11" x14ac:dyDescent="0.3">
      <c r="A7809" t="s">
        <v>19</v>
      </c>
      <c r="B7809" t="s">
        <v>27</v>
      </c>
      <c r="C7809">
        <v>8052</v>
      </c>
      <c r="D7809">
        <v>2022</v>
      </c>
      <c r="E7809" s="1" t="s">
        <v>76</v>
      </c>
      <c r="F7809" t="s">
        <v>18</v>
      </c>
      <c r="G7809">
        <v>3220000</v>
      </c>
      <c r="H7809">
        <v>1000</v>
      </c>
      <c r="I7809">
        <v>7</v>
      </c>
      <c r="J7809">
        <v>7200</v>
      </c>
      <c r="K7809">
        <v>28</v>
      </c>
    </row>
    <row r="7810" spans="1:11" x14ac:dyDescent="0.3">
      <c r="A7810" t="s">
        <v>30</v>
      </c>
      <c r="B7810" t="s">
        <v>50</v>
      </c>
      <c r="C7810">
        <v>9291</v>
      </c>
      <c r="D7810">
        <v>2021</v>
      </c>
      <c r="E7810" s="1" t="s">
        <v>76</v>
      </c>
      <c r="F7810" t="s">
        <v>14</v>
      </c>
      <c r="G7810">
        <v>2040000</v>
      </c>
      <c r="H7810">
        <v>1200</v>
      </c>
      <c r="I7810">
        <v>5</v>
      </c>
      <c r="J7810">
        <v>8000</v>
      </c>
      <c r="K7810">
        <v>11</v>
      </c>
    </row>
    <row r="7811" spans="1:11" x14ac:dyDescent="0.3">
      <c r="A7811" t="s">
        <v>19</v>
      </c>
      <c r="B7811" t="s">
        <v>65</v>
      </c>
      <c r="C7811">
        <v>9931</v>
      </c>
      <c r="D7811">
        <v>2021</v>
      </c>
      <c r="E7811" s="1" t="s">
        <v>76</v>
      </c>
      <c r="F7811" t="s">
        <v>14</v>
      </c>
      <c r="G7811">
        <v>1510000</v>
      </c>
      <c r="H7811">
        <v>2000</v>
      </c>
      <c r="I7811">
        <v>7</v>
      </c>
      <c r="J7811">
        <v>18100</v>
      </c>
      <c r="K7811">
        <v>23</v>
      </c>
    </row>
    <row r="7812" spans="1:11" x14ac:dyDescent="0.3">
      <c r="A7812" t="s">
        <v>41</v>
      </c>
      <c r="B7812" t="s">
        <v>69</v>
      </c>
      <c r="C7812">
        <v>8621</v>
      </c>
      <c r="D7812">
        <v>2023</v>
      </c>
      <c r="E7812" s="1" t="s">
        <v>76</v>
      </c>
      <c r="F7812" t="s">
        <v>18</v>
      </c>
      <c r="G7812">
        <v>510000</v>
      </c>
      <c r="H7812">
        <v>1500</v>
      </c>
      <c r="I7812">
        <v>5</v>
      </c>
      <c r="J7812">
        <v>18400</v>
      </c>
      <c r="K7812">
        <v>12</v>
      </c>
    </row>
    <row r="7813" spans="1:11" x14ac:dyDescent="0.3">
      <c r="A7813" t="s">
        <v>15</v>
      </c>
      <c r="B7813" t="s">
        <v>51</v>
      </c>
      <c r="C7813">
        <v>9279</v>
      </c>
      <c r="D7813">
        <v>2020</v>
      </c>
      <c r="E7813" s="1" t="s">
        <v>76</v>
      </c>
      <c r="F7813" t="s">
        <v>14</v>
      </c>
      <c r="G7813">
        <v>640000</v>
      </c>
      <c r="H7813">
        <v>1200</v>
      </c>
      <c r="I7813">
        <v>6</v>
      </c>
      <c r="J7813">
        <v>6100</v>
      </c>
      <c r="K7813">
        <v>24</v>
      </c>
    </row>
    <row r="7814" spans="1:11" x14ac:dyDescent="0.3">
      <c r="A7814" t="s">
        <v>11</v>
      </c>
      <c r="B7814" t="s">
        <v>36</v>
      </c>
      <c r="C7814">
        <v>9282</v>
      </c>
      <c r="D7814">
        <v>2018</v>
      </c>
      <c r="E7814" s="1" t="s">
        <v>76</v>
      </c>
      <c r="F7814" t="s">
        <v>14</v>
      </c>
      <c r="G7814">
        <v>1410000</v>
      </c>
      <c r="H7814">
        <v>1200</v>
      </c>
      <c r="I7814">
        <v>6</v>
      </c>
      <c r="J7814">
        <v>15500</v>
      </c>
      <c r="K7814">
        <v>29</v>
      </c>
    </row>
    <row r="7815" spans="1:11" x14ac:dyDescent="0.3">
      <c r="A7815" t="s">
        <v>21</v>
      </c>
      <c r="B7815" t="s">
        <v>45</v>
      </c>
      <c r="C7815">
        <v>8728</v>
      </c>
      <c r="D7815">
        <v>2024</v>
      </c>
      <c r="E7815" s="1" t="s">
        <v>76</v>
      </c>
      <c r="F7815" t="s">
        <v>14</v>
      </c>
      <c r="G7815">
        <v>970000</v>
      </c>
      <c r="H7815">
        <v>1000</v>
      </c>
      <c r="I7815">
        <v>7</v>
      </c>
      <c r="J7815">
        <v>11800</v>
      </c>
      <c r="K7815">
        <v>10</v>
      </c>
    </row>
    <row r="7816" spans="1:11" x14ac:dyDescent="0.3">
      <c r="A7816" t="s">
        <v>23</v>
      </c>
      <c r="B7816" t="s">
        <v>24</v>
      </c>
      <c r="C7816">
        <v>9285</v>
      </c>
      <c r="D7816">
        <v>2022</v>
      </c>
      <c r="E7816" s="1" t="s">
        <v>76</v>
      </c>
      <c r="F7816" t="s">
        <v>14</v>
      </c>
      <c r="G7816">
        <v>3410000</v>
      </c>
      <c r="H7816">
        <v>1200</v>
      </c>
      <c r="I7816">
        <v>7</v>
      </c>
      <c r="J7816">
        <v>16800</v>
      </c>
      <c r="K7816">
        <v>30</v>
      </c>
    </row>
    <row r="7817" spans="1:11" x14ac:dyDescent="0.3">
      <c r="A7817" t="s">
        <v>32</v>
      </c>
      <c r="B7817" t="s">
        <v>68</v>
      </c>
      <c r="C7817">
        <v>9125</v>
      </c>
      <c r="D7817">
        <v>2022</v>
      </c>
      <c r="E7817" s="1" t="s">
        <v>76</v>
      </c>
      <c r="F7817" t="s">
        <v>14</v>
      </c>
      <c r="G7817">
        <v>1850000</v>
      </c>
      <c r="H7817">
        <v>1200</v>
      </c>
      <c r="I7817">
        <v>7</v>
      </c>
      <c r="J7817">
        <v>15000</v>
      </c>
      <c r="K7817">
        <v>28</v>
      </c>
    </row>
    <row r="7818" spans="1:11" x14ac:dyDescent="0.3">
      <c r="A7818" t="s">
        <v>23</v>
      </c>
      <c r="B7818" t="s">
        <v>60</v>
      </c>
      <c r="C7818">
        <v>8057</v>
      </c>
      <c r="D7818">
        <v>2019</v>
      </c>
      <c r="E7818" s="1" t="s">
        <v>76</v>
      </c>
      <c r="F7818" t="s">
        <v>14</v>
      </c>
      <c r="G7818">
        <v>1550000</v>
      </c>
      <c r="H7818">
        <v>2500</v>
      </c>
      <c r="I7818">
        <v>4</v>
      </c>
      <c r="J7818">
        <v>11100</v>
      </c>
      <c r="K7818">
        <v>19</v>
      </c>
    </row>
    <row r="7819" spans="1:11" x14ac:dyDescent="0.3">
      <c r="A7819" t="s">
        <v>21</v>
      </c>
      <c r="B7819" t="s">
        <v>55</v>
      </c>
      <c r="C7819">
        <v>8284</v>
      </c>
      <c r="D7819">
        <v>2019</v>
      </c>
      <c r="E7819" s="1" t="s">
        <v>76</v>
      </c>
      <c r="F7819" t="s">
        <v>18</v>
      </c>
      <c r="G7819">
        <v>2110000</v>
      </c>
      <c r="H7819">
        <v>1800</v>
      </c>
      <c r="I7819">
        <v>6</v>
      </c>
      <c r="J7819">
        <v>22900</v>
      </c>
      <c r="K7819">
        <v>13</v>
      </c>
    </row>
    <row r="7820" spans="1:11" x14ac:dyDescent="0.3">
      <c r="A7820" t="s">
        <v>19</v>
      </c>
      <c r="B7820" t="s">
        <v>27</v>
      </c>
      <c r="C7820">
        <v>9387</v>
      </c>
      <c r="D7820">
        <v>2021</v>
      </c>
      <c r="E7820" s="1" t="s">
        <v>76</v>
      </c>
      <c r="F7820" t="s">
        <v>14</v>
      </c>
      <c r="G7820">
        <v>1390000</v>
      </c>
      <c r="H7820">
        <v>1500</v>
      </c>
      <c r="I7820">
        <v>6</v>
      </c>
      <c r="J7820">
        <v>23600</v>
      </c>
      <c r="K7820">
        <v>16</v>
      </c>
    </row>
    <row r="7821" spans="1:11" x14ac:dyDescent="0.3">
      <c r="A7821" t="s">
        <v>15</v>
      </c>
      <c r="B7821" t="s">
        <v>29</v>
      </c>
      <c r="C7821">
        <v>9812</v>
      </c>
      <c r="D7821">
        <v>2022</v>
      </c>
      <c r="E7821" s="1" t="s">
        <v>76</v>
      </c>
      <c r="F7821" t="s">
        <v>14</v>
      </c>
      <c r="G7821">
        <v>2000000</v>
      </c>
      <c r="H7821">
        <v>1000</v>
      </c>
      <c r="I7821">
        <v>7</v>
      </c>
      <c r="J7821">
        <v>9100</v>
      </c>
      <c r="K7821">
        <v>16</v>
      </c>
    </row>
    <row r="7822" spans="1:11" x14ac:dyDescent="0.3">
      <c r="A7822" t="s">
        <v>32</v>
      </c>
      <c r="B7822" t="s">
        <v>35</v>
      </c>
      <c r="C7822">
        <v>8512</v>
      </c>
      <c r="D7822">
        <v>2017</v>
      </c>
      <c r="E7822" s="1" t="s">
        <v>76</v>
      </c>
      <c r="F7822" t="s">
        <v>14</v>
      </c>
      <c r="G7822">
        <v>840000</v>
      </c>
      <c r="H7822">
        <v>1500</v>
      </c>
      <c r="I7822">
        <v>4</v>
      </c>
      <c r="J7822">
        <v>5300</v>
      </c>
      <c r="K7822">
        <v>27</v>
      </c>
    </row>
    <row r="7823" spans="1:11" x14ac:dyDescent="0.3">
      <c r="A7823" t="s">
        <v>23</v>
      </c>
      <c r="B7823" t="s">
        <v>24</v>
      </c>
      <c r="C7823">
        <v>9811</v>
      </c>
      <c r="D7823">
        <v>2017</v>
      </c>
      <c r="E7823" s="1" t="s">
        <v>76</v>
      </c>
      <c r="F7823" t="s">
        <v>18</v>
      </c>
      <c r="G7823">
        <v>1280000</v>
      </c>
      <c r="H7823">
        <v>1000</v>
      </c>
      <c r="I7823">
        <v>5</v>
      </c>
      <c r="J7823">
        <v>11800</v>
      </c>
      <c r="K7823">
        <v>28</v>
      </c>
    </row>
    <row r="7824" spans="1:11" x14ac:dyDescent="0.3">
      <c r="A7824" t="s">
        <v>38</v>
      </c>
      <c r="B7824" t="s">
        <v>47</v>
      </c>
      <c r="C7824">
        <v>8511</v>
      </c>
      <c r="D7824">
        <v>2016</v>
      </c>
      <c r="E7824" s="1" t="s">
        <v>76</v>
      </c>
      <c r="F7824" t="s">
        <v>14</v>
      </c>
      <c r="G7824">
        <v>1710000</v>
      </c>
      <c r="H7824">
        <v>1200</v>
      </c>
      <c r="I7824">
        <v>5</v>
      </c>
      <c r="J7824">
        <v>7500</v>
      </c>
      <c r="K7824">
        <v>18</v>
      </c>
    </row>
    <row r="7825" spans="1:11" x14ac:dyDescent="0.3">
      <c r="A7825" t="s">
        <v>30</v>
      </c>
      <c r="B7825" t="s">
        <v>53</v>
      </c>
      <c r="C7825">
        <v>9809</v>
      </c>
      <c r="D7825">
        <v>2023</v>
      </c>
      <c r="E7825" s="1" t="s">
        <v>76</v>
      </c>
      <c r="F7825" t="s">
        <v>14</v>
      </c>
      <c r="G7825">
        <v>2160000</v>
      </c>
      <c r="H7825">
        <v>2500</v>
      </c>
      <c r="I7825">
        <v>6</v>
      </c>
      <c r="J7825">
        <v>17100</v>
      </c>
      <c r="K7825">
        <v>12</v>
      </c>
    </row>
    <row r="7826" spans="1:11" x14ac:dyDescent="0.3">
      <c r="A7826" t="s">
        <v>25</v>
      </c>
      <c r="B7826" t="s">
        <v>26</v>
      </c>
      <c r="C7826">
        <v>8876</v>
      </c>
      <c r="D7826">
        <v>2022</v>
      </c>
      <c r="E7826" s="1" t="s">
        <v>76</v>
      </c>
      <c r="F7826" t="s">
        <v>14</v>
      </c>
      <c r="G7826">
        <v>2850000</v>
      </c>
      <c r="H7826">
        <v>2500</v>
      </c>
      <c r="I7826">
        <v>7</v>
      </c>
      <c r="J7826">
        <v>11500</v>
      </c>
      <c r="K7826">
        <v>17</v>
      </c>
    </row>
    <row r="7827" spans="1:11" x14ac:dyDescent="0.3">
      <c r="A7827" t="s">
        <v>19</v>
      </c>
      <c r="B7827" t="s">
        <v>20</v>
      </c>
      <c r="C7827">
        <v>8877</v>
      </c>
      <c r="D7827">
        <v>2017</v>
      </c>
      <c r="E7827" s="1" t="s">
        <v>76</v>
      </c>
      <c r="F7827" t="s">
        <v>18</v>
      </c>
      <c r="G7827">
        <v>950000</v>
      </c>
      <c r="H7827">
        <v>1500</v>
      </c>
      <c r="I7827">
        <v>7</v>
      </c>
      <c r="J7827">
        <v>22900</v>
      </c>
      <c r="K7827">
        <v>13</v>
      </c>
    </row>
    <row r="7828" spans="1:11" x14ac:dyDescent="0.3">
      <c r="A7828" t="s">
        <v>30</v>
      </c>
      <c r="B7828" t="s">
        <v>50</v>
      </c>
      <c r="C7828">
        <v>8724</v>
      </c>
      <c r="D7828">
        <v>2018</v>
      </c>
      <c r="E7828" s="1" t="s">
        <v>76</v>
      </c>
      <c r="F7828" t="s">
        <v>18</v>
      </c>
      <c r="G7828">
        <v>1040000</v>
      </c>
      <c r="H7828">
        <v>2000</v>
      </c>
      <c r="I7828">
        <v>7</v>
      </c>
      <c r="J7828">
        <v>24100</v>
      </c>
      <c r="K7828">
        <v>14</v>
      </c>
    </row>
    <row r="7829" spans="1:11" x14ac:dyDescent="0.3">
      <c r="A7829" t="s">
        <v>30</v>
      </c>
      <c r="B7829" t="s">
        <v>40</v>
      </c>
      <c r="C7829">
        <v>8276</v>
      </c>
      <c r="D7829">
        <v>2017</v>
      </c>
      <c r="E7829" s="1" t="s">
        <v>76</v>
      </c>
      <c r="F7829" t="s">
        <v>18</v>
      </c>
      <c r="G7829">
        <v>2410000</v>
      </c>
      <c r="H7829">
        <v>800</v>
      </c>
      <c r="I7829">
        <v>7</v>
      </c>
      <c r="J7829">
        <v>6600</v>
      </c>
      <c r="K7829">
        <v>27</v>
      </c>
    </row>
    <row r="7830" spans="1:11" x14ac:dyDescent="0.3">
      <c r="A7830" t="s">
        <v>15</v>
      </c>
      <c r="B7830" t="s">
        <v>16</v>
      </c>
      <c r="C7830">
        <v>8502</v>
      </c>
      <c r="D7830">
        <v>2019</v>
      </c>
      <c r="E7830" s="1" t="s">
        <v>76</v>
      </c>
      <c r="F7830" t="s">
        <v>14</v>
      </c>
      <c r="G7830">
        <v>1690000</v>
      </c>
      <c r="H7830">
        <v>1000</v>
      </c>
      <c r="I7830">
        <v>5</v>
      </c>
      <c r="J7830">
        <v>12000</v>
      </c>
      <c r="K7830">
        <v>24</v>
      </c>
    </row>
    <row r="7831" spans="1:11" x14ac:dyDescent="0.3">
      <c r="A7831" t="s">
        <v>41</v>
      </c>
      <c r="B7831" t="s">
        <v>54</v>
      </c>
      <c r="C7831">
        <v>8501</v>
      </c>
      <c r="D7831">
        <v>2024</v>
      </c>
      <c r="E7831" s="1" t="s">
        <v>76</v>
      </c>
      <c r="F7831" t="s">
        <v>18</v>
      </c>
      <c r="G7831">
        <v>1950000</v>
      </c>
      <c r="H7831">
        <v>800</v>
      </c>
      <c r="I7831">
        <v>7</v>
      </c>
      <c r="J7831">
        <v>20900</v>
      </c>
      <c r="K7831">
        <v>23</v>
      </c>
    </row>
    <row r="7832" spans="1:11" x14ac:dyDescent="0.3">
      <c r="A7832" t="s">
        <v>23</v>
      </c>
      <c r="B7832" t="s">
        <v>70</v>
      </c>
      <c r="C7832">
        <v>9293</v>
      </c>
      <c r="D7832">
        <v>2023</v>
      </c>
      <c r="E7832" s="1" t="s">
        <v>76</v>
      </c>
      <c r="F7832" t="s">
        <v>14</v>
      </c>
      <c r="G7832">
        <v>3310000</v>
      </c>
      <c r="H7832">
        <v>1200</v>
      </c>
      <c r="I7832">
        <v>7</v>
      </c>
      <c r="J7832">
        <v>16200</v>
      </c>
      <c r="K7832">
        <v>14</v>
      </c>
    </row>
    <row r="7833" spans="1:11" x14ac:dyDescent="0.3">
      <c r="A7833" t="s">
        <v>21</v>
      </c>
      <c r="B7833" t="s">
        <v>22</v>
      </c>
      <c r="C7833">
        <v>9101</v>
      </c>
      <c r="D7833">
        <v>2023</v>
      </c>
      <c r="E7833" s="1" t="s">
        <v>76</v>
      </c>
      <c r="F7833" t="s">
        <v>14</v>
      </c>
      <c r="G7833">
        <v>2740000</v>
      </c>
      <c r="H7833">
        <v>1200</v>
      </c>
      <c r="I7833">
        <v>7</v>
      </c>
      <c r="J7833">
        <v>15100</v>
      </c>
      <c r="K7833">
        <v>18</v>
      </c>
    </row>
    <row r="7834" spans="1:11" x14ac:dyDescent="0.3">
      <c r="A7834" t="s">
        <v>32</v>
      </c>
      <c r="B7834" t="s">
        <v>52</v>
      </c>
      <c r="C7834">
        <v>8363</v>
      </c>
      <c r="D7834">
        <v>2019</v>
      </c>
      <c r="E7834" s="1" t="s">
        <v>76</v>
      </c>
      <c r="F7834" t="s">
        <v>18</v>
      </c>
      <c r="G7834">
        <v>3090000</v>
      </c>
      <c r="H7834">
        <v>1500</v>
      </c>
      <c r="I7834">
        <v>5</v>
      </c>
      <c r="J7834">
        <v>7400</v>
      </c>
      <c r="K7834">
        <v>15</v>
      </c>
    </row>
    <row r="7835" spans="1:11" x14ac:dyDescent="0.3">
      <c r="A7835" t="s">
        <v>19</v>
      </c>
      <c r="B7835" t="s">
        <v>65</v>
      </c>
      <c r="C7835">
        <v>9642</v>
      </c>
      <c r="D7835">
        <v>2023</v>
      </c>
      <c r="E7835" s="1" t="s">
        <v>76</v>
      </c>
      <c r="F7835" t="s">
        <v>18</v>
      </c>
      <c r="G7835">
        <v>1640000</v>
      </c>
      <c r="H7835">
        <v>1200</v>
      </c>
      <c r="I7835">
        <v>6</v>
      </c>
      <c r="J7835">
        <v>9800</v>
      </c>
      <c r="K7835">
        <v>22</v>
      </c>
    </row>
    <row r="7836" spans="1:11" x14ac:dyDescent="0.3">
      <c r="A7836" t="s">
        <v>11</v>
      </c>
      <c r="B7836" t="s">
        <v>12</v>
      </c>
      <c r="C7836">
        <v>9516</v>
      </c>
      <c r="D7836">
        <v>2019</v>
      </c>
      <c r="E7836" s="1" t="s">
        <v>76</v>
      </c>
      <c r="F7836" t="s">
        <v>14</v>
      </c>
      <c r="G7836">
        <v>900000</v>
      </c>
      <c r="H7836">
        <v>1500</v>
      </c>
      <c r="I7836">
        <v>6</v>
      </c>
      <c r="J7836">
        <v>13100</v>
      </c>
      <c r="K7836">
        <v>25</v>
      </c>
    </row>
    <row r="7837" spans="1:11" x14ac:dyDescent="0.3">
      <c r="A7837" t="s">
        <v>25</v>
      </c>
      <c r="B7837" t="s">
        <v>61</v>
      </c>
      <c r="C7837">
        <v>9099</v>
      </c>
      <c r="D7837">
        <v>2016</v>
      </c>
      <c r="E7837" s="1" t="s">
        <v>76</v>
      </c>
      <c r="F7837" t="s">
        <v>14</v>
      </c>
      <c r="G7837">
        <v>500000</v>
      </c>
      <c r="H7837">
        <v>800</v>
      </c>
      <c r="I7837">
        <v>7</v>
      </c>
      <c r="J7837">
        <v>13900</v>
      </c>
      <c r="K7837">
        <v>27</v>
      </c>
    </row>
    <row r="7838" spans="1:11" x14ac:dyDescent="0.3">
      <c r="A7838" t="s">
        <v>19</v>
      </c>
      <c r="B7838" t="s">
        <v>65</v>
      </c>
      <c r="C7838">
        <v>9640</v>
      </c>
      <c r="D7838">
        <v>2023</v>
      </c>
      <c r="E7838" s="1" t="s">
        <v>76</v>
      </c>
      <c r="F7838" t="s">
        <v>18</v>
      </c>
      <c r="G7838">
        <v>1800000</v>
      </c>
      <c r="H7838">
        <v>1800</v>
      </c>
      <c r="I7838">
        <v>7</v>
      </c>
      <c r="J7838">
        <v>23300</v>
      </c>
      <c r="K7838">
        <v>13</v>
      </c>
    </row>
    <row r="7839" spans="1:11" x14ac:dyDescent="0.3">
      <c r="A7839" t="s">
        <v>41</v>
      </c>
      <c r="B7839" t="s">
        <v>42</v>
      </c>
      <c r="C7839">
        <v>8188</v>
      </c>
      <c r="D7839">
        <v>2019</v>
      </c>
      <c r="E7839" s="1" t="s">
        <v>76</v>
      </c>
      <c r="F7839" t="s">
        <v>14</v>
      </c>
      <c r="G7839">
        <v>680000</v>
      </c>
      <c r="H7839">
        <v>2000</v>
      </c>
      <c r="I7839">
        <v>5</v>
      </c>
      <c r="J7839">
        <v>21400</v>
      </c>
      <c r="K7839">
        <v>20</v>
      </c>
    </row>
    <row r="7840" spans="1:11" x14ac:dyDescent="0.3">
      <c r="A7840" t="s">
        <v>23</v>
      </c>
      <c r="B7840" t="s">
        <v>70</v>
      </c>
      <c r="C7840">
        <v>8189</v>
      </c>
      <c r="D7840">
        <v>2017</v>
      </c>
      <c r="E7840" s="1" t="s">
        <v>76</v>
      </c>
      <c r="F7840" t="s">
        <v>18</v>
      </c>
      <c r="G7840">
        <v>1560000</v>
      </c>
      <c r="H7840">
        <v>1200</v>
      </c>
      <c r="I7840">
        <v>7</v>
      </c>
      <c r="J7840">
        <v>22700</v>
      </c>
      <c r="K7840">
        <v>28</v>
      </c>
    </row>
    <row r="7841" spans="1:11" x14ac:dyDescent="0.3">
      <c r="A7841" t="s">
        <v>11</v>
      </c>
      <c r="B7841" t="s">
        <v>37</v>
      </c>
      <c r="C7841">
        <v>8366</v>
      </c>
      <c r="D7841">
        <v>2018</v>
      </c>
      <c r="E7841" s="1" t="s">
        <v>76</v>
      </c>
      <c r="F7841" t="s">
        <v>14</v>
      </c>
      <c r="G7841">
        <v>1220000</v>
      </c>
      <c r="H7841">
        <v>2000</v>
      </c>
      <c r="I7841">
        <v>5</v>
      </c>
      <c r="J7841">
        <v>16300</v>
      </c>
      <c r="K7841">
        <v>12</v>
      </c>
    </row>
    <row r="7842" spans="1:11" x14ac:dyDescent="0.3">
      <c r="A7842" t="s">
        <v>11</v>
      </c>
      <c r="B7842" t="s">
        <v>37</v>
      </c>
      <c r="C7842">
        <v>9638</v>
      </c>
      <c r="D7842">
        <v>2023</v>
      </c>
      <c r="E7842" s="1" t="s">
        <v>76</v>
      </c>
      <c r="F7842" t="s">
        <v>18</v>
      </c>
      <c r="G7842">
        <v>790000</v>
      </c>
      <c r="H7842">
        <v>1000</v>
      </c>
      <c r="I7842">
        <v>4</v>
      </c>
      <c r="J7842">
        <v>19700</v>
      </c>
      <c r="K7842">
        <v>18</v>
      </c>
    </row>
    <row r="7843" spans="1:11" x14ac:dyDescent="0.3">
      <c r="A7843" t="s">
        <v>11</v>
      </c>
      <c r="B7843" t="s">
        <v>37</v>
      </c>
      <c r="C7843">
        <v>9946</v>
      </c>
      <c r="D7843">
        <v>2021</v>
      </c>
      <c r="E7843" s="1" t="s">
        <v>76</v>
      </c>
      <c r="F7843" t="s">
        <v>18</v>
      </c>
      <c r="G7843">
        <v>3070000</v>
      </c>
      <c r="H7843">
        <v>800</v>
      </c>
      <c r="I7843">
        <v>7</v>
      </c>
      <c r="J7843">
        <v>23800</v>
      </c>
      <c r="K7843">
        <v>20</v>
      </c>
    </row>
    <row r="7844" spans="1:11" x14ac:dyDescent="0.3">
      <c r="A7844" t="s">
        <v>11</v>
      </c>
      <c r="B7844" t="s">
        <v>36</v>
      </c>
      <c r="C7844">
        <v>8903</v>
      </c>
      <c r="D7844">
        <v>2022</v>
      </c>
      <c r="E7844" s="1" t="s">
        <v>76</v>
      </c>
      <c r="F7844" t="s">
        <v>18</v>
      </c>
      <c r="G7844">
        <v>520000</v>
      </c>
      <c r="H7844">
        <v>2500</v>
      </c>
      <c r="I7844">
        <v>7</v>
      </c>
      <c r="J7844">
        <v>7200</v>
      </c>
      <c r="K7844">
        <v>28</v>
      </c>
    </row>
    <row r="7845" spans="1:11" x14ac:dyDescent="0.3">
      <c r="A7845" t="s">
        <v>19</v>
      </c>
      <c r="B7845" t="s">
        <v>65</v>
      </c>
      <c r="C7845">
        <v>9296</v>
      </c>
      <c r="D7845">
        <v>2018</v>
      </c>
      <c r="E7845" s="1" t="s">
        <v>76</v>
      </c>
      <c r="F7845" t="s">
        <v>14</v>
      </c>
      <c r="G7845">
        <v>3030000</v>
      </c>
      <c r="H7845">
        <v>1800</v>
      </c>
      <c r="I7845">
        <v>5</v>
      </c>
      <c r="J7845">
        <v>14800</v>
      </c>
      <c r="K7845">
        <v>13</v>
      </c>
    </row>
    <row r="7846" spans="1:11" x14ac:dyDescent="0.3">
      <c r="A7846" t="s">
        <v>15</v>
      </c>
      <c r="B7846" t="s">
        <v>29</v>
      </c>
      <c r="C7846">
        <v>8904</v>
      </c>
      <c r="D7846">
        <v>2021</v>
      </c>
      <c r="E7846" s="1" t="s">
        <v>76</v>
      </c>
      <c r="F7846" t="s">
        <v>14</v>
      </c>
      <c r="G7846">
        <v>1220000</v>
      </c>
      <c r="H7846">
        <v>1800</v>
      </c>
      <c r="I7846">
        <v>6</v>
      </c>
      <c r="J7846">
        <v>16500</v>
      </c>
      <c r="K7846">
        <v>13</v>
      </c>
    </row>
    <row r="7847" spans="1:11" x14ac:dyDescent="0.3">
      <c r="A7847" t="s">
        <v>41</v>
      </c>
      <c r="B7847" t="s">
        <v>59</v>
      </c>
      <c r="C7847">
        <v>9942</v>
      </c>
      <c r="D7847">
        <v>2020</v>
      </c>
      <c r="E7847" s="1" t="s">
        <v>76</v>
      </c>
      <c r="F7847" t="s">
        <v>18</v>
      </c>
      <c r="G7847">
        <v>410000</v>
      </c>
      <c r="H7847">
        <v>800</v>
      </c>
      <c r="I7847">
        <v>7</v>
      </c>
      <c r="J7847">
        <v>7300</v>
      </c>
      <c r="K7847">
        <v>18</v>
      </c>
    </row>
    <row r="7848" spans="1:11" x14ac:dyDescent="0.3">
      <c r="A7848" t="s">
        <v>32</v>
      </c>
      <c r="B7848" t="s">
        <v>35</v>
      </c>
      <c r="C7848">
        <v>9800</v>
      </c>
      <c r="D7848">
        <v>2015</v>
      </c>
      <c r="E7848" s="1" t="s">
        <v>76</v>
      </c>
      <c r="F7848" t="s">
        <v>18</v>
      </c>
      <c r="G7848">
        <v>1600000</v>
      </c>
      <c r="H7848">
        <v>1500</v>
      </c>
      <c r="I7848">
        <v>7</v>
      </c>
      <c r="J7848">
        <v>20600</v>
      </c>
      <c r="K7848">
        <v>20</v>
      </c>
    </row>
    <row r="7849" spans="1:11" x14ac:dyDescent="0.3">
      <c r="A7849" t="s">
        <v>41</v>
      </c>
      <c r="B7849" t="s">
        <v>63</v>
      </c>
      <c r="C7849">
        <v>8036</v>
      </c>
      <c r="D7849">
        <v>2023</v>
      </c>
      <c r="E7849" s="1" t="s">
        <v>76</v>
      </c>
      <c r="F7849" t="s">
        <v>18</v>
      </c>
      <c r="G7849">
        <v>1780000</v>
      </c>
      <c r="H7849">
        <v>2000</v>
      </c>
      <c r="I7849">
        <v>4</v>
      </c>
      <c r="J7849">
        <v>19500</v>
      </c>
      <c r="K7849">
        <v>29</v>
      </c>
    </row>
    <row r="7850" spans="1:11" x14ac:dyDescent="0.3">
      <c r="A7850" t="s">
        <v>21</v>
      </c>
      <c r="B7850" t="s">
        <v>28</v>
      </c>
      <c r="C7850">
        <v>9103</v>
      </c>
      <c r="D7850">
        <v>2024</v>
      </c>
      <c r="E7850" s="1" t="s">
        <v>76</v>
      </c>
      <c r="F7850" t="s">
        <v>18</v>
      </c>
      <c r="G7850">
        <v>2990000</v>
      </c>
      <c r="H7850">
        <v>1800</v>
      </c>
      <c r="I7850">
        <v>5</v>
      </c>
      <c r="J7850">
        <v>22000</v>
      </c>
      <c r="K7850">
        <v>30</v>
      </c>
    </row>
    <row r="7851" spans="1:11" x14ac:dyDescent="0.3">
      <c r="A7851" t="s">
        <v>23</v>
      </c>
      <c r="B7851" t="s">
        <v>70</v>
      </c>
      <c r="C7851">
        <v>8045</v>
      </c>
      <c r="D7851">
        <v>2023</v>
      </c>
      <c r="E7851" s="1" t="s">
        <v>76</v>
      </c>
      <c r="F7851" t="s">
        <v>14</v>
      </c>
      <c r="G7851">
        <v>2330000</v>
      </c>
      <c r="H7851">
        <v>1000</v>
      </c>
      <c r="I7851">
        <v>5</v>
      </c>
      <c r="J7851">
        <v>10000</v>
      </c>
      <c r="K7851">
        <v>30</v>
      </c>
    </row>
    <row r="7852" spans="1:11" x14ac:dyDescent="0.3">
      <c r="A7852" t="s">
        <v>38</v>
      </c>
      <c r="B7852" t="s">
        <v>47</v>
      </c>
      <c r="C7852">
        <v>8890</v>
      </c>
      <c r="D7852">
        <v>2017</v>
      </c>
      <c r="E7852" s="1" t="s">
        <v>76</v>
      </c>
      <c r="F7852" t="s">
        <v>18</v>
      </c>
      <c r="G7852">
        <v>2620000</v>
      </c>
      <c r="H7852">
        <v>1800</v>
      </c>
      <c r="I7852">
        <v>4</v>
      </c>
      <c r="J7852">
        <v>19000</v>
      </c>
      <c r="K7852">
        <v>19</v>
      </c>
    </row>
    <row r="7853" spans="1:11" x14ac:dyDescent="0.3">
      <c r="A7853" t="s">
        <v>21</v>
      </c>
      <c r="B7853" t="s">
        <v>22</v>
      </c>
      <c r="C7853">
        <v>8500</v>
      </c>
      <c r="D7853">
        <v>2016</v>
      </c>
      <c r="E7853" s="1" t="s">
        <v>76</v>
      </c>
      <c r="F7853" t="s">
        <v>14</v>
      </c>
      <c r="G7853">
        <v>1000000</v>
      </c>
      <c r="H7853">
        <v>1000</v>
      </c>
      <c r="I7853">
        <v>5</v>
      </c>
      <c r="J7853">
        <v>15700</v>
      </c>
      <c r="K7853">
        <v>27</v>
      </c>
    </row>
    <row r="7854" spans="1:11" x14ac:dyDescent="0.3">
      <c r="A7854" t="s">
        <v>11</v>
      </c>
      <c r="B7854" t="s">
        <v>12</v>
      </c>
      <c r="C7854">
        <v>9380</v>
      </c>
      <c r="D7854">
        <v>2020</v>
      </c>
      <c r="E7854" s="1" t="s">
        <v>76</v>
      </c>
      <c r="F7854" t="s">
        <v>14</v>
      </c>
      <c r="G7854">
        <v>2490000</v>
      </c>
      <c r="H7854">
        <v>1000</v>
      </c>
      <c r="I7854">
        <v>7</v>
      </c>
      <c r="J7854">
        <v>10700</v>
      </c>
      <c r="K7854">
        <v>13</v>
      </c>
    </row>
    <row r="7855" spans="1:11" x14ac:dyDescent="0.3">
      <c r="A7855" t="s">
        <v>30</v>
      </c>
      <c r="B7855" t="s">
        <v>40</v>
      </c>
      <c r="C7855">
        <v>8894</v>
      </c>
      <c r="D7855">
        <v>2022</v>
      </c>
      <c r="E7855" s="1" t="s">
        <v>76</v>
      </c>
      <c r="F7855" t="s">
        <v>14</v>
      </c>
      <c r="G7855">
        <v>1030000</v>
      </c>
      <c r="H7855">
        <v>2500</v>
      </c>
      <c r="I7855">
        <v>5</v>
      </c>
      <c r="J7855">
        <v>16500</v>
      </c>
      <c r="K7855">
        <v>23</v>
      </c>
    </row>
    <row r="7856" spans="1:11" x14ac:dyDescent="0.3">
      <c r="A7856" t="s">
        <v>25</v>
      </c>
      <c r="B7856" t="s">
        <v>66</v>
      </c>
      <c r="C7856">
        <v>8362</v>
      </c>
      <c r="D7856">
        <v>2017</v>
      </c>
      <c r="E7856" s="1" t="s">
        <v>76</v>
      </c>
      <c r="F7856" t="s">
        <v>18</v>
      </c>
      <c r="G7856">
        <v>1200000</v>
      </c>
      <c r="H7856">
        <v>1500</v>
      </c>
      <c r="I7856">
        <v>7</v>
      </c>
      <c r="J7856">
        <v>22600</v>
      </c>
      <c r="K7856">
        <v>26</v>
      </c>
    </row>
    <row r="7857" spans="1:11" x14ac:dyDescent="0.3">
      <c r="A7857" t="s">
        <v>41</v>
      </c>
      <c r="B7857" t="s">
        <v>42</v>
      </c>
      <c r="C7857">
        <v>8896</v>
      </c>
      <c r="D7857">
        <v>2017</v>
      </c>
      <c r="E7857" s="1" t="s">
        <v>76</v>
      </c>
      <c r="F7857" t="s">
        <v>18</v>
      </c>
      <c r="G7857">
        <v>1810000</v>
      </c>
      <c r="H7857">
        <v>1500</v>
      </c>
      <c r="I7857">
        <v>6</v>
      </c>
      <c r="J7857">
        <v>13000</v>
      </c>
      <c r="K7857">
        <v>14</v>
      </c>
    </row>
    <row r="7858" spans="1:11" x14ac:dyDescent="0.3">
      <c r="A7858" t="s">
        <v>19</v>
      </c>
      <c r="B7858" t="s">
        <v>72</v>
      </c>
      <c r="C7858">
        <v>9394</v>
      </c>
      <c r="D7858">
        <v>2017</v>
      </c>
      <c r="E7858" s="1" t="s">
        <v>76</v>
      </c>
      <c r="F7858" t="s">
        <v>18</v>
      </c>
      <c r="G7858">
        <v>2940000</v>
      </c>
      <c r="H7858">
        <v>2500</v>
      </c>
      <c r="I7858">
        <v>5</v>
      </c>
      <c r="J7858">
        <v>21100</v>
      </c>
      <c r="K7858">
        <v>24</v>
      </c>
    </row>
    <row r="7859" spans="1:11" x14ac:dyDescent="0.3">
      <c r="A7859" t="s">
        <v>30</v>
      </c>
      <c r="B7859" t="s">
        <v>50</v>
      </c>
      <c r="C7859">
        <v>9801</v>
      </c>
      <c r="D7859">
        <v>2019</v>
      </c>
      <c r="E7859" s="1" t="s">
        <v>76</v>
      </c>
      <c r="F7859" t="s">
        <v>14</v>
      </c>
      <c r="G7859">
        <v>2130000</v>
      </c>
      <c r="H7859">
        <v>2500</v>
      </c>
      <c r="I7859">
        <v>7</v>
      </c>
      <c r="J7859">
        <v>18200</v>
      </c>
      <c r="K7859">
        <v>27</v>
      </c>
    </row>
    <row r="7860" spans="1:11" x14ac:dyDescent="0.3">
      <c r="A7860" t="s">
        <v>30</v>
      </c>
      <c r="B7860" t="s">
        <v>50</v>
      </c>
      <c r="C7860">
        <v>9515</v>
      </c>
      <c r="D7860">
        <v>2017</v>
      </c>
      <c r="E7860" s="1" t="s">
        <v>76</v>
      </c>
      <c r="F7860" t="s">
        <v>18</v>
      </c>
      <c r="G7860">
        <v>2080000</v>
      </c>
      <c r="H7860">
        <v>2000</v>
      </c>
      <c r="I7860">
        <v>6</v>
      </c>
      <c r="J7860">
        <v>18200</v>
      </c>
      <c r="K7860">
        <v>26</v>
      </c>
    </row>
    <row r="7861" spans="1:11" x14ac:dyDescent="0.3">
      <c r="A7861" t="s">
        <v>15</v>
      </c>
      <c r="B7861" t="s">
        <v>51</v>
      </c>
      <c r="C7861">
        <v>8040</v>
      </c>
      <c r="D7861">
        <v>2016</v>
      </c>
      <c r="E7861" s="1" t="s">
        <v>76</v>
      </c>
      <c r="F7861" t="s">
        <v>14</v>
      </c>
      <c r="G7861">
        <v>1870000</v>
      </c>
      <c r="H7861">
        <v>1800</v>
      </c>
      <c r="I7861">
        <v>7</v>
      </c>
      <c r="J7861">
        <v>24700</v>
      </c>
      <c r="K7861">
        <v>27</v>
      </c>
    </row>
    <row r="7862" spans="1:11" x14ac:dyDescent="0.3">
      <c r="A7862" t="s">
        <v>32</v>
      </c>
      <c r="B7862" t="s">
        <v>35</v>
      </c>
      <c r="C7862">
        <v>9378</v>
      </c>
      <c r="D7862">
        <v>2022</v>
      </c>
      <c r="E7862" s="1" t="s">
        <v>76</v>
      </c>
      <c r="F7862" t="s">
        <v>14</v>
      </c>
      <c r="G7862">
        <v>2530000</v>
      </c>
      <c r="H7862">
        <v>2000</v>
      </c>
      <c r="I7862">
        <v>7</v>
      </c>
      <c r="J7862">
        <v>15000</v>
      </c>
      <c r="K7862">
        <v>11</v>
      </c>
    </row>
    <row r="7863" spans="1:11" x14ac:dyDescent="0.3">
      <c r="A7863" t="s">
        <v>23</v>
      </c>
      <c r="B7863" t="s">
        <v>64</v>
      </c>
      <c r="C7863">
        <v>8039</v>
      </c>
      <c r="D7863">
        <v>2015</v>
      </c>
      <c r="E7863" s="1" t="s">
        <v>76</v>
      </c>
      <c r="F7863" t="s">
        <v>14</v>
      </c>
      <c r="G7863">
        <v>830000</v>
      </c>
      <c r="H7863">
        <v>2500</v>
      </c>
      <c r="I7863">
        <v>5</v>
      </c>
      <c r="J7863">
        <v>13200</v>
      </c>
      <c r="K7863">
        <v>12</v>
      </c>
    </row>
    <row r="7864" spans="1:11" x14ac:dyDescent="0.3">
      <c r="A7864" t="s">
        <v>32</v>
      </c>
      <c r="B7864" t="s">
        <v>33</v>
      </c>
      <c r="C7864">
        <v>9643</v>
      </c>
      <c r="D7864">
        <v>2015</v>
      </c>
      <c r="E7864" s="1" t="s">
        <v>76</v>
      </c>
      <c r="F7864" t="s">
        <v>18</v>
      </c>
      <c r="G7864">
        <v>1430000</v>
      </c>
      <c r="H7864">
        <v>2500</v>
      </c>
      <c r="I7864">
        <v>4</v>
      </c>
      <c r="J7864">
        <v>6900</v>
      </c>
      <c r="K7864">
        <v>18</v>
      </c>
    </row>
    <row r="7865" spans="1:11" x14ac:dyDescent="0.3">
      <c r="A7865" t="s">
        <v>11</v>
      </c>
      <c r="B7865" t="s">
        <v>37</v>
      </c>
      <c r="C7865">
        <v>8897</v>
      </c>
      <c r="D7865">
        <v>2017</v>
      </c>
      <c r="E7865" s="1" t="s">
        <v>76</v>
      </c>
      <c r="F7865" t="s">
        <v>14</v>
      </c>
      <c r="G7865">
        <v>2300000</v>
      </c>
      <c r="H7865">
        <v>1800</v>
      </c>
      <c r="I7865">
        <v>5</v>
      </c>
      <c r="J7865">
        <v>15900</v>
      </c>
      <c r="K7865">
        <v>30</v>
      </c>
    </row>
    <row r="7866" spans="1:11" x14ac:dyDescent="0.3">
      <c r="A7866" t="s">
        <v>19</v>
      </c>
      <c r="B7866" t="s">
        <v>65</v>
      </c>
      <c r="C7866">
        <v>9104</v>
      </c>
      <c r="D7866">
        <v>2022</v>
      </c>
      <c r="E7866" s="1" t="s">
        <v>76</v>
      </c>
      <c r="F7866" t="s">
        <v>18</v>
      </c>
      <c r="G7866">
        <v>1720000</v>
      </c>
      <c r="H7866">
        <v>2500</v>
      </c>
      <c r="I7866">
        <v>5</v>
      </c>
      <c r="J7866">
        <v>6700</v>
      </c>
      <c r="K7866">
        <v>12</v>
      </c>
    </row>
    <row r="7867" spans="1:11" x14ac:dyDescent="0.3">
      <c r="A7867" t="s">
        <v>25</v>
      </c>
      <c r="B7867" t="s">
        <v>26</v>
      </c>
      <c r="C7867">
        <v>8719</v>
      </c>
      <c r="D7867">
        <v>2021</v>
      </c>
      <c r="E7867" s="1" t="s">
        <v>76</v>
      </c>
      <c r="F7867" t="s">
        <v>18</v>
      </c>
      <c r="G7867">
        <v>3260000</v>
      </c>
      <c r="H7867">
        <v>1200</v>
      </c>
      <c r="I7867">
        <v>4</v>
      </c>
      <c r="J7867">
        <v>8700</v>
      </c>
      <c r="K7867">
        <v>23</v>
      </c>
    </row>
    <row r="7868" spans="1:11" x14ac:dyDescent="0.3">
      <c r="A7868" t="s">
        <v>15</v>
      </c>
      <c r="B7868" t="s">
        <v>16</v>
      </c>
      <c r="C7868">
        <v>9153</v>
      </c>
      <c r="D7868">
        <v>2023</v>
      </c>
      <c r="E7868" s="1" t="s">
        <v>76</v>
      </c>
      <c r="F7868" t="s">
        <v>18</v>
      </c>
      <c r="G7868">
        <v>2920000</v>
      </c>
      <c r="H7868">
        <v>2500</v>
      </c>
      <c r="I7868">
        <v>5</v>
      </c>
      <c r="J7868">
        <v>11300</v>
      </c>
      <c r="K7868">
        <v>30</v>
      </c>
    </row>
    <row r="7869" spans="1:11" x14ac:dyDescent="0.3">
      <c r="A7869" t="s">
        <v>32</v>
      </c>
      <c r="B7869" t="s">
        <v>68</v>
      </c>
      <c r="C7869">
        <v>9924</v>
      </c>
      <c r="D7869">
        <v>2017</v>
      </c>
      <c r="E7869" s="1" t="s">
        <v>76</v>
      </c>
      <c r="F7869" t="s">
        <v>14</v>
      </c>
      <c r="G7869">
        <v>780000</v>
      </c>
      <c r="H7869">
        <v>2500</v>
      </c>
      <c r="I7869">
        <v>7</v>
      </c>
      <c r="J7869">
        <v>22200</v>
      </c>
      <c r="K7869">
        <v>20</v>
      </c>
    </row>
    <row r="7870" spans="1:11" x14ac:dyDescent="0.3">
      <c r="A7870" t="s">
        <v>38</v>
      </c>
      <c r="B7870" t="s">
        <v>67</v>
      </c>
      <c r="C7870">
        <v>8614</v>
      </c>
      <c r="D7870">
        <v>2019</v>
      </c>
      <c r="E7870" s="1" t="s">
        <v>76</v>
      </c>
      <c r="F7870" t="s">
        <v>18</v>
      </c>
      <c r="G7870">
        <v>1570000</v>
      </c>
      <c r="H7870">
        <v>1000</v>
      </c>
      <c r="I7870">
        <v>5</v>
      </c>
      <c r="J7870">
        <v>16600</v>
      </c>
      <c r="K7870">
        <v>22</v>
      </c>
    </row>
    <row r="7871" spans="1:11" x14ac:dyDescent="0.3">
      <c r="A7871" t="s">
        <v>38</v>
      </c>
      <c r="B7871" t="s">
        <v>48</v>
      </c>
      <c r="C7871">
        <v>8601</v>
      </c>
      <c r="D7871">
        <v>2024</v>
      </c>
      <c r="E7871" s="1" t="s">
        <v>76</v>
      </c>
      <c r="F7871" t="s">
        <v>14</v>
      </c>
      <c r="G7871">
        <v>2690000</v>
      </c>
      <c r="H7871">
        <v>800</v>
      </c>
      <c r="I7871">
        <v>4</v>
      </c>
      <c r="J7871">
        <v>20100</v>
      </c>
      <c r="K7871">
        <v>20</v>
      </c>
    </row>
    <row r="7872" spans="1:11" x14ac:dyDescent="0.3">
      <c r="A7872" t="s">
        <v>41</v>
      </c>
      <c r="B7872" t="s">
        <v>42</v>
      </c>
      <c r="C7872">
        <v>9149</v>
      </c>
      <c r="D7872">
        <v>2018</v>
      </c>
      <c r="E7872" s="1" t="s">
        <v>76</v>
      </c>
      <c r="F7872" t="s">
        <v>18</v>
      </c>
      <c r="G7872">
        <v>2090000</v>
      </c>
      <c r="H7872">
        <v>1800</v>
      </c>
      <c r="I7872">
        <v>5</v>
      </c>
      <c r="J7872">
        <v>21300</v>
      </c>
      <c r="K7872">
        <v>29</v>
      </c>
    </row>
    <row r="7873" spans="1:11" x14ac:dyDescent="0.3">
      <c r="A7873" t="s">
        <v>38</v>
      </c>
      <c r="B7873" t="s">
        <v>49</v>
      </c>
      <c r="C7873">
        <v>8838</v>
      </c>
      <c r="D7873">
        <v>2017</v>
      </c>
      <c r="E7873" s="1" t="s">
        <v>76</v>
      </c>
      <c r="F7873" t="s">
        <v>14</v>
      </c>
      <c r="G7873">
        <v>2490000</v>
      </c>
      <c r="H7873">
        <v>2000</v>
      </c>
      <c r="I7873">
        <v>5</v>
      </c>
      <c r="J7873">
        <v>21600</v>
      </c>
      <c r="K7873">
        <v>16</v>
      </c>
    </row>
    <row r="7874" spans="1:11" x14ac:dyDescent="0.3">
      <c r="A7874" t="s">
        <v>11</v>
      </c>
      <c r="B7874" t="s">
        <v>43</v>
      </c>
      <c r="C7874">
        <v>9906</v>
      </c>
      <c r="D7874">
        <v>2024</v>
      </c>
      <c r="E7874" s="1" t="s">
        <v>76</v>
      </c>
      <c r="F7874" t="s">
        <v>14</v>
      </c>
      <c r="G7874">
        <v>2750000</v>
      </c>
      <c r="H7874">
        <v>1500</v>
      </c>
      <c r="I7874">
        <v>6</v>
      </c>
      <c r="J7874">
        <v>10400</v>
      </c>
      <c r="K7874">
        <v>14</v>
      </c>
    </row>
    <row r="7875" spans="1:11" x14ac:dyDescent="0.3">
      <c r="A7875" t="s">
        <v>21</v>
      </c>
      <c r="B7875" t="s">
        <v>45</v>
      </c>
      <c r="C7875">
        <v>8534</v>
      </c>
      <c r="D7875">
        <v>2019</v>
      </c>
      <c r="E7875" s="1" t="s">
        <v>76</v>
      </c>
      <c r="F7875" t="s">
        <v>18</v>
      </c>
      <c r="G7875">
        <v>1450000</v>
      </c>
      <c r="H7875">
        <v>1000</v>
      </c>
      <c r="I7875">
        <v>5</v>
      </c>
      <c r="J7875">
        <v>21500</v>
      </c>
      <c r="K7875">
        <v>26</v>
      </c>
    </row>
    <row r="7876" spans="1:11" x14ac:dyDescent="0.3">
      <c r="A7876" t="s">
        <v>30</v>
      </c>
      <c r="B7876" t="s">
        <v>31</v>
      </c>
      <c r="C7876">
        <v>9269</v>
      </c>
      <c r="D7876">
        <v>2023</v>
      </c>
      <c r="E7876" s="1" t="s">
        <v>76</v>
      </c>
      <c r="F7876" t="s">
        <v>14</v>
      </c>
      <c r="G7876">
        <v>1440000</v>
      </c>
      <c r="H7876">
        <v>1200</v>
      </c>
      <c r="I7876">
        <v>5</v>
      </c>
      <c r="J7876">
        <v>6300</v>
      </c>
      <c r="K7876">
        <v>26</v>
      </c>
    </row>
    <row r="7877" spans="1:11" x14ac:dyDescent="0.3">
      <c r="A7877" t="s">
        <v>23</v>
      </c>
      <c r="B7877" t="s">
        <v>70</v>
      </c>
      <c r="C7877">
        <v>9827</v>
      </c>
      <c r="D7877">
        <v>2024</v>
      </c>
      <c r="E7877" s="1" t="s">
        <v>76</v>
      </c>
      <c r="F7877" t="s">
        <v>14</v>
      </c>
      <c r="G7877">
        <v>520000</v>
      </c>
      <c r="H7877">
        <v>2500</v>
      </c>
      <c r="I7877">
        <v>6</v>
      </c>
      <c r="J7877">
        <v>12400</v>
      </c>
      <c r="K7877">
        <v>12</v>
      </c>
    </row>
    <row r="7878" spans="1:11" x14ac:dyDescent="0.3">
      <c r="A7878" t="s">
        <v>15</v>
      </c>
      <c r="B7878" t="s">
        <v>16</v>
      </c>
      <c r="C7878">
        <v>9492</v>
      </c>
      <c r="D7878">
        <v>2023</v>
      </c>
      <c r="E7878" s="1" t="s">
        <v>76</v>
      </c>
      <c r="F7878" t="s">
        <v>14</v>
      </c>
      <c r="G7878">
        <v>1630000</v>
      </c>
      <c r="H7878">
        <v>2000</v>
      </c>
      <c r="I7878">
        <v>7</v>
      </c>
      <c r="J7878">
        <v>8600</v>
      </c>
      <c r="K7878">
        <v>30</v>
      </c>
    </row>
    <row r="7879" spans="1:11" x14ac:dyDescent="0.3">
      <c r="A7879" t="s">
        <v>15</v>
      </c>
      <c r="B7879" t="s">
        <v>29</v>
      </c>
      <c r="C7879">
        <v>8739</v>
      </c>
      <c r="D7879">
        <v>2015</v>
      </c>
      <c r="E7879" s="1" t="s">
        <v>76</v>
      </c>
      <c r="F7879" t="s">
        <v>14</v>
      </c>
      <c r="G7879">
        <v>2960000</v>
      </c>
      <c r="H7879">
        <v>800</v>
      </c>
      <c r="I7879">
        <v>7</v>
      </c>
      <c r="J7879">
        <v>13800</v>
      </c>
      <c r="K7879">
        <v>19</v>
      </c>
    </row>
    <row r="7880" spans="1:11" x14ac:dyDescent="0.3">
      <c r="A7880" t="s">
        <v>32</v>
      </c>
      <c r="B7880" t="s">
        <v>33</v>
      </c>
      <c r="C7880">
        <v>9146</v>
      </c>
      <c r="D7880">
        <v>2021</v>
      </c>
      <c r="E7880" s="1" t="s">
        <v>76</v>
      </c>
      <c r="F7880" t="s">
        <v>14</v>
      </c>
      <c r="G7880">
        <v>3160000</v>
      </c>
      <c r="H7880">
        <v>2000</v>
      </c>
      <c r="I7880">
        <v>4</v>
      </c>
      <c r="J7880">
        <v>19900</v>
      </c>
      <c r="K7880">
        <v>21</v>
      </c>
    </row>
    <row r="7881" spans="1:11" x14ac:dyDescent="0.3">
      <c r="A7881" t="s">
        <v>32</v>
      </c>
      <c r="B7881" t="s">
        <v>52</v>
      </c>
      <c r="C7881">
        <v>8169</v>
      </c>
      <c r="D7881">
        <v>2022</v>
      </c>
      <c r="E7881" s="1" t="s">
        <v>76</v>
      </c>
      <c r="F7881" t="s">
        <v>14</v>
      </c>
      <c r="G7881">
        <v>3220000</v>
      </c>
      <c r="H7881">
        <v>800</v>
      </c>
      <c r="I7881">
        <v>4</v>
      </c>
      <c r="J7881">
        <v>9500</v>
      </c>
      <c r="K7881">
        <v>19</v>
      </c>
    </row>
    <row r="7882" spans="1:11" x14ac:dyDescent="0.3">
      <c r="A7882" t="s">
        <v>30</v>
      </c>
      <c r="B7882" t="s">
        <v>53</v>
      </c>
      <c r="C7882">
        <v>9493</v>
      </c>
      <c r="D7882">
        <v>2019</v>
      </c>
      <c r="E7882" s="1" t="s">
        <v>76</v>
      </c>
      <c r="F7882" t="s">
        <v>18</v>
      </c>
      <c r="G7882">
        <v>1390000</v>
      </c>
      <c r="H7882">
        <v>1000</v>
      </c>
      <c r="I7882">
        <v>4</v>
      </c>
      <c r="J7882">
        <v>10200</v>
      </c>
      <c r="K7882">
        <v>17</v>
      </c>
    </row>
    <row r="7883" spans="1:11" x14ac:dyDescent="0.3">
      <c r="A7883" t="s">
        <v>38</v>
      </c>
      <c r="B7883" t="s">
        <v>47</v>
      </c>
      <c r="C7883">
        <v>9142</v>
      </c>
      <c r="D7883">
        <v>2018</v>
      </c>
      <c r="E7883" s="1" t="s">
        <v>76</v>
      </c>
      <c r="F7883" t="s">
        <v>14</v>
      </c>
      <c r="G7883">
        <v>1700000</v>
      </c>
      <c r="H7883">
        <v>1200</v>
      </c>
      <c r="I7883">
        <v>7</v>
      </c>
      <c r="J7883">
        <v>23500</v>
      </c>
      <c r="K7883">
        <v>24</v>
      </c>
    </row>
    <row r="7884" spans="1:11" x14ac:dyDescent="0.3">
      <c r="A7884" t="s">
        <v>21</v>
      </c>
      <c r="B7884" t="s">
        <v>55</v>
      </c>
      <c r="C7884">
        <v>9826</v>
      </c>
      <c r="D7884">
        <v>2018</v>
      </c>
      <c r="E7884" s="1" t="s">
        <v>76</v>
      </c>
      <c r="F7884" t="s">
        <v>14</v>
      </c>
      <c r="G7884">
        <v>1930000</v>
      </c>
      <c r="H7884">
        <v>1500</v>
      </c>
      <c r="I7884">
        <v>5</v>
      </c>
      <c r="J7884">
        <v>9000</v>
      </c>
      <c r="K7884">
        <v>22</v>
      </c>
    </row>
    <row r="7885" spans="1:11" x14ac:dyDescent="0.3">
      <c r="A7885" t="s">
        <v>41</v>
      </c>
      <c r="B7885" t="s">
        <v>69</v>
      </c>
      <c r="C7885">
        <v>9909</v>
      </c>
      <c r="D7885">
        <v>2022</v>
      </c>
      <c r="E7885" s="1" t="s">
        <v>76</v>
      </c>
      <c r="F7885" t="s">
        <v>14</v>
      </c>
      <c r="G7885">
        <v>3120000</v>
      </c>
      <c r="H7885">
        <v>1800</v>
      </c>
      <c r="I7885">
        <v>7</v>
      </c>
      <c r="J7885">
        <v>15800</v>
      </c>
      <c r="K7885">
        <v>28</v>
      </c>
    </row>
    <row r="7886" spans="1:11" x14ac:dyDescent="0.3">
      <c r="A7886" t="s">
        <v>23</v>
      </c>
      <c r="B7886" t="s">
        <v>60</v>
      </c>
      <c r="C7886">
        <v>9829</v>
      </c>
      <c r="D7886">
        <v>2016</v>
      </c>
      <c r="E7886" s="1" t="s">
        <v>76</v>
      </c>
      <c r="F7886" t="s">
        <v>18</v>
      </c>
      <c r="G7886">
        <v>2530000</v>
      </c>
      <c r="H7886">
        <v>1200</v>
      </c>
      <c r="I7886">
        <v>4</v>
      </c>
      <c r="J7886">
        <v>18900</v>
      </c>
      <c r="K7886">
        <v>11</v>
      </c>
    </row>
    <row r="7887" spans="1:11" x14ac:dyDescent="0.3">
      <c r="A7887" t="s">
        <v>38</v>
      </c>
      <c r="B7887" t="s">
        <v>47</v>
      </c>
      <c r="C7887">
        <v>8529</v>
      </c>
      <c r="D7887">
        <v>2021</v>
      </c>
      <c r="E7887" s="1" t="s">
        <v>76</v>
      </c>
      <c r="F7887" t="s">
        <v>18</v>
      </c>
      <c r="G7887">
        <v>1800000</v>
      </c>
      <c r="H7887">
        <v>2500</v>
      </c>
      <c r="I7887">
        <v>7</v>
      </c>
      <c r="J7887">
        <v>10400</v>
      </c>
      <c r="K7887">
        <v>11</v>
      </c>
    </row>
    <row r="7888" spans="1:11" x14ac:dyDescent="0.3">
      <c r="A7888" t="s">
        <v>32</v>
      </c>
      <c r="B7888" t="s">
        <v>56</v>
      </c>
      <c r="C7888">
        <v>8535</v>
      </c>
      <c r="D7888">
        <v>2018</v>
      </c>
      <c r="E7888" s="1" t="s">
        <v>76</v>
      </c>
      <c r="F7888" t="s">
        <v>14</v>
      </c>
      <c r="G7888">
        <v>900000</v>
      </c>
      <c r="H7888">
        <v>1000</v>
      </c>
      <c r="I7888">
        <v>7</v>
      </c>
      <c r="J7888">
        <v>10100</v>
      </c>
      <c r="K7888">
        <v>12</v>
      </c>
    </row>
    <row r="7889" spans="1:11" x14ac:dyDescent="0.3">
      <c r="A7889" t="s">
        <v>38</v>
      </c>
      <c r="B7889" t="s">
        <v>49</v>
      </c>
      <c r="C7889">
        <v>9150</v>
      </c>
      <c r="D7889">
        <v>2020</v>
      </c>
      <c r="E7889" s="1" t="s">
        <v>76</v>
      </c>
      <c r="F7889" t="s">
        <v>14</v>
      </c>
      <c r="G7889">
        <v>990000</v>
      </c>
      <c r="H7889">
        <v>2500</v>
      </c>
      <c r="I7889">
        <v>5</v>
      </c>
      <c r="J7889">
        <v>10500</v>
      </c>
      <c r="K7889">
        <v>22</v>
      </c>
    </row>
    <row r="7890" spans="1:11" x14ac:dyDescent="0.3">
      <c r="A7890" t="s">
        <v>25</v>
      </c>
      <c r="B7890" t="s">
        <v>61</v>
      </c>
      <c r="C7890">
        <v>8542</v>
      </c>
      <c r="D7890">
        <v>2022</v>
      </c>
      <c r="E7890" s="1" t="s">
        <v>76</v>
      </c>
      <c r="F7890" t="s">
        <v>14</v>
      </c>
      <c r="G7890">
        <v>2480000</v>
      </c>
      <c r="H7890">
        <v>1000</v>
      </c>
      <c r="I7890">
        <v>6</v>
      </c>
      <c r="J7890">
        <v>5100</v>
      </c>
      <c r="K7890">
        <v>24</v>
      </c>
    </row>
    <row r="7891" spans="1:11" x14ac:dyDescent="0.3">
      <c r="A7891" t="s">
        <v>32</v>
      </c>
      <c r="B7891" t="s">
        <v>68</v>
      </c>
      <c r="C7891">
        <v>8746</v>
      </c>
      <c r="D7891">
        <v>2023</v>
      </c>
      <c r="E7891" s="1" t="s">
        <v>76</v>
      </c>
      <c r="F7891" t="s">
        <v>18</v>
      </c>
      <c r="G7891">
        <v>1300000</v>
      </c>
      <c r="H7891">
        <v>1200</v>
      </c>
      <c r="I7891">
        <v>7</v>
      </c>
      <c r="J7891">
        <v>12700</v>
      </c>
      <c r="K7891">
        <v>12</v>
      </c>
    </row>
    <row r="7892" spans="1:11" x14ac:dyDescent="0.3">
      <c r="A7892" t="s">
        <v>19</v>
      </c>
      <c r="B7892" t="s">
        <v>20</v>
      </c>
      <c r="C7892">
        <v>8828</v>
      </c>
      <c r="D7892">
        <v>2022</v>
      </c>
      <c r="E7892" s="1" t="s">
        <v>76</v>
      </c>
      <c r="F7892" t="s">
        <v>18</v>
      </c>
      <c r="G7892">
        <v>1850000</v>
      </c>
      <c r="H7892">
        <v>1500</v>
      </c>
      <c r="I7892">
        <v>6</v>
      </c>
      <c r="J7892">
        <v>21100</v>
      </c>
      <c r="K7892">
        <v>10</v>
      </c>
    </row>
    <row r="7893" spans="1:11" x14ac:dyDescent="0.3">
      <c r="A7893" t="s">
        <v>19</v>
      </c>
      <c r="B7893" t="s">
        <v>57</v>
      </c>
      <c r="C7893">
        <v>8596</v>
      </c>
      <c r="D7893">
        <v>2018</v>
      </c>
      <c r="E7893" s="1" t="s">
        <v>76</v>
      </c>
      <c r="F7893" t="s">
        <v>14</v>
      </c>
      <c r="G7893">
        <v>2850000</v>
      </c>
      <c r="H7893">
        <v>1800</v>
      </c>
      <c r="I7893">
        <v>6</v>
      </c>
      <c r="J7893">
        <v>5500</v>
      </c>
      <c r="K7893">
        <v>23</v>
      </c>
    </row>
    <row r="7894" spans="1:11" x14ac:dyDescent="0.3">
      <c r="A7894" t="s">
        <v>38</v>
      </c>
      <c r="B7894" t="s">
        <v>67</v>
      </c>
      <c r="C7894">
        <v>8744</v>
      </c>
      <c r="D7894">
        <v>2020</v>
      </c>
      <c r="E7894" s="1" t="s">
        <v>76</v>
      </c>
      <c r="F7894" t="s">
        <v>14</v>
      </c>
      <c r="G7894">
        <v>3420000</v>
      </c>
      <c r="H7894">
        <v>1200</v>
      </c>
      <c r="I7894">
        <v>4</v>
      </c>
      <c r="J7894">
        <v>10500</v>
      </c>
      <c r="K7894">
        <v>25</v>
      </c>
    </row>
    <row r="7895" spans="1:11" x14ac:dyDescent="0.3">
      <c r="A7895" t="s">
        <v>32</v>
      </c>
      <c r="B7895" t="s">
        <v>52</v>
      </c>
      <c r="C7895">
        <v>9262</v>
      </c>
      <c r="D7895">
        <v>2016</v>
      </c>
      <c r="E7895" s="1" t="s">
        <v>76</v>
      </c>
      <c r="F7895" t="s">
        <v>18</v>
      </c>
      <c r="G7895">
        <v>3270000</v>
      </c>
      <c r="H7895">
        <v>1500</v>
      </c>
      <c r="I7895">
        <v>5</v>
      </c>
      <c r="J7895">
        <v>21100</v>
      </c>
      <c r="K7895">
        <v>13</v>
      </c>
    </row>
    <row r="7896" spans="1:11" x14ac:dyDescent="0.3">
      <c r="A7896" t="s">
        <v>11</v>
      </c>
      <c r="B7896" t="s">
        <v>12</v>
      </c>
      <c r="C7896">
        <v>9152</v>
      </c>
      <c r="D7896">
        <v>2023</v>
      </c>
      <c r="E7896" s="1" t="s">
        <v>76</v>
      </c>
      <c r="F7896" t="s">
        <v>18</v>
      </c>
      <c r="G7896">
        <v>2790000</v>
      </c>
      <c r="H7896">
        <v>1800</v>
      </c>
      <c r="I7896">
        <v>7</v>
      </c>
      <c r="J7896">
        <v>20000</v>
      </c>
      <c r="K7896">
        <v>14</v>
      </c>
    </row>
    <row r="7897" spans="1:11" x14ac:dyDescent="0.3">
      <c r="A7897" t="s">
        <v>32</v>
      </c>
      <c r="B7897" t="s">
        <v>35</v>
      </c>
      <c r="C7897">
        <v>8335</v>
      </c>
      <c r="D7897">
        <v>2017</v>
      </c>
      <c r="E7897" s="1" t="s">
        <v>76</v>
      </c>
      <c r="F7897" t="s">
        <v>18</v>
      </c>
      <c r="G7897">
        <v>860000</v>
      </c>
      <c r="H7897">
        <v>1200</v>
      </c>
      <c r="I7897">
        <v>7</v>
      </c>
      <c r="J7897">
        <v>5100</v>
      </c>
      <c r="K7897">
        <v>15</v>
      </c>
    </row>
    <row r="7898" spans="1:11" x14ac:dyDescent="0.3">
      <c r="A7898" t="s">
        <v>15</v>
      </c>
      <c r="B7898" t="s">
        <v>58</v>
      </c>
      <c r="C7898">
        <v>9264</v>
      </c>
      <c r="D7898">
        <v>2015</v>
      </c>
      <c r="E7898" s="1" t="s">
        <v>76</v>
      </c>
      <c r="F7898" t="s">
        <v>14</v>
      </c>
      <c r="G7898">
        <v>1520000</v>
      </c>
      <c r="H7898">
        <v>2000</v>
      </c>
      <c r="I7898">
        <v>7</v>
      </c>
      <c r="J7898">
        <v>14400</v>
      </c>
      <c r="K7898">
        <v>14</v>
      </c>
    </row>
    <row r="7899" spans="1:11" x14ac:dyDescent="0.3">
      <c r="A7899" t="s">
        <v>32</v>
      </c>
      <c r="B7899" t="s">
        <v>68</v>
      </c>
      <c r="C7899">
        <v>9899</v>
      </c>
      <c r="D7899">
        <v>2020</v>
      </c>
      <c r="E7899" s="1" t="s">
        <v>76</v>
      </c>
      <c r="F7899" t="s">
        <v>18</v>
      </c>
      <c r="G7899">
        <v>410000</v>
      </c>
      <c r="H7899">
        <v>800</v>
      </c>
      <c r="I7899">
        <v>6</v>
      </c>
      <c r="J7899">
        <v>9800</v>
      </c>
      <c r="K7899">
        <v>26</v>
      </c>
    </row>
    <row r="7900" spans="1:11" x14ac:dyDescent="0.3">
      <c r="A7900" t="s">
        <v>32</v>
      </c>
      <c r="B7900" t="s">
        <v>68</v>
      </c>
      <c r="C7900">
        <v>8831</v>
      </c>
      <c r="D7900">
        <v>2022</v>
      </c>
      <c r="E7900" s="1" t="s">
        <v>76</v>
      </c>
      <c r="F7900" t="s">
        <v>18</v>
      </c>
      <c r="G7900">
        <v>3250000</v>
      </c>
      <c r="H7900">
        <v>800</v>
      </c>
      <c r="I7900">
        <v>7</v>
      </c>
      <c r="J7900">
        <v>19500</v>
      </c>
      <c r="K7900">
        <v>17</v>
      </c>
    </row>
    <row r="7901" spans="1:11" x14ac:dyDescent="0.3">
      <c r="A7901" t="s">
        <v>32</v>
      </c>
      <c r="B7901" t="s">
        <v>68</v>
      </c>
      <c r="C7901">
        <v>8336</v>
      </c>
      <c r="D7901">
        <v>2020</v>
      </c>
      <c r="E7901" s="1" t="s">
        <v>76</v>
      </c>
      <c r="F7901" t="s">
        <v>18</v>
      </c>
      <c r="G7901">
        <v>1480000</v>
      </c>
      <c r="H7901">
        <v>1000</v>
      </c>
      <c r="I7901">
        <v>5</v>
      </c>
      <c r="J7901">
        <v>16000</v>
      </c>
      <c r="K7901">
        <v>18</v>
      </c>
    </row>
    <row r="7902" spans="1:11" x14ac:dyDescent="0.3">
      <c r="A7902" t="s">
        <v>30</v>
      </c>
      <c r="B7902" t="s">
        <v>40</v>
      </c>
      <c r="C7902">
        <v>8833</v>
      </c>
      <c r="D7902">
        <v>2019</v>
      </c>
      <c r="E7902" s="1" t="s">
        <v>76</v>
      </c>
      <c r="F7902" t="s">
        <v>14</v>
      </c>
      <c r="G7902">
        <v>1040000</v>
      </c>
      <c r="H7902">
        <v>2500</v>
      </c>
      <c r="I7902">
        <v>7</v>
      </c>
      <c r="J7902">
        <v>14800</v>
      </c>
      <c r="K7902">
        <v>26</v>
      </c>
    </row>
    <row r="7903" spans="1:11" x14ac:dyDescent="0.3">
      <c r="A7903" t="s">
        <v>11</v>
      </c>
      <c r="B7903" t="s">
        <v>37</v>
      </c>
      <c r="C7903">
        <v>9151</v>
      </c>
      <c r="D7903">
        <v>2016</v>
      </c>
      <c r="E7903" s="1" t="s">
        <v>76</v>
      </c>
      <c r="F7903" t="s">
        <v>18</v>
      </c>
      <c r="G7903">
        <v>2690000</v>
      </c>
      <c r="H7903">
        <v>1200</v>
      </c>
      <c r="I7903">
        <v>5</v>
      </c>
      <c r="J7903">
        <v>11900</v>
      </c>
      <c r="K7903">
        <v>18</v>
      </c>
    </row>
    <row r="7904" spans="1:11" x14ac:dyDescent="0.3">
      <c r="A7904" t="s">
        <v>38</v>
      </c>
      <c r="B7904" t="s">
        <v>47</v>
      </c>
      <c r="C7904">
        <v>8743</v>
      </c>
      <c r="D7904">
        <v>2023</v>
      </c>
      <c r="E7904" s="1" t="s">
        <v>76</v>
      </c>
      <c r="F7904" t="s">
        <v>18</v>
      </c>
      <c r="G7904">
        <v>2610000</v>
      </c>
      <c r="H7904">
        <v>1500</v>
      </c>
      <c r="I7904">
        <v>6</v>
      </c>
      <c r="J7904">
        <v>9200</v>
      </c>
      <c r="K7904">
        <v>22</v>
      </c>
    </row>
    <row r="7905" spans="1:11" x14ac:dyDescent="0.3">
      <c r="A7905" t="s">
        <v>41</v>
      </c>
      <c r="B7905" t="s">
        <v>42</v>
      </c>
      <c r="C7905">
        <v>8742</v>
      </c>
      <c r="D7905">
        <v>2022</v>
      </c>
      <c r="E7905" s="1" t="s">
        <v>76</v>
      </c>
      <c r="F7905" t="s">
        <v>18</v>
      </c>
      <c r="G7905">
        <v>2290000</v>
      </c>
      <c r="H7905">
        <v>1200</v>
      </c>
      <c r="I7905">
        <v>6</v>
      </c>
      <c r="J7905">
        <v>22300</v>
      </c>
      <c r="K7905">
        <v>30</v>
      </c>
    </row>
    <row r="7906" spans="1:11" x14ac:dyDescent="0.3">
      <c r="A7906" t="s">
        <v>23</v>
      </c>
      <c r="B7906" t="s">
        <v>24</v>
      </c>
      <c r="C7906">
        <v>8339</v>
      </c>
      <c r="D7906">
        <v>2018</v>
      </c>
      <c r="E7906" s="1" t="s">
        <v>76</v>
      </c>
      <c r="F7906" t="s">
        <v>18</v>
      </c>
      <c r="G7906">
        <v>2620000</v>
      </c>
      <c r="H7906">
        <v>1200</v>
      </c>
      <c r="I7906">
        <v>6</v>
      </c>
      <c r="J7906">
        <v>22700</v>
      </c>
      <c r="K7906">
        <v>29</v>
      </c>
    </row>
    <row r="7907" spans="1:11" x14ac:dyDescent="0.3">
      <c r="A7907" t="s">
        <v>23</v>
      </c>
      <c r="B7907" t="s">
        <v>70</v>
      </c>
      <c r="C7907">
        <v>9140</v>
      </c>
      <c r="D7907">
        <v>2016</v>
      </c>
      <c r="E7907" s="1" t="s">
        <v>76</v>
      </c>
      <c r="F7907" t="s">
        <v>14</v>
      </c>
      <c r="G7907">
        <v>3400000</v>
      </c>
      <c r="H7907">
        <v>800</v>
      </c>
      <c r="I7907">
        <v>5</v>
      </c>
      <c r="J7907">
        <v>23200</v>
      </c>
      <c r="K7907">
        <v>29</v>
      </c>
    </row>
    <row r="7908" spans="1:11" x14ac:dyDescent="0.3">
      <c r="A7908" t="s">
        <v>30</v>
      </c>
      <c r="B7908" t="s">
        <v>40</v>
      </c>
      <c r="C7908">
        <v>8340</v>
      </c>
      <c r="D7908">
        <v>2023</v>
      </c>
      <c r="E7908" s="1" t="s">
        <v>76</v>
      </c>
      <c r="F7908" t="s">
        <v>14</v>
      </c>
      <c r="G7908">
        <v>3370000</v>
      </c>
      <c r="H7908">
        <v>2500</v>
      </c>
      <c r="I7908">
        <v>7</v>
      </c>
      <c r="J7908">
        <v>7300</v>
      </c>
      <c r="K7908">
        <v>13</v>
      </c>
    </row>
    <row r="7909" spans="1:11" x14ac:dyDescent="0.3">
      <c r="A7909" t="s">
        <v>23</v>
      </c>
      <c r="B7909" t="s">
        <v>60</v>
      </c>
      <c r="C7909">
        <v>9499</v>
      </c>
      <c r="D7909">
        <v>2016</v>
      </c>
      <c r="E7909" s="1" t="s">
        <v>76</v>
      </c>
      <c r="F7909" t="s">
        <v>18</v>
      </c>
      <c r="G7909">
        <v>2840000</v>
      </c>
      <c r="H7909">
        <v>2000</v>
      </c>
      <c r="I7909">
        <v>6</v>
      </c>
      <c r="J7909">
        <v>21700</v>
      </c>
      <c r="K7909">
        <v>13</v>
      </c>
    </row>
    <row r="7910" spans="1:11" x14ac:dyDescent="0.3">
      <c r="A7910" t="s">
        <v>11</v>
      </c>
      <c r="B7910" t="s">
        <v>12</v>
      </c>
      <c r="C7910">
        <v>9660</v>
      </c>
      <c r="D7910">
        <v>2016</v>
      </c>
      <c r="E7910" s="1" t="s">
        <v>76</v>
      </c>
      <c r="F7910" t="s">
        <v>14</v>
      </c>
      <c r="G7910">
        <v>2060000</v>
      </c>
      <c r="H7910">
        <v>1500</v>
      </c>
      <c r="I7910">
        <v>5</v>
      </c>
      <c r="J7910">
        <v>6400</v>
      </c>
      <c r="K7910">
        <v>18</v>
      </c>
    </row>
    <row r="7911" spans="1:11" x14ac:dyDescent="0.3">
      <c r="A7911" t="s">
        <v>30</v>
      </c>
      <c r="B7911" t="s">
        <v>50</v>
      </c>
      <c r="C7911">
        <v>9920</v>
      </c>
      <c r="D7911">
        <v>2022</v>
      </c>
      <c r="E7911" s="1" t="s">
        <v>76</v>
      </c>
      <c r="F7911" t="s">
        <v>14</v>
      </c>
      <c r="G7911">
        <v>2690000</v>
      </c>
      <c r="H7911">
        <v>2500</v>
      </c>
      <c r="I7911">
        <v>7</v>
      </c>
      <c r="J7911">
        <v>17500</v>
      </c>
      <c r="K7911">
        <v>20</v>
      </c>
    </row>
    <row r="7912" spans="1:11" x14ac:dyDescent="0.3">
      <c r="A7912" t="s">
        <v>32</v>
      </c>
      <c r="B7912" t="s">
        <v>33</v>
      </c>
      <c r="C7912">
        <v>8346</v>
      </c>
      <c r="D7912">
        <v>2022</v>
      </c>
      <c r="E7912" s="1" t="s">
        <v>76</v>
      </c>
      <c r="F7912" t="s">
        <v>18</v>
      </c>
      <c r="G7912">
        <v>2180000</v>
      </c>
      <c r="H7912">
        <v>2000</v>
      </c>
      <c r="I7912">
        <v>6</v>
      </c>
      <c r="J7912">
        <v>5600</v>
      </c>
      <c r="K7912">
        <v>14</v>
      </c>
    </row>
    <row r="7913" spans="1:11" x14ac:dyDescent="0.3">
      <c r="A7913" t="s">
        <v>15</v>
      </c>
      <c r="B7913" t="s">
        <v>16</v>
      </c>
      <c r="C7913">
        <v>9277</v>
      </c>
      <c r="D7913">
        <v>2024</v>
      </c>
      <c r="E7913" s="1" t="s">
        <v>76</v>
      </c>
      <c r="F7913" t="s">
        <v>14</v>
      </c>
      <c r="G7913">
        <v>840000</v>
      </c>
      <c r="H7913">
        <v>2500</v>
      </c>
      <c r="I7913">
        <v>6</v>
      </c>
      <c r="J7913">
        <v>8500</v>
      </c>
      <c r="K7913">
        <v>11</v>
      </c>
    </row>
    <row r="7914" spans="1:11" x14ac:dyDescent="0.3">
      <c r="A7914" t="s">
        <v>41</v>
      </c>
      <c r="B7914" t="s">
        <v>69</v>
      </c>
      <c r="C7914">
        <v>8861</v>
      </c>
      <c r="D7914">
        <v>2018</v>
      </c>
      <c r="E7914" s="1" t="s">
        <v>76</v>
      </c>
      <c r="F7914" t="s">
        <v>18</v>
      </c>
      <c r="G7914">
        <v>1170000</v>
      </c>
      <c r="H7914">
        <v>1800</v>
      </c>
      <c r="I7914">
        <v>7</v>
      </c>
      <c r="J7914">
        <v>16300</v>
      </c>
      <c r="K7914">
        <v>14</v>
      </c>
    </row>
    <row r="7915" spans="1:11" x14ac:dyDescent="0.3">
      <c r="A7915" t="s">
        <v>38</v>
      </c>
      <c r="B7915" t="s">
        <v>47</v>
      </c>
      <c r="C7915">
        <v>9657</v>
      </c>
      <c r="D7915">
        <v>2017</v>
      </c>
      <c r="E7915" s="1" t="s">
        <v>76</v>
      </c>
      <c r="F7915" t="s">
        <v>18</v>
      </c>
      <c r="G7915">
        <v>1140000</v>
      </c>
      <c r="H7915">
        <v>1800</v>
      </c>
      <c r="I7915">
        <v>6</v>
      </c>
      <c r="J7915">
        <v>9700</v>
      </c>
      <c r="K7915">
        <v>25</v>
      </c>
    </row>
    <row r="7916" spans="1:11" x14ac:dyDescent="0.3">
      <c r="A7916" t="s">
        <v>38</v>
      </c>
      <c r="B7916" t="s">
        <v>47</v>
      </c>
      <c r="C7916">
        <v>9397</v>
      </c>
      <c r="D7916">
        <v>2019</v>
      </c>
      <c r="E7916" s="1" t="s">
        <v>76</v>
      </c>
      <c r="F7916" t="s">
        <v>14</v>
      </c>
      <c r="G7916">
        <v>640000</v>
      </c>
      <c r="H7916">
        <v>2000</v>
      </c>
      <c r="I7916">
        <v>4</v>
      </c>
      <c r="J7916">
        <v>8400</v>
      </c>
      <c r="K7916">
        <v>13</v>
      </c>
    </row>
    <row r="7917" spans="1:11" x14ac:dyDescent="0.3">
      <c r="A7917" t="s">
        <v>15</v>
      </c>
      <c r="B7917" t="s">
        <v>51</v>
      </c>
      <c r="C7917">
        <v>9656</v>
      </c>
      <c r="D7917">
        <v>2020</v>
      </c>
      <c r="E7917" s="1" t="s">
        <v>76</v>
      </c>
      <c r="F7917" t="s">
        <v>14</v>
      </c>
      <c r="G7917">
        <v>2080000</v>
      </c>
      <c r="H7917">
        <v>1200</v>
      </c>
      <c r="I7917">
        <v>4</v>
      </c>
      <c r="J7917">
        <v>16100</v>
      </c>
      <c r="K7917">
        <v>22</v>
      </c>
    </row>
    <row r="7918" spans="1:11" x14ac:dyDescent="0.3">
      <c r="A7918" t="s">
        <v>21</v>
      </c>
      <c r="B7918" t="s">
        <v>34</v>
      </c>
      <c r="C7918">
        <v>8732</v>
      </c>
      <c r="D7918">
        <v>2017</v>
      </c>
      <c r="E7918" s="1" t="s">
        <v>76</v>
      </c>
      <c r="F7918" t="s">
        <v>14</v>
      </c>
      <c r="G7918">
        <v>1510000</v>
      </c>
      <c r="H7918">
        <v>800</v>
      </c>
      <c r="I7918">
        <v>5</v>
      </c>
      <c r="J7918">
        <v>10300</v>
      </c>
      <c r="K7918">
        <v>30</v>
      </c>
    </row>
    <row r="7919" spans="1:11" x14ac:dyDescent="0.3">
      <c r="A7919" t="s">
        <v>15</v>
      </c>
      <c r="B7919" t="s">
        <v>51</v>
      </c>
      <c r="C7919">
        <v>8061</v>
      </c>
      <c r="D7919">
        <v>2015</v>
      </c>
      <c r="E7919" s="1" t="s">
        <v>76</v>
      </c>
      <c r="F7919" t="s">
        <v>14</v>
      </c>
      <c r="G7919">
        <v>2380000</v>
      </c>
      <c r="H7919">
        <v>2500</v>
      </c>
      <c r="I7919">
        <v>6</v>
      </c>
      <c r="J7919">
        <v>19400</v>
      </c>
      <c r="K7919">
        <v>24</v>
      </c>
    </row>
    <row r="7920" spans="1:11" x14ac:dyDescent="0.3">
      <c r="A7920" t="s">
        <v>41</v>
      </c>
      <c r="B7920" t="s">
        <v>63</v>
      </c>
      <c r="C7920">
        <v>8349</v>
      </c>
      <c r="D7920">
        <v>2017</v>
      </c>
      <c r="E7920" s="1" t="s">
        <v>76</v>
      </c>
      <c r="F7920" t="s">
        <v>18</v>
      </c>
      <c r="G7920">
        <v>1050000</v>
      </c>
      <c r="H7920">
        <v>800</v>
      </c>
      <c r="I7920">
        <v>5</v>
      </c>
      <c r="J7920">
        <v>13200</v>
      </c>
      <c r="K7920">
        <v>21</v>
      </c>
    </row>
    <row r="7921" spans="1:11" x14ac:dyDescent="0.3">
      <c r="A7921" t="s">
        <v>15</v>
      </c>
      <c r="B7921" t="s">
        <v>51</v>
      </c>
      <c r="C7921">
        <v>9923</v>
      </c>
      <c r="D7921">
        <v>2023</v>
      </c>
      <c r="E7921" s="1" t="s">
        <v>76</v>
      </c>
      <c r="F7921" t="s">
        <v>18</v>
      </c>
      <c r="G7921">
        <v>430000</v>
      </c>
      <c r="H7921">
        <v>1000</v>
      </c>
      <c r="I7921">
        <v>5</v>
      </c>
      <c r="J7921">
        <v>16500</v>
      </c>
      <c r="K7921">
        <v>14</v>
      </c>
    </row>
    <row r="7922" spans="1:11" x14ac:dyDescent="0.3">
      <c r="A7922" t="s">
        <v>11</v>
      </c>
      <c r="B7922" t="s">
        <v>37</v>
      </c>
      <c r="C7922">
        <v>9500</v>
      </c>
      <c r="D7922">
        <v>2021</v>
      </c>
      <c r="E7922" s="1" t="s">
        <v>76</v>
      </c>
      <c r="F7922" t="s">
        <v>14</v>
      </c>
      <c r="G7922">
        <v>1420000</v>
      </c>
      <c r="H7922">
        <v>2500</v>
      </c>
      <c r="I7922">
        <v>7</v>
      </c>
      <c r="J7922">
        <v>6900</v>
      </c>
      <c r="K7922">
        <v>17</v>
      </c>
    </row>
    <row r="7923" spans="1:11" x14ac:dyDescent="0.3">
      <c r="A7923" t="s">
        <v>15</v>
      </c>
      <c r="B7923" t="s">
        <v>29</v>
      </c>
      <c r="C7923">
        <v>8520</v>
      </c>
      <c r="D7923">
        <v>2021</v>
      </c>
      <c r="E7923" s="1" t="s">
        <v>76</v>
      </c>
      <c r="F7923" t="s">
        <v>18</v>
      </c>
      <c r="G7923">
        <v>3030000</v>
      </c>
      <c r="H7923">
        <v>1200</v>
      </c>
      <c r="I7923">
        <v>6</v>
      </c>
      <c r="J7923">
        <v>11500</v>
      </c>
      <c r="K7923">
        <v>25</v>
      </c>
    </row>
    <row r="7924" spans="1:11" x14ac:dyDescent="0.3">
      <c r="A7924" t="s">
        <v>11</v>
      </c>
      <c r="B7924" t="s">
        <v>12</v>
      </c>
      <c r="C7924">
        <v>9134</v>
      </c>
      <c r="D7924">
        <v>2017</v>
      </c>
      <c r="E7924" s="1" t="s">
        <v>76</v>
      </c>
      <c r="F7924" t="s">
        <v>14</v>
      </c>
      <c r="G7924">
        <v>1430000</v>
      </c>
      <c r="H7924">
        <v>1800</v>
      </c>
      <c r="I7924">
        <v>4</v>
      </c>
      <c r="J7924">
        <v>6800</v>
      </c>
      <c r="K7924">
        <v>27</v>
      </c>
    </row>
    <row r="7925" spans="1:11" x14ac:dyDescent="0.3">
      <c r="A7925" t="s">
        <v>21</v>
      </c>
      <c r="B7925" t="s">
        <v>45</v>
      </c>
      <c r="C7925">
        <v>9918</v>
      </c>
      <c r="D7925">
        <v>2018</v>
      </c>
      <c r="E7925" s="1" t="s">
        <v>76</v>
      </c>
      <c r="F7925" t="s">
        <v>18</v>
      </c>
      <c r="G7925">
        <v>1730000</v>
      </c>
      <c r="H7925">
        <v>1000</v>
      </c>
      <c r="I7925">
        <v>7</v>
      </c>
      <c r="J7925">
        <v>14400</v>
      </c>
      <c r="K7925">
        <v>14</v>
      </c>
    </row>
    <row r="7926" spans="1:11" x14ac:dyDescent="0.3">
      <c r="A7926" t="s">
        <v>30</v>
      </c>
      <c r="B7926" t="s">
        <v>31</v>
      </c>
      <c r="C7926">
        <v>8608</v>
      </c>
      <c r="D7926">
        <v>2024</v>
      </c>
      <c r="E7926" s="1" t="s">
        <v>76</v>
      </c>
      <c r="F7926" t="s">
        <v>18</v>
      </c>
      <c r="G7926">
        <v>1000000</v>
      </c>
      <c r="H7926">
        <v>2500</v>
      </c>
      <c r="I7926">
        <v>6</v>
      </c>
      <c r="J7926">
        <v>15400</v>
      </c>
      <c r="K7926">
        <v>15</v>
      </c>
    </row>
    <row r="7927" spans="1:11" x14ac:dyDescent="0.3">
      <c r="A7927" t="s">
        <v>32</v>
      </c>
      <c r="B7927" t="s">
        <v>56</v>
      </c>
      <c r="C7927">
        <v>8857</v>
      </c>
      <c r="D7927">
        <v>2015</v>
      </c>
      <c r="E7927" s="1" t="s">
        <v>76</v>
      </c>
      <c r="F7927" t="s">
        <v>14</v>
      </c>
      <c r="G7927">
        <v>890000</v>
      </c>
      <c r="H7927">
        <v>1500</v>
      </c>
      <c r="I7927">
        <v>7</v>
      </c>
      <c r="J7927">
        <v>22900</v>
      </c>
      <c r="K7927">
        <v>13</v>
      </c>
    </row>
    <row r="7928" spans="1:11" x14ac:dyDescent="0.3">
      <c r="A7928" t="s">
        <v>23</v>
      </c>
      <c r="B7928" t="s">
        <v>60</v>
      </c>
      <c r="C7928">
        <v>8849</v>
      </c>
      <c r="D7928">
        <v>2020</v>
      </c>
      <c r="E7928" s="1" t="s">
        <v>76</v>
      </c>
      <c r="F7928" t="s">
        <v>14</v>
      </c>
      <c r="G7928">
        <v>3380000</v>
      </c>
      <c r="H7928">
        <v>1500</v>
      </c>
      <c r="I7928">
        <v>5</v>
      </c>
      <c r="J7928">
        <v>5000</v>
      </c>
      <c r="K7928">
        <v>20</v>
      </c>
    </row>
    <row r="7929" spans="1:11" x14ac:dyDescent="0.3">
      <c r="A7929" t="s">
        <v>19</v>
      </c>
      <c r="B7929" t="s">
        <v>20</v>
      </c>
      <c r="C7929">
        <v>8069</v>
      </c>
      <c r="D7929">
        <v>2019</v>
      </c>
      <c r="E7929" s="1" t="s">
        <v>76</v>
      </c>
      <c r="F7929" t="s">
        <v>18</v>
      </c>
      <c r="G7929">
        <v>2220000</v>
      </c>
      <c r="H7929">
        <v>1800</v>
      </c>
      <c r="I7929">
        <v>7</v>
      </c>
      <c r="J7929">
        <v>17200</v>
      </c>
      <c r="K7929">
        <v>20</v>
      </c>
    </row>
    <row r="7930" spans="1:11" x14ac:dyDescent="0.3">
      <c r="A7930" t="s">
        <v>21</v>
      </c>
      <c r="B7930" t="s">
        <v>28</v>
      </c>
      <c r="C7930">
        <v>9910</v>
      </c>
      <c r="D7930">
        <v>2015</v>
      </c>
      <c r="E7930" s="1" t="s">
        <v>76</v>
      </c>
      <c r="F7930" t="s">
        <v>14</v>
      </c>
      <c r="G7930">
        <v>760000</v>
      </c>
      <c r="H7930">
        <v>2500</v>
      </c>
      <c r="I7930">
        <v>6</v>
      </c>
      <c r="J7930">
        <v>6500</v>
      </c>
      <c r="K7930">
        <v>16</v>
      </c>
    </row>
    <row r="7931" spans="1:11" x14ac:dyDescent="0.3">
      <c r="A7931" t="s">
        <v>41</v>
      </c>
      <c r="B7931" t="s">
        <v>69</v>
      </c>
      <c r="C7931">
        <v>8850</v>
      </c>
      <c r="D7931">
        <v>2016</v>
      </c>
      <c r="E7931" s="1" t="s">
        <v>76</v>
      </c>
      <c r="F7931" t="s">
        <v>18</v>
      </c>
      <c r="G7931">
        <v>2530000</v>
      </c>
      <c r="H7931">
        <v>2000</v>
      </c>
      <c r="I7931">
        <v>4</v>
      </c>
      <c r="J7931">
        <v>11200</v>
      </c>
      <c r="K7931">
        <v>23</v>
      </c>
    </row>
    <row r="7932" spans="1:11" x14ac:dyDescent="0.3">
      <c r="A7932" t="s">
        <v>25</v>
      </c>
      <c r="B7932" t="s">
        <v>61</v>
      </c>
      <c r="C7932">
        <v>9495</v>
      </c>
      <c r="D7932">
        <v>2020</v>
      </c>
      <c r="E7932" s="1" t="s">
        <v>76</v>
      </c>
      <c r="F7932" t="s">
        <v>18</v>
      </c>
      <c r="G7932">
        <v>1010000</v>
      </c>
      <c r="H7932">
        <v>1500</v>
      </c>
      <c r="I7932">
        <v>6</v>
      </c>
      <c r="J7932">
        <v>24900</v>
      </c>
      <c r="K7932">
        <v>11</v>
      </c>
    </row>
    <row r="7933" spans="1:11" x14ac:dyDescent="0.3">
      <c r="A7933" t="s">
        <v>23</v>
      </c>
      <c r="B7933" t="s">
        <v>60</v>
      </c>
      <c r="C7933">
        <v>8605</v>
      </c>
      <c r="D7933">
        <v>2020</v>
      </c>
      <c r="E7933" s="1" t="s">
        <v>76</v>
      </c>
      <c r="F7933" t="s">
        <v>14</v>
      </c>
      <c r="G7933">
        <v>2980000</v>
      </c>
      <c r="H7933">
        <v>1200</v>
      </c>
      <c r="I7933">
        <v>4</v>
      </c>
      <c r="J7933">
        <v>19200</v>
      </c>
      <c r="K7933">
        <v>28</v>
      </c>
    </row>
    <row r="7934" spans="1:11" x14ac:dyDescent="0.3">
      <c r="A7934" t="s">
        <v>25</v>
      </c>
      <c r="B7934" t="s">
        <v>71</v>
      </c>
      <c r="C7934">
        <v>8523</v>
      </c>
      <c r="D7934">
        <v>2017</v>
      </c>
      <c r="E7934" s="1" t="s">
        <v>76</v>
      </c>
      <c r="F7934" t="s">
        <v>14</v>
      </c>
      <c r="G7934">
        <v>2580000</v>
      </c>
      <c r="H7934">
        <v>800</v>
      </c>
      <c r="I7934">
        <v>6</v>
      </c>
      <c r="J7934">
        <v>23100</v>
      </c>
      <c r="K7934">
        <v>19</v>
      </c>
    </row>
    <row r="7935" spans="1:11" x14ac:dyDescent="0.3">
      <c r="A7935" t="s">
        <v>15</v>
      </c>
      <c r="B7935" t="s">
        <v>44</v>
      </c>
      <c r="C7935">
        <v>9395</v>
      </c>
      <c r="D7935">
        <v>2018</v>
      </c>
      <c r="E7935" s="1" t="s">
        <v>76</v>
      </c>
      <c r="F7935" t="s">
        <v>14</v>
      </c>
      <c r="G7935">
        <v>960000</v>
      </c>
      <c r="H7935">
        <v>2000</v>
      </c>
      <c r="I7935">
        <v>7</v>
      </c>
      <c r="J7935">
        <v>20400</v>
      </c>
      <c r="K7935">
        <v>19</v>
      </c>
    </row>
    <row r="7936" spans="1:11" x14ac:dyDescent="0.3">
      <c r="A7936" t="s">
        <v>23</v>
      </c>
      <c r="B7936" t="s">
        <v>73</v>
      </c>
      <c r="C7936">
        <v>8343</v>
      </c>
      <c r="D7936">
        <v>2017</v>
      </c>
      <c r="E7936" s="1" t="s">
        <v>76</v>
      </c>
      <c r="F7936" t="s">
        <v>18</v>
      </c>
      <c r="G7936">
        <v>2250000</v>
      </c>
      <c r="H7936">
        <v>800</v>
      </c>
      <c r="I7936">
        <v>5</v>
      </c>
      <c r="J7936">
        <v>19400</v>
      </c>
      <c r="K7936">
        <v>27</v>
      </c>
    </row>
    <row r="7937" spans="1:11" x14ac:dyDescent="0.3">
      <c r="A7937" t="s">
        <v>15</v>
      </c>
      <c r="B7937" t="s">
        <v>16</v>
      </c>
      <c r="C7937">
        <v>8291</v>
      </c>
      <c r="D7937">
        <v>2019</v>
      </c>
      <c r="E7937" s="1" t="s">
        <v>76</v>
      </c>
      <c r="F7937" t="s">
        <v>14</v>
      </c>
      <c r="G7937">
        <v>3190000</v>
      </c>
      <c r="H7937">
        <v>2500</v>
      </c>
      <c r="I7937">
        <v>6</v>
      </c>
      <c r="J7937">
        <v>15400</v>
      </c>
      <c r="K7937">
        <v>13</v>
      </c>
    </row>
    <row r="7938" spans="1:11" x14ac:dyDescent="0.3">
      <c r="A7938" t="s">
        <v>15</v>
      </c>
      <c r="B7938" t="s">
        <v>16</v>
      </c>
      <c r="C7938">
        <v>8173</v>
      </c>
      <c r="D7938">
        <v>2019</v>
      </c>
      <c r="E7938" s="1" t="s">
        <v>76</v>
      </c>
      <c r="F7938" t="s">
        <v>14</v>
      </c>
      <c r="G7938">
        <v>1300000</v>
      </c>
      <c r="H7938">
        <v>800</v>
      </c>
      <c r="I7938">
        <v>4</v>
      </c>
      <c r="J7938">
        <v>18900</v>
      </c>
      <c r="K7938">
        <v>17</v>
      </c>
    </row>
    <row r="7939" spans="1:11" x14ac:dyDescent="0.3">
      <c r="A7939" t="s">
        <v>41</v>
      </c>
      <c r="B7939" t="s">
        <v>54</v>
      </c>
      <c r="C7939">
        <v>8854</v>
      </c>
      <c r="D7939">
        <v>2024</v>
      </c>
      <c r="E7939" s="1" t="s">
        <v>76</v>
      </c>
      <c r="F7939" t="s">
        <v>14</v>
      </c>
      <c r="G7939">
        <v>3190000</v>
      </c>
      <c r="H7939">
        <v>1000</v>
      </c>
      <c r="I7939">
        <v>5</v>
      </c>
      <c r="J7939">
        <v>15200</v>
      </c>
      <c r="K7939">
        <v>22</v>
      </c>
    </row>
    <row r="7940" spans="1:11" x14ac:dyDescent="0.3">
      <c r="A7940" t="s">
        <v>30</v>
      </c>
      <c r="B7940" t="s">
        <v>50</v>
      </c>
      <c r="C7940">
        <v>9914</v>
      </c>
      <c r="D7940">
        <v>2017</v>
      </c>
      <c r="E7940" s="1" t="s">
        <v>76</v>
      </c>
      <c r="F7940" t="s">
        <v>18</v>
      </c>
      <c r="G7940">
        <v>2560000</v>
      </c>
      <c r="H7940">
        <v>1000</v>
      </c>
      <c r="I7940">
        <v>7</v>
      </c>
      <c r="J7940">
        <v>14500</v>
      </c>
      <c r="K7940">
        <v>13</v>
      </c>
    </row>
    <row r="7941" spans="1:11" x14ac:dyDescent="0.3">
      <c r="A7941" t="s">
        <v>11</v>
      </c>
      <c r="B7941" t="s">
        <v>37</v>
      </c>
      <c r="C7941">
        <v>8855</v>
      </c>
      <c r="D7941">
        <v>2023</v>
      </c>
      <c r="E7941" s="1" t="s">
        <v>76</v>
      </c>
      <c r="F7941" t="s">
        <v>18</v>
      </c>
      <c r="G7941">
        <v>2560000</v>
      </c>
      <c r="H7941">
        <v>800</v>
      </c>
      <c r="I7941">
        <v>5</v>
      </c>
      <c r="J7941">
        <v>10000</v>
      </c>
      <c r="K7941">
        <v>28</v>
      </c>
    </row>
    <row r="7942" spans="1:11" x14ac:dyDescent="0.3">
      <c r="A7942" t="s">
        <v>25</v>
      </c>
      <c r="B7942" t="s">
        <v>26</v>
      </c>
      <c r="C7942">
        <v>9497</v>
      </c>
      <c r="D7942">
        <v>2024</v>
      </c>
      <c r="E7942" s="1" t="s">
        <v>76</v>
      </c>
      <c r="F7942" t="s">
        <v>14</v>
      </c>
      <c r="G7942">
        <v>1240000</v>
      </c>
      <c r="H7942">
        <v>800</v>
      </c>
      <c r="I7942">
        <v>7</v>
      </c>
      <c r="J7942">
        <v>21100</v>
      </c>
      <c r="K7942">
        <v>20</v>
      </c>
    </row>
    <row r="7943" spans="1:11" x14ac:dyDescent="0.3">
      <c r="A7943" t="s">
        <v>23</v>
      </c>
      <c r="B7943" t="s">
        <v>70</v>
      </c>
      <c r="C7943">
        <v>9661</v>
      </c>
      <c r="D7943">
        <v>2021</v>
      </c>
      <c r="E7943" s="1" t="s">
        <v>76</v>
      </c>
      <c r="F7943" t="s">
        <v>14</v>
      </c>
      <c r="G7943">
        <v>2440000</v>
      </c>
      <c r="H7943">
        <v>800</v>
      </c>
      <c r="I7943">
        <v>6</v>
      </c>
      <c r="J7943">
        <v>7200</v>
      </c>
      <c r="K7943">
        <v>19</v>
      </c>
    </row>
    <row r="7944" spans="1:11" x14ac:dyDescent="0.3">
      <c r="A7944" t="s">
        <v>15</v>
      </c>
      <c r="B7944" t="s">
        <v>58</v>
      </c>
      <c r="C7944">
        <v>8171</v>
      </c>
      <c r="D7944">
        <v>2022</v>
      </c>
      <c r="E7944" s="1" t="s">
        <v>76</v>
      </c>
      <c r="F7944" t="s">
        <v>18</v>
      </c>
      <c r="G7944">
        <v>1400000</v>
      </c>
      <c r="H7944">
        <v>1800</v>
      </c>
      <c r="I7944">
        <v>7</v>
      </c>
      <c r="J7944">
        <v>15800</v>
      </c>
      <c r="K7944">
        <v>27</v>
      </c>
    </row>
    <row r="7945" spans="1:11" x14ac:dyDescent="0.3">
      <c r="A7945" t="s">
        <v>32</v>
      </c>
      <c r="B7945" t="s">
        <v>56</v>
      </c>
      <c r="C7945">
        <v>9338</v>
      </c>
      <c r="D7945">
        <v>2022</v>
      </c>
      <c r="E7945" s="1" t="s">
        <v>76</v>
      </c>
      <c r="F7945" t="s">
        <v>14</v>
      </c>
      <c r="G7945">
        <v>2250000</v>
      </c>
      <c r="H7945">
        <v>2000</v>
      </c>
      <c r="I7945">
        <v>6</v>
      </c>
      <c r="J7945">
        <v>11300</v>
      </c>
      <c r="K7945">
        <v>21</v>
      </c>
    </row>
    <row r="7946" spans="1:11" x14ac:dyDescent="0.3">
      <c r="A7946" t="s">
        <v>19</v>
      </c>
      <c r="B7946" t="s">
        <v>65</v>
      </c>
      <c r="C7946">
        <v>1</v>
      </c>
      <c r="D7946">
        <v>2024</v>
      </c>
      <c r="E7946" s="1" t="s">
        <v>76</v>
      </c>
      <c r="F7946" t="s">
        <v>14</v>
      </c>
      <c r="G7946">
        <v>2020000</v>
      </c>
      <c r="H7946">
        <v>800</v>
      </c>
      <c r="I7946">
        <v>4</v>
      </c>
      <c r="J7946">
        <v>24100</v>
      </c>
      <c r="K7946">
        <v>28</v>
      </c>
    </row>
    <row r="7947" spans="1:11" x14ac:dyDescent="0.3">
      <c r="A7947" t="s">
        <v>23</v>
      </c>
      <c r="B7947" t="s">
        <v>24</v>
      </c>
      <c r="C7947">
        <v>7941</v>
      </c>
      <c r="D7947">
        <v>2017</v>
      </c>
      <c r="E7947" s="1" t="s">
        <v>76</v>
      </c>
      <c r="F7947" t="s">
        <v>18</v>
      </c>
      <c r="G7947">
        <v>1630000</v>
      </c>
      <c r="H7947">
        <v>1000</v>
      </c>
      <c r="I7947">
        <v>5</v>
      </c>
      <c r="J7947">
        <v>7900</v>
      </c>
      <c r="K7947">
        <v>16</v>
      </c>
    </row>
    <row r="7948" spans="1:11" x14ac:dyDescent="0.3">
      <c r="A7948" t="s">
        <v>41</v>
      </c>
      <c r="B7948" t="s">
        <v>59</v>
      </c>
      <c r="C7948">
        <v>2603</v>
      </c>
      <c r="D7948">
        <v>2019</v>
      </c>
      <c r="E7948" s="1" t="s">
        <v>76</v>
      </c>
      <c r="F7948" t="s">
        <v>18</v>
      </c>
      <c r="G7948">
        <v>1370000</v>
      </c>
      <c r="H7948">
        <v>1000</v>
      </c>
      <c r="I7948">
        <v>4</v>
      </c>
      <c r="J7948">
        <v>12600</v>
      </c>
      <c r="K7948">
        <v>17</v>
      </c>
    </row>
    <row r="7949" spans="1:11" x14ac:dyDescent="0.3">
      <c r="A7949" t="s">
        <v>11</v>
      </c>
      <c r="B7949" t="s">
        <v>43</v>
      </c>
      <c r="C7949">
        <v>2604</v>
      </c>
      <c r="D7949">
        <v>2022</v>
      </c>
      <c r="E7949" s="1" t="s">
        <v>76</v>
      </c>
      <c r="F7949" t="s">
        <v>18</v>
      </c>
      <c r="G7949">
        <v>1060000</v>
      </c>
      <c r="H7949">
        <v>800</v>
      </c>
      <c r="I7949">
        <v>5</v>
      </c>
      <c r="J7949">
        <v>6600</v>
      </c>
      <c r="K7949">
        <v>23</v>
      </c>
    </row>
    <row r="7950" spans="1:11" x14ac:dyDescent="0.3">
      <c r="A7950" t="s">
        <v>21</v>
      </c>
      <c r="B7950" t="s">
        <v>45</v>
      </c>
      <c r="C7950">
        <v>2606</v>
      </c>
      <c r="D7950">
        <v>2021</v>
      </c>
      <c r="E7950" s="1" t="s">
        <v>76</v>
      </c>
      <c r="F7950" t="s">
        <v>14</v>
      </c>
      <c r="G7950">
        <v>2060000</v>
      </c>
      <c r="H7950">
        <v>2500</v>
      </c>
      <c r="I7950">
        <v>6</v>
      </c>
      <c r="J7950">
        <v>7900</v>
      </c>
      <c r="K7950">
        <v>23</v>
      </c>
    </row>
    <row r="7951" spans="1:11" x14ac:dyDescent="0.3">
      <c r="A7951" t="s">
        <v>21</v>
      </c>
      <c r="B7951" t="s">
        <v>45</v>
      </c>
      <c r="C7951">
        <v>2611</v>
      </c>
      <c r="D7951">
        <v>2019</v>
      </c>
      <c r="E7951" s="1" t="s">
        <v>76</v>
      </c>
      <c r="F7951" t="s">
        <v>14</v>
      </c>
      <c r="G7951">
        <v>1630000</v>
      </c>
      <c r="H7951">
        <v>1800</v>
      </c>
      <c r="I7951">
        <v>5</v>
      </c>
      <c r="J7951">
        <v>13200</v>
      </c>
      <c r="K7951">
        <v>29</v>
      </c>
    </row>
    <row r="7952" spans="1:11" x14ac:dyDescent="0.3">
      <c r="A7952" t="s">
        <v>41</v>
      </c>
      <c r="B7952" t="s">
        <v>59</v>
      </c>
      <c r="C7952">
        <v>2622</v>
      </c>
      <c r="D7952">
        <v>2020</v>
      </c>
      <c r="E7952" s="1" t="s">
        <v>76</v>
      </c>
      <c r="F7952" t="s">
        <v>14</v>
      </c>
      <c r="G7952">
        <v>1280000</v>
      </c>
      <c r="H7952">
        <v>1500</v>
      </c>
      <c r="I7952">
        <v>5</v>
      </c>
      <c r="J7952">
        <v>7800</v>
      </c>
      <c r="K7952">
        <v>30</v>
      </c>
    </row>
    <row r="7953" spans="1:11" x14ac:dyDescent="0.3">
      <c r="A7953" t="s">
        <v>23</v>
      </c>
      <c r="B7953" t="s">
        <v>24</v>
      </c>
      <c r="C7953">
        <v>2625</v>
      </c>
      <c r="D7953">
        <v>2024</v>
      </c>
      <c r="E7953" s="1" t="s">
        <v>76</v>
      </c>
      <c r="F7953" t="s">
        <v>14</v>
      </c>
      <c r="G7953">
        <v>2680000</v>
      </c>
      <c r="H7953">
        <v>1000</v>
      </c>
      <c r="I7953">
        <v>4</v>
      </c>
      <c r="J7953">
        <v>18100</v>
      </c>
      <c r="K7953">
        <v>18</v>
      </c>
    </row>
    <row r="7954" spans="1:11" x14ac:dyDescent="0.3">
      <c r="A7954" t="s">
        <v>11</v>
      </c>
      <c r="B7954" t="s">
        <v>37</v>
      </c>
      <c r="C7954">
        <v>2628</v>
      </c>
      <c r="D7954">
        <v>2015</v>
      </c>
      <c r="E7954" s="1" t="s">
        <v>76</v>
      </c>
      <c r="F7954" t="s">
        <v>14</v>
      </c>
      <c r="G7954">
        <v>1440000</v>
      </c>
      <c r="H7954">
        <v>1500</v>
      </c>
      <c r="I7954">
        <v>6</v>
      </c>
      <c r="J7954">
        <v>16300</v>
      </c>
      <c r="K7954">
        <v>11</v>
      </c>
    </row>
    <row r="7955" spans="1:11" x14ac:dyDescent="0.3">
      <c r="A7955" t="s">
        <v>38</v>
      </c>
      <c r="B7955" t="s">
        <v>49</v>
      </c>
      <c r="C7955">
        <v>2629</v>
      </c>
      <c r="D7955">
        <v>2019</v>
      </c>
      <c r="E7955" s="1" t="s">
        <v>76</v>
      </c>
      <c r="F7955" t="s">
        <v>14</v>
      </c>
      <c r="G7955">
        <v>1470000</v>
      </c>
      <c r="H7955">
        <v>2000</v>
      </c>
      <c r="I7955">
        <v>7</v>
      </c>
      <c r="J7955">
        <v>23600</v>
      </c>
      <c r="K7955">
        <v>27</v>
      </c>
    </row>
    <row r="7956" spans="1:11" x14ac:dyDescent="0.3">
      <c r="A7956" t="s">
        <v>23</v>
      </c>
      <c r="B7956" t="s">
        <v>24</v>
      </c>
      <c r="C7956">
        <v>2635</v>
      </c>
      <c r="D7956">
        <v>2021</v>
      </c>
      <c r="E7956" s="1" t="s">
        <v>76</v>
      </c>
      <c r="F7956" t="s">
        <v>14</v>
      </c>
      <c r="G7956">
        <v>1590000</v>
      </c>
      <c r="H7956">
        <v>1000</v>
      </c>
      <c r="I7956">
        <v>7</v>
      </c>
      <c r="J7956">
        <v>17600</v>
      </c>
      <c r="K7956">
        <v>15</v>
      </c>
    </row>
    <row r="7957" spans="1:11" x14ac:dyDescent="0.3">
      <c r="A7957" t="s">
        <v>23</v>
      </c>
      <c r="B7957" t="s">
        <v>64</v>
      </c>
      <c r="C7957">
        <v>2639</v>
      </c>
      <c r="D7957">
        <v>2022</v>
      </c>
      <c r="E7957" s="1" t="s">
        <v>76</v>
      </c>
      <c r="F7957" t="s">
        <v>18</v>
      </c>
      <c r="G7957">
        <v>2160000</v>
      </c>
      <c r="H7957">
        <v>1500</v>
      </c>
      <c r="I7957">
        <v>4</v>
      </c>
      <c r="J7957">
        <v>17900</v>
      </c>
      <c r="K7957">
        <v>24</v>
      </c>
    </row>
    <row r="7958" spans="1:11" x14ac:dyDescent="0.3">
      <c r="A7958" t="s">
        <v>11</v>
      </c>
      <c r="B7958" t="s">
        <v>36</v>
      </c>
      <c r="C7958">
        <v>2644</v>
      </c>
      <c r="D7958">
        <v>2021</v>
      </c>
      <c r="E7958" s="1" t="s">
        <v>76</v>
      </c>
      <c r="F7958" t="s">
        <v>18</v>
      </c>
      <c r="G7958">
        <v>3470000</v>
      </c>
      <c r="H7958">
        <v>1800</v>
      </c>
      <c r="I7958">
        <v>5</v>
      </c>
      <c r="J7958">
        <v>17500</v>
      </c>
      <c r="K7958">
        <v>19</v>
      </c>
    </row>
    <row r="7959" spans="1:11" x14ac:dyDescent="0.3">
      <c r="A7959" t="s">
        <v>38</v>
      </c>
      <c r="B7959" t="s">
        <v>48</v>
      </c>
      <c r="C7959">
        <v>2646</v>
      </c>
      <c r="D7959">
        <v>2022</v>
      </c>
      <c r="E7959" s="1" t="s">
        <v>76</v>
      </c>
      <c r="F7959" t="s">
        <v>18</v>
      </c>
      <c r="G7959">
        <v>1400000</v>
      </c>
      <c r="H7959">
        <v>2500</v>
      </c>
      <c r="I7959">
        <v>4</v>
      </c>
      <c r="J7959">
        <v>10800</v>
      </c>
      <c r="K7959">
        <v>19</v>
      </c>
    </row>
    <row r="7960" spans="1:11" x14ac:dyDescent="0.3">
      <c r="A7960" t="s">
        <v>32</v>
      </c>
      <c r="B7960" t="s">
        <v>56</v>
      </c>
      <c r="C7960">
        <v>2651</v>
      </c>
      <c r="D7960">
        <v>2023</v>
      </c>
      <c r="E7960" s="1" t="s">
        <v>76</v>
      </c>
      <c r="F7960" t="s">
        <v>18</v>
      </c>
      <c r="G7960">
        <v>1330000</v>
      </c>
      <c r="H7960">
        <v>1000</v>
      </c>
      <c r="I7960">
        <v>4</v>
      </c>
      <c r="J7960">
        <v>12300</v>
      </c>
      <c r="K7960">
        <v>24</v>
      </c>
    </row>
    <row r="7961" spans="1:11" x14ac:dyDescent="0.3">
      <c r="A7961" t="s">
        <v>38</v>
      </c>
      <c r="B7961" t="s">
        <v>39</v>
      </c>
      <c r="C7961">
        <v>2601</v>
      </c>
      <c r="D7961">
        <v>2016</v>
      </c>
      <c r="E7961" s="1" t="s">
        <v>76</v>
      </c>
      <c r="F7961" t="s">
        <v>18</v>
      </c>
      <c r="G7961">
        <v>3390000</v>
      </c>
      <c r="H7961">
        <v>800</v>
      </c>
      <c r="I7961">
        <v>6</v>
      </c>
      <c r="J7961">
        <v>21500</v>
      </c>
      <c r="K7961">
        <v>15</v>
      </c>
    </row>
    <row r="7962" spans="1:11" x14ac:dyDescent="0.3">
      <c r="A7962" t="s">
        <v>25</v>
      </c>
      <c r="B7962" t="s">
        <v>66</v>
      </c>
      <c r="C7962">
        <v>2653</v>
      </c>
      <c r="D7962">
        <v>2021</v>
      </c>
      <c r="E7962" s="1" t="s">
        <v>76</v>
      </c>
      <c r="F7962" t="s">
        <v>14</v>
      </c>
      <c r="G7962">
        <v>1450000</v>
      </c>
      <c r="H7962">
        <v>2000</v>
      </c>
      <c r="I7962">
        <v>6</v>
      </c>
      <c r="J7962">
        <v>15300</v>
      </c>
      <c r="K7962">
        <v>20</v>
      </c>
    </row>
    <row r="7963" spans="1:11" x14ac:dyDescent="0.3">
      <c r="A7963" t="s">
        <v>41</v>
      </c>
      <c r="B7963" t="s">
        <v>59</v>
      </c>
      <c r="C7963">
        <v>2661</v>
      </c>
      <c r="D7963">
        <v>2017</v>
      </c>
      <c r="E7963" s="1" t="s">
        <v>76</v>
      </c>
      <c r="F7963" t="s">
        <v>18</v>
      </c>
      <c r="G7963">
        <v>1300000</v>
      </c>
      <c r="H7963">
        <v>1800</v>
      </c>
      <c r="I7963">
        <v>4</v>
      </c>
      <c r="J7963">
        <v>18500</v>
      </c>
      <c r="K7963">
        <v>25</v>
      </c>
    </row>
    <row r="7964" spans="1:11" x14ac:dyDescent="0.3">
      <c r="A7964" t="s">
        <v>11</v>
      </c>
      <c r="B7964" t="s">
        <v>17</v>
      </c>
      <c r="C7964">
        <v>2665</v>
      </c>
      <c r="D7964">
        <v>2018</v>
      </c>
      <c r="E7964" s="1" t="s">
        <v>76</v>
      </c>
      <c r="F7964" t="s">
        <v>18</v>
      </c>
      <c r="G7964">
        <v>2270000</v>
      </c>
      <c r="H7964">
        <v>800</v>
      </c>
      <c r="I7964">
        <v>7</v>
      </c>
      <c r="J7964">
        <v>17100</v>
      </c>
      <c r="K7964">
        <v>12</v>
      </c>
    </row>
    <row r="7965" spans="1:11" x14ac:dyDescent="0.3">
      <c r="A7965" t="s">
        <v>21</v>
      </c>
      <c r="B7965" t="s">
        <v>22</v>
      </c>
      <c r="C7965">
        <v>2667</v>
      </c>
      <c r="D7965">
        <v>2017</v>
      </c>
      <c r="E7965" s="1" t="s">
        <v>76</v>
      </c>
      <c r="F7965" t="s">
        <v>14</v>
      </c>
      <c r="G7965">
        <v>2460000</v>
      </c>
      <c r="H7965">
        <v>1000</v>
      </c>
      <c r="I7965">
        <v>6</v>
      </c>
      <c r="J7965">
        <v>24200</v>
      </c>
      <c r="K7965">
        <v>13</v>
      </c>
    </row>
    <row r="7966" spans="1:11" x14ac:dyDescent="0.3">
      <c r="A7966" t="s">
        <v>11</v>
      </c>
      <c r="B7966" t="s">
        <v>37</v>
      </c>
      <c r="C7966">
        <v>2670</v>
      </c>
      <c r="D7966">
        <v>2015</v>
      </c>
      <c r="E7966" s="1" t="s">
        <v>76</v>
      </c>
      <c r="F7966" t="s">
        <v>14</v>
      </c>
      <c r="G7966">
        <v>1750000</v>
      </c>
      <c r="H7966">
        <v>800</v>
      </c>
      <c r="I7966">
        <v>4</v>
      </c>
      <c r="J7966">
        <v>16300</v>
      </c>
      <c r="K7966">
        <v>28</v>
      </c>
    </row>
    <row r="7967" spans="1:11" x14ac:dyDescent="0.3">
      <c r="A7967" t="s">
        <v>23</v>
      </c>
      <c r="B7967" t="s">
        <v>70</v>
      </c>
      <c r="C7967">
        <v>2674</v>
      </c>
      <c r="D7967">
        <v>2019</v>
      </c>
      <c r="E7967" s="1" t="s">
        <v>76</v>
      </c>
      <c r="F7967" t="s">
        <v>14</v>
      </c>
      <c r="G7967">
        <v>1110000</v>
      </c>
      <c r="H7967">
        <v>800</v>
      </c>
      <c r="I7967">
        <v>4</v>
      </c>
      <c r="J7967">
        <v>6300</v>
      </c>
      <c r="K7967">
        <v>25</v>
      </c>
    </row>
    <row r="7968" spans="1:11" x14ac:dyDescent="0.3">
      <c r="A7968" t="s">
        <v>25</v>
      </c>
      <c r="B7968" t="s">
        <v>61</v>
      </c>
      <c r="C7968">
        <v>2677</v>
      </c>
      <c r="D7968">
        <v>2022</v>
      </c>
      <c r="E7968" s="1" t="s">
        <v>76</v>
      </c>
      <c r="F7968" t="s">
        <v>18</v>
      </c>
      <c r="G7968">
        <v>2730000</v>
      </c>
      <c r="H7968">
        <v>1500</v>
      </c>
      <c r="I7968">
        <v>6</v>
      </c>
      <c r="J7968">
        <v>14600</v>
      </c>
      <c r="K7968">
        <v>19</v>
      </c>
    </row>
    <row r="7969" spans="1:11" x14ac:dyDescent="0.3">
      <c r="A7969" t="s">
        <v>11</v>
      </c>
      <c r="B7969" t="s">
        <v>37</v>
      </c>
      <c r="C7969">
        <v>2687</v>
      </c>
      <c r="D7969">
        <v>2019</v>
      </c>
      <c r="E7969" s="1" t="s">
        <v>76</v>
      </c>
      <c r="F7969" t="s">
        <v>14</v>
      </c>
      <c r="G7969">
        <v>2940000</v>
      </c>
      <c r="H7969">
        <v>2500</v>
      </c>
      <c r="I7969">
        <v>5</v>
      </c>
      <c r="J7969">
        <v>13900</v>
      </c>
      <c r="K7969">
        <v>22</v>
      </c>
    </row>
    <row r="7970" spans="1:11" x14ac:dyDescent="0.3">
      <c r="A7970" t="s">
        <v>41</v>
      </c>
      <c r="B7970" t="s">
        <v>42</v>
      </c>
      <c r="C7970">
        <v>2693</v>
      </c>
      <c r="D7970">
        <v>2023</v>
      </c>
      <c r="E7970" s="1" t="s">
        <v>76</v>
      </c>
      <c r="F7970" t="s">
        <v>18</v>
      </c>
      <c r="G7970">
        <v>3190000</v>
      </c>
      <c r="H7970">
        <v>2000</v>
      </c>
      <c r="I7970">
        <v>4</v>
      </c>
      <c r="J7970">
        <v>8600</v>
      </c>
      <c r="K7970">
        <v>17</v>
      </c>
    </row>
    <row r="7971" spans="1:11" x14ac:dyDescent="0.3">
      <c r="A7971" t="s">
        <v>23</v>
      </c>
      <c r="B7971" t="s">
        <v>70</v>
      </c>
      <c r="C7971">
        <v>2695</v>
      </c>
      <c r="D7971">
        <v>2024</v>
      </c>
      <c r="E7971" s="1" t="s">
        <v>76</v>
      </c>
      <c r="F7971" t="s">
        <v>14</v>
      </c>
      <c r="G7971">
        <v>2280000</v>
      </c>
      <c r="H7971">
        <v>800</v>
      </c>
      <c r="I7971">
        <v>5</v>
      </c>
      <c r="J7971">
        <v>18900</v>
      </c>
      <c r="K7971">
        <v>17</v>
      </c>
    </row>
    <row r="7972" spans="1:11" x14ac:dyDescent="0.3">
      <c r="A7972" t="s">
        <v>32</v>
      </c>
      <c r="B7972" t="s">
        <v>56</v>
      </c>
      <c r="C7972">
        <v>2696</v>
      </c>
      <c r="D7972">
        <v>2016</v>
      </c>
      <c r="E7972" s="1" t="s">
        <v>76</v>
      </c>
      <c r="F7972" t="s">
        <v>14</v>
      </c>
      <c r="G7972">
        <v>1690000</v>
      </c>
      <c r="H7972">
        <v>2000</v>
      </c>
      <c r="I7972">
        <v>7</v>
      </c>
      <c r="J7972">
        <v>21600</v>
      </c>
      <c r="K7972">
        <v>26</v>
      </c>
    </row>
    <row r="7973" spans="1:11" x14ac:dyDescent="0.3">
      <c r="A7973" t="s">
        <v>15</v>
      </c>
      <c r="B7973" t="s">
        <v>51</v>
      </c>
      <c r="C7973">
        <v>2701</v>
      </c>
      <c r="D7973">
        <v>2020</v>
      </c>
      <c r="E7973" s="1" t="s">
        <v>76</v>
      </c>
      <c r="F7973" t="s">
        <v>18</v>
      </c>
      <c r="G7973">
        <v>3220000</v>
      </c>
      <c r="H7973">
        <v>2000</v>
      </c>
      <c r="I7973">
        <v>7</v>
      </c>
      <c r="J7973">
        <v>24600</v>
      </c>
      <c r="K7973">
        <v>25</v>
      </c>
    </row>
    <row r="7974" spans="1:11" x14ac:dyDescent="0.3">
      <c r="A7974" t="s">
        <v>38</v>
      </c>
      <c r="B7974" t="s">
        <v>39</v>
      </c>
      <c r="C7974">
        <v>2706</v>
      </c>
      <c r="D7974">
        <v>2020</v>
      </c>
      <c r="E7974" s="1" t="s">
        <v>76</v>
      </c>
      <c r="F7974" t="s">
        <v>18</v>
      </c>
      <c r="G7974">
        <v>1690000</v>
      </c>
      <c r="H7974">
        <v>1800</v>
      </c>
      <c r="I7974">
        <v>5</v>
      </c>
      <c r="J7974">
        <v>20500</v>
      </c>
      <c r="K7974">
        <v>23</v>
      </c>
    </row>
    <row r="7975" spans="1:11" x14ac:dyDescent="0.3">
      <c r="A7975" t="s">
        <v>23</v>
      </c>
      <c r="B7975" t="s">
        <v>24</v>
      </c>
      <c r="C7975">
        <v>2714</v>
      </c>
      <c r="D7975">
        <v>2017</v>
      </c>
      <c r="E7975" s="1" t="s">
        <v>76</v>
      </c>
      <c r="F7975" t="s">
        <v>18</v>
      </c>
      <c r="G7975">
        <v>1260000</v>
      </c>
      <c r="H7975">
        <v>1000</v>
      </c>
      <c r="I7975">
        <v>6</v>
      </c>
      <c r="J7975">
        <v>16000</v>
      </c>
      <c r="K7975">
        <v>25</v>
      </c>
    </row>
    <row r="7976" spans="1:11" x14ac:dyDescent="0.3">
      <c r="A7976" t="s">
        <v>41</v>
      </c>
      <c r="B7976" t="s">
        <v>69</v>
      </c>
      <c r="C7976">
        <v>2659</v>
      </c>
      <c r="D7976">
        <v>2016</v>
      </c>
      <c r="E7976" s="1" t="s">
        <v>76</v>
      </c>
      <c r="F7976" t="s">
        <v>14</v>
      </c>
      <c r="G7976">
        <v>3390000</v>
      </c>
      <c r="H7976">
        <v>1000</v>
      </c>
      <c r="I7976">
        <v>6</v>
      </c>
      <c r="J7976">
        <v>10600</v>
      </c>
      <c r="K7976">
        <v>20</v>
      </c>
    </row>
    <row r="7977" spans="1:11" x14ac:dyDescent="0.3">
      <c r="A7977" t="s">
        <v>15</v>
      </c>
      <c r="B7977" t="s">
        <v>44</v>
      </c>
      <c r="C7977">
        <v>2718</v>
      </c>
      <c r="D7977">
        <v>2017</v>
      </c>
      <c r="E7977" s="1" t="s">
        <v>76</v>
      </c>
      <c r="F7977" t="s">
        <v>14</v>
      </c>
      <c r="G7977">
        <v>1870000</v>
      </c>
      <c r="H7977">
        <v>1000</v>
      </c>
      <c r="I7977">
        <v>7</v>
      </c>
      <c r="J7977">
        <v>14200</v>
      </c>
      <c r="K7977">
        <v>20</v>
      </c>
    </row>
    <row r="7978" spans="1:11" x14ac:dyDescent="0.3">
      <c r="A7978" t="s">
        <v>15</v>
      </c>
      <c r="B7978" t="s">
        <v>16</v>
      </c>
      <c r="C7978">
        <v>2600</v>
      </c>
      <c r="D7978">
        <v>2019</v>
      </c>
      <c r="E7978" s="1" t="s">
        <v>76</v>
      </c>
      <c r="F7978" t="s">
        <v>14</v>
      </c>
      <c r="G7978">
        <v>2430000</v>
      </c>
      <c r="H7978">
        <v>1800</v>
      </c>
      <c r="I7978">
        <v>6</v>
      </c>
      <c r="J7978">
        <v>10900</v>
      </c>
      <c r="K7978">
        <v>21</v>
      </c>
    </row>
    <row r="7979" spans="1:11" x14ac:dyDescent="0.3">
      <c r="A7979" t="s">
        <v>21</v>
      </c>
      <c r="B7979" t="s">
        <v>45</v>
      </c>
      <c r="C7979">
        <v>2594</v>
      </c>
      <c r="D7979">
        <v>2020</v>
      </c>
      <c r="E7979" s="1" t="s">
        <v>76</v>
      </c>
      <c r="F7979" t="s">
        <v>18</v>
      </c>
      <c r="G7979">
        <v>3500000</v>
      </c>
      <c r="H7979">
        <v>1500</v>
      </c>
      <c r="I7979">
        <v>6</v>
      </c>
      <c r="J7979">
        <v>8600</v>
      </c>
      <c r="K7979">
        <v>28</v>
      </c>
    </row>
    <row r="7980" spans="1:11" x14ac:dyDescent="0.3">
      <c r="A7980" t="s">
        <v>30</v>
      </c>
      <c r="B7980" t="s">
        <v>50</v>
      </c>
      <c r="C7980">
        <v>2492</v>
      </c>
      <c r="D7980">
        <v>2016</v>
      </c>
      <c r="E7980" s="1" t="s">
        <v>76</v>
      </c>
      <c r="F7980" t="s">
        <v>18</v>
      </c>
      <c r="G7980">
        <v>780000</v>
      </c>
      <c r="H7980">
        <v>800</v>
      </c>
      <c r="I7980">
        <v>7</v>
      </c>
      <c r="J7980">
        <v>12400</v>
      </c>
      <c r="K7980">
        <v>16</v>
      </c>
    </row>
    <row r="7981" spans="1:11" x14ac:dyDescent="0.3">
      <c r="A7981" t="s">
        <v>25</v>
      </c>
      <c r="B7981" t="s">
        <v>61</v>
      </c>
      <c r="C7981">
        <v>2495</v>
      </c>
      <c r="D7981">
        <v>2021</v>
      </c>
      <c r="E7981" s="1" t="s">
        <v>76</v>
      </c>
      <c r="F7981" t="s">
        <v>18</v>
      </c>
      <c r="G7981">
        <v>2030000</v>
      </c>
      <c r="H7981">
        <v>1500</v>
      </c>
      <c r="I7981">
        <v>4</v>
      </c>
      <c r="J7981">
        <v>22800</v>
      </c>
      <c r="K7981">
        <v>17</v>
      </c>
    </row>
    <row r="7982" spans="1:11" x14ac:dyDescent="0.3">
      <c r="A7982" t="s">
        <v>41</v>
      </c>
      <c r="B7982" t="s">
        <v>59</v>
      </c>
      <c r="C7982">
        <v>2497</v>
      </c>
      <c r="D7982">
        <v>2019</v>
      </c>
      <c r="E7982" s="1" t="s">
        <v>76</v>
      </c>
      <c r="F7982" t="s">
        <v>18</v>
      </c>
      <c r="G7982">
        <v>1410000</v>
      </c>
      <c r="H7982">
        <v>2000</v>
      </c>
      <c r="I7982">
        <v>6</v>
      </c>
      <c r="J7982">
        <v>6000</v>
      </c>
      <c r="K7982">
        <v>15</v>
      </c>
    </row>
    <row r="7983" spans="1:11" x14ac:dyDescent="0.3">
      <c r="A7983" t="s">
        <v>32</v>
      </c>
      <c r="B7983" t="s">
        <v>68</v>
      </c>
      <c r="C7983">
        <v>2498</v>
      </c>
      <c r="D7983">
        <v>2024</v>
      </c>
      <c r="E7983" s="1" t="s">
        <v>76</v>
      </c>
      <c r="F7983" t="s">
        <v>14</v>
      </c>
      <c r="G7983">
        <v>2200000</v>
      </c>
      <c r="H7983">
        <v>2000</v>
      </c>
      <c r="I7983">
        <v>7</v>
      </c>
      <c r="J7983">
        <v>17500</v>
      </c>
      <c r="K7983">
        <v>14</v>
      </c>
    </row>
    <row r="7984" spans="1:11" x14ac:dyDescent="0.3">
      <c r="A7984" t="s">
        <v>30</v>
      </c>
      <c r="B7984" t="s">
        <v>31</v>
      </c>
      <c r="C7984">
        <v>2500</v>
      </c>
      <c r="D7984">
        <v>2019</v>
      </c>
      <c r="E7984" s="1" t="s">
        <v>76</v>
      </c>
      <c r="F7984" t="s">
        <v>14</v>
      </c>
      <c r="G7984">
        <v>2770000</v>
      </c>
      <c r="H7984">
        <v>1200</v>
      </c>
      <c r="I7984">
        <v>7</v>
      </c>
      <c r="J7984">
        <v>9800</v>
      </c>
      <c r="K7984">
        <v>28</v>
      </c>
    </row>
    <row r="7985" spans="1:11" x14ac:dyDescent="0.3">
      <c r="A7985" t="s">
        <v>11</v>
      </c>
      <c r="B7985" t="s">
        <v>17</v>
      </c>
      <c r="C7985">
        <v>2501</v>
      </c>
      <c r="D7985">
        <v>2022</v>
      </c>
      <c r="E7985" s="1" t="s">
        <v>76</v>
      </c>
      <c r="F7985" t="s">
        <v>14</v>
      </c>
      <c r="G7985">
        <v>600000</v>
      </c>
      <c r="H7985">
        <v>1500</v>
      </c>
      <c r="I7985">
        <v>4</v>
      </c>
      <c r="J7985">
        <v>5700</v>
      </c>
      <c r="K7985">
        <v>13</v>
      </c>
    </row>
    <row r="7986" spans="1:11" x14ac:dyDescent="0.3">
      <c r="A7986" t="s">
        <v>25</v>
      </c>
      <c r="B7986" t="s">
        <v>62</v>
      </c>
      <c r="C7986">
        <v>2503</v>
      </c>
      <c r="D7986">
        <v>2023</v>
      </c>
      <c r="E7986" s="1" t="s">
        <v>76</v>
      </c>
      <c r="F7986" t="s">
        <v>14</v>
      </c>
      <c r="G7986">
        <v>1560000</v>
      </c>
      <c r="H7986">
        <v>2500</v>
      </c>
      <c r="I7986">
        <v>4</v>
      </c>
      <c r="J7986">
        <v>16100</v>
      </c>
      <c r="K7986">
        <v>14</v>
      </c>
    </row>
    <row r="7987" spans="1:11" x14ac:dyDescent="0.3">
      <c r="A7987" t="s">
        <v>15</v>
      </c>
      <c r="B7987" t="s">
        <v>29</v>
      </c>
      <c r="C7987">
        <v>2504</v>
      </c>
      <c r="D7987">
        <v>2023</v>
      </c>
      <c r="E7987" s="1" t="s">
        <v>76</v>
      </c>
      <c r="F7987" t="s">
        <v>18</v>
      </c>
      <c r="G7987">
        <v>3000000</v>
      </c>
      <c r="H7987">
        <v>2500</v>
      </c>
      <c r="I7987">
        <v>6</v>
      </c>
      <c r="J7987">
        <v>9000</v>
      </c>
      <c r="K7987">
        <v>10</v>
      </c>
    </row>
    <row r="7988" spans="1:11" x14ac:dyDescent="0.3">
      <c r="A7988" t="s">
        <v>23</v>
      </c>
      <c r="B7988" t="s">
        <v>64</v>
      </c>
      <c r="C7988">
        <v>2507</v>
      </c>
      <c r="D7988">
        <v>2021</v>
      </c>
      <c r="E7988" s="1" t="s">
        <v>76</v>
      </c>
      <c r="F7988" t="s">
        <v>14</v>
      </c>
      <c r="G7988">
        <v>900000</v>
      </c>
      <c r="H7988">
        <v>2000</v>
      </c>
      <c r="I7988">
        <v>4</v>
      </c>
      <c r="J7988">
        <v>22500</v>
      </c>
      <c r="K7988">
        <v>15</v>
      </c>
    </row>
    <row r="7989" spans="1:11" x14ac:dyDescent="0.3">
      <c r="A7989" t="s">
        <v>25</v>
      </c>
      <c r="B7989" t="s">
        <v>61</v>
      </c>
      <c r="C7989">
        <v>2513</v>
      </c>
      <c r="D7989">
        <v>2024</v>
      </c>
      <c r="E7989" s="1" t="s">
        <v>76</v>
      </c>
      <c r="F7989" t="s">
        <v>14</v>
      </c>
      <c r="G7989">
        <v>2200000</v>
      </c>
      <c r="H7989">
        <v>1000</v>
      </c>
      <c r="I7989">
        <v>6</v>
      </c>
      <c r="J7989">
        <v>10900</v>
      </c>
      <c r="K7989">
        <v>19</v>
      </c>
    </row>
    <row r="7990" spans="1:11" x14ac:dyDescent="0.3">
      <c r="A7990" t="s">
        <v>25</v>
      </c>
      <c r="B7990" t="s">
        <v>71</v>
      </c>
      <c r="C7990">
        <v>2524</v>
      </c>
      <c r="D7990">
        <v>2016</v>
      </c>
      <c r="E7990" s="1" t="s">
        <v>76</v>
      </c>
      <c r="F7990" t="s">
        <v>18</v>
      </c>
      <c r="G7990">
        <v>1450000</v>
      </c>
      <c r="H7990">
        <v>2000</v>
      </c>
      <c r="I7990">
        <v>5</v>
      </c>
      <c r="J7990">
        <v>16200</v>
      </c>
      <c r="K7990">
        <v>17</v>
      </c>
    </row>
    <row r="7991" spans="1:11" x14ac:dyDescent="0.3">
      <c r="A7991" t="s">
        <v>32</v>
      </c>
      <c r="B7991" t="s">
        <v>56</v>
      </c>
      <c r="C7991">
        <v>2529</v>
      </c>
      <c r="D7991">
        <v>2022</v>
      </c>
      <c r="E7991" s="1" t="s">
        <v>76</v>
      </c>
      <c r="F7991" t="s">
        <v>14</v>
      </c>
      <c r="G7991">
        <v>3290000</v>
      </c>
      <c r="H7991">
        <v>1500</v>
      </c>
      <c r="I7991">
        <v>5</v>
      </c>
      <c r="J7991">
        <v>12200</v>
      </c>
      <c r="K7991">
        <v>17</v>
      </c>
    </row>
    <row r="7992" spans="1:11" x14ac:dyDescent="0.3">
      <c r="A7992" t="s">
        <v>38</v>
      </c>
      <c r="B7992" t="s">
        <v>48</v>
      </c>
      <c r="C7992">
        <v>2534</v>
      </c>
      <c r="D7992">
        <v>2015</v>
      </c>
      <c r="E7992" s="1" t="s">
        <v>76</v>
      </c>
      <c r="F7992" t="s">
        <v>18</v>
      </c>
      <c r="G7992">
        <v>2560000</v>
      </c>
      <c r="H7992">
        <v>1200</v>
      </c>
      <c r="I7992">
        <v>6</v>
      </c>
      <c r="J7992">
        <v>12800</v>
      </c>
      <c r="K7992">
        <v>24</v>
      </c>
    </row>
    <row r="7993" spans="1:11" x14ac:dyDescent="0.3">
      <c r="A7993" t="s">
        <v>38</v>
      </c>
      <c r="B7993" t="s">
        <v>67</v>
      </c>
      <c r="C7993">
        <v>2599</v>
      </c>
      <c r="D7993">
        <v>2024</v>
      </c>
      <c r="E7993" s="1" t="s">
        <v>76</v>
      </c>
      <c r="F7993" t="s">
        <v>18</v>
      </c>
      <c r="G7993">
        <v>1190000</v>
      </c>
      <c r="H7993">
        <v>2500</v>
      </c>
      <c r="I7993">
        <v>6</v>
      </c>
      <c r="J7993">
        <v>7600</v>
      </c>
      <c r="K7993">
        <v>29</v>
      </c>
    </row>
    <row r="7994" spans="1:11" x14ac:dyDescent="0.3">
      <c r="A7994" t="s">
        <v>21</v>
      </c>
      <c r="B7994" t="s">
        <v>55</v>
      </c>
      <c r="C7994">
        <v>2536</v>
      </c>
      <c r="D7994">
        <v>2018</v>
      </c>
      <c r="E7994" s="1" t="s">
        <v>76</v>
      </c>
      <c r="F7994" t="s">
        <v>14</v>
      </c>
      <c r="G7994">
        <v>1940000</v>
      </c>
      <c r="H7994">
        <v>2500</v>
      </c>
      <c r="I7994">
        <v>5</v>
      </c>
      <c r="J7994">
        <v>12500</v>
      </c>
      <c r="K7994">
        <v>25</v>
      </c>
    </row>
    <row r="7995" spans="1:11" x14ac:dyDescent="0.3">
      <c r="A7995" t="s">
        <v>30</v>
      </c>
      <c r="B7995" t="s">
        <v>50</v>
      </c>
      <c r="C7995">
        <v>2544</v>
      </c>
      <c r="D7995">
        <v>2019</v>
      </c>
      <c r="E7995" s="1" t="s">
        <v>76</v>
      </c>
      <c r="F7995" t="s">
        <v>14</v>
      </c>
      <c r="G7995">
        <v>3270000</v>
      </c>
      <c r="H7995">
        <v>1000</v>
      </c>
      <c r="I7995">
        <v>5</v>
      </c>
      <c r="J7995">
        <v>10800</v>
      </c>
      <c r="K7995">
        <v>24</v>
      </c>
    </row>
    <row r="7996" spans="1:11" x14ac:dyDescent="0.3">
      <c r="A7996" t="s">
        <v>23</v>
      </c>
      <c r="B7996" t="s">
        <v>24</v>
      </c>
      <c r="C7996">
        <v>2545</v>
      </c>
      <c r="D7996">
        <v>2016</v>
      </c>
      <c r="E7996" s="1" t="s">
        <v>76</v>
      </c>
      <c r="F7996" t="s">
        <v>18</v>
      </c>
      <c r="G7996">
        <v>2030000</v>
      </c>
      <c r="H7996">
        <v>2500</v>
      </c>
      <c r="I7996">
        <v>5</v>
      </c>
      <c r="J7996">
        <v>7000</v>
      </c>
      <c r="K7996">
        <v>26</v>
      </c>
    </row>
    <row r="7997" spans="1:11" x14ac:dyDescent="0.3">
      <c r="A7997" t="s">
        <v>11</v>
      </c>
      <c r="B7997" t="s">
        <v>36</v>
      </c>
      <c r="C7997">
        <v>2546</v>
      </c>
      <c r="D7997">
        <v>2021</v>
      </c>
      <c r="E7997" s="1" t="s">
        <v>76</v>
      </c>
      <c r="F7997" t="s">
        <v>18</v>
      </c>
      <c r="G7997">
        <v>1050000</v>
      </c>
      <c r="H7997">
        <v>1000</v>
      </c>
      <c r="I7997">
        <v>7</v>
      </c>
      <c r="J7997">
        <v>14500</v>
      </c>
      <c r="K7997">
        <v>30</v>
      </c>
    </row>
    <row r="7998" spans="1:11" x14ac:dyDescent="0.3">
      <c r="A7998" t="s">
        <v>21</v>
      </c>
      <c r="B7998" t="s">
        <v>45</v>
      </c>
      <c r="C7998">
        <v>2547</v>
      </c>
      <c r="D7998">
        <v>2018</v>
      </c>
      <c r="E7998" s="1" t="s">
        <v>76</v>
      </c>
      <c r="F7998" t="s">
        <v>18</v>
      </c>
      <c r="G7998">
        <v>2560000</v>
      </c>
      <c r="H7998">
        <v>800</v>
      </c>
      <c r="I7998">
        <v>6</v>
      </c>
      <c r="J7998">
        <v>11200</v>
      </c>
      <c r="K7998">
        <v>18</v>
      </c>
    </row>
    <row r="7999" spans="1:11" x14ac:dyDescent="0.3">
      <c r="A7999" t="s">
        <v>15</v>
      </c>
      <c r="B7999" t="s">
        <v>16</v>
      </c>
      <c r="C7999">
        <v>2550</v>
      </c>
      <c r="D7999">
        <v>2017</v>
      </c>
      <c r="E7999" s="1" t="s">
        <v>76</v>
      </c>
      <c r="F7999" t="s">
        <v>18</v>
      </c>
      <c r="G7999">
        <v>3430000</v>
      </c>
      <c r="H7999">
        <v>1800</v>
      </c>
      <c r="I7999">
        <v>5</v>
      </c>
      <c r="J7999">
        <v>21600</v>
      </c>
      <c r="K7999">
        <v>11</v>
      </c>
    </row>
    <row r="8000" spans="1:11" x14ac:dyDescent="0.3">
      <c r="A8000" t="s">
        <v>11</v>
      </c>
      <c r="B8000" t="s">
        <v>12</v>
      </c>
      <c r="C8000">
        <v>2551</v>
      </c>
      <c r="D8000">
        <v>2020</v>
      </c>
      <c r="E8000" s="1" t="s">
        <v>76</v>
      </c>
      <c r="F8000" t="s">
        <v>14</v>
      </c>
      <c r="G8000">
        <v>990000</v>
      </c>
      <c r="H8000">
        <v>1500</v>
      </c>
      <c r="I8000">
        <v>6</v>
      </c>
      <c r="J8000">
        <v>6500</v>
      </c>
      <c r="K8000">
        <v>16</v>
      </c>
    </row>
    <row r="8001" spans="1:11" x14ac:dyDescent="0.3">
      <c r="A8001" t="s">
        <v>30</v>
      </c>
      <c r="B8001" t="s">
        <v>53</v>
      </c>
      <c r="C8001">
        <v>2567</v>
      </c>
      <c r="D8001">
        <v>2022</v>
      </c>
      <c r="E8001" s="1" t="s">
        <v>76</v>
      </c>
      <c r="F8001" t="s">
        <v>14</v>
      </c>
      <c r="G8001">
        <v>1820000</v>
      </c>
      <c r="H8001">
        <v>1200</v>
      </c>
      <c r="I8001">
        <v>4</v>
      </c>
      <c r="J8001">
        <v>7100</v>
      </c>
      <c r="K8001">
        <v>30</v>
      </c>
    </row>
    <row r="8002" spans="1:11" x14ac:dyDescent="0.3">
      <c r="A8002" t="s">
        <v>30</v>
      </c>
      <c r="B8002" t="s">
        <v>40</v>
      </c>
      <c r="C8002">
        <v>2568</v>
      </c>
      <c r="D8002">
        <v>2024</v>
      </c>
      <c r="E8002" s="1" t="s">
        <v>76</v>
      </c>
      <c r="F8002" t="s">
        <v>18</v>
      </c>
      <c r="G8002">
        <v>940000</v>
      </c>
      <c r="H8002">
        <v>2000</v>
      </c>
      <c r="I8002">
        <v>5</v>
      </c>
      <c r="J8002">
        <v>18800</v>
      </c>
      <c r="K8002">
        <v>27</v>
      </c>
    </row>
    <row r="8003" spans="1:11" x14ac:dyDescent="0.3">
      <c r="A8003" t="s">
        <v>23</v>
      </c>
      <c r="B8003" t="s">
        <v>64</v>
      </c>
      <c r="C8003">
        <v>2569</v>
      </c>
      <c r="D8003">
        <v>2017</v>
      </c>
      <c r="E8003" s="1" t="s">
        <v>76</v>
      </c>
      <c r="F8003" t="s">
        <v>14</v>
      </c>
      <c r="G8003">
        <v>1900000</v>
      </c>
      <c r="H8003">
        <v>2000</v>
      </c>
      <c r="I8003">
        <v>5</v>
      </c>
      <c r="J8003">
        <v>17000</v>
      </c>
      <c r="K8003">
        <v>21</v>
      </c>
    </row>
    <row r="8004" spans="1:11" x14ac:dyDescent="0.3">
      <c r="A8004" t="s">
        <v>30</v>
      </c>
      <c r="B8004" t="s">
        <v>31</v>
      </c>
      <c r="C8004">
        <v>2570</v>
      </c>
      <c r="D8004">
        <v>2021</v>
      </c>
      <c r="E8004" s="1" t="s">
        <v>76</v>
      </c>
      <c r="F8004" t="s">
        <v>18</v>
      </c>
      <c r="G8004">
        <v>3450000</v>
      </c>
      <c r="H8004">
        <v>1800</v>
      </c>
      <c r="I8004">
        <v>7</v>
      </c>
      <c r="J8004">
        <v>14700</v>
      </c>
      <c r="K8004">
        <v>23</v>
      </c>
    </row>
    <row r="8005" spans="1:11" x14ac:dyDescent="0.3">
      <c r="A8005" t="s">
        <v>25</v>
      </c>
      <c r="B8005" t="s">
        <v>71</v>
      </c>
      <c r="C8005">
        <v>2572</v>
      </c>
      <c r="D8005">
        <v>2015</v>
      </c>
      <c r="E8005" s="1" t="s">
        <v>76</v>
      </c>
      <c r="F8005" t="s">
        <v>14</v>
      </c>
      <c r="G8005">
        <v>770000</v>
      </c>
      <c r="H8005">
        <v>2500</v>
      </c>
      <c r="I8005">
        <v>7</v>
      </c>
      <c r="J8005">
        <v>10000</v>
      </c>
      <c r="K8005">
        <v>17</v>
      </c>
    </row>
    <row r="8006" spans="1:11" x14ac:dyDescent="0.3">
      <c r="A8006" t="s">
        <v>25</v>
      </c>
      <c r="B8006" t="s">
        <v>66</v>
      </c>
      <c r="C8006">
        <v>2588</v>
      </c>
      <c r="D8006">
        <v>2022</v>
      </c>
      <c r="E8006" s="1" t="s">
        <v>76</v>
      </c>
      <c r="F8006" t="s">
        <v>18</v>
      </c>
      <c r="G8006">
        <v>2390000</v>
      </c>
      <c r="H8006">
        <v>800</v>
      </c>
      <c r="I8006">
        <v>7</v>
      </c>
      <c r="J8006">
        <v>17900</v>
      </c>
      <c r="K8006">
        <v>26</v>
      </c>
    </row>
    <row r="8007" spans="1:11" x14ac:dyDescent="0.3">
      <c r="A8007" t="s">
        <v>41</v>
      </c>
      <c r="B8007" t="s">
        <v>59</v>
      </c>
      <c r="C8007">
        <v>2593</v>
      </c>
      <c r="D8007">
        <v>2023</v>
      </c>
      <c r="E8007" s="1" t="s">
        <v>76</v>
      </c>
      <c r="F8007" t="s">
        <v>14</v>
      </c>
      <c r="G8007">
        <v>3250000</v>
      </c>
      <c r="H8007">
        <v>800</v>
      </c>
      <c r="I8007">
        <v>7</v>
      </c>
      <c r="J8007">
        <v>16500</v>
      </c>
      <c r="K8007">
        <v>27</v>
      </c>
    </row>
    <row r="8008" spans="1:11" x14ac:dyDescent="0.3">
      <c r="A8008" t="s">
        <v>23</v>
      </c>
      <c r="B8008" t="s">
        <v>24</v>
      </c>
      <c r="C8008">
        <v>2537</v>
      </c>
      <c r="D8008">
        <v>2017</v>
      </c>
      <c r="E8008" s="1" t="s">
        <v>76</v>
      </c>
      <c r="F8008" t="s">
        <v>18</v>
      </c>
      <c r="G8008">
        <v>2250000</v>
      </c>
      <c r="H8008">
        <v>800</v>
      </c>
      <c r="I8008">
        <v>7</v>
      </c>
      <c r="J8008">
        <v>8700</v>
      </c>
      <c r="K8008">
        <v>20</v>
      </c>
    </row>
    <row r="8009" spans="1:11" x14ac:dyDescent="0.3">
      <c r="A8009" t="s">
        <v>38</v>
      </c>
      <c r="B8009" t="s">
        <v>39</v>
      </c>
      <c r="C8009">
        <v>2485</v>
      </c>
      <c r="D8009">
        <v>2018</v>
      </c>
      <c r="E8009" s="1" t="s">
        <v>76</v>
      </c>
      <c r="F8009" t="s">
        <v>18</v>
      </c>
      <c r="G8009">
        <v>2910000</v>
      </c>
      <c r="H8009">
        <v>1500</v>
      </c>
      <c r="I8009">
        <v>4</v>
      </c>
      <c r="J8009">
        <v>19000</v>
      </c>
      <c r="K8009">
        <v>23</v>
      </c>
    </row>
    <row r="8010" spans="1:11" x14ac:dyDescent="0.3">
      <c r="A8010" t="s">
        <v>23</v>
      </c>
      <c r="B8010" t="s">
        <v>70</v>
      </c>
      <c r="C8010">
        <v>2721</v>
      </c>
      <c r="D8010">
        <v>2019</v>
      </c>
      <c r="E8010" s="1" t="s">
        <v>76</v>
      </c>
      <c r="F8010" t="s">
        <v>14</v>
      </c>
      <c r="G8010">
        <v>820000</v>
      </c>
      <c r="H8010">
        <v>1500</v>
      </c>
      <c r="I8010">
        <v>5</v>
      </c>
      <c r="J8010">
        <v>22800</v>
      </c>
      <c r="K8010">
        <v>23</v>
      </c>
    </row>
    <row r="8011" spans="1:11" x14ac:dyDescent="0.3">
      <c r="A8011" t="s">
        <v>25</v>
      </c>
      <c r="B8011" t="s">
        <v>61</v>
      </c>
      <c r="C8011">
        <v>2730</v>
      </c>
      <c r="D8011">
        <v>2024</v>
      </c>
      <c r="E8011" s="1" t="s">
        <v>76</v>
      </c>
      <c r="F8011" t="s">
        <v>14</v>
      </c>
      <c r="G8011">
        <v>3060000</v>
      </c>
      <c r="H8011">
        <v>2000</v>
      </c>
      <c r="I8011">
        <v>7</v>
      </c>
      <c r="J8011">
        <v>14300</v>
      </c>
      <c r="K8011">
        <v>16</v>
      </c>
    </row>
    <row r="8012" spans="1:11" x14ac:dyDescent="0.3">
      <c r="A8012" t="s">
        <v>41</v>
      </c>
      <c r="B8012" t="s">
        <v>42</v>
      </c>
      <c r="C8012">
        <v>2837</v>
      </c>
      <c r="D8012">
        <v>2018</v>
      </c>
      <c r="E8012" s="1" t="s">
        <v>76</v>
      </c>
      <c r="F8012" t="s">
        <v>18</v>
      </c>
      <c r="G8012">
        <v>1400000</v>
      </c>
      <c r="H8012">
        <v>1000</v>
      </c>
      <c r="I8012">
        <v>5</v>
      </c>
      <c r="J8012">
        <v>18000</v>
      </c>
      <c r="K8012">
        <v>25</v>
      </c>
    </row>
    <row r="8013" spans="1:11" x14ac:dyDescent="0.3">
      <c r="A8013" t="s">
        <v>41</v>
      </c>
      <c r="B8013" t="s">
        <v>63</v>
      </c>
      <c r="C8013">
        <v>2838</v>
      </c>
      <c r="D8013">
        <v>2020</v>
      </c>
      <c r="E8013" s="1" t="s">
        <v>76</v>
      </c>
      <c r="F8013" t="s">
        <v>14</v>
      </c>
      <c r="G8013">
        <v>2930000</v>
      </c>
      <c r="H8013">
        <v>1200</v>
      </c>
      <c r="I8013">
        <v>4</v>
      </c>
      <c r="J8013">
        <v>10400</v>
      </c>
      <c r="K8013">
        <v>27</v>
      </c>
    </row>
    <row r="8014" spans="1:11" x14ac:dyDescent="0.3">
      <c r="A8014" t="s">
        <v>30</v>
      </c>
      <c r="B8014" t="s">
        <v>40</v>
      </c>
      <c r="C8014">
        <v>2839</v>
      </c>
      <c r="D8014">
        <v>2021</v>
      </c>
      <c r="E8014" s="1" t="s">
        <v>76</v>
      </c>
      <c r="F8014" t="s">
        <v>14</v>
      </c>
      <c r="G8014">
        <v>1850000</v>
      </c>
      <c r="H8014">
        <v>800</v>
      </c>
      <c r="I8014">
        <v>5</v>
      </c>
      <c r="J8014">
        <v>10400</v>
      </c>
      <c r="K8014">
        <v>21</v>
      </c>
    </row>
    <row r="8015" spans="1:11" x14ac:dyDescent="0.3">
      <c r="A8015" t="s">
        <v>19</v>
      </c>
      <c r="B8015" t="s">
        <v>57</v>
      </c>
      <c r="C8015">
        <v>2842</v>
      </c>
      <c r="D8015">
        <v>2015</v>
      </c>
      <c r="E8015" s="1" t="s">
        <v>76</v>
      </c>
      <c r="F8015" t="s">
        <v>14</v>
      </c>
      <c r="G8015">
        <v>1890000</v>
      </c>
      <c r="H8015">
        <v>800</v>
      </c>
      <c r="I8015">
        <v>4</v>
      </c>
      <c r="J8015">
        <v>22100</v>
      </c>
      <c r="K8015">
        <v>25</v>
      </c>
    </row>
    <row r="8016" spans="1:11" x14ac:dyDescent="0.3">
      <c r="A8016" t="s">
        <v>19</v>
      </c>
      <c r="B8016" t="s">
        <v>65</v>
      </c>
      <c r="C8016">
        <v>2843</v>
      </c>
      <c r="D8016">
        <v>2020</v>
      </c>
      <c r="E8016" s="1" t="s">
        <v>76</v>
      </c>
      <c r="F8016" t="s">
        <v>14</v>
      </c>
      <c r="G8016">
        <v>1890000</v>
      </c>
      <c r="H8016">
        <v>1200</v>
      </c>
      <c r="I8016">
        <v>6</v>
      </c>
      <c r="J8016">
        <v>14100</v>
      </c>
      <c r="K8016">
        <v>28</v>
      </c>
    </row>
    <row r="8017" spans="1:11" x14ac:dyDescent="0.3">
      <c r="A8017" t="s">
        <v>30</v>
      </c>
      <c r="B8017" t="s">
        <v>53</v>
      </c>
      <c r="C8017">
        <v>2847</v>
      </c>
      <c r="D8017">
        <v>2022</v>
      </c>
      <c r="E8017" s="1" t="s">
        <v>76</v>
      </c>
      <c r="F8017" t="s">
        <v>14</v>
      </c>
      <c r="G8017">
        <v>2330000</v>
      </c>
      <c r="H8017">
        <v>1200</v>
      </c>
      <c r="I8017">
        <v>4</v>
      </c>
      <c r="J8017">
        <v>19300</v>
      </c>
      <c r="K8017">
        <v>14</v>
      </c>
    </row>
    <row r="8018" spans="1:11" x14ac:dyDescent="0.3">
      <c r="A8018" t="s">
        <v>15</v>
      </c>
      <c r="B8018" t="s">
        <v>44</v>
      </c>
      <c r="C8018">
        <v>2850</v>
      </c>
      <c r="D8018">
        <v>2020</v>
      </c>
      <c r="E8018" s="1" t="s">
        <v>76</v>
      </c>
      <c r="F8018" t="s">
        <v>14</v>
      </c>
      <c r="G8018">
        <v>1690000</v>
      </c>
      <c r="H8018">
        <v>1500</v>
      </c>
      <c r="I8018">
        <v>4</v>
      </c>
      <c r="J8018">
        <v>20000</v>
      </c>
      <c r="K8018">
        <v>25</v>
      </c>
    </row>
    <row r="8019" spans="1:11" x14ac:dyDescent="0.3">
      <c r="A8019" t="s">
        <v>41</v>
      </c>
      <c r="B8019" t="s">
        <v>54</v>
      </c>
      <c r="C8019">
        <v>2867</v>
      </c>
      <c r="D8019">
        <v>2015</v>
      </c>
      <c r="E8019" s="1" t="s">
        <v>76</v>
      </c>
      <c r="F8019" t="s">
        <v>14</v>
      </c>
      <c r="G8019">
        <v>2750000</v>
      </c>
      <c r="H8019">
        <v>800</v>
      </c>
      <c r="I8019">
        <v>7</v>
      </c>
      <c r="J8019">
        <v>7700</v>
      </c>
      <c r="K8019">
        <v>15</v>
      </c>
    </row>
    <row r="8020" spans="1:11" x14ac:dyDescent="0.3">
      <c r="A8020" t="s">
        <v>38</v>
      </c>
      <c r="B8020" t="s">
        <v>39</v>
      </c>
      <c r="C8020">
        <v>2875</v>
      </c>
      <c r="D8020">
        <v>2021</v>
      </c>
      <c r="E8020" s="1" t="s">
        <v>76</v>
      </c>
      <c r="F8020" t="s">
        <v>18</v>
      </c>
      <c r="G8020">
        <v>3110000</v>
      </c>
      <c r="H8020">
        <v>2500</v>
      </c>
      <c r="I8020">
        <v>6</v>
      </c>
      <c r="J8020">
        <v>23000</v>
      </c>
      <c r="K8020">
        <v>27</v>
      </c>
    </row>
    <row r="8021" spans="1:11" x14ac:dyDescent="0.3">
      <c r="A8021" t="s">
        <v>21</v>
      </c>
      <c r="B8021" t="s">
        <v>34</v>
      </c>
      <c r="C8021">
        <v>2881</v>
      </c>
      <c r="D8021">
        <v>2017</v>
      </c>
      <c r="E8021" s="1" t="s">
        <v>76</v>
      </c>
      <c r="F8021" t="s">
        <v>14</v>
      </c>
      <c r="G8021">
        <v>2100000</v>
      </c>
      <c r="H8021">
        <v>2500</v>
      </c>
      <c r="I8021">
        <v>5</v>
      </c>
      <c r="J8021">
        <v>14000</v>
      </c>
      <c r="K8021">
        <v>17</v>
      </c>
    </row>
    <row r="8022" spans="1:11" x14ac:dyDescent="0.3">
      <c r="A8022" t="s">
        <v>19</v>
      </c>
      <c r="B8022" t="s">
        <v>65</v>
      </c>
      <c r="C8022">
        <v>2882</v>
      </c>
      <c r="D8022">
        <v>2024</v>
      </c>
      <c r="E8022" s="1" t="s">
        <v>76</v>
      </c>
      <c r="F8022" t="s">
        <v>18</v>
      </c>
      <c r="G8022">
        <v>1530000</v>
      </c>
      <c r="H8022">
        <v>1000</v>
      </c>
      <c r="I8022">
        <v>4</v>
      </c>
      <c r="J8022">
        <v>20300</v>
      </c>
      <c r="K8022">
        <v>15</v>
      </c>
    </row>
    <row r="8023" spans="1:11" x14ac:dyDescent="0.3">
      <c r="A8023" t="s">
        <v>38</v>
      </c>
      <c r="B8023" t="s">
        <v>47</v>
      </c>
      <c r="C8023">
        <v>2883</v>
      </c>
      <c r="D8023">
        <v>2024</v>
      </c>
      <c r="E8023" s="1" t="s">
        <v>76</v>
      </c>
      <c r="F8023" t="s">
        <v>14</v>
      </c>
      <c r="G8023">
        <v>1680000</v>
      </c>
      <c r="H8023">
        <v>800</v>
      </c>
      <c r="I8023">
        <v>7</v>
      </c>
      <c r="J8023">
        <v>9900</v>
      </c>
      <c r="K8023">
        <v>12</v>
      </c>
    </row>
    <row r="8024" spans="1:11" x14ac:dyDescent="0.3">
      <c r="A8024" t="s">
        <v>19</v>
      </c>
      <c r="B8024" t="s">
        <v>65</v>
      </c>
      <c r="C8024">
        <v>2885</v>
      </c>
      <c r="D8024">
        <v>2022</v>
      </c>
      <c r="E8024" s="1" t="s">
        <v>76</v>
      </c>
      <c r="F8024" t="s">
        <v>18</v>
      </c>
      <c r="G8024">
        <v>700000</v>
      </c>
      <c r="H8024">
        <v>1000</v>
      </c>
      <c r="I8024">
        <v>4</v>
      </c>
      <c r="J8024">
        <v>18100</v>
      </c>
      <c r="K8024">
        <v>14</v>
      </c>
    </row>
    <row r="8025" spans="1:11" x14ac:dyDescent="0.3">
      <c r="A8025" t="s">
        <v>30</v>
      </c>
      <c r="B8025" t="s">
        <v>31</v>
      </c>
      <c r="C8025">
        <v>2836</v>
      </c>
      <c r="D8025">
        <v>2024</v>
      </c>
      <c r="E8025" s="1" t="s">
        <v>76</v>
      </c>
      <c r="F8025" t="s">
        <v>18</v>
      </c>
      <c r="G8025">
        <v>640000</v>
      </c>
      <c r="H8025">
        <v>1000</v>
      </c>
      <c r="I8025">
        <v>6</v>
      </c>
      <c r="J8025">
        <v>14600</v>
      </c>
      <c r="K8025">
        <v>19</v>
      </c>
    </row>
    <row r="8026" spans="1:11" x14ac:dyDescent="0.3">
      <c r="A8026" t="s">
        <v>21</v>
      </c>
      <c r="B8026" t="s">
        <v>34</v>
      </c>
      <c r="C8026">
        <v>2888</v>
      </c>
      <c r="D8026">
        <v>2016</v>
      </c>
      <c r="E8026" s="1" t="s">
        <v>76</v>
      </c>
      <c r="F8026" t="s">
        <v>14</v>
      </c>
      <c r="G8026">
        <v>1950000</v>
      </c>
      <c r="H8026">
        <v>1000</v>
      </c>
      <c r="I8026">
        <v>6</v>
      </c>
      <c r="J8026">
        <v>9100</v>
      </c>
      <c r="K8026">
        <v>19</v>
      </c>
    </row>
    <row r="8027" spans="1:11" x14ac:dyDescent="0.3">
      <c r="A8027" t="s">
        <v>15</v>
      </c>
      <c r="B8027" t="s">
        <v>58</v>
      </c>
      <c r="C8027">
        <v>2896</v>
      </c>
      <c r="D8027">
        <v>2020</v>
      </c>
      <c r="E8027" s="1" t="s">
        <v>76</v>
      </c>
      <c r="F8027" t="s">
        <v>18</v>
      </c>
      <c r="G8027">
        <v>820000</v>
      </c>
      <c r="H8027">
        <v>2000</v>
      </c>
      <c r="I8027">
        <v>5</v>
      </c>
      <c r="J8027">
        <v>10400</v>
      </c>
      <c r="K8027">
        <v>14</v>
      </c>
    </row>
    <row r="8028" spans="1:11" x14ac:dyDescent="0.3">
      <c r="A8028" t="s">
        <v>25</v>
      </c>
      <c r="B8028" t="s">
        <v>71</v>
      </c>
      <c r="C8028">
        <v>2898</v>
      </c>
      <c r="D8028">
        <v>2024</v>
      </c>
      <c r="E8028" s="1" t="s">
        <v>76</v>
      </c>
      <c r="F8028" t="s">
        <v>14</v>
      </c>
      <c r="G8028">
        <v>3280000</v>
      </c>
      <c r="H8028">
        <v>1800</v>
      </c>
      <c r="I8028">
        <v>7</v>
      </c>
      <c r="J8028">
        <v>15000</v>
      </c>
      <c r="K8028">
        <v>22</v>
      </c>
    </row>
    <row r="8029" spans="1:11" x14ac:dyDescent="0.3">
      <c r="A8029" t="s">
        <v>38</v>
      </c>
      <c r="B8029" t="s">
        <v>49</v>
      </c>
      <c r="C8029">
        <v>2899</v>
      </c>
      <c r="D8029">
        <v>2017</v>
      </c>
      <c r="E8029" s="1" t="s">
        <v>76</v>
      </c>
      <c r="F8029" t="s">
        <v>18</v>
      </c>
      <c r="G8029">
        <v>960000</v>
      </c>
      <c r="H8029">
        <v>1200</v>
      </c>
      <c r="I8029">
        <v>4</v>
      </c>
      <c r="J8029">
        <v>11200</v>
      </c>
      <c r="K8029">
        <v>14</v>
      </c>
    </row>
    <row r="8030" spans="1:11" x14ac:dyDescent="0.3">
      <c r="A8030" t="s">
        <v>38</v>
      </c>
      <c r="B8030" t="s">
        <v>48</v>
      </c>
      <c r="C8030">
        <v>2900</v>
      </c>
      <c r="D8030">
        <v>2024</v>
      </c>
      <c r="E8030" s="1" t="s">
        <v>76</v>
      </c>
      <c r="F8030" t="s">
        <v>18</v>
      </c>
      <c r="G8030">
        <v>2600000</v>
      </c>
      <c r="H8030">
        <v>1800</v>
      </c>
      <c r="I8030">
        <v>5</v>
      </c>
      <c r="J8030">
        <v>24100</v>
      </c>
      <c r="K8030">
        <v>23</v>
      </c>
    </row>
    <row r="8031" spans="1:11" x14ac:dyDescent="0.3">
      <c r="A8031" t="s">
        <v>32</v>
      </c>
      <c r="B8031" t="s">
        <v>56</v>
      </c>
      <c r="C8031">
        <v>2904</v>
      </c>
      <c r="D8031">
        <v>2017</v>
      </c>
      <c r="E8031" s="1" t="s">
        <v>76</v>
      </c>
      <c r="F8031" t="s">
        <v>14</v>
      </c>
      <c r="G8031">
        <v>1560000</v>
      </c>
      <c r="H8031">
        <v>1000</v>
      </c>
      <c r="I8031">
        <v>5</v>
      </c>
      <c r="J8031">
        <v>11700</v>
      </c>
      <c r="K8031">
        <v>30</v>
      </c>
    </row>
    <row r="8032" spans="1:11" x14ac:dyDescent="0.3">
      <c r="A8032" t="s">
        <v>41</v>
      </c>
      <c r="B8032" t="s">
        <v>54</v>
      </c>
      <c r="C8032">
        <v>2905</v>
      </c>
      <c r="D8032">
        <v>2020</v>
      </c>
      <c r="E8032" s="1" t="s">
        <v>76</v>
      </c>
      <c r="F8032" t="s">
        <v>14</v>
      </c>
      <c r="G8032">
        <v>950000</v>
      </c>
      <c r="H8032">
        <v>800</v>
      </c>
      <c r="I8032">
        <v>4</v>
      </c>
      <c r="J8032">
        <v>17500</v>
      </c>
      <c r="K8032">
        <v>28</v>
      </c>
    </row>
    <row r="8033" spans="1:11" x14ac:dyDescent="0.3">
      <c r="A8033" t="s">
        <v>41</v>
      </c>
      <c r="B8033" t="s">
        <v>63</v>
      </c>
      <c r="C8033">
        <v>2907</v>
      </c>
      <c r="D8033">
        <v>2019</v>
      </c>
      <c r="E8033" s="1" t="s">
        <v>76</v>
      </c>
      <c r="F8033" t="s">
        <v>14</v>
      </c>
      <c r="G8033">
        <v>1870000</v>
      </c>
      <c r="H8033">
        <v>800</v>
      </c>
      <c r="I8033">
        <v>7</v>
      </c>
      <c r="J8033">
        <v>17400</v>
      </c>
      <c r="K8033">
        <v>26</v>
      </c>
    </row>
    <row r="8034" spans="1:11" x14ac:dyDescent="0.3">
      <c r="A8034" t="s">
        <v>30</v>
      </c>
      <c r="B8034" t="s">
        <v>40</v>
      </c>
      <c r="C8034">
        <v>2911</v>
      </c>
      <c r="D8034">
        <v>2021</v>
      </c>
      <c r="E8034" s="1" t="s">
        <v>76</v>
      </c>
      <c r="F8034" t="s">
        <v>18</v>
      </c>
      <c r="G8034">
        <v>3350000</v>
      </c>
      <c r="H8034">
        <v>1500</v>
      </c>
      <c r="I8034">
        <v>5</v>
      </c>
      <c r="J8034">
        <v>6300</v>
      </c>
      <c r="K8034">
        <v>20</v>
      </c>
    </row>
    <row r="8035" spans="1:11" x14ac:dyDescent="0.3">
      <c r="A8035" t="s">
        <v>38</v>
      </c>
      <c r="B8035" t="s">
        <v>67</v>
      </c>
      <c r="C8035">
        <v>2913</v>
      </c>
      <c r="D8035">
        <v>2019</v>
      </c>
      <c r="E8035" s="1" t="s">
        <v>76</v>
      </c>
      <c r="F8035" t="s">
        <v>18</v>
      </c>
      <c r="G8035">
        <v>800000</v>
      </c>
      <c r="H8035">
        <v>2500</v>
      </c>
      <c r="I8035">
        <v>4</v>
      </c>
      <c r="J8035">
        <v>8400</v>
      </c>
      <c r="K8035">
        <v>16</v>
      </c>
    </row>
    <row r="8036" spans="1:11" x14ac:dyDescent="0.3">
      <c r="A8036" t="s">
        <v>38</v>
      </c>
      <c r="B8036" t="s">
        <v>47</v>
      </c>
      <c r="C8036">
        <v>2917</v>
      </c>
      <c r="D8036">
        <v>2022</v>
      </c>
      <c r="E8036" s="1" t="s">
        <v>76</v>
      </c>
      <c r="F8036" t="s">
        <v>18</v>
      </c>
      <c r="G8036">
        <v>1920000</v>
      </c>
      <c r="H8036">
        <v>800</v>
      </c>
      <c r="I8036">
        <v>4</v>
      </c>
      <c r="J8036">
        <v>13700</v>
      </c>
      <c r="K8036">
        <v>29</v>
      </c>
    </row>
    <row r="8037" spans="1:11" x14ac:dyDescent="0.3">
      <c r="A8037" t="s">
        <v>21</v>
      </c>
      <c r="B8037" t="s">
        <v>45</v>
      </c>
      <c r="C8037">
        <v>2919</v>
      </c>
      <c r="D8037">
        <v>2018</v>
      </c>
      <c r="E8037" s="1" t="s">
        <v>76</v>
      </c>
      <c r="F8037" t="s">
        <v>14</v>
      </c>
      <c r="G8037">
        <v>2000000</v>
      </c>
      <c r="H8037">
        <v>1500</v>
      </c>
      <c r="I8037">
        <v>5</v>
      </c>
      <c r="J8037">
        <v>18900</v>
      </c>
      <c r="K8037">
        <v>20</v>
      </c>
    </row>
    <row r="8038" spans="1:11" x14ac:dyDescent="0.3">
      <c r="A8038" t="s">
        <v>11</v>
      </c>
      <c r="B8038" t="s">
        <v>36</v>
      </c>
      <c r="C8038">
        <v>2921</v>
      </c>
      <c r="D8038">
        <v>2021</v>
      </c>
      <c r="E8038" s="1" t="s">
        <v>76</v>
      </c>
      <c r="F8038" t="s">
        <v>18</v>
      </c>
      <c r="G8038">
        <v>1180000</v>
      </c>
      <c r="H8038">
        <v>2500</v>
      </c>
      <c r="I8038">
        <v>4</v>
      </c>
      <c r="J8038">
        <v>9300</v>
      </c>
      <c r="K8038">
        <v>11</v>
      </c>
    </row>
    <row r="8039" spans="1:11" x14ac:dyDescent="0.3">
      <c r="A8039" t="s">
        <v>38</v>
      </c>
      <c r="B8039" t="s">
        <v>67</v>
      </c>
      <c r="C8039">
        <v>2924</v>
      </c>
      <c r="D8039">
        <v>2020</v>
      </c>
      <c r="E8039" s="1" t="s">
        <v>76</v>
      </c>
      <c r="F8039" t="s">
        <v>18</v>
      </c>
      <c r="G8039">
        <v>1200000</v>
      </c>
      <c r="H8039">
        <v>2500</v>
      </c>
      <c r="I8039">
        <v>7</v>
      </c>
      <c r="J8039">
        <v>10100</v>
      </c>
      <c r="K8039">
        <v>15</v>
      </c>
    </row>
    <row r="8040" spans="1:11" x14ac:dyDescent="0.3">
      <c r="A8040" t="s">
        <v>23</v>
      </c>
      <c r="B8040" t="s">
        <v>64</v>
      </c>
      <c r="C8040">
        <v>2893</v>
      </c>
      <c r="D8040">
        <v>2022</v>
      </c>
      <c r="E8040" s="1" t="s">
        <v>76</v>
      </c>
      <c r="F8040" t="s">
        <v>14</v>
      </c>
      <c r="G8040">
        <v>1540000</v>
      </c>
      <c r="H8040">
        <v>1200</v>
      </c>
      <c r="I8040">
        <v>7</v>
      </c>
      <c r="J8040">
        <v>23500</v>
      </c>
      <c r="K8040">
        <v>15</v>
      </c>
    </row>
    <row r="8041" spans="1:11" x14ac:dyDescent="0.3">
      <c r="A8041" t="s">
        <v>19</v>
      </c>
      <c r="B8041" t="s">
        <v>72</v>
      </c>
      <c r="C8041">
        <v>2724</v>
      </c>
      <c r="D8041">
        <v>2020</v>
      </c>
      <c r="E8041" s="1" t="s">
        <v>76</v>
      </c>
      <c r="F8041" t="s">
        <v>18</v>
      </c>
      <c r="G8041">
        <v>730000</v>
      </c>
      <c r="H8041">
        <v>2000</v>
      </c>
      <c r="I8041">
        <v>6</v>
      </c>
      <c r="J8041">
        <v>13400</v>
      </c>
      <c r="K8041">
        <v>12</v>
      </c>
    </row>
    <row r="8042" spans="1:11" x14ac:dyDescent="0.3">
      <c r="A8042" t="s">
        <v>38</v>
      </c>
      <c r="B8042" t="s">
        <v>48</v>
      </c>
      <c r="C8042">
        <v>2826</v>
      </c>
      <c r="D8042">
        <v>2019</v>
      </c>
      <c r="E8042" s="1" t="s">
        <v>76</v>
      </c>
      <c r="F8042" t="s">
        <v>18</v>
      </c>
      <c r="G8042">
        <v>2500000</v>
      </c>
      <c r="H8042">
        <v>1800</v>
      </c>
      <c r="I8042">
        <v>4</v>
      </c>
      <c r="J8042">
        <v>12500</v>
      </c>
      <c r="K8042">
        <v>30</v>
      </c>
    </row>
    <row r="8043" spans="1:11" x14ac:dyDescent="0.3">
      <c r="A8043" t="s">
        <v>19</v>
      </c>
      <c r="B8043" t="s">
        <v>27</v>
      </c>
      <c r="C8043">
        <v>2821</v>
      </c>
      <c r="D8043">
        <v>2015</v>
      </c>
      <c r="E8043" s="1" t="s">
        <v>76</v>
      </c>
      <c r="F8043" t="s">
        <v>14</v>
      </c>
      <c r="G8043">
        <v>1260000</v>
      </c>
      <c r="H8043">
        <v>2000</v>
      </c>
      <c r="I8043">
        <v>4</v>
      </c>
      <c r="J8043">
        <v>18200</v>
      </c>
      <c r="K8043">
        <v>14</v>
      </c>
    </row>
    <row r="8044" spans="1:11" x14ac:dyDescent="0.3">
      <c r="A8044" t="s">
        <v>25</v>
      </c>
      <c r="B8044" t="s">
        <v>61</v>
      </c>
      <c r="C8044">
        <v>2731</v>
      </c>
      <c r="D8044">
        <v>2017</v>
      </c>
      <c r="E8044" s="1" t="s">
        <v>76</v>
      </c>
      <c r="F8044" t="s">
        <v>18</v>
      </c>
      <c r="G8044">
        <v>2810000</v>
      </c>
      <c r="H8044">
        <v>800</v>
      </c>
      <c r="I8044">
        <v>4</v>
      </c>
      <c r="J8044">
        <v>24700</v>
      </c>
      <c r="K8044">
        <v>18</v>
      </c>
    </row>
    <row r="8045" spans="1:11" x14ac:dyDescent="0.3">
      <c r="A8045" t="s">
        <v>21</v>
      </c>
      <c r="B8045" t="s">
        <v>55</v>
      </c>
      <c r="C8045">
        <v>2733</v>
      </c>
      <c r="D8045">
        <v>2024</v>
      </c>
      <c r="E8045" s="1" t="s">
        <v>76</v>
      </c>
      <c r="F8045" t="s">
        <v>14</v>
      </c>
      <c r="G8045">
        <v>1170000</v>
      </c>
      <c r="H8045">
        <v>2500</v>
      </c>
      <c r="I8045">
        <v>6</v>
      </c>
      <c r="J8045">
        <v>8200</v>
      </c>
      <c r="K8045">
        <v>13</v>
      </c>
    </row>
    <row r="8046" spans="1:11" x14ac:dyDescent="0.3">
      <c r="A8046" t="s">
        <v>23</v>
      </c>
      <c r="B8046" t="s">
        <v>70</v>
      </c>
      <c r="C8046">
        <v>2736</v>
      </c>
      <c r="D8046">
        <v>2020</v>
      </c>
      <c r="E8046" s="1" t="s">
        <v>76</v>
      </c>
      <c r="F8046" t="s">
        <v>14</v>
      </c>
      <c r="G8046">
        <v>1600000</v>
      </c>
      <c r="H8046">
        <v>1200</v>
      </c>
      <c r="I8046">
        <v>5</v>
      </c>
      <c r="J8046">
        <v>9100</v>
      </c>
      <c r="K8046">
        <v>14</v>
      </c>
    </row>
    <row r="8047" spans="1:11" x14ac:dyDescent="0.3">
      <c r="A8047" t="s">
        <v>41</v>
      </c>
      <c r="B8047" t="s">
        <v>69</v>
      </c>
      <c r="C8047">
        <v>2739</v>
      </c>
      <c r="D8047">
        <v>2021</v>
      </c>
      <c r="E8047" s="1" t="s">
        <v>76</v>
      </c>
      <c r="F8047" t="s">
        <v>18</v>
      </c>
      <c r="G8047">
        <v>1550000</v>
      </c>
      <c r="H8047">
        <v>1200</v>
      </c>
      <c r="I8047">
        <v>6</v>
      </c>
      <c r="J8047">
        <v>16000</v>
      </c>
      <c r="K8047">
        <v>21</v>
      </c>
    </row>
    <row r="8048" spans="1:11" x14ac:dyDescent="0.3">
      <c r="A8048" t="s">
        <v>23</v>
      </c>
      <c r="B8048" t="s">
        <v>64</v>
      </c>
      <c r="C8048">
        <v>2750</v>
      </c>
      <c r="D8048">
        <v>2015</v>
      </c>
      <c r="E8048" s="1" t="s">
        <v>76</v>
      </c>
      <c r="F8048" t="s">
        <v>18</v>
      </c>
      <c r="G8048">
        <v>400000</v>
      </c>
      <c r="H8048">
        <v>800</v>
      </c>
      <c r="I8048">
        <v>7</v>
      </c>
      <c r="J8048">
        <v>23200</v>
      </c>
      <c r="K8048">
        <v>24</v>
      </c>
    </row>
    <row r="8049" spans="1:11" x14ac:dyDescent="0.3">
      <c r="A8049" t="s">
        <v>15</v>
      </c>
      <c r="B8049" t="s">
        <v>51</v>
      </c>
      <c r="C8049">
        <v>2753</v>
      </c>
      <c r="D8049">
        <v>2020</v>
      </c>
      <c r="E8049" s="1" t="s">
        <v>76</v>
      </c>
      <c r="F8049" t="s">
        <v>14</v>
      </c>
      <c r="G8049">
        <v>3240000</v>
      </c>
      <c r="H8049">
        <v>2500</v>
      </c>
      <c r="I8049">
        <v>5</v>
      </c>
      <c r="J8049">
        <v>13700</v>
      </c>
      <c r="K8049">
        <v>16</v>
      </c>
    </row>
    <row r="8050" spans="1:11" x14ac:dyDescent="0.3">
      <c r="A8050" t="s">
        <v>41</v>
      </c>
      <c r="B8050" t="s">
        <v>54</v>
      </c>
      <c r="C8050">
        <v>2754</v>
      </c>
      <c r="D8050">
        <v>2018</v>
      </c>
      <c r="E8050" s="1" t="s">
        <v>76</v>
      </c>
      <c r="F8050" t="s">
        <v>18</v>
      </c>
      <c r="G8050">
        <v>2880000</v>
      </c>
      <c r="H8050">
        <v>2000</v>
      </c>
      <c r="I8050">
        <v>6</v>
      </c>
      <c r="J8050">
        <v>9600</v>
      </c>
      <c r="K8050">
        <v>19</v>
      </c>
    </row>
    <row r="8051" spans="1:11" x14ac:dyDescent="0.3">
      <c r="A8051" t="s">
        <v>41</v>
      </c>
      <c r="B8051" t="s">
        <v>59</v>
      </c>
      <c r="C8051">
        <v>2755</v>
      </c>
      <c r="D8051">
        <v>2017</v>
      </c>
      <c r="E8051" s="1" t="s">
        <v>76</v>
      </c>
      <c r="F8051" t="s">
        <v>14</v>
      </c>
      <c r="G8051">
        <v>1260000</v>
      </c>
      <c r="H8051">
        <v>2000</v>
      </c>
      <c r="I8051">
        <v>5</v>
      </c>
      <c r="J8051">
        <v>5600</v>
      </c>
      <c r="K8051">
        <v>22</v>
      </c>
    </row>
    <row r="8052" spans="1:11" x14ac:dyDescent="0.3">
      <c r="A8052" t="s">
        <v>30</v>
      </c>
      <c r="B8052" t="s">
        <v>31</v>
      </c>
      <c r="C8052">
        <v>2757</v>
      </c>
      <c r="D8052">
        <v>2019</v>
      </c>
      <c r="E8052" s="1" t="s">
        <v>76</v>
      </c>
      <c r="F8052" t="s">
        <v>14</v>
      </c>
      <c r="G8052">
        <v>2390000</v>
      </c>
      <c r="H8052">
        <v>800</v>
      </c>
      <c r="I8052">
        <v>6</v>
      </c>
      <c r="J8052">
        <v>14900</v>
      </c>
      <c r="K8052">
        <v>29</v>
      </c>
    </row>
    <row r="8053" spans="1:11" x14ac:dyDescent="0.3">
      <c r="A8053" t="s">
        <v>25</v>
      </c>
      <c r="B8053" t="s">
        <v>61</v>
      </c>
      <c r="C8053">
        <v>2760</v>
      </c>
      <c r="D8053">
        <v>2019</v>
      </c>
      <c r="E8053" s="1" t="s">
        <v>76</v>
      </c>
      <c r="F8053" t="s">
        <v>14</v>
      </c>
      <c r="G8053">
        <v>730000</v>
      </c>
      <c r="H8053">
        <v>800</v>
      </c>
      <c r="I8053">
        <v>5</v>
      </c>
      <c r="J8053">
        <v>17400</v>
      </c>
      <c r="K8053">
        <v>17</v>
      </c>
    </row>
    <row r="8054" spans="1:11" x14ac:dyDescent="0.3">
      <c r="A8054" t="s">
        <v>11</v>
      </c>
      <c r="B8054" t="s">
        <v>43</v>
      </c>
      <c r="C8054">
        <v>2761</v>
      </c>
      <c r="D8054">
        <v>2019</v>
      </c>
      <c r="E8054" s="1" t="s">
        <v>76</v>
      </c>
      <c r="F8054" t="s">
        <v>14</v>
      </c>
      <c r="G8054">
        <v>1570000</v>
      </c>
      <c r="H8054">
        <v>1000</v>
      </c>
      <c r="I8054">
        <v>5</v>
      </c>
      <c r="J8054">
        <v>24900</v>
      </c>
      <c r="K8054">
        <v>18</v>
      </c>
    </row>
    <row r="8055" spans="1:11" x14ac:dyDescent="0.3">
      <c r="A8055" t="s">
        <v>30</v>
      </c>
      <c r="B8055" t="s">
        <v>46</v>
      </c>
      <c r="C8055">
        <v>2764</v>
      </c>
      <c r="D8055">
        <v>2021</v>
      </c>
      <c r="E8055" s="1" t="s">
        <v>76</v>
      </c>
      <c r="F8055" t="s">
        <v>14</v>
      </c>
      <c r="G8055">
        <v>2020000</v>
      </c>
      <c r="H8055">
        <v>800</v>
      </c>
      <c r="I8055">
        <v>5</v>
      </c>
      <c r="J8055">
        <v>12900</v>
      </c>
      <c r="K8055">
        <v>24</v>
      </c>
    </row>
    <row r="8056" spans="1:11" x14ac:dyDescent="0.3">
      <c r="A8056" t="s">
        <v>25</v>
      </c>
      <c r="B8056" t="s">
        <v>71</v>
      </c>
      <c r="C8056">
        <v>2766</v>
      </c>
      <c r="D8056">
        <v>2015</v>
      </c>
      <c r="E8056" s="1" t="s">
        <v>76</v>
      </c>
      <c r="F8056" t="s">
        <v>18</v>
      </c>
      <c r="G8056">
        <v>1290000</v>
      </c>
      <c r="H8056">
        <v>1000</v>
      </c>
      <c r="I8056">
        <v>4</v>
      </c>
      <c r="J8056">
        <v>11800</v>
      </c>
      <c r="K8056">
        <v>25</v>
      </c>
    </row>
    <row r="8057" spans="1:11" x14ac:dyDescent="0.3">
      <c r="A8057" t="s">
        <v>15</v>
      </c>
      <c r="B8057" t="s">
        <v>29</v>
      </c>
      <c r="C8057">
        <v>2823</v>
      </c>
      <c r="D8057">
        <v>2023</v>
      </c>
      <c r="E8057" s="1" t="s">
        <v>76</v>
      </c>
      <c r="F8057" t="s">
        <v>14</v>
      </c>
      <c r="G8057">
        <v>1080000</v>
      </c>
      <c r="H8057">
        <v>1500</v>
      </c>
      <c r="I8057">
        <v>5</v>
      </c>
      <c r="J8057">
        <v>5900</v>
      </c>
      <c r="K8057">
        <v>17</v>
      </c>
    </row>
    <row r="8058" spans="1:11" x14ac:dyDescent="0.3">
      <c r="A8058" t="s">
        <v>21</v>
      </c>
      <c r="B8058" t="s">
        <v>34</v>
      </c>
      <c r="C8058">
        <v>2772</v>
      </c>
      <c r="D8058">
        <v>2024</v>
      </c>
      <c r="E8058" s="1" t="s">
        <v>76</v>
      </c>
      <c r="F8058" t="s">
        <v>18</v>
      </c>
      <c r="G8058">
        <v>1060000</v>
      </c>
      <c r="H8058">
        <v>2000</v>
      </c>
      <c r="I8058">
        <v>4</v>
      </c>
      <c r="J8058">
        <v>14700</v>
      </c>
      <c r="K8058">
        <v>12</v>
      </c>
    </row>
    <row r="8059" spans="1:11" x14ac:dyDescent="0.3">
      <c r="A8059" t="s">
        <v>23</v>
      </c>
      <c r="B8059" t="s">
        <v>64</v>
      </c>
      <c r="C8059">
        <v>2776</v>
      </c>
      <c r="D8059">
        <v>2021</v>
      </c>
      <c r="E8059" s="1" t="s">
        <v>76</v>
      </c>
      <c r="F8059" t="s">
        <v>18</v>
      </c>
      <c r="G8059">
        <v>820000</v>
      </c>
      <c r="H8059">
        <v>1800</v>
      </c>
      <c r="I8059">
        <v>7</v>
      </c>
      <c r="J8059">
        <v>16000</v>
      </c>
      <c r="K8059">
        <v>13</v>
      </c>
    </row>
    <row r="8060" spans="1:11" x14ac:dyDescent="0.3">
      <c r="A8060" t="s">
        <v>19</v>
      </c>
      <c r="B8060" t="s">
        <v>20</v>
      </c>
      <c r="C8060">
        <v>2778</v>
      </c>
      <c r="D8060">
        <v>2020</v>
      </c>
      <c r="E8060" s="1" t="s">
        <v>76</v>
      </c>
      <c r="F8060" t="s">
        <v>18</v>
      </c>
      <c r="G8060">
        <v>2690000</v>
      </c>
      <c r="H8060">
        <v>800</v>
      </c>
      <c r="I8060">
        <v>4</v>
      </c>
      <c r="J8060">
        <v>13400</v>
      </c>
      <c r="K8060">
        <v>21</v>
      </c>
    </row>
    <row r="8061" spans="1:11" x14ac:dyDescent="0.3">
      <c r="A8061" t="s">
        <v>32</v>
      </c>
      <c r="B8061" t="s">
        <v>33</v>
      </c>
      <c r="C8061">
        <v>2785</v>
      </c>
      <c r="D8061">
        <v>2024</v>
      </c>
      <c r="E8061" s="1" t="s">
        <v>76</v>
      </c>
      <c r="F8061" t="s">
        <v>18</v>
      </c>
      <c r="G8061">
        <v>1200000</v>
      </c>
      <c r="H8061">
        <v>1200</v>
      </c>
      <c r="I8061">
        <v>4</v>
      </c>
      <c r="J8061">
        <v>9100</v>
      </c>
      <c r="K8061">
        <v>25</v>
      </c>
    </row>
    <row r="8062" spans="1:11" x14ac:dyDescent="0.3">
      <c r="A8062" t="s">
        <v>38</v>
      </c>
      <c r="B8062" t="s">
        <v>39</v>
      </c>
      <c r="C8062">
        <v>2792</v>
      </c>
      <c r="D8062">
        <v>2021</v>
      </c>
      <c r="E8062" s="1" t="s">
        <v>76</v>
      </c>
      <c r="F8062" t="s">
        <v>14</v>
      </c>
      <c r="G8062">
        <v>2650000</v>
      </c>
      <c r="H8062">
        <v>1800</v>
      </c>
      <c r="I8062">
        <v>7</v>
      </c>
      <c r="J8062">
        <v>9500</v>
      </c>
      <c r="K8062">
        <v>30</v>
      </c>
    </row>
    <row r="8063" spans="1:11" x14ac:dyDescent="0.3">
      <c r="A8063" t="s">
        <v>11</v>
      </c>
      <c r="B8063" t="s">
        <v>17</v>
      </c>
      <c r="C8063">
        <v>2796</v>
      </c>
      <c r="D8063">
        <v>2018</v>
      </c>
      <c r="E8063" s="1" t="s">
        <v>76</v>
      </c>
      <c r="F8063" t="s">
        <v>14</v>
      </c>
      <c r="G8063">
        <v>1750000</v>
      </c>
      <c r="H8063">
        <v>1800</v>
      </c>
      <c r="I8063">
        <v>4</v>
      </c>
      <c r="J8063">
        <v>23200</v>
      </c>
      <c r="K8063">
        <v>29</v>
      </c>
    </row>
    <row r="8064" spans="1:11" x14ac:dyDescent="0.3">
      <c r="A8064" t="s">
        <v>38</v>
      </c>
      <c r="B8064" t="s">
        <v>49</v>
      </c>
      <c r="C8064">
        <v>2800</v>
      </c>
      <c r="D8064">
        <v>2015</v>
      </c>
      <c r="E8064" s="1" t="s">
        <v>76</v>
      </c>
      <c r="F8064" t="s">
        <v>14</v>
      </c>
      <c r="G8064">
        <v>2420000</v>
      </c>
      <c r="H8064">
        <v>1200</v>
      </c>
      <c r="I8064">
        <v>7</v>
      </c>
      <c r="J8064">
        <v>9200</v>
      </c>
      <c r="K8064">
        <v>17</v>
      </c>
    </row>
    <row r="8065" spans="1:11" x14ac:dyDescent="0.3">
      <c r="A8065" t="s">
        <v>25</v>
      </c>
      <c r="B8065" t="s">
        <v>62</v>
      </c>
      <c r="C8065">
        <v>2802</v>
      </c>
      <c r="D8065">
        <v>2023</v>
      </c>
      <c r="E8065" s="1" t="s">
        <v>76</v>
      </c>
      <c r="F8065" t="s">
        <v>14</v>
      </c>
      <c r="G8065">
        <v>1440000</v>
      </c>
      <c r="H8065">
        <v>1000</v>
      </c>
      <c r="I8065">
        <v>5</v>
      </c>
      <c r="J8065">
        <v>22900</v>
      </c>
      <c r="K8065">
        <v>28</v>
      </c>
    </row>
    <row r="8066" spans="1:11" x14ac:dyDescent="0.3">
      <c r="A8066" t="s">
        <v>23</v>
      </c>
      <c r="B8066" t="s">
        <v>73</v>
      </c>
      <c r="C8066">
        <v>2803</v>
      </c>
      <c r="D8066">
        <v>2020</v>
      </c>
      <c r="E8066" s="1" t="s">
        <v>76</v>
      </c>
      <c r="F8066" t="s">
        <v>18</v>
      </c>
      <c r="G8066">
        <v>800000</v>
      </c>
      <c r="H8066">
        <v>1800</v>
      </c>
      <c r="I8066">
        <v>7</v>
      </c>
      <c r="J8066">
        <v>14800</v>
      </c>
      <c r="K8066">
        <v>25</v>
      </c>
    </row>
    <row r="8067" spans="1:11" x14ac:dyDescent="0.3">
      <c r="A8067" t="s">
        <v>30</v>
      </c>
      <c r="B8067" t="s">
        <v>40</v>
      </c>
      <c r="C8067">
        <v>2811</v>
      </c>
      <c r="D8067">
        <v>2017</v>
      </c>
      <c r="E8067" s="1" t="s">
        <v>76</v>
      </c>
      <c r="F8067" t="s">
        <v>14</v>
      </c>
      <c r="G8067">
        <v>3360000</v>
      </c>
      <c r="H8067">
        <v>1800</v>
      </c>
      <c r="I8067">
        <v>7</v>
      </c>
      <c r="J8067">
        <v>20200</v>
      </c>
      <c r="K8067">
        <v>25</v>
      </c>
    </row>
    <row r="8068" spans="1:11" x14ac:dyDescent="0.3">
      <c r="A8068" t="s">
        <v>15</v>
      </c>
      <c r="B8068" t="s">
        <v>58</v>
      </c>
      <c r="C8068">
        <v>2814</v>
      </c>
      <c r="D8068">
        <v>2015</v>
      </c>
      <c r="E8068" s="1" t="s">
        <v>76</v>
      </c>
      <c r="F8068" t="s">
        <v>14</v>
      </c>
      <c r="G8068">
        <v>990000</v>
      </c>
      <c r="H8068">
        <v>1000</v>
      </c>
      <c r="I8068">
        <v>5</v>
      </c>
      <c r="J8068">
        <v>6400</v>
      </c>
      <c r="K8068">
        <v>21</v>
      </c>
    </row>
    <row r="8069" spans="1:11" x14ac:dyDescent="0.3">
      <c r="A8069" t="s">
        <v>32</v>
      </c>
      <c r="B8069" t="s">
        <v>33</v>
      </c>
      <c r="C8069">
        <v>2816</v>
      </c>
      <c r="D8069">
        <v>2015</v>
      </c>
      <c r="E8069" s="1" t="s">
        <v>76</v>
      </c>
      <c r="F8069" t="s">
        <v>14</v>
      </c>
      <c r="G8069">
        <v>580000</v>
      </c>
      <c r="H8069">
        <v>2000</v>
      </c>
      <c r="I8069">
        <v>5</v>
      </c>
      <c r="J8069">
        <v>23600</v>
      </c>
      <c r="K8069">
        <v>15</v>
      </c>
    </row>
    <row r="8070" spans="1:11" x14ac:dyDescent="0.3">
      <c r="A8070" t="s">
        <v>38</v>
      </c>
      <c r="B8070" t="s">
        <v>67</v>
      </c>
      <c r="C8070">
        <v>2818</v>
      </c>
      <c r="D8070">
        <v>2016</v>
      </c>
      <c r="E8070" s="1" t="s">
        <v>76</v>
      </c>
      <c r="F8070" t="s">
        <v>14</v>
      </c>
      <c r="G8070">
        <v>900000</v>
      </c>
      <c r="H8070">
        <v>800</v>
      </c>
      <c r="I8070">
        <v>4</v>
      </c>
      <c r="J8070">
        <v>21600</v>
      </c>
      <c r="K8070">
        <v>24</v>
      </c>
    </row>
    <row r="8071" spans="1:11" x14ac:dyDescent="0.3">
      <c r="A8071" t="s">
        <v>38</v>
      </c>
      <c r="B8071" t="s">
        <v>47</v>
      </c>
      <c r="C8071">
        <v>2819</v>
      </c>
      <c r="D8071">
        <v>2017</v>
      </c>
      <c r="E8071" s="1" t="s">
        <v>76</v>
      </c>
      <c r="F8071" t="s">
        <v>18</v>
      </c>
      <c r="G8071">
        <v>2410000</v>
      </c>
      <c r="H8071">
        <v>1500</v>
      </c>
      <c r="I8071">
        <v>4</v>
      </c>
      <c r="J8071">
        <v>17600</v>
      </c>
      <c r="K8071">
        <v>14</v>
      </c>
    </row>
    <row r="8072" spans="1:11" x14ac:dyDescent="0.3">
      <c r="A8072" t="s">
        <v>41</v>
      </c>
      <c r="B8072" t="s">
        <v>63</v>
      </c>
      <c r="C8072">
        <v>2774</v>
      </c>
      <c r="D8072">
        <v>2016</v>
      </c>
      <c r="E8072" s="1" t="s">
        <v>76</v>
      </c>
      <c r="F8072" t="s">
        <v>18</v>
      </c>
      <c r="G8072">
        <v>1370000</v>
      </c>
      <c r="H8072">
        <v>1800</v>
      </c>
      <c r="I8072">
        <v>7</v>
      </c>
      <c r="J8072">
        <v>22000</v>
      </c>
      <c r="K8072">
        <v>13</v>
      </c>
    </row>
    <row r="8073" spans="1:11" x14ac:dyDescent="0.3">
      <c r="A8073" t="s">
        <v>11</v>
      </c>
      <c r="B8073" t="s">
        <v>12</v>
      </c>
      <c r="C8073">
        <v>2483</v>
      </c>
      <c r="D8073">
        <v>2024</v>
      </c>
      <c r="E8073" s="1" t="s">
        <v>76</v>
      </c>
      <c r="F8073" t="s">
        <v>14</v>
      </c>
      <c r="G8073">
        <v>3210000</v>
      </c>
      <c r="H8073">
        <v>2500</v>
      </c>
      <c r="I8073">
        <v>6</v>
      </c>
      <c r="J8073">
        <v>10000</v>
      </c>
      <c r="K8073">
        <v>30</v>
      </c>
    </row>
    <row r="8074" spans="1:11" x14ac:dyDescent="0.3">
      <c r="A8074" t="s">
        <v>23</v>
      </c>
      <c r="B8074" t="s">
        <v>60</v>
      </c>
      <c r="C8074">
        <v>2481</v>
      </c>
      <c r="D8074">
        <v>2022</v>
      </c>
      <c r="E8074" s="1" t="s">
        <v>76</v>
      </c>
      <c r="F8074" t="s">
        <v>14</v>
      </c>
      <c r="G8074">
        <v>3440000</v>
      </c>
      <c r="H8074">
        <v>2500</v>
      </c>
      <c r="I8074">
        <v>6</v>
      </c>
      <c r="J8074">
        <v>15200</v>
      </c>
      <c r="K8074">
        <v>11</v>
      </c>
    </row>
    <row r="8075" spans="1:11" x14ac:dyDescent="0.3">
      <c r="A8075" t="s">
        <v>15</v>
      </c>
      <c r="B8075" t="s">
        <v>51</v>
      </c>
      <c r="C8075">
        <v>2475</v>
      </c>
      <c r="D8075">
        <v>2024</v>
      </c>
      <c r="E8075" s="1" t="s">
        <v>76</v>
      </c>
      <c r="F8075" t="s">
        <v>14</v>
      </c>
      <c r="G8075">
        <v>2350000</v>
      </c>
      <c r="H8075">
        <v>2500</v>
      </c>
      <c r="I8075">
        <v>4</v>
      </c>
      <c r="J8075">
        <v>17300</v>
      </c>
      <c r="K8075">
        <v>22</v>
      </c>
    </row>
    <row r="8076" spans="1:11" x14ac:dyDescent="0.3">
      <c r="A8076" t="s">
        <v>41</v>
      </c>
      <c r="B8076" t="s">
        <v>42</v>
      </c>
      <c r="C8076">
        <v>2146</v>
      </c>
      <c r="D8076">
        <v>2018</v>
      </c>
      <c r="E8076" s="1" t="s">
        <v>76</v>
      </c>
      <c r="F8076" t="s">
        <v>18</v>
      </c>
      <c r="G8076">
        <v>2790000</v>
      </c>
      <c r="H8076">
        <v>1800</v>
      </c>
      <c r="I8076">
        <v>7</v>
      </c>
      <c r="J8076">
        <v>6900</v>
      </c>
      <c r="K8076">
        <v>14</v>
      </c>
    </row>
    <row r="8077" spans="1:11" x14ac:dyDescent="0.3">
      <c r="A8077" t="s">
        <v>32</v>
      </c>
      <c r="B8077" t="s">
        <v>52</v>
      </c>
      <c r="C8077">
        <v>2147</v>
      </c>
      <c r="D8077">
        <v>2020</v>
      </c>
      <c r="E8077" s="1" t="s">
        <v>76</v>
      </c>
      <c r="F8077" t="s">
        <v>18</v>
      </c>
      <c r="G8077">
        <v>1710000</v>
      </c>
      <c r="H8077">
        <v>1200</v>
      </c>
      <c r="I8077">
        <v>6</v>
      </c>
      <c r="J8077">
        <v>9700</v>
      </c>
      <c r="K8077">
        <v>19</v>
      </c>
    </row>
    <row r="8078" spans="1:11" x14ac:dyDescent="0.3">
      <c r="A8078" t="s">
        <v>19</v>
      </c>
      <c r="B8078" t="s">
        <v>27</v>
      </c>
      <c r="C8078">
        <v>2158</v>
      </c>
      <c r="D8078">
        <v>2019</v>
      </c>
      <c r="E8078" s="1" t="s">
        <v>76</v>
      </c>
      <c r="F8078" t="s">
        <v>14</v>
      </c>
      <c r="G8078">
        <v>3460000</v>
      </c>
      <c r="H8078">
        <v>1200</v>
      </c>
      <c r="I8078">
        <v>6</v>
      </c>
      <c r="J8078">
        <v>24400</v>
      </c>
      <c r="K8078">
        <v>11</v>
      </c>
    </row>
    <row r="8079" spans="1:11" x14ac:dyDescent="0.3">
      <c r="A8079" t="s">
        <v>23</v>
      </c>
      <c r="B8079" t="s">
        <v>73</v>
      </c>
      <c r="C8079">
        <v>2160</v>
      </c>
      <c r="D8079">
        <v>2017</v>
      </c>
      <c r="E8079" s="1" t="s">
        <v>76</v>
      </c>
      <c r="F8079" t="s">
        <v>18</v>
      </c>
      <c r="G8079">
        <v>1700000</v>
      </c>
      <c r="H8079">
        <v>1500</v>
      </c>
      <c r="I8079">
        <v>6</v>
      </c>
      <c r="J8079">
        <v>16700</v>
      </c>
      <c r="K8079">
        <v>19</v>
      </c>
    </row>
    <row r="8080" spans="1:11" x14ac:dyDescent="0.3">
      <c r="A8080" t="s">
        <v>25</v>
      </c>
      <c r="B8080" t="s">
        <v>71</v>
      </c>
      <c r="C8080">
        <v>2163</v>
      </c>
      <c r="D8080">
        <v>2023</v>
      </c>
      <c r="E8080" s="1" t="s">
        <v>76</v>
      </c>
      <c r="F8080" t="s">
        <v>14</v>
      </c>
      <c r="G8080">
        <v>2270000</v>
      </c>
      <c r="H8080">
        <v>2000</v>
      </c>
      <c r="I8080">
        <v>4</v>
      </c>
      <c r="J8080">
        <v>8200</v>
      </c>
      <c r="K8080">
        <v>17</v>
      </c>
    </row>
    <row r="8081" spans="1:11" x14ac:dyDescent="0.3">
      <c r="A8081" t="s">
        <v>19</v>
      </c>
      <c r="B8081" t="s">
        <v>72</v>
      </c>
      <c r="C8081">
        <v>2167</v>
      </c>
      <c r="D8081">
        <v>2017</v>
      </c>
      <c r="E8081" s="1" t="s">
        <v>76</v>
      </c>
      <c r="F8081" t="s">
        <v>18</v>
      </c>
      <c r="G8081">
        <v>2260000</v>
      </c>
      <c r="H8081">
        <v>1500</v>
      </c>
      <c r="I8081">
        <v>6</v>
      </c>
      <c r="J8081">
        <v>12300</v>
      </c>
      <c r="K8081">
        <v>14</v>
      </c>
    </row>
    <row r="8082" spans="1:11" x14ac:dyDescent="0.3">
      <c r="A8082" t="s">
        <v>23</v>
      </c>
      <c r="B8082" t="s">
        <v>60</v>
      </c>
      <c r="C8082">
        <v>2171</v>
      </c>
      <c r="D8082">
        <v>2023</v>
      </c>
      <c r="E8082" s="1" t="s">
        <v>76</v>
      </c>
      <c r="F8082" t="s">
        <v>14</v>
      </c>
      <c r="G8082">
        <v>3400000</v>
      </c>
      <c r="H8082">
        <v>1500</v>
      </c>
      <c r="I8082">
        <v>4</v>
      </c>
      <c r="J8082">
        <v>11300</v>
      </c>
      <c r="K8082">
        <v>23</v>
      </c>
    </row>
    <row r="8083" spans="1:11" x14ac:dyDescent="0.3">
      <c r="A8083" t="s">
        <v>11</v>
      </c>
      <c r="B8083" t="s">
        <v>43</v>
      </c>
      <c r="C8083">
        <v>2173</v>
      </c>
      <c r="D8083">
        <v>2015</v>
      </c>
      <c r="E8083" s="1" t="s">
        <v>76</v>
      </c>
      <c r="F8083" t="s">
        <v>14</v>
      </c>
      <c r="G8083">
        <v>2330000</v>
      </c>
      <c r="H8083">
        <v>1200</v>
      </c>
      <c r="I8083">
        <v>5</v>
      </c>
      <c r="J8083">
        <v>22500</v>
      </c>
      <c r="K8083">
        <v>13</v>
      </c>
    </row>
    <row r="8084" spans="1:11" x14ac:dyDescent="0.3">
      <c r="A8084" t="s">
        <v>23</v>
      </c>
      <c r="B8084" t="s">
        <v>64</v>
      </c>
      <c r="C8084">
        <v>2176</v>
      </c>
      <c r="D8084">
        <v>2024</v>
      </c>
      <c r="E8084" s="1" t="s">
        <v>76</v>
      </c>
      <c r="F8084" t="s">
        <v>18</v>
      </c>
      <c r="G8084">
        <v>1710000</v>
      </c>
      <c r="H8084">
        <v>1500</v>
      </c>
      <c r="I8084">
        <v>6</v>
      </c>
      <c r="J8084">
        <v>7800</v>
      </c>
      <c r="K8084">
        <v>22</v>
      </c>
    </row>
    <row r="8085" spans="1:11" x14ac:dyDescent="0.3">
      <c r="A8085" t="s">
        <v>32</v>
      </c>
      <c r="B8085" t="s">
        <v>35</v>
      </c>
      <c r="C8085">
        <v>2177</v>
      </c>
      <c r="D8085">
        <v>2018</v>
      </c>
      <c r="E8085" s="1" t="s">
        <v>76</v>
      </c>
      <c r="F8085" t="s">
        <v>14</v>
      </c>
      <c r="G8085">
        <v>1330000</v>
      </c>
      <c r="H8085">
        <v>2000</v>
      </c>
      <c r="I8085">
        <v>4</v>
      </c>
      <c r="J8085">
        <v>23200</v>
      </c>
      <c r="K8085">
        <v>16</v>
      </c>
    </row>
    <row r="8086" spans="1:11" x14ac:dyDescent="0.3">
      <c r="A8086" t="s">
        <v>23</v>
      </c>
      <c r="B8086" t="s">
        <v>64</v>
      </c>
      <c r="C8086">
        <v>2178</v>
      </c>
      <c r="D8086">
        <v>2018</v>
      </c>
      <c r="E8086" s="1" t="s">
        <v>76</v>
      </c>
      <c r="F8086" t="s">
        <v>14</v>
      </c>
      <c r="G8086">
        <v>2040000</v>
      </c>
      <c r="H8086">
        <v>1500</v>
      </c>
      <c r="I8086">
        <v>5</v>
      </c>
      <c r="J8086">
        <v>16100</v>
      </c>
      <c r="K8086">
        <v>14</v>
      </c>
    </row>
    <row r="8087" spans="1:11" x14ac:dyDescent="0.3">
      <c r="A8087" t="s">
        <v>11</v>
      </c>
      <c r="B8087" t="s">
        <v>17</v>
      </c>
      <c r="C8087">
        <v>2183</v>
      </c>
      <c r="D8087">
        <v>2023</v>
      </c>
      <c r="E8087" s="1" t="s">
        <v>76</v>
      </c>
      <c r="F8087" t="s">
        <v>14</v>
      </c>
      <c r="G8087">
        <v>1000000</v>
      </c>
      <c r="H8087">
        <v>800</v>
      </c>
      <c r="I8087">
        <v>7</v>
      </c>
      <c r="J8087">
        <v>21300</v>
      </c>
      <c r="K8087">
        <v>16</v>
      </c>
    </row>
    <row r="8088" spans="1:11" x14ac:dyDescent="0.3">
      <c r="A8088" t="s">
        <v>15</v>
      </c>
      <c r="B8088" t="s">
        <v>44</v>
      </c>
      <c r="C8088">
        <v>2193</v>
      </c>
      <c r="D8088">
        <v>2023</v>
      </c>
      <c r="E8088" s="1" t="s">
        <v>76</v>
      </c>
      <c r="F8088" t="s">
        <v>18</v>
      </c>
      <c r="G8088">
        <v>2930000</v>
      </c>
      <c r="H8088">
        <v>2000</v>
      </c>
      <c r="I8088">
        <v>6</v>
      </c>
      <c r="J8088">
        <v>20900</v>
      </c>
      <c r="K8088">
        <v>15</v>
      </c>
    </row>
    <row r="8089" spans="1:11" x14ac:dyDescent="0.3">
      <c r="A8089" t="s">
        <v>19</v>
      </c>
      <c r="B8089" t="s">
        <v>72</v>
      </c>
      <c r="C8089">
        <v>2145</v>
      </c>
      <c r="D8089">
        <v>2016</v>
      </c>
      <c r="E8089" s="1" t="s">
        <v>76</v>
      </c>
      <c r="F8089" t="s">
        <v>18</v>
      </c>
      <c r="G8089">
        <v>610000</v>
      </c>
      <c r="H8089">
        <v>1200</v>
      </c>
      <c r="I8089">
        <v>4</v>
      </c>
      <c r="J8089">
        <v>19700</v>
      </c>
      <c r="K8089">
        <v>28</v>
      </c>
    </row>
    <row r="8090" spans="1:11" x14ac:dyDescent="0.3">
      <c r="A8090" t="s">
        <v>19</v>
      </c>
      <c r="B8090" t="s">
        <v>20</v>
      </c>
      <c r="C8090">
        <v>2194</v>
      </c>
      <c r="D8090">
        <v>2020</v>
      </c>
      <c r="E8090" s="1" t="s">
        <v>76</v>
      </c>
      <c r="F8090" t="s">
        <v>14</v>
      </c>
      <c r="G8090">
        <v>760000</v>
      </c>
      <c r="H8090">
        <v>800</v>
      </c>
      <c r="I8090">
        <v>4</v>
      </c>
      <c r="J8090">
        <v>16400</v>
      </c>
      <c r="K8090">
        <v>13</v>
      </c>
    </row>
    <row r="8091" spans="1:11" x14ac:dyDescent="0.3">
      <c r="A8091" t="s">
        <v>19</v>
      </c>
      <c r="B8091" t="s">
        <v>72</v>
      </c>
      <c r="C8091">
        <v>2202</v>
      </c>
      <c r="D8091">
        <v>2023</v>
      </c>
      <c r="E8091" s="1" t="s">
        <v>76</v>
      </c>
      <c r="F8091" t="s">
        <v>14</v>
      </c>
      <c r="G8091">
        <v>720000</v>
      </c>
      <c r="H8091">
        <v>1800</v>
      </c>
      <c r="I8091">
        <v>7</v>
      </c>
      <c r="J8091">
        <v>24900</v>
      </c>
      <c r="K8091">
        <v>15</v>
      </c>
    </row>
    <row r="8092" spans="1:11" x14ac:dyDescent="0.3">
      <c r="A8092" t="s">
        <v>30</v>
      </c>
      <c r="B8092" t="s">
        <v>46</v>
      </c>
      <c r="C8092">
        <v>2206</v>
      </c>
      <c r="D8092">
        <v>2018</v>
      </c>
      <c r="E8092" s="1" t="s">
        <v>76</v>
      </c>
      <c r="F8092" t="s">
        <v>14</v>
      </c>
      <c r="G8092">
        <v>650000</v>
      </c>
      <c r="H8092">
        <v>2000</v>
      </c>
      <c r="I8092">
        <v>6</v>
      </c>
      <c r="J8092">
        <v>11000</v>
      </c>
      <c r="K8092">
        <v>23</v>
      </c>
    </row>
    <row r="8093" spans="1:11" x14ac:dyDescent="0.3">
      <c r="A8093" t="s">
        <v>41</v>
      </c>
      <c r="B8093" t="s">
        <v>42</v>
      </c>
      <c r="C8093">
        <v>2210</v>
      </c>
      <c r="D8093">
        <v>2019</v>
      </c>
      <c r="E8093" s="1" t="s">
        <v>76</v>
      </c>
      <c r="F8093" t="s">
        <v>18</v>
      </c>
      <c r="G8093">
        <v>2030000</v>
      </c>
      <c r="H8093">
        <v>1000</v>
      </c>
      <c r="I8093">
        <v>4</v>
      </c>
      <c r="J8093">
        <v>15800</v>
      </c>
      <c r="K8093">
        <v>16</v>
      </c>
    </row>
    <row r="8094" spans="1:11" x14ac:dyDescent="0.3">
      <c r="A8094" t="s">
        <v>19</v>
      </c>
      <c r="B8094" t="s">
        <v>27</v>
      </c>
      <c r="C8094">
        <v>2219</v>
      </c>
      <c r="D8094">
        <v>2016</v>
      </c>
      <c r="E8094" s="1" t="s">
        <v>76</v>
      </c>
      <c r="F8094" t="s">
        <v>18</v>
      </c>
      <c r="G8094">
        <v>1440000</v>
      </c>
      <c r="H8094">
        <v>2500</v>
      </c>
      <c r="I8094">
        <v>7</v>
      </c>
      <c r="J8094">
        <v>23400</v>
      </c>
      <c r="K8094">
        <v>25</v>
      </c>
    </row>
    <row r="8095" spans="1:11" x14ac:dyDescent="0.3">
      <c r="A8095" t="s">
        <v>32</v>
      </c>
      <c r="B8095" t="s">
        <v>68</v>
      </c>
      <c r="C8095">
        <v>2222</v>
      </c>
      <c r="D8095">
        <v>2017</v>
      </c>
      <c r="E8095" s="1" t="s">
        <v>76</v>
      </c>
      <c r="F8095" t="s">
        <v>18</v>
      </c>
      <c r="G8095">
        <v>1000000</v>
      </c>
      <c r="H8095">
        <v>1200</v>
      </c>
      <c r="I8095">
        <v>6</v>
      </c>
      <c r="J8095">
        <v>6500</v>
      </c>
      <c r="K8095">
        <v>26</v>
      </c>
    </row>
    <row r="8096" spans="1:11" x14ac:dyDescent="0.3">
      <c r="A8096" t="s">
        <v>32</v>
      </c>
      <c r="B8096" t="s">
        <v>56</v>
      </c>
      <c r="C8096">
        <v>2223</v>
      </c>
      <c r="D8096">
        <v>2021</v>
      </c>
      <c r="E8096" s="1" t="s">
        <v>76</v>
      </c>
      <c r="F8096" t="s">
        <v>14</v>
      </c>
      <c r="G8096">
        <v>2600000</v>
      </c>
      <c r="H8096">
        <v>800</v>
      </c>
      <c r="I8096">
        <v>7</v>
      </c>
      <c r="J8096">
        <v>24400</v>
      </c>
      <c r="K8096">
        <v>19</v>
      </c>
    </row>
    <row r="8097" spans="1:11" x14ac:dyDescent="0.3">
      <c r="A8097" t="s">
        <v>11</v>
      </c>
      <c r="B8097" t="s">
        <v>36</v>
      </c>
      <c r="C8097">
        <v>2226</v>
      </c>
      <c r="D8097">
        <v>2020</v>
      </c>
      <c r="E8097" s="1" t="s">
        <v>76</v>
      </c>
      <c r="F8097" t="s">
        <v>14</v>
      </c>
      <c r="G8097">
        <v>1430000</v>
      </c>
      <c r="H8097">
        <v>1200</v>
      </c>
      <c r="I8097">
        <v>6</v>
      </c>
      <c r="J8097">
        <v>12100</v>
      </c>
      <c r="K8097">
        <v>17</v>
      </c>
    </row>
    <row r="8098" spans="1:11" x14ac:dyDescent="0.3">
      <c r="A8098" t="s">
        <v>23</v>
      </c>
      <c r="B8098" t="s">
        <v>73</v>
      </c>
      <c r="C8098">
        <v>2228</v>
      </c>
      <c r="D8098">
        <v>2015</v>
      </c>
      <c r="E8098" s="1" t="s">
        <v>76</v>
      </c>
      <c r="F8098" t="s">
        <v>18</v>
      </c>
      <c r="G8098">
        <v>2540000</v>
      </c>
      <c r="H8098">
        <v>1800</v>
      </c>
      <c r="I8098">
        <v>7</v>
      </c>
      <c r="J8098">
        <v>17100</v>
      </c>
      <c r="K8098">
        <v>21</v>
      </c>
    </row>
    <row r="8099" spans="1:11" x14ac:dyDescent="0.3">
      <c r="A8099" t="s">
        <v>15</v>
      </c>
      <c r="B8099" t="s">
        <v>29</v>
      </c>
      <c r="C8099">
        <v>2233</v>
      </c>
      <c r="D8099">
        <v>2023</v>
      </c>
      <c r="E8099" s="1" t="s">
        <v>76</v>
      </c>
      <c r="F8099" t="s">
        <v>14</v>
      </c>
      <c r="G8099">
        <v>1450000</v>
      </c>
      <c r="H8099">
        <v>1500</v>
      </c>
      <c r="I8099">
        <v>5</v>
      </c>
      <c r="J8099">
        <v>11400</v>
      </c>
      <c r="K8099">
        <v>12</v>
      </c>
    </row>
    <row r="8100" spans="1:11" x14ac:dyDescent="0.3">
      <c r="A8100" t="s">
        <v>11</v>
      </c>
      <c r="B8100" t="s">
        <v>37</v>
      </c>
      <c r="C8100">
        <v>2234</v>
      </c>
      <c r="D8100">
        <v>2022</v>
      </c>
      <c r="E8100" s="1" t="s">
        <v>76</v>
      </c>
      <c r="F8100" t="s">
        <v>14</v>
      </c>
      <c r="G8100">
        <v>2900000</v>
      </c>
      <c r="H8100">
        <v>800</v>
      </c>
      <c r="I8100">
        <v>6</v>
      </c>
      <c r="J8100">
        <v>8700</v>
      </c>
      <c r="K8100">
        <v>14</v>
      </c>
    </row>
    <row r="8101" spans="1:11" x14ac:dyDescent="0.3">
      <c r="A8101" t="s">
        <v>32</v>
      </c>
      <c r="B8101" t="s">
        <v>56</v>
      </c>
      <c r="C8101">
        <v>2236</v>
      </c>
      <c r="D8101">
        <v>2018</v>
      </c>
      <c r="E8101" s="1" t="s">
        <v>76</v>
      </c>
      <c r="F8101" t="s">
        <v>18</v>
      </c>
      <c r="G8101">
        <v>2040000</v>
      </c>
      <c r="H8101">
        <v>2500</v>
      </c>
      <c r="I8101">
        <v>7</v>
      </c>
      <c r="J8101">
        <v>18400</v>
      </c>
      <c r="K8101">
        <v>12</v>
      </c>
    </row>
    <row r="8102" spans="1:11" x14ac:dyDescent="0.3">
      <c r="A8102" t="s">
        <v>11</v>
      </c>
      <c r="B8102" t="s">
        <v>12</v>
      </c>
      <c r="C8102">
        <v>2240</v>
      </c>
      <c r="D8102">
        <v>2017</v>
      </c>
      <c r="E8102" s="1" t="s">
        <v>76</v>
      </c>
      <c r="F8102" t="s">
        <v>14</v>
      </c>
      <c r="G8102">
        <v>1860000</v>
      </c>
      <c r="H8102">
        <v>1800</v>
      </c>
      <c r="I8102">
        <v>4</v>
      </c>
      <c r="J8102">
        <v>13100</v>
      </c>
      <c r="K8102">
        <v>29</v>
      </c>
    </row>
    <row r="8103" spans="1:11" x14ac:dyDescent="0.3">
      <c r="A8103" t="s">
        <v>38</v>
      </c>
      <c r="B8103" t="s">
        <v>47</v>
      </c>
      <c r="C8103">
        <v>2243</v>
      </c>
      <c r="D8103">
        <v>2018</v>
      </c>
      <c r="E8103" s="1" t="s">
        <v>76</v>
      </c>
      <c r="F8103" t="s">
        <v>14</v>
      </c>
      <c r="G8103">
        <v>2290000</v>
      </c>
      <c r="H8103">
        <v>1500</v>
      </c>
      <c r="I8103">
        <v>6</v>
      </c>
      <c r="J8103">
        <v>22000</v>
      </c>
      <c r="K8103">
        <v>28</v>
      </c>
    </row>
    <row r="8104" spans="1:11" x14ac:dyDescent="0.3">
      <c r="A8104" t="s">
        <v>21</v>
      </c>
      <c r="B8104" t="s">
        <v>45</v>
      </c>
      <c r="C8104">
        <v>2197</v>
      </c>
      <c r="D8104">
        <v>2017</v>
      </c>
      <c r="E8104" s="1" t="s">
        <v>76</v>
      </c>
      <c r="F8104" t="s">
        <v>14</v>
      </c>
      <c r="G8104">
        <v>1640000</v>
      </c>
      <c r="H8104">
        <v>1200</v>
      </c>
      <c r="I8104">
        <v>7</v>
      </c>
      <c r="J8104">
        <v>24300</v>
      </c>
      <c r="K8104">
        <v>19</v>
      </c>
    </row>
    <row r="8105" spans="1:11" x14ac:dyDescent="0.3">
      <c r="A8105" t="s">
        <v>25</v>
      </c>
      <c r="B8105" t="s">
        <v>26</v>
      </c>
      <c r="C8105">
        <v>2256</v>
      </c>
      <c r="D8105">
        <v>2018</v>
      </c>
      <c r="E8105" s="1" t="s">
        <v>76</v>
      </c>
      <c r="F8105" t="s">
        <v>18</v>
      </c>
      <c r="G8105">
        <v>1340000</v>
      </c>
      <c r="H8105">
        <v>1200</v>
      </c>
      <c r="I8105">
        <v>7</v>
      </c>
      <c r="J8105">
        <v>8900</v>
      </c>
      <c r="K8105">
        <v>30</v>
      </c>
    </row>
    <row r="8106" spans="1:11" x14ac:dyDescent="0.3">
      <c r="A8106" t="s">
        <v>38</v>
      </c>
      <c r="B8106" t="s">
        <v>39</v>
      </c>
      <c r="C8106">
        <v>2143</v>
      </c>
      <c r="D8106">
        <v>2018</v>
      </c>
      <c r="E8106" s="1" t="s">
        <v>76</v>
      </c>
      <c r="F8106" t="s">
        <v>18</v>
      </c>
      <c r="G8106">
        <v>2840000</v>
      </c>
      <c r="H8106">
        <v>1200</v>
      </c>
      <c r="I8106">
        <v>7</v>
      </c>
      <c r="J8106">
        <v>11500</v>
      </c>
      <c r="K8106">
        <v>18</v>
      </c>
    </row>
    <row r="8107" spans="1:11" x14ac:dyDescent="0.3">
      <c r="A8107" t="s">
        <v>19</v>
      </c>
      <c r="B8107" t="s">
        <v>27</v>
      </c>
      <c r="C8107">
        <v>2138</v>
      </c>
      <c r="D8107">
        <v>2017</v>
      </c>
      <c r="E8107" s="1" t="s">
        <v>76</v>
      </c>
      <c r="F8107" t="s">
        <v>18</v>
      </c>
      <c r="G8107">
        <v>1530000</v>
      </c>
      <c r="H8107">
        <v>1500</v>
      </c>
      <c r="I8107">
        <v>5</v>
      </c>
      <c r="J8107">
        <v>12500</v>
      </c>
      <c r="K8107">
        <v>17</v>
      </c>
    </row>
    <row r="8108" spans="1:11" x14ac:dyDescent="0.3">
      <c r="A8108" t="s">
        <v>19</v>
      </c>
      <c r="B8108" t="s">
        <v>57</v>
      </c>
      <c r="C8108">
        <v>2038</v>
      </c>
      <c r="D8108">
        <v>2023</v>
      </c>
      <c r="E8108" s="1" t="s">
        <v>76</v>
      </c>
      <c r="F8108" t="s">
        <v>18</v>
      </c>
      <c r="G8108">
        <v>1060000</v>
      </c>
      <c r="H8108">
        <v>1500</v>
      </c>
      <c r="I8108">
        <v>7</v>
      </c>
      <c r="J8108">
        <v>15700</v>
      </c>
      <c r="K8108">
        <v>15</v>
      </c>
    </row>
    <row r="8109" spans="1:11" x14ac:dyDescent="0.3">
      <c r="A8109" t="s">
        <v>25</v>
      </c>
      <c r="B8109" t="s">
        <v>62</v>
      </c>
      <c r="C8109">
        <v>2040</v>
      </c>
      <c r="D8109">
        <v>2017</v>
      </c>
      <c r="E8109" s="1" t="s">
        <v>76</v>
      </c>
      <c r="F8109" t="s">
        <v>14</v>
      </c>
      <c r="G8109">
        <v>3390000</v>
      </c>
      <c r="H8109">
        <v>1200</v>
      </c>
      <c r="I8109">
        <v>6</v>
      </c>
      <c r="J8109">
        <v>19900</v>
      </c>
      <c r="K8109">
        <v>30</v>
      </c>
    </row>
    <row r="8110" spans="1:11" x14ac:dyDescent="0.3">
      <c r="A8110" t="s">
        <v>30</v>
      </c>
      <c r="B8110" t="s">
        <v>50</v>
      </c>
      <c r="C8110">
        <v>2041</v>
      </c>
      <c r="D8110">
        <v>2015</v>
      </c>
      <c r="E8110" s="1" t="s">
        <v>76</v>
      </c>
      <c r="F8110" t="s">
        <v>18</v>
      </c>
      <c r="G8110">
        <v>2920000</v>
      </c>
      <c r="H8110">
        <v>2500</v>
      </c>
      <c r="I8110">
        <v>6</v>
      </c>
      <c r="J8110">
        <v>5100</v>
      </c>
      <c r="K8110">
        <v>27</v>
      </c>
    </row>
    <row r="8111" spans="1:11" x14ac:dyDescent="0.3">
      <c r="A8111" t="s">
        <v>19</v>
      </c>
      <c r="B8111" t="s">
        <v>20</v>
      </c>
      <c r="C8111">
        <v>2042</v>
      </c>
      <c r="D8111">
        <v>2024</v>
      </c>
      <c r="E8111" s="1" t="s">
        <v>76</v>
      </c>
      <c r="F8111" t="s">
        <v>14</v>
      </c>
      <c r="G8111">
        <v>2970000</v>
      </c>
      <c r="H8111">
        <v>2000</v>
      </c>
      <c r="I8111">
        <v>7</v>
      </c>
      <c r="J8111">
        <v>15900</v>
      </c>
      <c r="K8111">
        <v>26</v>
      </c>
    </row>
    <row r="8112" spans="1:11" x14ac:dyDescent="0.3">
      <c r="A8112" t="s">
        <v>19</v>
      </c>
      <c r="B8112" t="s">
        <v>72</v>
      </c>
      <c r="C8112">
        <v>2044</v>
      </c>
      <c r="D8112">
        <v>2016</v>
      </c>
      <c r="E8112" s="1" t="s">
        <v>76</v>
      </c>
      <c r="F8112" t="s">
        <v>14</v>
      </c>
      <c r="G8112">
        <v>3170000</v>
      </c>
      <c r="H8112">
        <v>1800</v>
      </c>
      <c r="I8112">
        <v>4</v>
      </c>
      <c r="J8112">
        <v>20700</v>
      </c>
      <c r="K8112">
        <v>23</v>
      </c>
    </row>
    <row r="8113" spans="1:11" x14ac:dyDescent="0.3">
      <c r="A8113" t="s">
        <v>19</v>
      </c>
      <c r="B8113" t="s">
        <v>20</v>
      </c>
      <c r="C8113">
        <v>2047</v>
      </c>
      <c r="D8113">
        <v>2017</v>
      </c>
      <c r="E8113" s="1" t="s">
        <v>76</v>
      </c>
      <c r="F8113" t="s">
        <v>14</v>
      </c>
      <c r="G8113">
        <v>950000</v>
      </c>
      <c r="H8113">
        <v>2000</v>
      </c>
      <c r="I8113">
        <v>4</v>
      </c>
      <c r="J8113">
        <v>15100</v>
      </c>
      <c r="K8113">
        <v>11</v>
      </c>
    </row>
    <row r="8114" spans="1:11" x14ac:dyDescent="0.3">
      <c r="A8114" t="s">
        <v>15</v>
      </c>
      <c r="B8114" t="s">
        <v>58</v>
      </c>
      <c r="C8114">
        <v>2049</v>
      </c>
      <c r="D8114">
        <v>2019</v>
      </c>
      <c r="E8114" s="1" t="s">
        <v>76</v>
      </c>
      <c r="F8114" t="s">
        <v>18</v>
      </c>
      <c r="G8114">
        <v>2680000</v>
      </c>
      <c r="H8114">
        <v>1800</v>
      </c>
      <c r="I8114">
        <v>6</v>
      </c>
      <c r="J8114">
        <v>8300</v>
      </c>
      <c r="K8114">
        <v>27</v>
      </c>
    </row>
    <row r="8115" spans="1:11" x14ac:dyDescent="0.3">
      <c r="A8115" t="s">
        <v>11</v>
      </c>
      <c r="B8115" t="s">
        <v>43</v>
      </c>
      <c r="C8115">
        <v>2050</v>
      </c>
      <c r="D8115">
        <v>2023</v>
      </c>
      <c r="E8115" s="1" t="s">
        <v>76</v>
      </c>
      <c r="F8115" t="s">
        <v>14</v>
      </c>
      <c r="G8115">
        <v>3170000</v>
      </c>
      <c r="H8115">
        <v>1800</v>
      </c>
      <c r="I8115">
        <v>7</v>
      </c>
      <c r="J8115">
        <v>24800</v>
      </c>
      <c r="K8115">
        <v>24</v>
      </c>
    </row>
    <row r="8116" spans="1:11" x14ac:dyDescent="0.3">
      <c r="A8116" t="s">
        <v>41</v>
      </c>
      <c r="B8116" t="s">
        <v>59</v>
      </c>
      <c r="C8116">
        <v>2053</v>
      </c>
      <c r="D8116">
        <v>2020</v>
      </c>
      <c r="E8116" s="1" t="s">
        <v>76</v>
      </c>
      <c r="F8116" t="s">
        <v>14</v>
      </c>
      <c r="G8116">
        <v>700000</v>
      </c>
      <c r="H8116">
        <v>2000</v>
      </c>
      <c r="I8116">
        <v>4</v>
      </c>
      <c r="J8116">
        <v>14300</v>
      </c>
      <c r="K8116">
        <v>14</v>
      </c>
    </row>
    <row r="8117" spans="1:11" x14ac:dyDescent="0.3">
      <c r="A8117" t="s">
        <v>25</v>
      </c>
      <c r="B8117" t="s">
        <v>62</v>
      </c>
      <c r="C8117">
        <v>2061</v>
      </c>
      <c r="D8117">
        <v>2020</v>
      </c>
      <c r="E8117" s="1" t="s">
        <v>76</v>
      </c>
      <c r="F8117" t="s">
        <v>18</v>
      </c>
      <c r="G8117">
        <v>2500000</v>
      </c>
      <c r="H8117">
        <v>1500</v>
      </c>
      <c r="I8117">
        <v>4</v>
      </c>
      <c r="J8117">
        <v>17900</v>
      </c>
      <c r="K8117">
        <v>30</v>
      </c>
    </row>
    <row r="8118" spans="1:11" x14ac:dyDescent="0.3">
      <c r="A8118" t="s">
        <v>38</v>
      </c>
      <c r="B8118" t="s">
        <v>39</v>
      </c>
      <c r="C8118">
        <v>2063</v>
      </c>
      <c r="D8118">
        <v>2015</v>
      </c>
      <c r="E8118" s="1" t="s">
        <v>76</v>
      </c>
      <c r="F8118" t="s">
        <v>14</v>
      </c>
      <c r="G8118">
        <v>1240000</v>
      </c>
      <c r="H8118">
        <v>1000</v>
      </c>
      <c r="I8118">
        <v>6</v>
      </c>
      <c r="J8118">
        <v>9200</v>
      </c>
      <c r="K8118">
        <v>20</v>
      </c>
    </row>
    <row r="8119" spans="1:11" x14ac:dyDescent="0.3">
      <c r="A8119" t="s">
        <v>30</v>
      </c>
      <c r="B8119" t="s">
        <v>46</v>
      </c>
      <c r="C8119">
        <v>2065</v>
      </c>
      <c r="D8119">
        <v>2017</v>
      </c>
      <c r="E8119" s="1" t="s">
        <v>76</v>
      </c>
      <c r="F8119" t="s">
        <v>14</v>
      </c>
      <c r="G8119">
        <v>1060000</v>
      </c>
      <c r="H8119">
        <v>2500</v>
      </c>
      <c r="I8119">
        <v>7</v>
      </c>
      <c r="J8119">
        <v>9500</v>
      </c>
      <c r="K8119">
        <v>17</v>
      </c>
    </row>
    <row r="8120" spans="1:11" x14ac:dyDescent="0.3">
      <c r="A8120" t="s">
        <v>41</v>
      </c>
      <c r="B8120" t="s">
        <v>59</v>
      </c>
      <c r="C8120">
        <v>2072</v>
      </c>
      <c r="D8120">
        <v>2024</v>
      </c>
      <c r="E8120" s="1" t="s">
        <v>76</v>
      </c>
      <c r="F8120" t="s">
        <v>14</v>
      </c>
      <c r="G8120">
        <v>2030000</v>
      </c>
      <c r="H8120">
        <v>2000</v>
      </c>
      <c r="I8120">
        <v>7</v>
      </c>
      <c r="J8120">
        <v>23100</v>
      </c>
      <c r="K8120">
        <v>29</v>
      </c>
    </row>
    <row r="8121" spans="1:11" x14ac:dyDescent="0.3">
      <c r="A8121" t="s">
        <v>21</v>
      </c>
      <c r="B8121" t="s">
        <v>55</v>
      </c>
      <c r="C8121">
        <v>2139</v>
      </c>
      <c r="D8121">
        <v>2019</v>
      </c>
      <c r="E8121" s="1" t="s">
        <v>76</v>
      </c>
      <c r="F8121" t="s">
        <v>18</v>
      </c>
      <c r="G8121">
        <v>2830000</v>
      </c>
      <c r="H8121">
        <v>1000</v>
      </c>
      <c r="I8121">
        <v>4</v>
      </c>
      <c r="J8121">
        <v>16000</v>
      </c>
      <c r="K8121">
        <v>11</v>
      </c>
    </row>
    <row r="8122" spans="1:11" x14ac:dyDescent="0.3">
      <c r="A8122" t="s">
        <v>15</v>
      </c>
      <c r="B8122" t="s">
        <v>16</v>
      </c>
      <c r="C8122">
        <v>2077</v>
      </c>
      <c r="D8122">
        <v>2021</v>
      </c>
      <c r="E8122" s="1" t="s">
        <v>76</v>
      </c>
      <c r="F8122" t="s">
        <v>18</v>
      </c>
      <c r="G8122">
        <v>2940000</v>
      </c>
      <c r="H8122">
        <v>1200</v>
      </c>
      <c r="I8122">
        <v>7</v>
      </c>
      <c r="J8122">
        <v>24000</v>
      </c>
      <c r="K8122">
        <v>29</v>
      </c>
    </row>
    <row r="8123" spans="1:11" x14ac:dyDescent="0.3">
      <c r="A8123" t="s">
        <v>38</v>
      </c>
      <c r="B8123" t="s">
        <v>47</v>
      </c>
      <c r="C8123">
        <v>2083</v>
      </c>
      <c r="D8123">
        <v>2024</v>
      </c>
      <c r="E8123" s="1" t="s">
        <v>76</v>
      </c>
      <c r="F8123" t="s">
        <v>14</v>
      </c>
      <c r="G8123">
        <v>810000</v>
      </c>
      <c r="H8123">
        <v>1000</v>
      </c>
      <c r="I8123">
        <v>4</v>
      </c>
      <c r="J8123">
        <v>19200</v>
      </c>
      <c r="K8123">
        <v>14</v>
      </c>
    </row>
    <row r="8124" spans="1:11" x14ac:dyDescent="0.3">
      <c r="A8124" t="s">
        <v>15</v>
      </c>
      <c r="B8124" t="s">
        <v>44</v>
      </c>
      <c r="C8124">
        <v>2096</v>
      </c>
      <c r="D8124">
        <v>2023</v>
      </c>
      <c r="E8124" s="1" t="s">
        <v>76</v>
      </c>
      <c r="F8124" t="s">
        <v>14</v>
      </c>
      <c r="G8124">
        <v>960000</v>
      </c>
      <c r="H8124">
        <v>1000</v>
      </c>
      <c r="I8124">
        <v>7</v>
      </c>
      <c r="J8124">
        <v>5700</v>
      </c>
      <c r="K8124">
        <v>15</v>
      </c>
    </row>
    <row r="8125" spans="1:11" x14ac:dyDescent="0.3">
      <c r="A8125" t="s">
        <v>32</v>
      </c>
      <c r="B8125" t="s">
        <v>56</v>
      </c>
      <c r="C8125">
        <v>2099</v>
      </c>
      <c r="D8125">
        <v>2017</v>
      </c>
      <c r="E8125" s="1" t="s">
        <v>76</v>
      </c>
      <c r="F8125" t="s">
        <v>18</v>
      </c>
      <c r="G8125">
        <v>2720000</v>
      </c>
      <c r="H8125">
        <v>2500</v>
      </c>
      <c r="I8125">
        <v>5</v>
      </c>
      <c r="J8125">
        <v>23000</v>
      </c>
      <c r="K8125">
        <v>11</v>
      </c>
    </row>
    <row r="8126" spans="1:11" x14ac:dyDescent="0.3">
      <c r="A8126" t="s">
        <v>38</v>
      </c>
      <c r="B8126" t="s">
        <v>47</v>
      </c>
      <c r="C8126">
        <v>2110</v>
      </c>
      <c r="D8126">
        <v>2023</v>
      </c>
      <c r="E8126" s="1" t="s">
        <v>76</v>
      </c>
      <c r="F8126" t="s">
        <v>18</v>
      </c>
      <c r="G8126">
        <v>2970000</v>
      </c>
      <c r="H8126">
        <v>1200</v>
      </c>
      <c r="I8126">
        <v>7</v>
      </c>
      <c r="J8126">
        <v>7200</v>
      </c>
      <c r="K8126">
        <v>16</v>
      </c>
    </row>
    <row r="8127" spans="1:11" x14ac:dyDescent="0.3">
      <c r="A8127" t="s">
        <v>21</v>
      </c>
      <c r="B8127" t="s">
        <v>22</v>
      </c>
      <c r="C8127">
        <v>2113</v>
      </c>
      <c r="D8127">
        <v>2021</v>
      </c>
      <c r="E8127" s="1" t="s">
        <v>76</v>
      </c>
      <c r="F8127" t="s">
        <v>14</v>
      </c>
      <c r="G8127">
        <v>3320000</v>
      </c>
      <c r="H8127">
        <v>1200</v>
      </c>
      <c r="I8127">
        <v>6</v>
      </c>
      <c r="J8127">
        <v>13700</v>
      </c>
      <c r="K8127">
        <v>21</v>
      </c>
    </row>
    <row r="8128" spans="1:11" x14ac:dyDescent="0.3">
      <c r="A8128" t="s">
        <v>19</v>
      </c>
      <c r="B8128" t="s">
        <v>72</v>
      </c>
      <c r="C8128">
        <v>2115</v>
      </c>
      <c r="D8128">
        <v>2020</v>
      </c>
      <c r="E8128" s="1" t="s">
        <v>76</v>
      </c>
      <c r="F8128" t="s">
        <v>14</v>
      </c>
      <c r="G8128">
        <v>470000</v>
      </c>
      <c r="H8128">
        <v>1800</v>
      </c>
      <c r="I8128">
        <v>6</v>
      </c>
      <c r="J8128">
        <v>12300</v>
      </c>
      <c r="K8128">
        <v>13</v>
      </c>
    </row>
    <row r="8129" spans="1:11" x14ac:dyDescent="0.3">
      <c r="A8129" t="s">
        <v>23</v>
      </c>
      <c r="B8129" t="s">
        <v>24</v>
      </c>
      <c r="C8129">
        <v>2119</v>
      </c>
      <c r="D8129">
        <v>2018</v>
      </c>
      <c r="E8129" s="1" t="s">
        <v>76</v>
      </c>
      <c r="F8129" t="s">
        <v>18</v>
      </c>
      <c r="G8129">
        <v>3200000</v>
      </c>
      <c r="H8129">
        <v>1200</v>
      </c>
      <c r="I8129">
        <v>4</v>
      </c>
      <c r="J8129">
        <v>6700</v>
      </c>
      <c r="K8129">
        <v>27</v>
      </c>
    </row>
    <row r="8130" spans="1:11" x14ac:dyDescent="0.3">
      <c r="A8130" t="s">
        <v>23</v>
      </c>
      <c r="B8130" t="s">
        <v>24</v>
      </c>
      <c r="C8130">
        <v>2122</v>
      </c>
      <c r="D8130">
        <v>2024</v>
      </c>
      <c r="E8130" s="1" t="s">
        <v>76</v>
      </c>
      <c r="F8130" t="s">
        <v>18</v>
      </c>
      <c r="G8130">
        <v>1350000</v>
      </c>
      <c r="H8130">
        <v>800</v>
      </c>
      <c r="I8130">
        <v>7</v>
      </c>
      <c r="J8130">
        <v>13800</v>
      </c>
      <c r="K8130">
        <v>11</v>
      </c>
    </row>
    <row r="8131" spans="1:11" x14ac:dyDescent="0.3">
      <c r="A8131" t="s">
        <v>15</v>
      </c>
      <c r="B8131" t="s">
        <v>44</v>
      </c>
      <c r="C8131">
        <v>2123</v>
      </c>
      <c r="D8131">
        <v>2015</v>
      </c>
      <c r="E8131" s="1" t="s">
        <v>76</v>
      </c>
      <c r="F8131" t="s">
        <v>18</v>
      </c>
      <c r="G8131">
        <v>1980000</v>
      </c>
      <c r="H8131">
        <v>2500</v>
      </c>
      <c r="I8131">
        <v>5</v>
      </c>
      <c r="J8131">
        <v>23400</v>
      </c>
      <c r="K8131">
        <v>24</v>
      </c>
    </row>
    <row r="8132" spans="1:11" x14ac:dyDescent="0.3">
      <c r="A8132" t="s">
        <v>11</v>
      </c>
      <c r="B8132" t="s">
        <v>12</v>
      </c>
      <c r="C8132">
        <v>2126</v>
      </c>
      <c r="D8132">
        <v>2017</v>
      </c>
      <c r="E8132" s="1" t="s">
        <v>76</v>
      </c>
      <c r="F8132" t="s">
        <v>14</v>
      </c>
      <c r="G8132">
        <v>1600000</v>
      </c>
      <c r="H8132">
        <v>2500</v>
      </c>
      <c r="I8132">
        <v>5</v>
      </c>
      <c r="J8132">
        <v>7200</v>
      </c>
      <c r="K8132">
        <v>22</v>
      </c>
    </row>
    <row r="8133" spans="1:11" x14ac:dyDescent="0.3">
      <c r="A8133" t="s">
        <v>32</v>
      </c>
      <c r="B8133" t="s">
        <v>68</v>
      </c>
      <c r="C8133">
        <v>2131</v>
      </c>
      <c r="D8133">
        <v>2022</v>
      </c>
      <c r="E8133" s="1" t="s">
        <v>76</v>
      </c>
      <c r="F8133" t="s">
        <v>18</v>
      </c>
      <c r="G8133">
        <v>980000</v>
      </c>
      <c r="H8133">
        <v>1500</v>
      </c>
      <c r="I8133">
        <v>4</v>
      </c>
      <c r="J8133">
        <v>18800</v>
      </c>
      <c r="K8133">
        <v>14</v>
      </c>
    </row>
    <row r="8134" spans="1:11" x14ac:dyDescent="0.3">
      <c r="A8134" t="s">
        <v>23</v>
      </c>
      <c r="B8134" t="s">
        <v>24</v>
      </c>
      <c r="C8134">
        <v>2133</v>
      </c>
      <c r="D8134">
        <v>2023</v>
      </c>
      <c r="E8134" s="1" t="s">
        <v>76</v>
      </c>
      <c r="F8134" t="s">
        <v>18</v>
      </c>
      <c r="G8134">
        <v>1780000</v>
      </c>
      <c r="H8134">
        <v>1500</v>
      </c>
      <c r="I8134">
        <v>7</v>
      </c>
      <c r="J8134">
        <v>12700</v>
      </c>
      <c r="K8134">
        <v>28</v>
      </c>
    </row>
    <row r="8135" spans="1:11" x14ac:dyDescent="0.3">
      <c r="A8135" t="s">
        <v>30</v>
      </c>
      <c r="B8135" t="s">
        <v>53</v>
      </c>
      <c r="C8135">
        <v>2134</v>
      </c>
      <c r="D8135">
        <v>2024</v>
      </c>
      <c r="E8135" s="1" t="s">
        <v>76</v>
      </c>
      <c r="F8135" t="s">
        <v>18</v>
      </c>
      <c r="G8135">
        <v>2590000</v>
      </c>
      <c r="H8135">
        <v>1500</v>
      </c>
      <c r="I8135">
        <v>4</v>
      </c>
      <c r="J8135">
        <v>10600</v>
      </c>
      <c r="K8135">
        <v>25</v>
      </c>
    </row>
    <row r="8136" spans="1:11" x14ac:dyDescent="0.3">
      <c r="A8136" t="s">
        <v>41</v>
      </c>
      <c r="B8136" t="s">
        <v>69</v>
      </c>
      <c r="C8136">
        <v>2080</v>
      </c>
      <c r="D8136">
        <v>2022</v>
      </c>
      <c r="E8136" s="1" t="s">
        <v>76</v>
      </c>
      <c r="F8136" t="s">
        <v>18</v>
      </c>
      <c r="G8136">
        <v>3480000</v>
      </c>
      <c r="H8136">
        <v>1500</v>
      </c>
      <c r="I8136">
        <v>6</v>
      </c>
      <c r="J8136">
        <v>19400</v>
      </c>
      <c r="K8136">
        <v>13</v>
      </c>
    </row>
    <row r="8137" spans="1:11" x14ac:dyDescent="0.3">
      <c r="A8137" t="s">
        <v>41</v>
      </c>
      <c r="B8137" t="s">
        <v>42</v>
      </c>
      <c r="C8137">
        <v>2257</v>
      </c>
      <c r="D8137">
        <v>2016</v>
      </c>
      <c r="E8137" s="1" t="s">
        <v>76</v>
      </c>
      <c r="F8137" t="s">
        <v>18</v>
      </c>
      <c r="G8137">
        <v>1140000</v>
      </c>
      <c r="H8137">
        <v>1200</v>
      </c>
      <c r="I8137">
        <v>5</v>
      </c>
      <c r="J8137">
        <v>6400</v>
      </c>
      <c r="K8137">
        <v>18</v>
      </c>
    </row>
    <row r="8138" spans="1:11" x14ac:dyDescent="0.3">
      <c r="A8138" t="s">
        <v>30</v>
      </c>
      <c r="B8138" t="s">
        <v>46</v>
      </c>
      <c r="C8138">
        <v>2264</v>
      </c>
      <c r="D8138">
        <v>2016</v>
      </c>
      <c r="E8138" s="1" t="s">
        <v>76</v>
      </c>
      <c r="F8138" t="s">
        <v>14</v>
      </c>
      <c r="G8138">
        <v>940000</v>
      </c>
      <c r="H8138">
        <v>2500</v>
      </c>
      <c r="I8138">
        <v>6</v>
      </c>
      <c r="J8138">
        <v>20000</v>
      </c>
      <c r="K8138">
        <v>16</v>
      </c>
    </row>
    <row r="8139" spans="1:11" x14ac:dyDescent="0.3">
      <c r="A8139" t="s">
        <v>15</v>
      </c>
      <c r="B8139" t="s">
        <v>51</v>
      </c>
      <c r="C8139">
        <v>2266</v>
      </c>
      <c r="D8139">
        <v>2020</v>
      </c>
      <c r="E8139" s="1" t="s">
        <v>76</v>
      </c>
      <c r="F8139" t="s">
        <v>14</v>
      </c>
      <c r="G8139">
        <v>3380000</v>
      </c>
      <c r="H8139">
        <v>2000</v>
      </c>
      <c r="I8139">
        <v>7</v>
      </c>
      <c r="J8139">
        <v>14400</v>
      </c>
      <c r="K8139">
        <v>29</v>
      </c>
    </row>
    <row r="8140" spans="1:11" x14ac:dyDescent="0.3">
      <c r="A8140" t="s">
        <v>23</v>
      </c>
      <c r="B8140" t="s">
        <v>73</v>
      </c>
      <c r="C8140">
        <v>2386</v>
      </c>
      <c r="D8140">
        <v>2016</v>
      </c>
      <c r="E8140" s="1" t="s">
        <v>76</v>
      </c>
      <c r="F8140" t="s">
        <v>14</v>
      </c>
      <c r="G8140">
        <v>790000</v>
      </c>
      <c r="H8140">
        <v>2500</v>
      </c>
      <c r="I8140">
        <v>4</v>
      </c>
      <c r="J8140">
        <v>8500</v>
      </c>
      <c r="K8140">
        <v>21</v>
      </c>
    </row>
    <row r="8141" spans="1:11" x14ac:dyDescent="0.3">
      <c r="A8141" t="s">
        <v>11</v>
      </c>
      <c r="B8141" t="s">
        <v>12</v>
      </c>
      <c r="C8141">
        <v>2387</v>
      </c>
      <c r="D8141">
        <v>2020</v>
      </c>
      <c r="E8141" s="1" t="s">
        <v>76</v>
      </c>
      <c r="F8141" t="s">
        <v>14</v>
      </c>
      <c r="G8141">
        <v>1860000</v>
      </c>
      <c r="H8141">
        <v>1500</v>
      </c>
      <c r="I8141">
        <v>5</v>
      </c>
      <c r="J8141">
        <v>14000</v>
      </c>
      <c r="K8141">
        <v>19</v>
      </c>
    </row>
    <row r="8142" spans="1:11" x14ac:dyDescent="0.3">
      <c r="A8142" t="s">
        <v>15</v>
      </c>
      <c r="B8142" t="s">
        <v>16</v>
      </c>
      <c r="C8142">
        <v>2388</v>
      </c>
      <c r="D8142">
        <v>2016</v>
      </c>
      <c r="E8142" s="1" t="s">
        <v>76</v>
      </c>
      <c r="F8142" t="s">
        <v>18</v>
      </c>
      <c r="G8142">
        <v>1020000</v>
      </c>
      <c r="H8142">
        <v>2000</v>
      </c>
      <c r="I8142">
        <v>5</v>
      </c>
      <c r="J8142">
        <v>13800</v>
      </c>
      <c r="K8142">
        <v>21</v>
      </c>
    </row>
    <row r="8143" spans="1:11" x14ac:dyDescent="0.3">
      <c r="A8143" t="s">
        <v>15</v>
      </c>
      <c r="B8143" t="s">
        <v>16</v>
      </c>
      <c r="C8143">
        <v>2390</v>
      </c>
      <c r="D8143">
        <v>2023</v>
      </c>
      <c r="E8143" s="1" t="s">
        <v>76</v>
      </c>
      <c r="F8143" t="s">
        <v>18</v>
      </c>
      <c r="G8143">
        <v>1150000</v>
      </c>
      <c r="H8143">
        <v>800</v>
      </c>
      <c r="I8143">
        <v>6</v>
      </c>
      <c r="J8143">
        <v>12700</v>
      </c>
      <c r="K8143">
        <v>26</v>
      </c>
    </row>
    <row r="8144" spans="1:11" x14ac:dyDescent="0.3">
      <c r="A8144" t="s">
        <v>11</v>
      </c>
      <c r="B8144" t="s">
        <v>37</v>
      </c>
      <c r="C8144">
        <v>2394</v>
      </c>
      <c r="D8144">
        <v>2015</v>
      </c>
      <c r="E8144" s="1" t="s">
        <v>76</v>
      </c>
      <c r="F8144" t="s">
        <v>18</v>
      </c>
      <c r="G8144">
        <v>1480000</v>
      </c>
      <c r="H8144">
        <v>1200</v>
      </c>
      <c r="I8144">
        <v>4</v>
      </c>
      <c r="J8144">
        <v>19100</v>
      </c>
      <c r="K8144">
        <v>13</v>
      </c>
    </row>
    <row r="8145" spans="1:11" x14ac:dyDescent="0.3">
      <c r="A8145" t="s">
        <v>11</v>
      </c>
      <c r="B8145" t="s">
        <v>17</v>
      </c>
      <c r="C8145">
        <v>2403</v>
      </c>
      <c r="D8145">
        <v>2019</v>
      </c>
      <c r="E8145" s="1" t="s">
        <v>76</v>
      </c>
      <c r="F8145" t="s">
        <v>14</v>
      </c>
      <c r="G8145">
        <v>2490000</v>
      </c>
      <c r="H8145">
        <v>1800</v>
      </c>
      <c r="I8145">
        <v>7</v>
      </c>
      <c r="J8145">
        <v>14800</v>
      </c>
      <c r="K8145">
        <v>29</v>
      </c>
    </row>
    <row r="8146" spans="1:11" x14ac:dyDescent="0.3">
      <c r="A8146" t="s">
        <v>32</v>
      </c>
      <c r="B8146" t="s">
        <v>35</v>
      </c>
      <c r="C8146">
        <v>2405</v>
      </c>
      <c r="D8146">
        <v>2021</v>
      </c>
      <c r="E8146" s="1" t="s">
        <v>76</v>
      </c>
      <c r="F8146" t="s">
        <v>18</v>
      </c>
      <c r="G8146">
        <v>3240000</v>
      </c>
      <c r="H8146">
        <v>1800</v>
      </c>
      <c r="I8146">
        <v>4</v>
      </c>
      <c r="J8146">
        <v>19800</v>
      </c>
      <c r="K8146">
        <v>26</v>
      </c>
    </row>
    <row r="8147" spans="1:11" x14ac:dyDescent="0.3">
      <c r="A8147" t="s">
        <v>32</v>
      </c>
      <c r="B8147" t="s">
        <v>33</v>
      </c>
      <c r="C8147">
        <v>2408</v>
      </c>
      <c r="D8147">
        <v>2023</v>
      </c>
      <c r="E8147" s="1" t="s">
        <v>76</v>
      </c>
      <c r="F8147" t="s">
        <v>14</v>
      </c>
      <c r="G8147">
        <v>800000</v>
      </c>
      <c r="H8147">
        <v>800</v>
      </c>
      <c r="I8147">
        <v>6</v>
      </c>
      <c r="J8147">
        <v>6200</v>
      </c>
      <c r="K8147">
        <v>22</v>
      </c>
    </row>
    <row r="8148" spans="1:11" x14ac:dyDescent="0.3">
      <c r="A8148" t="s">
        <v>25</v>
      </c>
      <c r="B8148" t="s">
        <v>66</v>
      </c>
      <c r="C8148">
        <v>2414</v>
      </c>
      <c r="D8148">
        <v>2016</v>
      </c>
      <c r="E8148" s="1" t="s">
        <v>76</v>
      </c>
      <c r="F8148" t="s">
        <v>14</v>
      </c>
      <c r="G8148">
        <v>850000</v>
      </c>
      <c r="H8148">
        <v>1200</v>
      </c>
      <c r="I8148">
        <v>4</v>
      </c>
      <c r="J8148">
        <v>20900</v>
      </c>
      <c r="K8148">
        <v>14</v>
      </c>
    </row>
    <row r="8149" spans="1:11" x14ac:dyDescent="0.3">
      <c r="A8149" t="s">
        <v>38</v>
      </c>
      <c r="B8149" t="s">
        <v>67</v>
      </c>
      <c r="C8149">
        <v>2416</v>
      </c>
      <c r="D8149">
        <v>2020</v>
      </c>
      <c r="E8149" s="1" t="s">
        <v>76</v>
      </c>
      <c r="F8149" t="s">
        <v>18</v>
      </c>
      <c r="G8149">
        <v>1130000</v>
      </c>
      <c r="H8149">
        <v>1200</v>
      </c>
      <c r="I8149">
        <v>6</v>
      </c>
      <c r="J8149">
        <v>23900</v>
      </c>
      <c r="K8149">
        <v>25</v>
      </c>
    </row>
    <row r="8150" spans="1:11" x14ac:dyDescent="0.3">
      <c r="A8150" t="s">
        <v>19</v>
      </c>
      <c r="B8150" t="s">
        <v>20</v>
      </c>
      <c r="C8150">
        <v>2421</v>
      </c>
      <c r="D8150">
        <v>2015</v>
      </c>
      <c r="E8150" s="1" t="s">
        <v>76</v>
      </c>
      <c r="F8150" t="s">
        <v>18</v>
      </c>
      <c r="G8150">
        <v>1490000</v>
      </c>
      <c r="H8150">
        <v>2500</v>
      </c>
      <c r="I8150">
        <v>5</v>
      </c>
      <c r="J8150">
        <v>9800</v>
      </c>
      <c r="K8150">
        <v>27</v>
      </c>
    </row>
    <row r="8151" spans="1:11" x14ac:dyDescent="0.3">
      <c r="A8151" t="s">
        <v>32</v>
      </c>
      <c r="B8151" t="s">
        <v>56</v>
      </c>
      <c r="C8151">
        <v>2423</v>
      </c>
      <c r="D8151">
        <v>2016</v>
      </c>
      <c r="E8151" s="1" t="s">
        <v>76</v>
      </c>
      <c r="F8151" t="s">
        <v>14</v>
      </c>
      <c r="G8151">
        <v>400000</v>
      </c>
      <c r="H8151">
        <v>2000</v>
      </c>
      <c r="I8151">
        <v>4</v>
      </c>
      <c r="J8151">
        <v>18700</v>
      </c>
      <c r="K8151">
        <v>24</v>
      </c>
    </row>
    <row r="8152" spans="1:11" x14ac:dyDescent="0.3">
      <c r="A8152" t="s">
        <v>25</v>
      </c>
      <c r="B8152" t="s">
        <v>66</v>
      </c>
      <c r="C8152">
        <v>2425</v>
      </c>
      <c r="D8152">
        <v>2024</v>
      </c>
      <c r="E8152" s="1" t="s">
        <v>76</v>
      </c>
      <c r="F8152" t="s">
        <v>18</v>
      </c>
      <c r="G8152">
        <v>1200000</v>
      </c>
      <c r="H8152">
        <v>2500</v>
      </c>
      <c r="I8152">
        <v>6</v>
      </c>
      <c r="J8152">
        <v>21300</v>
      </c>
      <c r="K8152">
        <v>14</v>
      </c>
    </row>
    <row r="8153" spans="1:11" x14ac:dyDescent="0.3">
      <c r="A8153" t="s">
        <v>30</v>
      </c>
      <c r="B8153" t="s">
        <v>31</v>
      </c>
      <c r="C8153">
        <v>2383</v>
      </c>
      <c r="D8153">
        <v>2016</v>
      </c>
      <c r="E8153" s="1" t="s">
        <v>76</v>
      </c>
      <c r="F8153" t="s">
        <v>18</v>
      </c>
      <c r="G8153">
        <v>750000</v>
      </c>
      <c r="H8153">
        <v>800</v>
      </c>
      <c r="I8153">
        <v>6</v>
      </c>
      <c r="J8153">
        <v>8600</v>
      </c>
      <c r="K8153">
        <v>17</v>
      </c>
    </row>
    <row r="8154" spans="1:11" x14ac:dyDescent="0.3">
      <c r="A8154" t="s">
        <v>15</v>
      </c>
      <c r="B8154" t="s">
        <v>58</v>
      </c>
      <c r="C8154">
        <v>2428</v>
      </c>
      <c r="D8154">
        <v>2017</v>
      </c>
      <c r="E8154" s="1" t="s">
        <v>76</v>
      </c>
      <c r="F8154" t="s">
        <v>18</v>
      </c>
      <c r="G8154">
        <v>1170000</v>
      </c>
      <c r="H8154">
        <v>800</v>
      </c>
      <c r="I8154">
        <v>7</v>
      </c>
      <c r="J8154">
        <v>12600</v>
      </c>
      <c r="K8154">
        <v>16</v>
      </c>
    </row>
    <row r="8155" spans="1:11" x14ac:dyDescent="0.3">
      <c r="A8155" t="s">
        <v>11</v>
      </c>
      <c r="B8155" t="s">
        <v>17</v>
      </c>
      <c r="C8155">
        <v>2433</v>
      </c>
      <c r="D8155">
        <v>2015</v>
      </c>
      <c r="E8155" s="1" t="s">
        <v>76</v>
      </c>
      <c r="F8155" t="s">
        <v>18</v>
      </c>
      <c r="G8155">
        <v>2810000</v>
      </c>
      <c r="H8155">
        <v>800</v>
      </c>
      <c r="I8155">
        <v>7</v>
      </c>
      <c r="J8155">
        <v>8300</v>
      </c>
      <c r="K8155">
        <v>18</v>
      </c>
    </row>
    <row r="8156" spans="1:11" x14ac:dyDescent="0.3">
      <c r="A8156" t="s">
        <v>32</v>
      </c>
      <c r="B8156" t="s">
        <v>33</v>
      </c>
      <c r="C8156">
        <v>2434</v>
      </c>
      <c r="D8156">
        <v>2016</v>
      </c>
      <c r="E8156" s="1" t="s">
        <v>76</v>
      </c>
      <c r="F8156" t="s">
        <v>14</v>
      </c>
      <c r="G8156">
        <v>3350000</v>
      </c>
      <c r="H8156">
        <v>2000</v>
      </c>
      <c r="I8156">
        <v>7</v>
      </c>
      <c r="J8156">
        <v>12000</v>
      </c>
      <c r="K8156">
        <v>17</v>
      </c>
    </row>
    <row r="8157" spans="1:11" x14ac:dyDescent="0.3">
      <c r="A8157" t="s">
        <v>19</v>
      </c>
      <c r="B8157" t="s">
        <v>65</v>
      </c>
      <c r="C8157">
        <v>2435</v>
      </c>
      <c r="D8157">
        <v>2017</v>
      </c>
      <c r="E8157" s="1" t="s">
        <v>76</v>
      </c>
      <c r="F8157" t="s">
        <v>14</v>
      </c>
      <c r="G8157">
        <v>3340000</v>
      </c>
      <c r="H8157">
        <v>1800</v>
      </c>
      <c r="I8157">
        <v>6</v>
      </c>
      <c r="J8157">
        <v>22000</v>
      </c>
      <c r="K8157">
        <v>22</v>
      </c>
    </row>
    <row r="8158" spans="1:11" x14ac:dyDescent="0.3">
      <c r="A8158" t="s">
        <v>30</v>
      </c>
      <c r="B8158" t="s">
        <v>53</v>
      </c>
      <c r="C8158">
        <v>2442</v>
      </c>
      <c r="D8158">
        <v>2018</v>
      </c>
      <c r="E8158" s="1" t="s">
        <v>76</v>
      </c>
      <c r="F8158" t="s">
        <v>14</v>
      </c>
      <c r="G8158">
        <v>3370000</v>
      </c>
      <c r="H8158">
        <v>1000</v>
      </c>
      <c r="I8158">
        <v>5</v>
      </c>
      <c r="J8158">
        <v>6100</v>
      </c>
      <c r="K8158">
        <v>13</v>
      </c>
    </row>
    <row r="8159" spans="1:11" x14ac:dyDescent="0.3">
      <c r="A8159" t="s">
        <v>19</v>
      </c>
      <c r="B8159" t="s">
        <v>72</v>
      </c>
      <c r="C8159">
        <v>2447</v>
      </c>
      <c r="D8159">
        <v>2017</v>
      </c>
      <c r="E8159" s="1" t="s">
        <v>76</v>
      </c>
      <c r="F8159" t="s">
        <v>18</v>
      </c>
      <c r="G8159">
        <v>530000</v>
      </c>
      <c r="H8159">
        <v>2500</v>
      </c>
      <c r="I8159">
        <v>6</v>
      </c>
      <c r="J8159">
        <v>23500</v>
      </c>
      <c r="K8159">
        <v>14</v>
      </c>
    </row>
    <row r="8160" spans="1:11" x14ac:dyDescent="0.3">
      <c r="A8160" t="s">
        <v>21</v>
      </c>
      <c r="B8160" t="s">
        <v>34</v>
      </c>
      <c r="C8160">
        <v>2449</v>
      </c>
      <c r="D8160">
        <v>2024</v>
      </c>
      <c r="E8160" s="1" t="s">
        <v>76</v>
      </c>
      <c r="F8160" t="s">
        <v>18</v>
      </c>
      <c r="G8160">
        <v>2300000</v>
      </c>
      <c r="H8160">
        <v>800</v>
      </c>
      <c r="I8160">
        <v>5</v>
      </c>
      <c r="J8160">
        <v>7700</v>
      </c>
      <c r="K8160">
        <v>30</v>
      </c>
    </row>
    <row r="8161" spans="1:11" x14ac:dyDescent="0.3">
      <c r="A8161" t="s">
        <v>23</v>
      </c>
      <c r="B8161" t="s">
        <v>70</v>
      </c>
      <c r="C8161">
        <v>2450</v>
      </c>
      <c r="D8161">
        <v>2015</v>
      </c>
      <c r="E8161" s="1" t="s">
        <v>76</v>
      </c>
      <c r="F8161" t="s">
        <v>18</v>
      </c>
      <c r="G8161">
        <v>650000</v>
      </c>
      <c r="H8161">
        <v>1800</v>
      </c>
      <c r="I8161">
        <v>6</v>
      </c>
      <c r="J8161">
        <v>24900</v>
      </c>
      <c r="K8161">
        <v>26</v>
      </c>
    </row>
    <row r="8162" spans="1:11" x14ac:dyDescent="0.3">
      <c r="A8162" t="s">
        <v>21</v>
      </c>
      <c r="B8162" t="s">
        <v>45</v>
      </c>
      <c r="C8162">
        <v>2455</v>
      </c>
      <c r="D8162">
        <v>2020</v>
      </c>
      <c r="E8162" s="1" t="s">
        <v>76</v>
      </c>
      <c r="F8162" t="s">
        <v>18</v>
      </c>
      <c r="G8162">
        <v>1250000</v>
      </c>
      <c r="H8162">
        <v>1200</v>
      </c>
      <c r="I8162">
        <v>6</v>
      </c>
      <c r="J8162">
        <v>12300</v>
      </c>
      <c r="K8162">
        <v>28</v>
      </c>
    </row>
    <row r="8163" spans="1:11" x14ac:dyDescent="0.3">
      <c r="A8163" t="s">
        <v>32</v>
      </c>
      <c r="B8163" t="s">
        <v>33</v>
      </c>
      <c r="C8163">
        <v>2459</v>
      </c>
      <c r="D8163">
        <v>2020</v>
      </c>
      <c r="E8163" s="1" t="s">
        <v>76</v>
      </c>
      <c r="F8163" t="s">
        <v>18</v>
      </c>
      <c r="G8163">
        <v>2240000</v>
      </c>
      <c r="H8163">
        <v>1000</v>
      </c>
      <c r="I8163">
        <v>4</v>
      </c>
      <c r="J8163">
        <v>11700</v>
      </c>
      <c r="K8163">
        <v>26</v>
      </c>
    </row>
    <row r="8164" spans="1:11" x14ac:dyDescent="0.3">
      <c r="A8164" t="s">
        <v>15</v>
      </c>
      <c r="B8164" t="s">
        <v>29</v>
      </c>
      <c r="C8164">
        <v>2468</v>
      </c>
      <c r="D8164">
        <v>2016</v>
      </c>
      <c r="E8164" s="1" t="s">
        <v>76</v>
      </c>
      <c r="F8164" t="s">
        <v>14</v>
      </c>
      <c r="G8164">
        <v>3280000</v>
      </c>
      <c r="H8164">
        <v>2500</v>
      </c>
      <c r="I8164">
        <v>5</v>
      </c>
      <c r="J8164">
        <v>10200</v>
      </c>
      <c r="K8164">
        <v>24</v>
      </c>
    </row>
    <row r="8165" spans="1:11" x14ac:dyDescent="0.3">
      <c r="A8165" t="s">
        <v>23</v>
      </c>
      <c r="B8165" t="s">
        <v>24</v>
      </c>
      <c r="C8165">
        <v>2470</v>
      </c>
      <c r="D8165">
        <v>2020</v>
      </c>
      <c r="E8165" s="1" t="s">
        <v>76</v>
      </c>
      <c r="F8165" t="s">
        <v>14</v>
      </c>
      <c r="G8165">
        <v>1730000</v>
      </c>
      <c r="H8165">
        <v>1200</v>
      </c>
      <c r="I8165">
        <v>5</v>
      </c>
      <c r="J8165">
        <v>6800</v>
      </c>
      <c r="K8165">
        <v>15</v>
      </c>
    </row>
    <row r="8166" spans="1:11" x14ac:dyDescent="0.3">
      <c r="A8166" t="s">
        <v>23</v>
      </c>
      <c r="B8166" t="s">
        <v>73</v>
      </c>
      <c r="C8166">
        <v>2473</v>
      </c>
      <c r="D8166">
        <v>2016</v>
      </c>
      <c r="E8166" s="1" t="s">
        <v>76</v>
      </c>
      <c r="F8166" t="s">
        <v>18</v>
      </c>
      <c r="G8166">
        <v>2490000</v>
      </c>
      <c r="H8166">
        <v>1000</v>
      </c>
      <c r="I8166">
        <v>6</v>
      </c>
      <c r="J8166">
        <v>17800</v>
      </c>
      <c r="K8166">
        <v>19</v>
      </c>
    </row>
    <row r="8167" spans="1:11" x14ac:dyDescent="0.3">
      <c r="A8167" t="s">
        <v>19</v>
      </c>
      <c r="B8167" t="s">
        <v>20</v>
      </c>
      <c r="C8167">
        <v>2474</v>
      </c>
      <c r="D8167">
        <v>2015</v>
      </c>
      <c r="E8167" s="1" t="s">
        <v>76</v>
      </c>
      <c r="F8167" t="s">
        <v>14</v>
      </c>
      <c r="G8167">
        <v>1640000</v>
      </c>
      <c r="H8167">
        <v>2000</v>
      </c>
      <c r="I8167">
        <v>5</v>
      </c>
      <c r="J8167">
        <v>18900</v>
      </c>
      <c r="K8167">
        <v>27</v>
      </c>
    </row>
    <row r="8168" spans="1:11" x14ac:dyDescent="0.3">
      <c r="A8168" t="s">
        <v>38</v>
      </c>
      <c r="B8168" t="s">
        <v>48</v>
      </c>
      <c r="C8168">
        <v>2430</v>
      </c>
      <c r="D8168">
        <v>2018</v>
      </c>
      <c r="E8168" s="1" t="s">
        <v>76</v>
      </c>
      <c r="F8168" t="s">
        <v>14</v>
      </c>
      <c r="G8168">
        <v>3070000</v>
      </c>
      <c r="H8168">
        <v>2500</v>
      </c>
      <c r="I8168">
        <v>4</v>
      </c>
      <c r="J8168">
        <v>13200</v>
      </c>
      <c r="K8168">
        <v>28</v>
      </c>
    </row>
    <row r="8169" spans="1:11" x14ac:dyDescent="0.3">
      <c r="A8169" t="s">
        <v>23</v>
      </c>
      <c r="B8169" t="s">
        <v>24</v>
      </c>
      <c r="C8169">
        <v>2376</v>
      </c>
      <c r="D8169">
        <v>2016</v>
      </c>
      <c r="E8169" s="1" t="s">
        <v>76</v>
      </c>
      <c r="F8169" t="s">
        <v>14</v>
      </c>
      <c r="G8169">
        <v>1880000</v>
      </c>
      <c r="H8169">
        <v>800</v>
      </c>
      <c r="I8169">
        <v>6</v>
      </c>
      <c r="J8169">
        <v>18200</v>
      </c>
      <c r="K8169">
        <v>24</v>
      </c>
    </row>
    <row r="8170" spans="1:11" x14ac:dyDescent="0.3">
      <c r="A8170" t="s">
        <v>41</v>
      </c>
      <c r="B8170" t="s">
        <v>54</v>
      </c>
      <c r="C8170">
        <v>2375</v>
      </c>
      <c r="D8170">
        <v>2016</v>
      </c>
      <c r="E8170" s="1" t="s">
        <v>76</v>
      </c>
      <c r="F8170" t="s">
        <v>14</v>
      </c>
      <c r="G8170">
        <v>620000</v>
      </c>
      <c r="H8170">
        <v>1800</v>
      </c>
      <c r="I8170">
        <v>5</v>
      </c>
      <c r="J8170">
        <v>6700</v>
      </c>
      <c r="K8170">
        <v>22</v>
      </c>
    </row>
    <row r="8171" spans="1:11" x14ac:dyDescent="0.3">
      <c r="A8171" t="s">
        <v>15</v>
      </c>
      <c r="B8171" t="s">
        <v>44</v>
      </c>
      <c r="C8171">
        <v>2374</v>
      </c>
      <c r="D8171">
        <v>2023</v>
      </c>
      <c r="E8171" s="1" t="s">
        <v>76</v>
      </c>
      <c r="F8171" t="s">
        <v>14</v>
      </c>
      <c r="G8171">
        <v>3480000</v>
      </c>
      <c r="H8171">
        <v>1200</v>
      </c>
      <c r="I8171">
        <v>5</v>
      </c>
      <c r="J8171">
        <v>19200</v>
      </c>
      <c r="K8171">
        <v>24</v>
      </c>
    </row>
    <row r="8172" spans="1:11" x14ac:dyDescent="0.3">
      <c r="A8172" t="s">
        <v>15</v>
      </c>
      <c r="B8172" t="s">
        <v>51</v>
      </c>
      <c r="C8172">
        <v>2272</v>
      </c>
      <c r="D8172">
        <v>2023</v>
      </c>
      <c r="E8172" s="1" t="s">
        <v>76</v>
      </c>
      <c r="F8172" t="s">
        <v>14</v>
      </c>
      <c r="G8172">
        <v>970000</v>
      </c>
      <c r="H8172">
        <v>1000</v>
      </c>
      <c r="I8172">
        <v>5</v>
      </c>
      <c r="J8172">
        <v>11700</v>
      </c>
      <c r="K8172">
        <v>22</v>
      </c>
    </row>
    <row r="8173" spans="1:11" x14ac:dyDescent="0.3">
      <c r="A8173" t="s">
        <v>30</v>
      </c>
      <c r="B8173" t="s">
        <v>50</v>
      </c>
      <c r="C8173">
        <v>2273</v>
      </c>
      <c r="D8173">
        <v>2024</v>
      </c>
      <c r="E8173" s="1" t="s">
        <v>76</v>
      </c>
      <c r="F8173" t="s">
        <v>14</v>
      </c>
      <c r="G8173">
        <v>1930000</v>
      </c>
      <c r="H8173">
        <v>2500</v>
      </c>
      <c r="I8173">
        <v>6</v>
      </c>
      <c r="J8173">
        <v>20000</v>
      </c>
      <c r="K8173">
        <v>27</v>
      </c>
    </row>
    <row r="8174" spans="1:11" x14ac:dyDescent="0.3">
      <c r="A8174" t="s">
        <v>32</v>
      </c>
      <c r="B8174" t="s">
        <v>33</v>
      </c>
      <c r="C8174">
        <v>2282</v>
      </c>
      <c r="D8174">
        <v>2018</v>
      </c>
      <c r="E8174" s="1" t="s">
        <v>76</v>
      </c>
      <c r="F8174" t="s">
        <v>18</v>
      </c>
      <c r="G8174">
        <v>1810000</v>
      </c>
      <c r="H8174">
        <v>2500</v>
      </c>
      <c r="I8174">
        <v>5</v>
      </c>
      <c r="J8174">
        <v>10300</v>
      </c>
      <c r="K8174">
        <v>17</v>
      </c>
    </row>
    <row r="8175" spans="1:11" x14ac:dyDescent="0.3">
      <c r="A8175" t="s">
        <v>41</v>
      </c>
      <c r="B8175" t="s">
        <v>59</v>
      </c>
      <c r="C8175">
        <v>2285</v>
      </c>
      <c r="D8175">
        <v>2015</v>
      </c>
      <c r="E8175" s="1" t="s">
        <v>76</v>
      </c>
      <c r="F8175" t="s">
        <v>14</v>
      </c>
      <c r="G8175">
        <v>3190000</v>
      </c>
      <c r="H8175">
        <v>2000</v>
      </c>
      <c r="I8175">
        <v>5</v>
      </c>
      <c r="J8175">
        <v>23600</v>
      </c>
      <c r="K8175">
        <v>24</v>
      </c>
    </row>
    <row r="8176" spans="1:11" x14ac:dyDescent="0.3">
      <c r="A8176" t="s">
        <v>25</v>
      </c>
      <c r="B8176" t="s">
        <v>71</v>
      </c>
      <c r="C8176">
        <v>2288</v>
      </c>
      <c r="D8176">
        <v>2017</v>
      </c>
      <c r="E8176" s="1" t="s">
        <v>76</v>
      </c>
      <c r="F8176" t="s">
        <v>14</v>
      </c>
      <c r="G8176">
        <v>2500000</v>
      </c>
      <c r="H8176">
        <v>2000</v>
      </c>
      <c r="I8176">
        <v>4</v>
      </c>
      <c r="J8176">
        <v>6100</v>
      </c>
      <c r="K8176">
        <v>14</v>
      </c>
    </row>
    <row r="8177" spans="1:11" x14ac:dyDescent="0.3">
      <c r="A8177" t="s">
        <v>15</v>
      </c>
      <c r="B8177" t="s">
        <v>29</v>
      </c>
      <c r="C8177">
        <v>2293</v>
      </c>
      <c r="D8177">
        <v>2015</v>
      </c>
      <c r="E8177" s="1" t="s">
        <v>76</v>
      </c>
      <c r="F8177" t="s">
        <v>14</v>
      </c>
      <c r="G8177">
        <v>1060000</v>
      </c>
      <c r="H8177">
        <v>800</v>
      </c>
      <c r="I8177">
        <v>4</v>
      </c>
      <c r="J8177">
        <v>12900</v>
      </c>
      <c r="K8177">
        <v>23</v>
      </c>
    </row>
    <row r="8178" spans="1:11" x14ac:dyDescent="0.3">
      <c r="A8178" t="s">
        <v>25</v>
      </c>
      <c r="B8178" t="s">
        <v>66</v>
      </c>
      <c r="C8178">
        <v>2295</v>
      </c>
      <c r="D8178">
        <v>2021</v>
      </c>
      <c r="E8178" s="1" t="s">
        <v>76</v>
      </c>
      <c r="F8178" t="s">
        <v>18</v>
      </c>
      <c r="G8178">
        <v>2600000</v>
      </c>
      <c r="H8178">
        <v>1500</v>
      </c>
      <c r="I8178">
        <v>4</v>
      </c>
      <c r="J8178">
        <v>9700</v>
      </c>
      <c r="K8178">
        <v>29</v>
      </c>
    </row>
    <row r="8179" spans="1:11" x14ac:dyDescent="0.3">
      <c r="A8179" t="s">
        <v>19</v>
      </c>
      <c r="B8179" t="s">
        <v>72</v>
      </c>
      <c r="C8179">
        <v>2297</v>
      </c>
      <c r="D8179">
        <v>2019</v>
      </c>
      <c r="E8179" s="1" t="s">
        <v>76</v>
      </c>
      <c r="F8179" t="s">
        <v>14</v>
      </c>
      <c r="G8179">
        <v>540000</v>
      </c>
      <c r="H8179">
        <v>2000</v>
      </c>
      <c r="I8179">
        <v>6</v>
      </c>
      <c r="J8179">
        <v>10000</v>
      </c>
      <c r="K8179">
        <v>14</v>
      </c>
    </row>
    <row r="8180" spans="1:11" x14ac:dyDescent="0.3">
      <c r="A8180" t="s">
        <v>19</v>
      </c>
      <c r="B8180" t="s">
        <v>27</v>
      </c>
      <c r="C8180">
        <v>2300</v>
      </c>
      <c r="D8180">
        <v>2022</v>
      </c>
      <c r="E8180" s="1" t="s">
        <v>76</v>
      </c>
      <c r="F8180" t="s">
        <v>14</v>
      </c>
      <c r="G8180">
        <v>2050000</v>
      </c>
      <c r="H8180">
        <v>1000</v>
      </c>
      <c r="I8180">
        <v>5</v>
      </c>
      <c r="J8180">
        <v>22500</v>
      </c>
      <c r="K8180">
        <v>22</v>
      </c>
    </row>
    <row r="8181" spans="1:11" x14ac:dyDescent="0.3">
      <c r="A8181" t="s">
        <v>41</v>
      </c>
      <c r="B8181" t="s">
        <v>54</v>
      </c>
      <c r="C8181">
        <v>2304</v>
      </c>
      <c r="D8181">
        <v>2022</v>
      </c>
      <c r="E8181" s="1" t="s">
        <v>76</v>
      </c>
      <c r="F8181" t="s">
        <v>18</v>
      </c>
      <c r="G8181">
        <v>1130000</v>
      </c>
      <c r="H8181">
        <v>800</v>
      </c>
      <c r="I8181">
        <v>7</v>
      </c>
      <c r="J8181">
        <v>8300</v>
      </c>
      <c r="K8181">
        <v>22</v>
      </c>
    </row>
    <row r="8182" spans="1:11" x14ac:dyDescent="0.3">
      <c r="A8182" t="s">
        <v>30</v>
      </c>
      <c r="B8182" t="s">
        <v>40</v>
      </c>
      <c r="C8182">
        <v>2309</v>
      </c>
      <c r="D8182">
        <v>2022</v>
      </c>
      <c r="E8182" s="1" t="s">
        <v>76</v>
      </c>
      <c r="F8182" t="s">
        <v>18</v>
      </c>
      <c r="G8182">
        <v>3200000</v>
      </c>
      <c r="H8182">
        <v>2000</v>
      </c>
      <c r="I8182">
        <v>4</v>
      </c>
      <c r="J8182">
        <v>6400</v>
      </c>
      <c r="K8182">
        <v>28</v>
      </c>
    </row>
    <row r="8183" spans="1:11" x14ac:dyDescent="0.3">
      <c r="A8183" t="s">
        <v>30</v>
      </c>
      <c r="B8183" t="s">
        <v>53</v>
      </c>
      <c r="C8183">
        <v>2320</v>
      </c>
      <c r="D8183">
        <v>2024</v>
      </c>
      <c r="E8183" s="1" t="s">
        <v>76</v>
      </c>
      <c r="F8183" t="s">
        <v>14</v>
      </c>
      <c r="G8183">
        <v>2540000</v>
      </c>
      <c r="H8183">
        <v>2000</v>
      </c>
      <c r="I8183">
        <v>5</v>
      </c>
      <c r="J8183">
        <v>14200</v>
      </c>
      <c r="K8183">
        <v>13</v>
      </c>
    </row>
    <row r="8184" spans="1:11" x14ac:dyDescent="0.3">
      <c r="A8184" t="s">
        <v>32</v>
      </c>
      <c r="B8184" t="s">
        <v>35</v>
      </c>
      <c r="C8184">
        <v>2322</v>
      </c>
      <c r="D8184">
        <v>2019</v>
      </c>
      <c r="E8184" s="1" t="s">
        <v>76</v>
      </c>
      <c r="F8184" t="s">
        <v>18</v>
      </c>
      <c r="G8184">
        <v>1490000</v>
      </c>
      <c r="H8184">
        <v>1000</v>
      </c>
      <c r="I8184">
        <v>6</v>
      </c>
      <c r="J8184">
        <v>13700</v>
      </c>
      <c r="K8184">
        <v>23</v>
      </c>
    </row>
    <row r="8185" spans="1:11" x14ac:dyDescent="0.3">
      <c r="A8185" t="s">
        <v>41</v>
      </c>
      <c r="B8185" t="s">
        <v>69</v>
      </c>
      <c r="C8185">
        <v>2326</v>
      </c>
      <c r="D8185">
        <v>2021</v>
      </c>
      <c r="E8185" s="1" t="s">
        <v>76</v>
      </c>
      <c r="F8185" t="s">
        <v>14</v>
      </c>
      <c r="G8185">
        <v>1940000</v>
      </c>
      <c r="H8185">
        <v>1000</v>
      </c>
      <c r="I8185">
        <v>5</v>
      </c>
      <c r="J8185">
        <v>19600</v>
      </c>
      <c r="K8185">
        <v>21</v>
      </c>
    </row>
    <row r="8186" spans="1:11" x14ac:dyDescent="0.3">
      <c r="A8186" t="s">
        <v>30</v>
      </c>
      <c r="B8186" t="s">
        <v>31</v>
      </c>
      <c r="C8186">
        <v>2328</v>
      </c>
      <c r="D8186">
        <v>2024</v>
      </c>
      <c r="E8186" s="1" t="s">
        <v>76</v>
      </c>
      <c r="F8186" t="s">
        <v>14</v>
      </c>
      <c r="G8186">
        <v>830000</v>
      </c>
      <c r="H8186">
        <v>2000</v>
      </c>
      <c r="I8186">
        <v>4</v>
      </c>
      <c r="J8186">
        <v>14300</v>
      </c>
      <c r="K8186">
        <v>13</v>
      </c>
    </row>
    <row r="8187" spans="1:11" x14ac:dyDescent="0.3">
      <c r="A8187" t="s">
        <v>41</v>
      </c>
      <c r="B8187" t="s">
        <v>69</v>
      </c>
      <c r="C8187">
        <v>2332</v>
      </c>
      <c r="D8187">
        <v>2021</v>
      </c>
      <c r="E8187" s="1" t="s">
        <v>76</v>
      </c>
      <c r="F8187" t="s">
        <v>18</v>
      </c>
      <c r="G8187">
        <v>1120000</v>
      </c>
      <c r="H8187">
        <v>800</v>
      </c>
      <c r="I8187">
        <v>4</v>
      </c>
      <c r="J8187">
        <v>16100</v>
      </c>
      <c r="K8187">
        <v>12</v>
      </c>
    </row>
    <row r="8188" spans="1:11" x14ac:dyDescent="0.3">
      <c r="A8188" t="s">
        <v>19</v>
      </c>
      <c r="B8188" t="s">
        <v>57</v>
      </c>
      <c r="C8188">
        <v>2341</v>
      </c>
      <c r="D8188">
        <v>2024</v>
      </c>
      <c r="E8188" s="1" t="s">
        <v>76</v>
      </c>
      <c r="F8188" t="s">
        <v>14</v>
      </c>
      <c r="G8188">
        <v>950000</v>
      </c>
      <c r="H8188">
        <v>1000</v>
      </c>
      <c r="I8188">
        <v>7</v>
      </c>
      <c r="J8188">
        <v>17900</v>
      </c>
      <c r="K8188">
        <v>24</v>
      </c>
    </row>
    <row r="8189" spans="1:11" x14ac:dyDescent="0.3">
      <c r="A8189" t="s">
        <v>19</v>
      </c>
      <c r="B8189" t="s">
        <v>57</v>
      </c>
      <c r="C8189">
        <v>2343</v>
      </c>
      <c r="D8189">
        <v>2017</v>
      </c>
      <c r="E8189" s="1" t="s">
        <v>76</v>
      </c>
      <c r="F8189" t="s">
        <v>14</v>
      </c>
      <c r="G8189">
        <v>1890000</v>
      </c>
      <c r="H8189">
        <v>1500</v>
      </c>
      <c r="I8189">
        <v>7</v>
      </c>
      <c r="J8189">
        <v>19100</v>
      </c>
      <c r="K8189">
        <v>23</v>
      </c>
    </row>
    <row r="8190" spans="1:11" x14ac:dyDescent="0.3">
      <c r="A8190" t="s">
        <v>11</v>
      </c>
      <c r="B8190" t="s">
        <v>17</v>
      </c>
      <c r="C8190">
        <v>2347</v>
      </c>
      <c r="D8190">
        <v>2023</v>
      </c>
      <c r="E8190" s="1" t="s">
        <v>76</v>
      </c>
      <c r="F8190" t="s">
        <v>18</v>
      </c>
      <c r="G8190">
        <v>2240000</v>
      </c>
      <c r="H8190">
        <v>1200</v>
      </c>
      <c r="I8190">
        <v>7</v>
      </c>
      <c r="J8190">
        <v>20700</v>
      </c>
      <c r="K8190">
        <v>13</v>
      </c>
    </row>
    <row r="8191" spans="1:11" x14ac:dyDescent="0.3">
      <c r="A8191" t="s">
        <v>25</v>
      </c>
      <c r="B8191" t="s">
        <v>26</v>
      </c>
      <c r="C8191">
        <v>2348</v>
      </c>
      <c r="D8191">
        <v>2024</v>
      </c>
      <c r="E8191" s="1" t="s">
        <v>76</v>
      </c>
      <c r="F8191" t="s">
        <v>18</v>
      </c>
      <c r="G8191">
        <v>2580000</v>
      </c>
      <c r="H8191">
        <v>1000</v>
      </c>
      <c r="I8191">
        <v>5</v>
      </c>
      <c r="J8191">
        <v>13200</v>
      </c>
      <c r="K8191">
        <v>21</v>
      </c>
    </row>
    <row r="8192" spans="1:11" x14ac:dyDescent="0.3">
      <c r="A8192" t="s">
        <v>23</v>
      </c>
      <c r="B8192" t="s">
        <v>60</v>
      </c>
      <c r="C8192">
        <v>2354</v>
      </c>
      <c r="D8192">
        <v>2018</v>
      </c>
      <c r="E8192" s="1" t="s">
        <v>76</v>
      </c>
      <c r="F8192" t="s">
        <v>18</v>
      </c>
      <c r="G8192">
        <v>2640000</v>
      </c>
      <c r="H8192">
        <v>2000</v>
      </c>
      <c r="I8192">
        <v>7</v>
      </c>
      <c r="J8192">
        <v>16400</v>
      </c>
      <c r="K8192">
        <v>17</v>
      </c>
    </row>
    <row r="8193" spans="1:11" x14ac:dyDescent="0.3">
      <c r="A8193" t="s">
        <v>38</v>
      </c>
      <c r="B8193" t="s">
        <v>48</v>
      </c>
      <c r="C8193">
        <v>2359</v>
      </c>
      <c r="D8193">
        <v>2021</v>
      </c>
      <c r="E8193" s="1" t="s">
        <v>76</v>
      </c>
      <c r="F8193" t="s">
        <v>14</v>
      </c>
      <c r="G8193">
        <v>590000</v>
      </c>
      <c r="H8193">
        <v>800</v>
      </c>
      <c r="I8193">
        <v>4</v>
      </c>
      <c r="J8193">
        <v>18400</v>
      </c>
      <c r="K8193">
        <v>27</v>
      </c>
    </row>
    <row r="8194" spans="1:11" x14ac:dyDescent="0.3">
      <c r="A8194" t="s">
        <v>32</v>
      </c>
      <c r="B8194" t="s">
        <v>33</v>
      </c>
      <c r="C8194">
        <v>2361</v>
      </c>
      <c r="D8194">
        <v>2015</v>
      </c>
      <c r="E8194" s="1" t="s">
        <v>76</v>
      </c>
      <c r="F8194" t="s">
        <v>18</v>
      </c>
      <c r="G8194">
        <v>1500000</v>
      </c>
      <c r="H8194">
        <v>2000</v>
      </c>
      <c r="I8194">
        <v>4</v>
      </c>
      <c r="J8194">
        <v>7300</v>
      </c>
      <c r="K8194">
        <v>23</v>
      </c>
    </row>
    <row r="8195" spans="1:11" x14ac:dyDescent="0.3">
      <c r="A8195" t="s">
        <v>23</v>
      </c>
      <c r="B8195" t="s">
        <v>64</v>
      </c>
      <c r="C8195">
        <v>2362</v>
      </c>
      <c r="D8195">
        <v>2017</v>
      </c>
      <c r="E8195" s="1" t="s">
        <v>76</v>
      </c>
      <c r="F8195" t="s">
        <v>18</v>
      </c>
      <c r="G8195">
        <v>1180000</v>
      </c>
      <c r="H8195">
        <v>1200</v>
      </c>
      <c r="I8195">
        <v>6</v>
      </c>
      <c r="J8195">
        <v>14800</v>
      </c>
      <c r="K8195">
        <v>20</v>
      </c>
    </row>
    <row r="8196" spans="1:11" x14ac:dyDescent="0.3">
      <c r="A8196" t="s">
        <v>30</v>
      </c>
      <c r="B8196" t="s">
        <v>53</v>
      </c>
      <c r="C8196">
        <v>2364</v>
      </c>
      <c r="D8196">
        <v>2016</v>
      </c>
      <c r="E8196" s="1" t="s">
        <v>76</v>
      </c>
      <c r="F8196" t="s">
        <v>14</v>
      </c>
      <c r="G8196">
        <v>2440000</v>
      </c>
      <c r="H8196">
        <v>800</v>
      </c>
      <c r="I8196">
        <v>4</v>
      </c>
      <c r="J8196">
        <v>13000</v>
      </c>
      <c r="K8196">
        <v>15</v>
      </c>
    </row>
    <row r="8197" spans="1:11" x14ac:dyDescent="0.3">
      <c r="A8197" t="s">
        <v>19</v>
      </c>
      <c r="B8197" t="s">
        <v>72</v>
      </c>
      <c r="C8197">
        <v>2366</v>
      </c>
      <c r="D8197">
        <v>2017</v>
      </c>
      <c r="E8197" s="1" t="s">
        <v>76</v>
      </c>
      <c r="F8197" t="s">
        <v>14</v>
      </c>
      <c r="G8197">
        <v>1320000</v>
      </c>
      <c r="H8197">
        <v>1500</v>
      </c>
      <c r="I8197">
        <v>5</v>
      </c>
      <c r="J8197">
        <v>10500</v>
      </c>
      <c r="K8197">
        <v>12</v>
      </c>
    </row>
    <row r="8198" spans="1:11" x14ac:dyDescent="0.3">
      <c r="A8198" t="s">
        <v>11</v>
      </c>
      <c r="B8198" t="s">
        <v>12</v>
      </c>
      <c r="C8198">
        <v>2369</v>
      </c>
      <c r="D8198">
        <v>2023</v>
      </c>
      <c r="E8198" s="1" t="s">
        <v>76</v>
      </c>
      <c r="F8198" t="s">
        <v>18</v>
      </c>
      <c r="G8198">
        <v>1300000</v>
      </c>
      <c r="H8198">
        <v>800</v>
      </c>
      <c r="I8198">
        <v>7</v>
      </c>
      <c r="J8198">
        <v>19900</v>
      </c>
      <c r="K8198">
        <v>25</v>
      </c>
    </row>
    <row r="8199" spans="1:11" x14ac:dyDescent="0.3">
      <c r="A8199" t="s">
        <v>41</v>
      </c>
      <c r="B8199" t="s">
        <v>54</v>
      </c>
      <c r="C8199">
        <v>2370</v>
      </c>
      <c r="D8199">
        <v>2019</v>
      </c>
      <c r="E8199" s="1" t="s">
        <v>76</v>
      </c>
      <c r="F8199" t="s">
        <v>18</v>
      </c>
      <c r="G8199">
        <v>2900000</v>
      </c>
      <c r="H8199">
        <v>2000</v>
      </c>
      <c r="I8199">
        <v>6</v>
      </c>
      <c r="J8199">
        <v>9600</v>
      </c>
      <c r="K8199">
        <v>13</v>
      </c>
    </row>
    <row r="8200" spans="1:11" x14ac:dyDescent="0.3">
      <c r="A8200" t="s">
        <v>15</v>
      </c>
      <c r="B8200" t="s">
        <v>51</v>
      </c>
      <c r="C8200">
        <v>2372</v>
      </c>
      <c r="D8200">
        <v>2022</v>
      </c>
      <c r="E8200" s="1" t="s">
        <v>76</v>
      </c>
      <c r="F8200" t="s">
        <v>14</v>
      </c>
      <c r="G8200">
        <v>2330000</v>
      </c>
      <c r="H8200">
        <v>800</v>
      </c>
      <c r="I8200">
        <v>7</v>
      </c>
      <c r="J8200">
        <v>12000</v>
      </c>
      <c r="K8200">
        <v>11</v>
      </c>
    </row>
    <row r="8201" spans="1:11" x14ac:dyDescent="0.3">
      <c r="A8201" t="s">
        <v>38</v>
      </c>
      <c r="B8201" t="s">
        <v>47</v>
      </c>
      <c r="C8201">
        <v>2925</v>
      </c>
      <c r="D8201">
        <v>2015</v>
      </c>
      <c r="E8201" s="1" t="s">
        <v>76</v>
      </c>
      <c r="F8201" t="s">
        <v>14</v>
      </c>
      <c r="G8201">
        <v>2580000</v>
      </c>
      <c r="H8201">
        <v>1500</v>
      </c>
      <c r="I8201">
        <v>4</v>
      </c>
      <c r="J8201">
        <v>8600</v>
      </c>
      <c r="K8201">
        <v>19</v>
      </c>
    </row>
    <row r="8202" spans="1:11" x14ac:dyDescent="0.3">
      <c r="A8202" t="s">
        <v>30</v>
      </c>
      <c r="B8202" t="s">
        <v>53</v>
      </c>
      <c r="C8202">
        <v>2036</v>
      </c>
      <c r="D8202">
        <v>2019</v>
      </c>
      <c r="E8202" s="1" t="s">
        <v>76</v>
      </c>
      <c r="F8202" t="s">
        <v>18</v>
      </c>
      <c r="G8202">
        <v>1160000</v>
      </c>
      <c r="H8202">
        <v>1000</v>
      </c>
      <c r="I8202">
        <v>5</v>
      </c>
      <c r="J8202">
        <v>21300</v>
      </c>
      <c r="K8202">
        <v>21</v>
      </c>
    </row>
    <row r="8203" spans="1:11" x14ac:dyDescent="0.3">
      <c r="A8203" t="s">
        <v>21</v>
      </c>
      <c r="B8203" t="s">
        <v>34</v>
      </c>
      <c r="C8203">
        <v>2930</v>
      </c>
      <c r="D8203">
        <v>2023</v>
      </c>
      <c r="E8203" s="1" t="s">
        <v>76</v>
      </c>
      <c r="F8203" t="s">
        <v>18</v>
      </c>
      <c r="G8203">
        <v>2950000</v>
      </c>
      <c r="H8203">
        <v>1000</v>
      </c>
      <c r="I8203">
        <v>6</v>
      </c>
      <c r="J8203">
        <v>20500</v>
      </c>
      <c r="K8203">
        <v>16</v>
      </c>
    </row>
    <row r="8204" spans="1:11" x14ac:dyDescent="0.3">
      <c r="A8204" t="s">
        <v>19</v>
      </c>
      <c r="B8204" t="s">
        <v>20</v>
      </c>
      <c r="C8204">
        <v>2938</v>
      </c>
      <c r="D8204">
        <v>2021</v>
      </c>
      <c r="E8204" s="1" t="s">
        <v>76</v>
      </c>
      <c r="F8204" t="s">
        <v>14</v>
      </c>
      <c r="G8204">
        <v>1350000</v>
      </c>
      <c r="H8204">
        <v>1800</v>
      </c>
      <c r="I8204">
        <v>4</v>
      </c>
      <c r="J8204">
        <v>8000</v>
      </c>
      <c r="K8204">
        <v>21</v>
      </c>
    </row>
    <row r="8205" spans="1:11" x14ac:dyDescent="0.3">
      <c r="A8205" t="s">
        <v>21</v>
      </c>
      <c r="B8205" t="s">
        <v>34</v>
      </c>
      <c r="C8205">
        <v>3499</v>
      </c>
      <c r="D8205">
        <v>2017</v>
      </c>
      <c r="E8205" s="1" t="s">
        <v>76</v>
      </c>
      <c r="F8205" t="s">
        <v>18</v>
      </c>
      <c r="G8205">
        <v>2640000</v>
      </c>
      <c r="H8205">
        <v>1800</v>
      </c>
      <c r="I8205">
        <v>4</v>
      </c>
      <c r="J8205">
        <v>24300</v>
      </c>
      <c r="K8205">
        <v>28</v>
      </c>
    </row>
    <row r="8206" spans="1:11" x14ac:dyDescent="0.3">
      <c r="A8206" t="s">
        <v>32</v>
      </c>
      <c r="B8206" t="s">
        <v>56</v>
      </c>
      <c r="C8206">
        <v>3500</v>
      </c>
      <c r="D8206">
        <v>2018</v>
      </c>
      <c r="E8206" s="1" t="s">
        <v>76</v>
      </c>
      <c r="F8206" t="s">
        <v>14</v>
      </c>
      <c r="G8206">
        <v>750000</v>
      </c>
      <c r="H8206">
        <v>1200</v>
      </c>
      <c r="I8206">
        <v>5</v>
      </c>
      <c r="J8206">
        <v>15100</v>
      </c>
      <c r="K8206">
        <v>13</v>
      </c>
    </row>
    <row r="8207" spans="1:11" x14ac:dyDescent="0.3">
      <c r="A8207" t="s">
        <v>32</v>
      </c>
      <c r="B8207" t="s">
        <v>52</v>
      </c>
      <c r="C8207">
        <v>3502</v>
      </c>
      <c r="D8207">
        <v>2016</v>
      </c>
      <c r="E8207" s="1" t="s">
        <v>76</v>
      </c>
      <c r="F8207" t="s">
        <v>18</v>
      </c>
      <c r="G8207">
        <v>1940000</v>
      </c>
      <c r="H8207">
        <v>1000</v>
      </c>
      <c r="I8207">
        <v>6</v>
      </c>
      <c r="J8207">
        <v>7400</v>
      </c>
      <c r="K8207">
        <v>22</v>
      </c>
    </row>
    <row r="8208" spans="1:11" x14ac:dyDescent="0.3">
      <c r="A8208" t="s">
        <v>30</v>
      </c>
      <c r="B8208" t="s">
        <v>46</v>
      </c>
      <c r="C8208">
        <v>3504</v>
      </c>
      <c r="D8208">
        <v>2019</v>
      </c>
      <c r="E8208" s="1" t="s">
        <v>76</v>
      </c>
      <c r="F8208" t="s">
        <v>18</v>
      </c>
      <c r="G8208">
        <v>2480000</v>
      </c>
      <c r="H8208">
        <v>1200</v>
      </c>
      <c r="I8208">
        <v>5</v>
      </c>
      <c r="J8208">
        <v>24100</v>
      </c>
      <c r="K8208">
        <v>21</v>
      </c>
    </row>
    <row r="8209" spans="1:11" x14ac:dyDescent="0.3">
      <c r="A8209" t="s">
        <v>38</v>
      </c>
      <c r="B8209" t="s">
        <v>48</v>
      </c>
      <c r="C8209">
        <v>3509</v>
      </c>
      <c r="D8209">
        <v>2024</v>
      </c>
      <c r="E8209" s="1" t="s">
        <v>76</v>
      </c>
      <c r="F8209" t="s">
        <v>18</v>
      </c>
      <c r="G8209">
        <v>2240000</v>
      </c>
      <c r="H8209">
        <v>2500</v>
      </c>
      <c r="I8209">
        <v>4</v>
      </c>
      <c r="J8209">
        <v>7600</v>
      </c>
      <c r="K8209">
        <v>11</v>
      </c>
    </row>
    <row r="8210" spans="1:11" x14ac:dyDescent="0.3">
      <c r="A8210" t="s">
        <v>25</v>
      </c>
      <c r="B8210" t="s">
        <v>71</v>
      </c>
      <c r="C8210">
        <v>3517</v>
      </c>
      <c r="D8210">
        <v>2022</v>
      </c>
      <c r="E8210" s="1" t="s">
        <v>76</v>
      </c>
      <c r="F8210" t="s">
        <v>18</v>
      </c>
      <c r="G8210">
        <v>3380000</v>
      </c>
      <c r="H8210">
        <v>2500</v>
      </c>
      <c r="I8210">
        <v>6</v>
      </c>
      <c r="J8210">
        <v>6800</v>
      </c>
      <c r="K8210">
        <v>18</v>
      </c>
    </row>
    <row r="8211" spans="1:11" x14ac:dyDescent="0.3">
      <c r="A8211" t="s">
        <v>19</v>
      </c>
      <c r="B8211" t="s">
        <v>65</v>
      </c>
      <c r="C8211">
        <v>3519</v>
      </c>
      <c r="D8211">
        <v>2019</v>
      </c>
      <c r="E8211" s="1" t="s">
        <v>76</v>
      </c>
      <c r="F8211" t="s">
        <v>18</v>
      </c>
      <c r="G8211">
        <v>3170000</v>
      </c>
      <c r="H8211">
        <v>2000</v>
      </c>
      <c r="I8211">
        <v>6</v>
      </c>
      <c r="J8211">
        <v>18500</v>
      </c>
      <c r="K8211">
        <v>20</v>
      </c>
    </row>
    <row r="8212" spans="1:11" x14ac:dyDescent="0.3">
      <c r="A8212" t="s">
        <v>30</v>
      </c>
      <c r="B8212" t="s">
        <v>46</v>
      </c>
      <c r="C8212">
        <v>3520</v>
      </c>
      <c r="D8212">
        <v>2023</v>
      </c>
      <c r="E8212" s="1" t="s">
        <v>76</v>
      </c>
      <c r="F8212" t="s">
        <v>18</v>
      </c>
      <c r="G8212">
        <v>2300000</v>
      </c>
      <c r="H8212">
        <v>1000</v>
      </c>
      <c r="I8212">
        <v>5</v>
      </c>
      <c r="J8212">
        <v>23700</v>
      </c>
      <c r="K8212">
        <v>30</v>
      </c>
    </row>
    <row r="8213" spans="1:11" x14ac:dyDescent="0.3">
      <c r="A8213" t="s">
        <v>11</v>
      </c>
      <c r="B8213" t="s">
        <v>12</v>
      </c>
      <c r="C8213">
        <v>3523</v>
      </c>
      <c r="D8213">
        <v>2017</v>
      </c>
      <c r="E8213" s="1" t="s">
        <v>76</v>
      </c>
      <c r="F8213" t="s">
        <v>18</v>
      </c>
      <c r="G8213">
        <v>490000</v>
      </c>
      <c r="H8213">
        <v>2500</v>
      </c>
      <c r="I8213">
        <v>6</v>
      </c>
      <c r="J8213">
        <v>7500</v>
      </c>
      <c r="K8213">
        <v>15</v>
      </c>
    </row>
    <row r="8214" spans="1:11" x14ac:dyDescent="0.3">
      <c r="A8214" t="s">
        <v>23</v>
      </c>
      <c r="B8214" t="s">
        <v>64</v>
      </c>
      <c r="C8214">
        <v>3524</v>
      </c>
      <c r="D8214">
        <v>2023</v>
      </c>
      <c r="E8214" s="1" t="s">
        <v>76</v>
      </c>
      <c r="F8214" t="s">
        <v>14</v>
      </c>
      <c r="G8214">
        <v>1760000</v>
      </c>
      <c r="H8214">
        <v>2000</v>
      </c>
      <c r="I8214">
        <v>7</v>
      </c>
      <c r="J8214">
        <v>20300</v>
      </c>
      <c r="K8214">
        <v>28</v>
      </c>
    </row>
    <row r="8215" spans="1:11" x14ac:dyDescent="0.3">
      <c r="A8215" t="s">
        <v>11</v>
      </c>
      <c r="B8215" t="s">
        <v>12</v>
      </c>
      <c r="C8215">
        <v>3525</v>
      </c>
      <c r="D8215">
        <v>2021</v>
      </c>
      <c r="E8215" s="1" t="s">
        <v>76</v>
      </c>
      <c r="F8215" t="s">
        <v>18</v>
      </c>
      <c r="G8215">
        <v>670000</v>
      </c>
      <c r="H8215">
        <v>2000</v>
      </c>
      <c r="I8215">
        <v>4</v>
      </c>
      <c r="J8215">
        <v>8600</v>
      </c>
      <c r="K8215">
        <v>24</v>
      </c>
    </row>
    <row r="8216" spans="1:11" x14ac:dyDescent="0.3">
      <c r="A8216" t="s">
        <v>19</v>
      </c>
      <c r="B8216" t="s">
        <v>20</v>
      </c>
      <c r="C8216">
        <v>3529</v>
      </c>
      <c r="D8216">
        <v>2016</v>
      </c>
      <c r="E8216" s="1" t="s">
        <v>76</v>
      </c>
      <c r="F8216" t="s">
        <v>14</v>
      </c>
      <c r="G8216">
        <v>1380000</v>
      </c>
      <c r="H8216">
        <v>1800</v>
      </c>
      <c r="I8216">
        <v>6</v>
      </c>
      <c r="J8216">
        <v>17100</v>
      </c>
      <c r="K8216">
        <v>24</v>
      </c>
    </row>
    <row r="8217" spans="1:11" x14ac:dyDescent="0.3">
      <c r="A8217" t="s">
        <v>30</v>
      </c>
      <c r="B8217" t="s">
        <v>53</v>
      </c>
      <c r="C8217">
        <v>3530</v>
      </c>
      <c r="D8217">
        <v>2018</v>
      </c>
      <c r="E8217" s="1" t="s">
        <v>76</v>
      </c>
      <c r="F8217" t="s">
        <v>14</v>
      </c>
      <c r="G8217">
        <v>2360000</v>
      </c>
      <c r="H8217">
        <v>2500</v>
      </c>
      <c r="I8217">
        <v>6</v>
      </c>
      <c r="J8217">
        <v>10100</v>
      </c>
      <c r="K8217">
        <v>21</v>
      </c>
    </row>
    <row r="8218" spans="1:11" x14ac:dyDescent="0.3">
      <c r="A8218" t="s">
        <v>21</v>
      </c>
      <c r="B8218" t="s">
        <v>34</v>
      </c>
      <c r="C8218">
        <v>3497</v>
      </c>
      <c r="D8218">
        <v>2020</v>
      </c>
      <c r="E8218" s="1" t="s">
        <v>76</v>
      </c>
      <c r="F8218" t="s">
        <v>14</v>
      </c>
      <c r="G8218">
        <v>1460000</v>
      </c>
      <c r="H8218">
        <v>1000</v>
      </c>
      <c r="I8218">
        <v>4</v>
      </c>
      <c r="J8218">
        <v>16600</v>
      </c>
      <c r="K8218">
        <v>22</v>
      </c>
    </row>
    <row r="8219" spans="1:11" x14ac:dyDescent="0.3">
      <c r="A8219" t="s">
        <v>25</v>
      </c>
      <c r="B8219" t="s">
        <v>62</v>
      </c>
      <c r="C8219">
        <v>3539</v>
      </c>
      <c r="D8219">
        <v>2015</v>
      </c>
      <c r="E8219" s="1" t="s">
        <v>76</v>
      </c>
      <c r="F8219" t="s">
        <v>14</v>
      </c>
      <c r="G8219">
        <v>2690000</v>
      </c>
      <c r="H8219">
        <v>1500</v>
      </c>
      <c r="I8219">
        <v>6</v>
      </c>
      <c r="J8219">
        <v>21900</v>
      </c>
      <c r="K8219">
        <v>30</v>
      </c>
    </row>
    <row r="8220" spans="1:11" x14ac:dyDescent="0.3">
      <c r="A8220" t="s">
        <v>38</v>
      </c>
      <c r="B8220" t="s">
        <v>48</v>
      </c>
      <c r="C8220">
        <v>3544</v>
      </c>
      <c r="D8220">
        <v>2016</v>
      </c>
      <c r="E8220" s="1" t="s">
        <v>76</v>
      </c>
      <c r="F8220" t="s">
        <v>14</v>
      </c>
      <c r="G8220">
        <v>1110000</v>
      </c>
      <c r="H8220">
        <v>2000</v>
      </c>
      <c r="I8220">
        <v>6</v>
      </c>
      <c r="J8220">
        <v>24800</v>
      </c>
      <c r="K8220">
        <v>13</v>
      </c>
    </row>
    <row r="8221" spans="1:11" x14ac:dyDescent="0.3">
      <c r="A8221" t="s">
        <v>30</v>
      </c>
      <c r="B8221" t="s">
        <v>53</v>
      </c>
      <c r="C8221">
        <v>3553</v>
      </c>
      <c r="D8221">
        <v>2021</v>
      </c>
      <c r="E8221" s="1" t="s">
        <v>76</v>
      </c>
      <c r="F8221" t="s">
        <v>14</v>
      </c>
      <c r="G8221">
        <v>1610000</v>
      </c>
      <c r="H8221">
        <v>2000</v>
      </c>
      <c r="I8221">
        <v>5</v>
      </c>
      <c r="J8221">
        <v>5500</v>
      </c>
      <c r="K8221">
        <v>28</v>
      </c>
    </row>
    <row r="8222" spans="1:11" x14ac:dyDescent="0.3">
      <c r="A8222" t="s">
        <v>30</v>
      </c>
      <c r="B8222" t="s">
        <v>40</v>
      </c>
      <c r="C8222">
        <v>3554</v>
      </c>
      <c r="D8222">
        <v>2019</v>
      </c>
      <c r="E8222" s="1" t="s">
        <v>76</v>
      </c>
      <c r="F8222" t="s">
        <v>14</v>
      </c>
      <c r="G8222">
        <v>2390000</v>
      </c>
      <c r="H8222">
        <v>1200</v>
      </c>
      <c r="I8222">
        <v>6</v>
      </c>
      <c r="J8222">
        <v>8300</v>
      </c>
      <c r="K8222">
        <v>24</v>
      </c>
    </row>
    <row r="8223" spans="1:11" x14ac:dyDescent="0.3">
      <c r="A8223" t="s">
        <v>21</v>
      </c>
      <c r="B8223" t="s">
        <v>22</v>
      </c>
      <c r="C8223">
        <v>3567</v>
      </c>
      <c r="D8223">
        <v>2019</v>
      </c>
      <c r="E8223" s="1" t="s">
        <v>76</v>
      </c>
      <c r="F8223" t="s">
        <v>18</v>
      </c>
      <c r="G8223">
        <v>3240000</v>
      </c>
      <c r="H8223">
        <v>1800</v>
      </c>
      <c r="I8223">
        <v>6</v>
      </c>
      <c r="J8223">
        <v>16100</v>
      </c>
      <c r="K8223">
        <v>27</v>
      </c>
    </row>
    <row r="8224" spans="1:11" x14ac:dyDescent="0.3">
      <c r="A8224" t="s">
        <v>30</v>
      </c>
      <c r="B8224" t="s">
        <v>31</v>
      </c>
      <c r="C8224">
        <v>3574</v>
      </c>
      <c r="D8224">
        <v>2017</v>
      </c>
      <c r="E8224" s="1" t="s">
        <v>76</v>
      </c>
      <c r="F8224" t="s">
        <v>14</v>
      </c>
      <c r="G8224">
        <v>2550000</v>
      </c>
      <c r="H8224">
        <v>1000</v>
      </c>
      <c r="I8224">
        <v>5</v>
      </c>
      <c r="J8224">
        <v>7400</v>
      </c>
      <c r="K8224">
        <v>27</v>
      </c>
    </row>
    <row r="8225" spans="1:11" x14ac:dyDescent="0.3">
      <c r="A8225" t="s">
        <v>41</v>
      </c>
      <c r="B8225" t="s">
        <v>42</v>
      </c>
      <c r="C8225">
        <v>3577</v>
      </c>
      <c r="D8225">
        <v>2022</v>
      </c>
      <c r="E8225" s="1" t="s">
        <v>76</v>
      </c>
      <c r="F8225" t="s">
        <v>18</v>
      </c>
      <c r="G8225">
        <v>3480000</v>
      </c>
      <c r="H8225">
        <v>1000</v>
      </c>
      <c r="I8225">
        <v>6</v>
      </c>
      <c r="J8225">
        <v>8500</v>
      </c>
      <c r="K8225">
        <v>11</v>
      </c>
    </row>
    <row r="8226" spans="1:11" x14ac:dyDescent="0.3">
      <c r="A8226" t="s">
        <v>11</v>
      </c>
      <c r="B8226" t="s">
        <v>37</v>
      </c>
      <c r="C8226">
        <v>3582</v>
      </c>
      <c r="D8226">
        <v>2024</v>
      </c>
      <c r="E8226" s="1" t="s">
        <v>76</v>
      </c>
      <c r="F8226" t="s">
        <v>18</v>
      </c>
      <c r="G8226">
        <v>2120000</v>
      </c>
      <c r="H8226">
        <v>1200</v>
      </c>
      <c r="I8226">
        <v>4</v>
      </c>
      <c r="J8226">
        <v>17800</v>
      </c>
      <c r="K8226">
        <v>24</v>
      </c>
    </row>
    <row r="8227" spans="1:11" x14ac:dyDescent="0.3">
      <c r="A8227" t="s">
        <v>41</v>
      </c>
      <c r="B8227" t="s">
        <v>63</v>
      </c>
      <c r="C8227">
        <v>3586</v>
      </c>
      <c r="D8227">
        <v>2018</v>
      </c>
      <c r="E8227" s="1" t="s">
        <v>76</v>
      </c>
      <c r="F8227" t="s">
        <v>14</v>
      </c>
      <c r="G8227">
        <v>1160000</v>
      </c>
      <c r="H8227">
        <v>2000</v>
      </c>
      <c r="I8227">
        <v>6</v>
      </c>
      <c r="J8227">
        <v>5500</v>
      </c>
      <c r="K8227">
        <v>29</v>
      </c>
    </row>
    <row r="8228" spans="1:11" x14ac:dyDescent="0.3">
      <c r="A8228" t="s">
        <v>15</v>
      </c>
      <c r="B8228" t="s">
        <v>16</v>
      </c>
      <c r="C8228">
        <v>3587</v>
      </c>
      <c r="D8228">
        <v>2024</v>
      </c>
      <c r="E8228" s="1" t="s">
        <v>76</v>
      </c>
      <c r="F8228" t="s">
        <v>18</v>
      </c>
      <c r="G8228">
        <v>580000</v>
      </c>
      <c r="H8228">
        <v>1200</v>
      </c>
      <c r="I8228">
        <v>4</v>
      </c>
      <c r="J8228">
        <v>9800</v>
      </c>
      <c r="K8228">
        <v>12</v>
      </c>
    </row>
    <row r="8229" spans="1:11" x14ac:dyDescent="0.3">
      <c r="A8229" t="s">
        <v>30</v>
      </c>
      <c r="B8229" t="s">
        <v>53</v>
      </c>
      <c r="C8229">
        <v>3590</v>
      </c>
      <c r="D8229">
        <v>2020</v>
      </c>
      <c r="E8229" s="1" t="s">
        <v>76</v>
      </c>
      <c r="F8229" t="s">
        <v>18</v>
      </c>
      <c r="G8229">
        <v>2440000</v>
      </c>
      <c r="H8229">
        <v>1500</v>
      </c>
      <c r="I8229">
        <v>7</v>
      </c>
      <c r="J8229">
        <v>18400</v>
      </c>
      <c r="K8229">
        <v>27</v>
      </c>
    </row>
    <row r="8230" spans="1:11" x14ac:dyDescent="0.3">
      <c r="A8230" t="s">
        <v>32</v>
      </c>
      <c r="B8230" t="s">
        <v>52</v>
      </c>
      <c r="C8230">
        <v>3591</v>
      </c>
      <c r="D8230">
        <v>2022</v>
      </c>
      <c r="E8230" s="1" t="s">
        <v>76</v>
      </c>
      <c r="F8230" t="s">
        <v>14</v>
      </c>
      <c r="G8230">
        <v>470000</v>
      </c>
      <c r="H8230">
        <v>1200</v>
      </c>
      <c r="I8230">
        <v>6</v>
      </c>
      <c r="J8230">
        <v>22600</v>
      </c>
      <c r="K8230">
        <v>12</v>
      </c>
    </row>
    <row r="8231" spans="1:11" x14ac:dyDescent="0.3">
      <c r="A8231" t="s">
        <v>21</v>
      </c>
      <c r="B8231" t="s">
        <v>28</v>
      </c>
      <c r="C8231">
        <v>3593</v>
      </c>
      <c r="D8231">
        <v>2017</v>
      </c>
      <c r="E8231" s="1" t="s">
        <v>76</v>
      </c>
      <c r="F8231" t="s">
        <v>18</v>
      </c>
      <c r="G8231">
        <v>3150000</v>
      </c>
      <c r="H8231">
        <v>1200</v>
      </c>
      <c r="I8231">
        <v>4</v>
      </c>
      <c r="J8231">
        <v>10800</v>
      </c>
      <c r="K8231">
        <v>20</v>
      </c>
    </row>
    <row r="8232" spans="1:11" x14ac:dyDescent="0.3">
      <c r="A8232" t="s">
        <v>38</v>
      </c>
      <c r="B8232" t="s">
        <v>47</v>
      </c>
      <c r="C8232">
        <v>3601</v>
      </c>
      <c r="D8232">
        <v>2016</v>
      </c>
      <c r="E8232" s="1" t="s">
        <v>76</v>
      </c>
      <c r="F8232" t="s">
        <v>14</v>
      </c>
      <c r="G8232">
        <v>2170000</v>
      </c>
      <c r="H8232">
        <v>1200</v>
      </c>
      <c r="I8232">
        <v>6</v>
      </c>
      <c r="J8232">
        <v>23100</v>
      </c>
      <c r="K8232">
        <v>20</v>
      </c>
    </row>
    <row r="8233" spans="1:11" x14ac:dyDescent="0.3">
      <c r="A8233" t="s">
        <v>41</v>
      </c>
      <c r="B8233" t="s">
        <v>54</v>
      </c>
      <c r="C8233">
        <v>3543</v>
      </c>
      <c r="D8233">
        <v>2023</v>
      </c>
      <c r="E8233" s="1" t="s">
        <v>76</v>
      </c>
      <c r="F8233" t="s">
        <v>14</v>
      </c>
      <c r="G8233">
        <v>3200000</v>
      </c>
      <c r="H8233">
        <v>1200</v>
      </c>
      <c r="I8233">
        <v>6</v>
      </c>
      <c r="J8233">
        <v>18900</v>
      </c>
      <c r="K8233">
        <v>19</v>
      </c>
    </row>
    <row r="8234" spans="1:11" x14ac:dyDescent="0.3">
      <c r="A8234" t="s">
        <v>25</v>
      </c>
      <c r="B8234" t="s">
        <v>61</v>
      </c>
      <c r="C8234">
        <v>3602</v>
      </c>
      <c r="D8234">
        <v>2020</v>
      </c>
      <c r="E8234" s="1" t="s">
        <v>76</v>
      </c>
      <c r="F8234" t="s">
        <v>18</v>
      </c>
      <c r="G8234">
        <v>2090000</v>
      </c>
      <c r="H8234">
        <v>1000</v>
      </c>
      <c r="I8234">
        <v>6</v>
      </c>
      <c r="J8234">
        <v>6800</v>
      </c>
      <c r="K8234">
        <v>15</v>
      </c>
    </row>
    <row r="8235" spans="1:11" x14ac:dyDescent="0.3">
      <c r="A8235" t="s">
        <v>32</v>
      </c>
      <c r="B8235" t="s">
        <v>35</v>
      </c>
      <c r="C8235">
        <v>3496</v>
      </c>
      <c r="D8235">
        <v>2016</v>
      </c>
      <c r="E8235" s="1" t="s">
        <v>76</v>
      </c>
      <c r="F8235" t="s">
        <v>18</v>
      </c>
      <c r="G8235">
        <v>1020000</v>
      </c>
      <c r="H8235">
        <v>1000</v>
      </c>
      <c r="I8235">
        <v>5</v>
      </c>
      <c r="J8235">
        <v>9400</v>
      </c>
      <c r="K8235">
        <v>22</v>
      </c>
    </row>
    <row r="8236" spans="1:11" x14ac:dyDescent="0.3">
      <c r="A8236" t="s">
        <v>23</v>
      </c>
      <c r="B8236" t="s">
        <v>64</v>
      </c>
      <c r="C8236">
        <v>3493</v>
      </c>
      <c r="D8236">
        <v>2024</v>
      </c>
      <c r="E8236" s="1" t="s">
        <v>76</v>
      </c>
      <c r="F8236" t="s">
        <v>18</v>
      </c>
      <c r="G8236">
        <v>1390000</v>
      </c>
      <c r="H8236">
        <v>1500</v>
      </c>
      <c r="I8236">
        <v>7</v>
      </c>
      <c r="J8236">
        <v>23300</v>
      </c>
      <c r="K8236">
        <v>17</v>
      </c>
    </row>
    <row r="8237" spans="1:11" x14ac:dyDescent="0.3">
      <c r="A8237" t="s">
        <v>19</v>
      </c>
      <c r="B8237" t="s">
        <v>27</v>
      </c>
      <c r="C8237">
        <v>3386</v>
      </c>
      <c r="D8237">
        <v>2017</v>
      </c>
      <c r="E8237" s="1" t="s">
        <v>76</v>
      </c>
      <c r="F8237" t="s">
        <v>14</v>
      </c>
      <c r="G8237">
        <v>3230000</v>
      </c>
      <c r="H8237">
        <v>1000</v>
      </c>
      <c r="I8237">
        <v>6</v>
      </c>
      <c r="J8237">
        <v>17900</v>
      </c>
      <c r="K8237">
        <v>24</v>
      </c>
    </row>
    <row r="8238" spans="1:11" x14ac:dyDescent="0.3">
      <c r="A8238" t="s">
        <v>11</v>
      </c>
      <c r="B8238" t="s">
        <v>12</v>
      </c>
      <c r="C8238">
        <v>3387</v>
      </c>
      <c r="D8238">
        <v>2022</v>
      </c>
      <c r="E8238" s="1" t="s">
        <v>76</v>
      </c>
      <c r="F8238" t="s">
        <v>18</v>
      </c>
      <c r="G8238">
        <v>910000</v>
      </c>
      <c r="H8238">
        <v>1000</v>
      </c>
      <c r="I8238">
        <v>6</v>
      </c>
      <c r="J8238">
        <v>19500</v>
      </c>
      <c r="K8238">
        <v>20</v>
      </c>
    </row>
    <row r="8239" spans="1:11" x14ac:dyDescent="0.3">
      <c r="A8239" t="s">
        <v>38</v>
      </c>
      <c r="B8239" t="s">
        <v>39</v>
      </c>
      <c r="C8239">
        <v>3397</v>
      </c>
      <c r="D8239">
        <v>2018</v>
      </c>
      <c r="E8239" s="1" t="s">
        <v>76</v>
      </c>
      <c r="F8239" t="s">
        <v>18</v>
      </c>
      <c r="G8239">
        <v>2300000</v>
      </c>
      <c r="H8239">
        <v>2000</v>
      </c>
      <c r="I8239">
        <v>7</v>
      </c>
      <c r="J8239">
        <v>24500</v>
      </c>
      <c r="K8239">
        <v>20</v>
      </c>
    </row>
    <row r="8240" spans="1:11" x14ac:dyDescent="0.3">
      <c r="A8240" t="s">
        <v>38</v>
      </c>
      <c r="B8240" t="s">
        <v>48</v>
      </c>
      <c r="C8240">
        <v>3404</v>
      </c>
      <c r="D8240">
        <v>2018</v>
      </c>
      <c r="E8240" s="1" t="s">
        <v>76</v>
      </c>
      <c r="F8240" t="s">
        <v>18</v>
      </c>
      <c r="G8240">
        <v>2030000</v>
      </c>
      <c r="H8240">
        <v>1000</v>
      </c>
      <c r="I8240">
        <v>7</v>
      </c>
      <c r="J8240">
        <v>5500</v>
      </c>
      <c r="K8240">
        <v>24</v>
      </c>
    </row>
    <row r="8241" spans="1:11" x14ac:dyDescent="0.3">
      <c r="A8241" t="s">
        <v>21</v>
      </c>
      <c r="B8241" t="s">
        <v>22</v>
      </c>
      <c r="C8241">
        <v>3405</v>
      </c>
      <c r="D8241">
        <v>2018</v>
      </c>
      <c r="E8241" s="1" t="s">
        <v>76</v>
      </c>
      <c r="F8241" t="s">
        <v>14</v>
      </c>
      <c r="G8241">
        <v>1620000</v>
      </c>
      <c r="H8241">
        <v>1000</v>
      </c>
      <c r="I8241">
        <v>7</v>
      </c>
      <c r="J8241">
        <v>21800</v>
      </c>
      <c r="K8241">
        <v>29</v>
      </c>
    </row>
    <row r="8242" spans="1:11" x14ac:dyDescent="0.3">
      <c r="A8242" t="s">
        <v>23</v>
      </c>
      <c r="B8242" t="s">
        <v>60</v>
      </c>
      <c r="C8242">
        <v>3406</v>
      </c>
      <c r="D8242">
        <v>2020</v>
      </c>
      <c r="E8242" s="1" t="s">
        <v>76</v>
      </c>
      <c r="F8242" t="s">
        <v>18</v>
      </c>
      <c r="G8242">
        <v>830000</v>
      </c>
      <c r="H8242">
        <v>2000</v>
      </c>
      <c r="I8242">
        <v>4</v>
      </c>
      <c r="J8242">
        <v>20800</v>
      </c>
      <c r="K8242">
        <v>28</v>
      </c>
    </row>
    <row r="8243" spans="1:11" x14ac:dyDescent="0.3">
      <c r="A8243" t="s">
        <v>15</v>
      </c>
      <c r="B8243" t="s">
        <v>44</v>
      </c>
      <c r="C8243">
        <v>3410</v>
      </c>
      <c r="D8243">
        <v>2022</v>
      </c>
      <c r="E8243" s="1" t="s">
        <v>76</v>
      </c>
      <c r="F8243" t="s">
        <v>18</v>
      </c>
      <c r="G8243">
        <v>1250000</v>
      </c>
      <c r="H8243">
        <v>1000</v>
      </c>
      <c r="I8243">
        <v>6</v>
      </c>
      <c r="J8243">
        <v>5100</v>
      </c>
      <c r="K8243">
        <v>26</v>
      </c>
    </row>
    <row r="8244" spans="1:11" x14ac:dyDescent="0.3">
      <c r="A8244" t="s">
        <v>15</v>
      </c>
      <c r="B8244" t="s">
        <v>44</v>
      </c>
      <c r="C8244">
        <v>3412</v>
      </c>
      <c r="D8244">
        <v>2018</v>
      </c>
      <c r="E8244" s="1" t="s">
        <v>76</v>
      </c>
      <c r="F8244" t="s">
        <v>18</v>
      </c>
      <c r="G8244">
        <v>2270000</v>
      </c>
      <c r="H8244">
        <v>2500</v>
      </c>
      <c r="I8244">
        <v>6</v>
      </c>
      <c r="J8244">
        <v>8100</v>
      </c>
      <c r="K8244">
        <v>28</v>
      </c>
    </row>
    <row r="8245" spans="1:11" x14ac:dyDescent="0.3">
      <c r="A8245" t="s">
        <v>30</v>
      </c>
      <c r="B8245" t="s">
        <v>46</v>
      </c>
      <c r="C8245">
        <v>3413</v>
      </c>
      <c r="D8245">
        <v>2023</v>
      </c>
      <c r="E8245" s="1" t="s">
        <v>76</v>
      </c>
      <c r="F8245" t="s">
        <v>18</v>
      </c>
      <c r="G8245">
        <v>1720000</v>
      </c>
      <c r="H8245">
        <v>2500</v>
      </c>
      <c r="I8245">
        <v>4</v>
      </c>
      <c r="J8245">
        <v>12900</v>
      </c>
      <c r="K8245">
        <v>12</v>
      </c>
    </row>
    <row r="8246" spans="1:11" x14ac:dyDescent="0.3">
      <c r="A8246" t="s">
        <v>38</v>
      </c>
      <c r="B8246" t="s">
        <v>67</v>
      </c>
      <c r="C8246">
        <v>3415</v>
      </c>
      <c r="D8246">
        <v>2022</v>
      </c>
      <c r="E8246" s="1" t="s">
        <v>76</v>
      </c>
      <c r="F8246" t="s">
        <v>14</v>
      </c>
      <c r="G8246">
        <v>1080000</v>
      </c>
      <c r="H8246">
        <v>1000</v>
      </c>
      <c r="I8246">
        <v>4</v>
      </c>
      <c r="J8246">
        <v>7800</v>
      </c>
      <c r="K8246">
        <v>27</v>
      </c>
    </row>
    <row r="8247" spans="1:11" x14ac:dyDescent="0.3">
      <c r="A8247" t="s">
        <v>23</v>
      </c>
      <c r="B8247" t="s">
        <v>70</v>
      </c>
      <c r="C8247">
        <v>3416</v>
      </c>
      <c r="D8247">
        <v>2023</v>
      </c>
      <c r="E8247" s="1" t="s">
        <v>76</v>
      </c>
      <c r="F8247" t="s">
        <v>18</v>
      </c>
      <c r="G8247">
        <v>430000</v>
      </c>
      <c r="H8247">
        <v>1800</v>
      </c>
      <c r="I8247">
        <v>5</v>
      </c>
      <c r="J8247">
        <v>12000</v>
      </c>
      <c r="K8247">
        <v>13</v>
      </c>
    </row>
    <row r="8248" spans="1:11" x14ac:dyDescent="0.3">
      <c r="A8248" t="s">
        <v>11</v>
      </c>
      <c r="B8248" t="s">
        <v>36</v>
      </c>
      <c r="C8248">
        <v>3419</v>
      </c>
      <c r="D8248">
        <v>2015</v>
      </c>
      <c r="E8248" s="1" t="s">
        <v>76</v>
      </c>
      <c r="F8248" t="s">
        <v>14</v>
      </c>
      <c r="G8248">
        <v>3210000</v>
      </c>
      <c r="H8248">
        <v>1800</v>
      </c>
      <c r="I8248">
        <v>7</v>
      </c>
      <c r="J8248">
        <v>23400</v>
      </c>
      <c r="K8248">
        <v>27</v>
      </c>
    </row>
    <row r="8249" spans="1:11" x14ac:dyDescent="0.3">
      <c r="A8249" t="s">
        <v>32</v>
      </c>
      <c r="B8249" t="s">
        <v>52</v>
      </c>
      <c r="C8249">
        <v>3424</v>
      </c>
      <c r="D8249">
        <v>2022</v>
      </c>
      <c r="E8249" s="1" t="s">
        <v>76</v>
      </c>
      <c r="F8249" t="s">
        <v>14</v>
      </c>
      <c r="G8249">
        <v>1790000</v>
      </c>
      <c r="H8249">
        <v>1800</v>
      </c>
      <c r="I8249">
        <v>4</v>
      </c>
      <c r="J8249">
        <v>11000</v>
      </c>
      <c r="K8249">
        <v>28</v>
      </c>
    </row>
    <row r="8250" spans="1:11" x14ac:dyDescent="0.3">
      <c r="A8250" t="s">
        <v>11</v>
      </c>
      <c r="B8250" t="s">
        <v>43</v>
      </c>
      <c r="C8250">
        <v>3494</v>
      </c>
      <c r="D8250">
        <v>2023</v>
      </c>
      <c r="E8250" s="1" t="s">
        <v>76</v>
      </c>
      <c r="F8250" t="s">
        <v>14</v>
      </c>
      <c r="G8250">
        <v>560000</v>
      </c>
      <c r="H8250">
        <v>1000</v>
      </c>
      <c r="I8250">
        <v>6</v>
      </c>
      <c r="J8250">
        <v>19900</v>
      </c>
      <c r="K8250">
        <v>25</v>
      </c>
    </row>
    <row r="8251" spans="1:11" x14ac:dyDescent="0.3">
      <c r="A8251" t="s">
        <v>38</v>
      </c>
      <c r="B8251" t="s">
        <v>47</v>
      </c>
      <c r="C8251">
        <v>3435</v>
      </c>
      <c r="D8251">
        <v>2020</v>
      </c>
      <c r="E8251" s="1" t="s">
        <v>76</v>
      </c>
      <c r="F8251" t="s">
        <v>14</v>
      </c>
      <c r="G8251">
        <v>3110000</v>
      </c>
      <c r="H8251">
        <v>2000</v>
      </c>
      <c r="I8251">
        <v>6</v>
      </c>
      <c r="J8251">
        <v>20700</v>
      </c>
      <c r="K8251">
        <v>14</v>
      </c>
    </row>
    <row r="8252" spans="1:11" x14ac:dyDescent="0.3">
      <c r="A8252" t="s">
        <v>38</v>
      </c>
      <c r="B8252" t="s">
        <v>47</v>
      </c>
      <c r="C8252">
        <v>3440</v>
      </c>
      <c r="D8252">
        <v>2017</v>
      </c>
      <c r="E8252" s="1" t="s">
        <v>76</v>
      </c>
      <c r="F8252" t="s">
        <v>14</v>
      </c>
      <c r="G8252">
        <v>1450000</v>
      </c>
      <c r="H8252">
        <v>1500</v>
      </c>
      <c r="I8252">
        <v>5</v>
      </c>
      <c r="J8252">
        <v>7600</v>
      </c>
      <c r="K8252">
        <v>22</v>
      </c>
    </row>
    <row r="8253" spans="1:11" x14ac:dyDescent="0.3">
      <c r="A8253" t="s">
        <v>11</v>
      </c>
      <c r="B8253" t="s">
        <v>43</v>
      </c>
      <c r="C8253">
        <v>3443</v>
      </c>
      <c r="D8253">
        <v>2016</v>
      </c>
      <c r="E8253" s="1" t="s">
        <v>76</v>
      </c>
      <c r="F8253" t="s">
        <v>18</v>
      </c>
      <c r="G8253">
        <v>790000</v>
      </c>
      <c r="H8253">
        <v>800</v>
      </c>
      <c r="I8253">
        <v>7</v>
      </c>
      <c r="J8253">
        <v>7600</v>
      </c>
      <c r="K8253">
        <v>20</v>
      </c>
    </row>
    <row r="8254" spans="1:11" x14ac:dyDescent="0.3">
      <c r="A8254" t="s">
        <v>11</v>
      </c>
      <c r="B8254" t="s">
        <v>12</v>
      </c>
      <c r="C8254">
        <v>3447</v>
      </c>
      <c r="D8254">
        <v>2019</v>
      </c>
      <c r="E8254" s="1" t="s">
        <v>76</v>
      </c>
      <c r="F8254" t="s">
        <v>18</v>
      </c>
      <c r="G8254">
        <v>2250000</v>
      </c>
      <c r="H8254">
        <v>1500</v>
      </c>
      <c r="I8254">
        <v>5</v>
      </c>
      <c r="J8254">
        <v>22900</v>
      </c>
      <c r="K8254">
        <v>24</v>
      </c>
    </row>
    <row r="8255" spans="1:11" x14ac:dyDescent="0.3">
      <c r="A8255" t="s">
        <v>32</v>
      </c>
      <c r="B8255" t="s">
        <v>56</v>
      </c>
      <c r="C8255">
        <v>3455</v>
      </c>
      <c r="D8255">
        <v>2018</v>
      </c>
      <c r="E8255" s="1" t="s">
        <v>76</v>
      </c>
      <c r="F8255" t="s">
        <v>14</v>
      </c>
      <c r="G8255">
        <v>2480000</v>
      </c>
      <c r="H8255">
        <v>1000</v>
      </c>
      <c r="I8255">
        <v>7</v>
      </c>
      <c r="J8255">
        <v>12300</v>
      </c>
      <c r="K8255">
        <v>14</v>
      </c>
    </row>
    <row r="8256" spans="1:11" x14ac:dyDescent="0.3">
      <c r="A8256" t="s">
        <v>38</v>
      </c>
      <c r="B8256" t="s">
        <v>48</v>
      </c>
      <c r="C8256">
        <v>3457</v>
      </c>
      <c r="D8256">
        <v>2019</v>
      </c>
      <c r="E8256" s="1" t="s">
        <v>76</v>
      </c>
      <c r="F8256" t="s">
        <v>18</v>
      </c>
      <c r="G8256">
        <v>1180000</v>
      </c>
      <c r="H8256">
        <v>1500</v>
      </c>
      <c r="I8256">
        <v>6</v>
      </c>
      <c r="J8256">
        <v>12800</v>
      </c>
      <c r="K8256">
        <v>30</v>
      </c>
    </row>
    <row r="8257" spans="1:11" x14ac:dyDescent="0.3">
      <c r="A8257" t="s">
        <v>32</v>
      </c>
      <c r="B8257" t="s">
        <v>35</v>
      </c>
      <c r="C8257">
        <v>3459</v>
      </c>
      <c r="D8257">
        <v>2021</v>
      </c>
      <c r="E8257" s="1" t="s">
        <v>76</v>
      </c>
      <c r="F8257" t="s">
        <v>14</v>
      </c>
      <c r="G8257">
        <v>2850000</v>
      </c>
      <c r="H8257">
        <v>2500</v>
      </c>
      <c r="I8257">
        <v>6</v>
      </c>
      <c r="J8257">
        <v>21100</v>
      </c>
      <c r="K8257">
        <v>13</v>
      </c>
    </row>
    <row r="8258" spans="1:11" x14ac:dyDescent="0.3">
      <c r="A8258" t="s">
        <v>23</v>
      </c>
      <c r="B8258" t="s">
        <v>73</v>
      </c>
      <c r="C8258">
        <v>3467</v>
      </c>
      <c r="D8258">
        <v>2021</v>
      </c>
      <c r="E8258" s="1" t="s">
        <v>76</v>
      </c>
      <c r="F8258" t="s">
        <v>18</v>
      </c>
      <c r="G8258">
        <v>3070000</v>
      </c>
      <c r="H8258">
        <v>1200</v>
      </c>
      <c r="I8258">
        <v>5</v>
      </c>
      <c r="J8258">
        <v>9300</v>
      </c>
      <c r="K8258">
        <v>13</v>
      </c>
    </row>
    <row r="8259" spans="1:11" x14ac:dyDescent="0.3">
      <c r="A8259" t="s">
        <v>15</v>
      </c>
      <c r="B8259" t="s">
        <v>44</v>
      </c>
      <c r="C8259">
        <v>3470</v>
      </c>
      <c r="D8259">
        <v>2024</v>
      </c>
      <c r="E8259" s="1" t="s">
        <v>76</v>
      </c>
      <c r="F8259" t="s">
        <v>18</v>
      </c>
      <c r="G8259">
        <v>2980000</v>
      </c>
      <c r="H8259">
        <v>1500</v>
      </c>
      <c r="I8259">
        <v>5</v>
      </c>
      <c r="J8259">
        <v>8800</v>
      </c>
      <c r="K8259">
        <v>28</v>
      </c>
    </row>
    <row r="8260" spans="1:11" x14ac:dyDescent="0.3">
      <c r="A8260" t="s">
        <v>41</v>
      </c>
      <c r="B8260" t="s">
        <v>69</v>
      </c>
      <c r="C8260">
        <v>3475</v>
      </c>
      <c r="D8260">
        <v>2021</v>
      </c>
      <c r="E8260" s="1" t="s">
        <v>76</v>
      </c>
      <c r="F8260" t="s">
        <v>14</v>
      </c>
      <c r="G8260">
        <v>2970000</v>
      </c>
      <c r="H8260">
        <v>1200</v>
      </c>
      <c r="I8260">
        <v>4</v>
      </c>
      <c r="J8260">
        <v>21300</v>
      </c>
      <c r="K8260">
        <v>15</v>
      </c>
    </row>
    <row r="8261" spans="1:11" x14ac:dyDescent="0.3">
      <c r="A8261" t="s">
        <v>19</v>
      </c>
      <c r="B8261" t="s">
        <v>65</v>
      </c>
      <c r="C8261">
        <v>3476</v>
      </c>
      <c r="D8261">
        <v>2015</v>
      </c>
      <c r="E8261" s="1" t="s">
        <v>76</v>
      </c>
      <c r="F8261" t="s">
        <v>14</v>
      </c>
      <c r="G8261">
        <v>1480000</v>
      </c>
      <c r="H8261">
        <v>2500</v>
      </c>
      <c r="I8261">
        <v>4</v>
      </c>
      <c r="J8261">
        <v>16500</v>
      </c>
      <c r="K8261">
        <v>26</v>
      </c>
    </row>
    <row r="8262" spans="1:11" x14ac:dyDescent="0.3">
      <c r="A8262" t="s">
        <v>21</v>
      </c>
      <c r="B8262" t="s">
        <v>22</v>
      </c>
      <c r="C8262">
        <v>3477</v>
      </c>
      <c r="D8262">
        <v>2021</v>
      </c>
      <c r="E8262" s="1" t="s">
        <v>76</v>
      </c>
      <c r="F8262" t="s">
        <v>14</v>
      </c>
      <c r="G8262">
        <v>3090000</v>
      </c>
      <c r="H8262">
        <v>2000</v>
      </c>
      <c r="I8262">
        <v>6</v>
      </c>
      <c r="J8262">
        <v>12400</v>
      </c>
      <c r="K8262">
        <v>23</v>
      </c>
    </row>
    <row r="8263" spans="1:11" x14ac:dyDescent="0.3">
      <c r="A8263" t="s">
        <v>32</v>
      </c>
      <c r="B8263" t="s">
        <v>52</v>
      </c>
      <c r="C8263">
        <v>3485</v>
      </c>
      <c r="D8263">
        <v>2020</v>
      </c>
      <c r="E8263" s="1" t="s">
        <v>76</v>
      </c>
      <c r="F8263" t="s">
        <v>18</v>
      </c>
      <c r="G8263">
        <v>2430000</v>
      </c>
      <c r="H8263">
        <v>1200</v>
      </c>
      <c r="I8263">
        <v>7</v>
      </c>
      <c r="J8263">
        <v>21900</v>
      </c>
      <c r="K8263">
        <v>16</v>
      </c>
    </row>
    <row r="8264" spans="1:11" x14ac:dyDescent="0.3">
      <c r="A8264" t="s">
        <v>32</v>
      </c>
      <c r="B8264" t="s">
        <v>68</v>
      </c>
      <c r="C8264">
        <v>3492</v>
      </c>
      <c r="D8264">
        <v>2017</v>
      </c>
      <c r="E8264" s="1" t="s">
        <v>76</v>
      </c>
      <c r="F8264" t="s">
        <v>14</v>
      </c>
      <c r="G8264">
        <v>2390000</v>
      </c>
      <c r="H8264">
        <v>2000</v>
      </c>
      <c r="I8264">
        <v>7</v>
      </c>
      <c r="J8264">
        <v>19800</v>
      </c>
      <c r="K8264">
        <v>21</v>
      </c>
    </row>
    <row r="8265" spans="1:11" x14ac:dyDescent="0.3">
      <c r="A8265" t="s">
        <v>32</v>
      </c>
      <c r="B8265" t="s">
        <v>35</v>
      </c>
      <c r="C8265">
        <v>3436</v>
      </c>
      <c r="D8265">
        <v>2015</v>
      </c>
      <c r="E8265" s="1" t="s">
        <v>76</v>
      </c>
      <c r="F8265" t="s">
        <v>18</v>
      </c>
      <c r="G8265">
        <v>820000</v>
      </c>
      <c r="H8265">
        <v>2000</v>
      </c>
      <c r="I8265">
        <v>6</v>
      </c>
      <c r="J8265">
        <v>23300</v>
      </c>
      <c r="K8265">
        <v>11</v>
      </c>
    </row>
    <row r="8266" spans="1:11" x14ac:dyDescent="0.3">
      <c r="A8266" t="s">
        <v>38</v>
      </c>
      <c r="B8266" t="s">
        <v>48</v>
      </c>
      <c r="C8266">
        <v>3378</v>
      </c>
      <c r="D8266">
        <v>2021</v>
      </c>
      <c r="E8266" s="1" t="s">
        <v>76</v>
      </c>
      <c r="F8266" t="s">
        <v>14</v>
      </c>
      <c r="G8266">
        <v>720000</v>
      </c>
      <c r="H8266">
        <v>1800</v>
      </c>
      <c r="I8266">
        <v>6</v>
      </c>
      <c r="J8266">
        <v>20300</v>
      </c>
      <c r="K8266">
        <v>11</v>
      </c>
    </row>
    <row r="8267" spans="1:11" x14ac:dyDescent="0.3">
      <c r="A8267" t="s">
        <v>19</v>
      </c>
      <c r="B8267" t="s">
        <v>57</v>
      </c>
      <c r="C8267">
        <v>3605</v>
      </c>
      <c r="D8267">
        <v>2023</v>
      </c>
      <c r="E8267" s="1" t="s">
        <v>76</v>
      </c>
      <c r="F8267" t="s">
        <v>18</v>
      </c>
      <c r="G8267">
        <v>1150000</v>
      </c>
      <c r="H8267">
        <v>1000</v>
      </c>
      <c r="I8267">
        <v>6</v>
      </c>
      <c r="J8267">
        <v>16500</v>
      </c>
      <c r="K8267">
        <v>14</v>
      </c>
    </row>
    <row r="8268" spans="1:11" x14ac:dyDescent="0.3">
      <c r="A8268" t="s">
        <v>11</v>
      </c>
      <c r="B8268" t="s">
        <v>12</v>
      </c>
      <c r="C8268">
        <v>3619</v>
      </c>
      <c r="D8268">
        <v>2021</v>
      </c>
      <c r="E8268" s="1" t="s">
        <v>76</v>
      </c>
      <c r="F8268" t="s">
        <v>18</v>
      </c>
      <c r="G8268">
        <v>3250000</v>
      </c>
      <c r="H8268">
        <v>1000</v>
      </c>
      <c r="I8268">
        <v>5</v>
      </c>
      <c r="J8268">
        <v>23100</v>
      </c>
      <c r="K8268">
        <v>27</v>
      </c>
    </row>
    <row r="8269" spans="1:11" x14ac:dyDescent="0.3">
      <c r="A8269" t="s">
        <v>32</v>
      </c>
      <c r="B8269" t="s">
        <v>52</v>
      </c>
      <c r="C8269">
        <v>3739</v>
      </c>
      <c r="D8269">
        <v>2019</v>
      </c>
      <c r="E8269" s="1" t="s">
        <v>76</v>
      </c>
      <c r="F8269" t="s">
        <v>14</v>
      </c>
      <c r="G8269">
        <v>2990000</v>
      </c>
      <c r="H8269">
        <v>1200</v>
      </c>
      <c r="I8269">
        <v>7</v>
      </c>
      <c r="J8269">
        <v>12400</v>
      </c>
      <c r="K8269">
        <v>25</v>
      </c>
    </row>
    <row r="8270" spans="1:11" x14ac:dyDescent="0.3">
      <c r="A8270" t="s">
        <v>32</v>
      </c>
      <c r="B8270" t="s">
        <v>35</v>
      </c>
      <c r="C8270">
        <v>3740</v>
      </c>
      <c r="D8270">
        <v>2024</v>
      </c>
      <c r="E8270" s="1" t="s">
        <v>76</v>
      </c>
      <c r="F8270" t="s">
        <v>14</v>
      </c>
      <c r="G8270">
        <v>2530000</v>
      </c>
      <c r="H8270">
        <v>1200</v>
      </c>
      <c r="I8270">
        <v>6</v>
      </c>
      <c r="J8270">
        <v>8900</v>
      </c>
      <c r="K8270">
        <v>19</v>
      </c>
    </row>
    <row r="8271" spans="1:11" x14ac:dyDescent="0.3">
      <c r="A8271" t="s">
        <v>30</v>
      </c>
      <c r="B8271" t="s">
        <v>50</v>
      </c>
      <c r="C8271">
        <v>3748</v>
      </c>
      <c r="D8271">
        <v>2017</v>
      </c>
      <c r="E8271" s="1" t="s">
        <v>76</v>
      </c>
      <c r="F8271" t="s">
        <v>18</v>
      </c>
      <c r="G8271">
        <v>1000000</v>
      </c>
      <c r="H8271">
        <v>2000</v>
      </c>
      <c r="I8271">
        <v>5</v>
      </c>
      <c r="J8271">
        <v>15800</v>
      </c>
      <c r="K8271">
        <v>19</v>
      </c>
    </row>
    <row r="8272" spans="1:11" x14ac:dyDescent="0.3">
      <c r="A8272" t="s">
        <v>38</v>
      </c>
      <c r="B8272" t="s">
        <v>49</v>
      </c>
      <c r="C8272">
        <v>3752</v>
      </c>
      <c r="D8272">
        <v>2018</v>
      </c>
      <c r="E8272" s="1" t="s">
        <v>76</v>
      </c>
      <c r="F8272" t="s">
        <v>14</v>
      </c>
      <c r="G8272">
        <v>2530000</v>
      </c>
      <c r="H8272">
        <v>1200</v>
      </c>
      <c r="I8272">
        <v>5</v>
      </c>
      <c r="J8272">
        <v>18500</v>
      </c>
      <c r="K8272">
        <v>28</v>
      </c>
    </row>
    <row r="8273" spans="1:11" x14ac:dyDescent="0.3">
      <c r="A8273" t="s">
        <v>21</v>
      </c>
      <c r="B8273" t="s">
        <v>22</v>
      </c>
      <c r="C8273">
        <v>3756</v>
      </c>
      <c r="D8273">
        <v>2024</v>
      </c>
      <c r="E8273" s="1" t="s">
        <v>76</v>
      </c>
      <c r="F8273" t="s">
        <v>18</v>
      </c>
      <c r="G8273">
        <v>1270000</v>
      </c>
      <c r="H8273">
        <v>800</v>
      </c>
      <c r="I8273">
        <v>7</v>
      </c>
      <c r="J8273">
        <v>22400</v>
      </c>
      <c r="K8273">
        <v>28</v>
      </c>
    </row>
    <row r="8274" spans="1:11" x14ac:dyDescent="0.3">
      <c r="A8274" t="s">
        <v>38</v>
      </c>
      <c r="B8274" t="s">
        <v>67</v>
      </c>
      <c r="C8274">
        <v>3757</v>
      </c>
      <c r="D8274">
        <v>2020</v>
      </c>
      <c r="E8274" s="1" t="s">
        <v>76</v>
      </c>
      <c r="F8274" t="s">
        <v>18</v>
      </c>
      <c r="G8274">
        <v>1640000</v>
      </c>
      <c r="H8274">
        <v>2500</v>
      </c>
      <c r="I8274">
        <v>7</v>
      </c>
      <c r="J8274">
        <v>7400</v>
      </c>
      <c r="K8274">
        <v>26</v>
      </c>
    </row>
    <row r="8275" spans="1:11" x14ac:dyDescent="0.3">
      <c r="A8275" t="s">
        <v>21</v>
      </c>
      <c r="B8275" t="s">
        <v>34</v>
      </c>
      <c r="C8275">
        <v>3760</v>
      </c>
      <c r="D8275">
        <v>2015</v>
      </c>
      <c r="E8275" s="1" t="s">
        <v>76</v>
      </c>
      <c r="F8275" t="s">
        <v>18</v>
      </c>
      <c r="G8275">
        <v>920000</v>
      </c>
      <c r="H8275">
        <v>800</v>
      </c>
      <c r="I8275">
        <v>6</v>
      </c>
      <c r="J8275">
        <v>16000</v>
      </c>
      <c r="K8275">
        <v>21</v>
      </c>
    </row>
    <row r="8276" spans="1:11" x14ac:dyDescent="0.3">
      <c r="A8276" t="s">
        <v>32</v>
      </c>
      <c r="B8276" t="s">
        <v>68</v>
      </c>
      <c r="C8276">
        <v>3772</v>
      </c>
      <c r="D8276">
        <v>2017</v>
      </c>
      <c r="E8276" s="1" t="s">
        <v>76</v>
      </c>
      <c r="F8276" t="s">
        <v>14</v>
      </c>
      <c r="G8276">
        <v>2310000</v>
      </c>
      <c r="H8276">
        <v>1000</v>
      </c>
      <c r="I8276">
        <v>7</v>
      </c>
      <c r="J8276">
        <v>10500</v>
      </c>
      <c r="K8276">
        <v>30</v>
      </c>
    </row>
    <row r="8277" spans="1:11" x14ac:dyDescent="0.3">
      <c r="A8277" t="s">
        <v>41</v>
      </c>
      <c r="B8277" t="s">
        <v>54</v>
      </c>
      <c r="C8277">
        <v>3774</v>
      </c>
      <c r="D8277">
        <v>2015</v>
      </c>
      <c r="E8277" s="1" t="s">
        <v>76</v>
      </c>
      <c r="F8277" t="s">
        <v>14</v>
      </c>
      <c r="G8277">
        <v>2320000</v>
      </c>
      <c r="H8277">
        <v>1200</v>
      </c>
      <c r="I8277">
        <v>4</v>
      </c>
      <c r="J8277">
        <v>12200</v>
      </c>
      <c r="K8277">
        <v>10</v>
      </c>
    </row>
    <row r="8278" spans="1:11" x14ac:dyDescent="0.3">
      <c r="A8278" t="s">
        <v>30</v>
      </c>
      <c r="B8278" t="s">
        <v>50</v>
      </c>
      <c r="C8278">
        <v>3781</v>
      </c>
      <c r="D8278">
        <v>2018</v>
      </c>
      <c r="E8278" s="1" t="s">
        <v>76</v>
      </c>
      <c r="F8278" t="s">
        <v>14</v>
      </c>
      <c r="G8278">
        <v>2430000</v>
      </c>
      <c r="H8278">
        <v>1500</v>
      </c>
      <c r="I8278">
        <v>4</v>
      </c>
      <c r="J8278">
        <v>7000</v>
      </c>
      <c r="K8278">
        <v>13</v>
      </c>
    </row>
    <row r="8279" spans="1:11" x14ac:dyDescent="0.3">
      <c r="A8279" t="s">
        <v>23</v>
      </c>
      <c r="B8279" t="s">
        <v>24</v>
      </c>
      <c r="C8279">
        <v>3789</v>
      </c>
      <c r="D8279">
        <v>2022</v>
      </c>
      <c r="E8279" s="1" t="s">
        <v>76</v>
      </c>
      <c r="F8279" t="s">
        <v>14</v>
      </c>
      <c r="G8279">
        <v>970000</v>
      </c>
      <c r="H8279">
        <v>800</v>
      </c>
      <c r="I8279">
        <v>5</v>
      </c>
      <c r="J8279">
        <v>23400</v>
      </c>
      <c r="K8279">
        <v>17</v>
      </c>
    </row>
    <row r="8280" spans="1:11" x14ac:dyDescent="0.3">
      <c r="A8280" t="s">
        <v>41</v>
      </c>
      <c r="B8280" t="s">
        <v>42</v>
      </c>
      <c r="C8280">
        <v>3800</v>
      </c>
      <c r="D8280">
        <v>2024</v>
      </c>
      <c r="E8280" s="1" t="s">
        <v>76</v>
      </c>
      <c r="F8280" t="s">
        <v>14</v>
      </c>
      <c r="G8280">
        <v>2540000</v>
      </c>
      <c r="H8280">
        <v>1500</v>
      </c>
      <c r="I8280">
        <v>7</v>
      </c>
      <c r="J8280">
        <v>9300</v>
      </c>
      <c r="K8280">
        <v>11</v>
      </c>
    </row>
    <row r="8281" spans="1:11" x14ac:dyDescent="0.3">
      <c r="A8281" t="s">
        <v>23</v>
      </c>
      <c r="B8281" t="s">
        <v>64</v>
      </c>
      <c r="C8281">
        <v>3804</v>
      </c>
      <c r="D8281">
        <v>2022</v>
      </c>
      <c r="E8281" s="1" t="s">
        <v>76</v>
      </c>
      <c r="F8281" t="s">
        <v>18</v>
      </c>
      <c r="G8281">
        <v>2210000</v>
      </c>
      <c r="H8281">
        <v>1200</v>
      </c>
      <c r="I8281">
        <v>5</v>
      </c>
      <c r="J8281">
        <v>20000</v>
      </c>
      <c r="K8281">
        <v>20</v>
      </c>
    </row>
    <row r="8282" spans="1:11" x14ac:dyDescent="0.3">
      <c r="A8282" t="s">
        <v>15</v>
      </c>
      <c r="B8282" t="s">
        <v>29</v>
      </c>
      <c r="C8282">
        <v>3736</v>
      </c>
      <c r="D8282">
        <v>2016</v>
      </c>
      <c r="E8282" s="1" t="s">
        <v>76</v>
      </c>
      <c r="F8282" t="s">
        <v>14</v>
      </c>
      <c r="G8282">
        <v>600000</v>
      </c>
      <c r="H8282">
        <v>800</v>
      </c>
      <c r="I8282">
        <v>4</v>
      </c>
      <c r="J8282">
        <v>11700</v>
      </c>
      <c r="K8282">
        <v>22</v>
      </c>
    </row>
    <row r="8283" spans="1:11" x14ac:dyDescent="0.3">
      <c r="A8283" t="s">
        <v>32</v>
      </c>
      <c r="B8283" t="s">
        <v>56</v>
      </c>
      <c r="C8283">
        <v>3806</v>
      </c>
      <c r="D8283">
        <v>2024</v>
      </c>
      <c r="E8283" s="1" t="s">
        <v>76</v>
      </c>
      <c r="F8283" t="s">
        <v>18</v>
      </c>
      <c r="G8283">
        <v>1820000</v>
      </c>
      <c r="H8283">
        <v>2000</v>
      </c>
      <c r="I8283">
        <v>5</v>
      </c>
      <c r="J8283">
        <v>8700</v>
      </c>
      <c r="K8283">
        <v>22</v>
      </c>
    </row>
    <row r="8284" spans="1:11" x14ac:dyDescent="0.3">
      <c r="A8284" t="s">
        <v>41</v>
      </c>
      <c r="B8284" t="s">
        <v>59</v>
      </c>
      <c r="C8284">
        <v>3824</v>
      </c>
      <c r="D8284">
        <v>2022</v>
      </c>
      <c r="E8284" s="1" t="s">
        <v>76</v>
      </c>
      <c r="F8284" t="s">
        <v>18</v>
      </c>
      <c r="G8284">
        <v>2180000</v>
      </c>
      <c r="H8284">
        <v>1500</v>
      </c>
      <c r="I8284">
        <v>7</v>
      </c>
      <c r="J8284">
        <v>18200</v>
      </c>
      <c r="K8284">
        <v>12</v>
      </c>
    </row>
    <row r="8285" spans="1:11" x14ac:dyDescent="0.3">
      <c r="A8285" t="s">
        <v>19</v>
      </c>
      <c r="B8285" t="s">
        <v>27</v>
      </c>
      <c r="C8285">
        <v>3826</v>
      </c>
      <c r="D8285">
        <v>2020</v>
      </c>
      <c r="E8285" s="1" t="s">
        <v>76</v>
      </c>
      <c r="F8285" t="s">
        <v>18</v>
      </c>
      <c r="G8285">
        <v>1170000</v>
      </c>
      <c r="H8285">
        <v>1000</v>
      </c>
      <c r="I8285">
        <v>4</v>
      </c>
      <c r="J8285">
        <v>22100</v>
      </c>
      <c r="K8285">
        <v>19</v>
      </c>
    </row>
    <row r="8286" spans="1:11" x14ac:dyDescent="0.3">
      <c r="A8286" t="s">
        <v>21</v>
      </c>
      <c r="B8286" t="s">
        <v>55</v>
      </c>
      <c r="C8286">
        <v>3831</v>
      </c>
      <c r="D8286">
        <v>2020</v>
      </c>
      <c r="E8286" s="1" t="s">
        <v>76</v>
      </c>
      <c r="F8286" t="s">
        <v>18</v>
      </c>
      <c r="G8286">
        <v>2270000</v>
      </c>
      <c r="H8286">
        <v>1200</v>
      </c>
      <c r="I8286">
        <v>4</v>
      </c>
      <c r="J8286">
        <v>8000</v>
      </c>
      <c r="K8286">
        <v>24</v>
      </c>
    </row>
    <row r="8287" spans="1:11" x14ac:dyDescent="0.3">
      <c r="A8287" t="s">
        <v>32</v>
      </c>
      <c r="B8287" t="s">
        <v>33</v>
      </c>
      <c r="C8287">
        <v>3834</v>
      </c>
      <c r="D8287">
        <v>2024</v>
      </c>
      <c r="E8287" s="1" t="s">
        <v>76</v>
      </c>
      <c r="F8287" t="s">
        <v>18</v>
      </c>
      <c r="G8287">
        <v>1590000</v>
      </c>
      <c r="H8287">
        <v>800</v>
      </c>
      <c r="I8287">
        <v>7</v>
      </c>
      <c r="J8287">
        <v>14900</v>
      </c>
      <c r="K8287">
        <v>26</v>
      </c>
    </row>
    <row r="8288" spans="1:11" x14ac:dyDescent="0.3">
      <c r="A8288" t="s">
        <v>41</v>
      </c>
      <c r="B8288" t="s">
        <v>69</v>
      </c>
      <c r="C8288">
        <v>3836</v>
      </c>
      <c r="D8288">
        <v>2015</v>
      </c>
      <c r="E8288" s="1" t="s">
        <v>76</v>
      </c>
      <c r="F8288" t="s">
        <v>18</v>
      </c>
      <c r="G8288">
        <v>1290000</v>
      </c>
      <c r="H8288">
        <v>1200</v>
      </c>
      <c r="I8288">
        <v>5</v>
      </c>
      <c r="J8288">
        <v>20700</v>
      </c>
      <c r="K8288">
        <v>29</v>
      </c>
    </row>
    <row r="8289" spans="1:11" x14ac:dyDescent="0.3">
      <c r="A8289" t="s">
        <v>15</v>
      </c>
      <c r="B8289" t="s">
        <v>51</v>
      </c>
      <c r="C8289">
        <v>3837</v>
      </c>
      <c r="D8289">
        <v>2015</v>
      </c>
      <c r="E8289" s="1" t="s">
        <v>76</v>
      </c>
      <c r="F8289" t="s">
        <v>14</v>
      </c>
      <c r="G8289">
        <v>2090000</v>
      </c>
      <c r="H8289">
        <v>1800</v>
      </c>
      <c r="I8289">
        <v>7</v>
      </c>
      <c r="J8289">
        <v>13600</v>
      </c>
      <c r="K8289">
        <v>18</v>
      </c>
    </row>
    <row r="8290" spans="1:11" x14ac:dyDescent="0.3">
      <c r="A8290" t="s">
        <v>15</v>
      </c>
      <c r="B8290" t="s">
        <v>16</v>
      </c>
      <c r="C8290">
        <v>3839</v>
      </c>
      <c r="D8290">
        <v>2016</v>
      </c>
      <c r="E8290" s="1" t="s">
        <v>76</v>
      </c>
      <c r="F8290" t="s">
        <v>18</v>
      </c>
      <c r="G8290">
        <v>900000</v>
      </c>
      <c r="H8290">
        <v>1800</v>
      </c>
      <c r="I8290">
        <v>7</v>
      </c>
      <c r="J8290">
        <v>14300</v>
      </c>
      <c r="K8290">
        <v>30</v>
      </c>
    </row>
    <row r="8291" spans="1:11" x14ac:dyDescent="0.3">
      <c r="A8291" t="s">
        <v>41</v>
      </c>
      <c r="B8291" t="s">
        <v>69</v>
      </c>
      <c r="C8291">
        <v>3840</v>
      </c>
      <c r="D8291">
        <v>2018</v>
      </c>
      <c r="E8291" s="1" t="s">
        <v>76</v>
      </c>
      <c r="F8291" t="s">
        <v>14</v>
      </c>
      <c r="G8291">
        <v>2570000</v>
      </c>
      <c r="H8291">
        <v>1500</v>
      </c>
      <c r="I8291">
        <v>4</v>
      </c>
      <c r="J8291">
        <v>12100</v>
      </c>
      <c r="K8291">
        <v>29</v>
      </c>
    </row>
    <row r="8292" spans="1:11" x14ac:dyDescent="0.3">
      <c r="A8292" t="s">
        <v>38</v>
      </c>
      <c r="B8292" t="s">
        <v>47</v>
      </c>
      <c r="C8292">
        <v>3843</v>
      </c>
      <c r="D8292">
        <v>2016</v>
      </c>
      <c r="E8292" s="1" t="s">
        <v>76</v>
      </c>
      <c r="F8292" t="s">
        <v>18</v>
      </c>
      <c r="G8292">
        <v>760000</v>
      </c>
      <c r="H8292">
        <v>800</v>
      </c>
      <c r="I8292">
        <v>4</v>
      </c>
      <c r="J8292">
        <v>6000</v>
      </c>
      <c r="K8292">
        <v>17</v>
      </c>
    </row>
    <row r="8293" spans="1:11" x14ac:dyDescent="0.3">
      <c r="A8293" t="s">
        <v>19</v>
      </c>
      <c r="B8293" t="s">
        <v>20</v>
      </c>
      <c r="C8293">
        <v>3853</v>
      </c>
      <c r="D8293">
        <v>2015</v>
      </c>
      <c r="E8293" s="1" t="s">
        <v>76</v>
      </c>
      <c r="F8293" t="s">
        <v>14</v>
      </c>
      <c r="G8293">
        <v>1430000</v>
      </c>
      <c r="H8293">
        <v>800</v>
      </c>
      <c r="I8293">
        <v>4</v>
      </c>
      <c r="J8293">
        <v>23000</v>
      </c>
      <c r="K8293">
        <v>28</v>
      </c>
    </row>
    <row r="8294" spans="1:11" x14ac:dyDescent="0.3">
      <c r="A8294" t="s">
        <v>41</v>
      </c>
      <c r="B8294" t="s">
        <v>63</v>
      </c>
      <c r="C8294">
        <v>3861</v>
      </c>
      <c r="D8294">
        <v>2018</v>
      </c>
      <c r="E8294" s="1" t="s">
        <v>76</v>
      </c>
      <c r="F8294" t="s">
        <v>14</v>
      </c>
      <c r="G8294">
        <v>830000</v>
      </c>
      <c r="H8294">
        <v>2000</v>
      </c>
      <c r="I8294">
        <v>4</v>
      </c>
      <c r="J8294">
        <v>15700</v>
      </c>
      <c r="K8294">
        <v>27</v>
      </c>
    </row>
    <row r="8295" spans="1:11" x14ac:dyDescent="0.3">
      <c r="A8295" t="s">
        <v>41</v>
      </c>
      <c r="B8295" t="s">
        <v>59</v>
      </c>
      <c r="C8295">
        <v>3863</v>
      </c>
      <c r="D8295">
        <v>2019</v>
      </c>
      <c r="E8295" s="1" t="s">
        <v>76</v>
      </c>
      <c r="F8295" t="s">
        <v>18</v>
      </c>
      <c r="G8295">
        <v>3380000</v>
      </c>
      <c r="H8295">
        <v>1000</v>
      </c>
      <c r="I8295">
        <v>4</v>
      </c>
      <c r="J8295">
        <v>17700</v>
      </c>
      <c r="K8295">
        <v>11</v>
      </c>
    </row>
    <row r="8296" spans="1:11" x14ac:dyDescent="0.3">
      <c r="A8296" t="s">
        <v>30</v>
      </c>
      <c r="B8296" t="s">
        <v>40</v>
      </c>
      <c r="C8296">
        <v>3865</v>
      </c>
      <c r="D8296">
        <v>2017</v>
      </c>
      <c r="E8296" s="1" t="s">
        <v>76</v>
      </c>
      <c r="F8296" t="s">
        <v>14</v>
      </c>
      <c r="G8296">
        <v>2360000</v>
      </c>
      <c r="H8296">
        <v>1500</v>
      </c>
      <c r="I8296">
        <v>4</v>
      </c>
      <c r="J8296">
        <v>23800</v>
      </c>
      <c r="K8296">
        <v>21</v>
      </c>
    </row>
    <row r="8297" spans="1:11" x14ac:dyDescent="0.3">
      <c r="A8297" t="s">
        <v>11</v>
      </c>
      <c r="B8297" t="s">
        <v>43</v>
      </c>
      <c r="C8297">
        <v>3809</v>
      </c>
      <c r="D8297">
        <v>2018</v>
      </c>
      <c r="E8297" s="1" t="s">
        <v>76</v>
      </c>
      <c r="F8297" t="s">
        <v>18</v>
      </c>
      <c r="G8297">
        <v>1550000</v>
      </c>
      <c r="H8297">
        <v>1000</v>
      </c>
      <c r="I8297">
        <v>7</v>
      </c>
      <c r="J8297">
        <v>12600</v>
      </c>
      <c r="K8297">
        <v>11</v>
      </c>
    </row>
    <row r="8298" spans="1:11" x14ac:dyDescent="0.3">
      <c r="A8298" t="s">
        <v>38</v>
      </c>
      <c r="B8298" t="s">
        <v>39</v>
      </c>
      <c r="C8298">
        <v>3613</v>
      </c>
      <c r="D8298">
        <v>2023</v>
      </c>
      <c r="E8298" s="1" t="s">
        <v>76</v>
      </c>
      <c r="F8298" t="s">
        <v>18</v>
      </c>
      <c r="G8298">
        <v>1460000</v>
      </c>
      <c r="H8298">
        <v>1000</v>
      </c>
      <c r="I8298">
        <v>4</v>
      </c>
      <c r="J8298">
        <v>12900</v>
      </c>
      <c r="K8298">
        <v>21</v>
      </c>
    </row>
    <row r="8299" spans="1:11" x14ac:dyDescent="0.3">
      <c r="A8299" t="s">
        <v>21</v>
      </c>
      <c r="B8299" t="s">
        <v>28</v>
      </c>
      <c r="C8299">
        <v>3734</v>
      </c>
      <c r="D8299">
        <v>2018</v>
      </c>
      <c r="E8299" s="1" t="s">
        <v>76</v>
      </c>
      <c r="F8299" t="s">
        <v>14</v>
      </c>
      <c r="G8299">
        <v>490000</v>
      </c>
      <c r="H8299">
        <v>1200</v>
      </c>
      <c r="I8299">
        <v>7</v>
      </c>
      <c r="J8299">
        <v>6000</v>
      </c>
      <c r="K8299">
        <v>27</v>
      </c>
    </row>
    <row r="8300" spans="1:11" x14ac:dyDescent="0.3">
      <c r="A8300" t="s">
        <v>32</v>
      </c>
      <c r="B8300" t="s">
        <v>56</v>
      </c>
      <c r="C8300">
        <v>3729</v>
      </c>
      <c r="D8300">
        <v>2021</v>
      </c>
      <c r="E8300" s="1" t="s">
        <v>76</v>
      </c>
      <c r="F8300" t="s">
        <v>14</v>
      </c>
      <c r="G8300">
        <v>2340000</v>
      </c>
      <c r="H8300">
        <v>1200</v>
      </c>
      <c r="I8300">
        <v>5</v>
      </c>
      <c r="J8300">
        <v>10400</v>
      </c>
      <c r="K8300">
        <v>15</v>
      </c>
    </row>
    <row r="8301" spans="1:11" x14ac:dyDescent="0.3">
      <c r="A8301" t="s">
        <v>25</v>
      </c>
      <c r="B8301" t="s">
        <v>71</v>
      </c>
      <c r="C8301">
        <v>3630</v>
      </c>
      <c r="D8301">
        <v>2024</v>
      </c>
      <c r="E8301" s="1" t="s">
        <v>76</v>
      </c>
      <c r="F8301" t="s">
        <v>18</v>
      </c>
      <c r="G8301">
        <v>3370000</v>
      </c>
      <c r="H8301">
        <v>1200</v>
      </c>
      <c r="I8301">
        <v>5</v>
      </c>
      <c r="J8301">
        <v>8800</v>
      </c>
      <c r="K8301">
        <v>23</v>
      </c>
    </row>
    <row r="8302" spans="1:11" x14ac:dyDescent="0.3">
      <c r="A8302" t="s">
        <v>21</v>
      </c>
      <c r="B8302" t="s">
        <v>28</v>
      </c>
      <c r="C8302">
        <v>3633</v>
      </c>
      <c r="D8302">
        <v>2019</v>
      </c>
      <c r="E8302" s="1" t="s">
        <v>76</v>
      </c>
      <c r="F8302" t="s">
        <v>14</v>
      </c>
      <c r="G8302">
        <v>2650000</v>
      </c>
      <c r="H8302">
        <v>800</v>
      </c>
      <c r="I8302">
        <v>4</v>
      </c>
      <c r="J8302">
        <v>20300</v>
      </c>
      <c r="K8302">
        <v>17</v>
      </c>
    </row>
    <row r="8303" spans="1:11" x14ac:dyDescent="0.3">
      <c r="A8303" t="s">
        <v>19</v>
      </c>
      <c r="B8303" t="s">
        <v>57</v>
      </c>
      <c r="C8303">
        <v>3635</v>
      </c>
      <c r="D8303">
        <v>2019</v>
      </c>
      <c r="E8303" s="1" t="s">
        <v>76</v>
      </c>
      <c r="F8303" t="s">
        <v>14</v>
      </c>
      <c r="G8303">
        <v>2900000</v>
      </c>
      <c r="H8303">
        <v>1000</v>
      </c>
      <c r="I8303">
        <v>6</v>
      </c>
      <c r="J8303">
        <v>21500</v>
      </c>
      <c r="K8303">
        <v>18</v>
      </c>
    </row>
    <row r="8304" spans="1:11" x14ac:dyDescent="0.3">
      <c r="A8304" t="s">
        <v>38</v>
      </c>
      <c r="B8304" t="s">
        <v>49</v>
      </c>
      <c r="C8304">
        <v>3640</v>
      </c>
      <c r="D8304">
        <v>2018</v>
      </c>
      <c r="E8304" s="1" t="s">
        <v>76</v>
      </c>
      <c r="F8304" t="s">
        <v>18</v>
      </c>
      <c r="G8304">
        <v>1420000</v>
      </c>
      <c r="H8304">
        <v>1200</v>
      </c>
      <c r="I8304">
        <v>5</v>
      </c>
      <c r="J8304">
        <v>23800</v>
      </c>
      <c r="K8304">
        <v>27</v>
      </c>
    </row>
    <row r="8305" spans="1:11" x14ac:dyDescent="0.3">
      <c r="A8305" t="s">
        <v>38</v>
      </c>
      <c r="B8305" t="s">
        <v>49</v>
      </c>
      <c r="C8305">
        <v>3644</v>
      </c>
      <c r="D8305">
        <v>2016</v>
      </c>
      <c r="E8305" s="1" t="s">
        <v>76</v>
      </c>
      <c r="F8305" t="s">
        <v>18</v>
      </c>
      <c r="G8305">
        <v>2740000</v>
      </c>
      <c r="H8305">
        <v>1000</v>
      </c>
      <c r="I8305">
        <v>4</v>
      </c>
      <c r="J8305">
        <v>23200</v>
      </c>
      <c r="K8305">
        <v>15</v>
      </c>
    </row>
    <row r="8306" spans="1:11" x14ac:dyDescent="0.3">
      <c r="A8306" t="s">
        <v>41</v>
      </c>
      <c r="B8306" t="s">
        <v>63</v>
      </c>
      <c r="C8306">
        <v>3646</v>
      </c>
      <c r="D8306">
        <v>2023</v>
      </c>
      <c r="E8306" s="1" t="s">
        <v>76</v>
      </c>
      <c r="F8306" t="s">
        <v>18</v>
      </c>
      <c r="G8306">
        <v>1090000</v>
      </c>
      <c r="H8306">
        <v>1500</v>
      </c>
      <c r="I8306">
        <v>4</v>
      </c>
      <c r="J8306">
        <v>9900</v>
      </c>
      <c r="K8306">
        <v>25</v>
      </c>
    </row>
    <row r="8307" spans="1:11" x14ac:dyDescent="0.3">
      <c r="A8307" t="s">
        <v>41</v>
      </c>
      <c r="B8307" t="s">
        <v>59</v>
      </c>
      <c r="C8307">
        <v>3648</v>
      </c>
      <c r="D8307">
        <v>2019</v>
      </c>
      <c r="E8307" s="1" t="s">
        <v>76</v>
      </c>
      <c r="F8307" t="s">
        <v>14</v>
      </c>
      <c r="G8307">
        <v>1240000</v>
      </c>
      <c r="H8307">
        <v>1500</v>
      </c>
      <c r="I8307">
        <v>5</v>
      </c>
      <c r="J8307">
        <v>11400</v>
      </c>
      <c r="K8307">
        <v>13</v>
      </c>
    </row>
    <row r="8308" spans="1:11" x14ac:dyDescent="0.3">
      <c r="A8308" t="s">
        <v>25</v>
      </c>
      <c r="B8308" t="s">
        <v>71</v>
      </c>
      <c r="C8308">
        <v>3651</v>
      </c>
      <c r="D8308">
        <v>2017</v>
      </c>
      <c r="E8308" s="1" t="s">
        <v>76</v>
      </c>
      <c r="F8308" t="s">
        <v>18</v>
      </c>
      <c r="G8308">
        <v>1510000</v>
      </c>
      <c r="H8308">
        <v>1200</v>
      </c>
      <c r="I8308">
        <v>7</v>
      </c>
      <c r="J8308">
        <v>13000</v>
      </c>
      <c r="K8308">
        <v>22</v>
      </c>
    </row>
    <row r="8309" spans="1:11" x14ac:dyDescent="0.3">
      <c r="A8309" t="s">
        <v>32</v>
      </c>
      <c r="B8309" t="s">
        <v>56</v>
      </c>
      <c r="C8309">
        <v>3656</v>
      </c>
      <c r="D8309">
        <v>2018</v>
      </c>
      <c r="E8309" s="1" t="s">
        <v>76</v>
      </c>
      <c r="F8309" t="s">
        <v>14</v>
      </c>
      <c r="G8309">
        <v>3300000</v>
      </c>
      <c r="H8309">
        <v>800</v>
      </c>
      <c r="I8309">
        <v>6</v>
      </c>
      <c r="J8309">
        <v>23900</v>
      </c>
      <c r="K8309">
        <v>17</v>
      </c>
    </row>
    <row r="8310" spans="1:11" x14ac:dyDescent="0.3">
      <c r="A8310" t="s">
        <v>41</v>
      </c>
      <c r="B8310" t="s">
        <v>42</v>
      </c>
      <c r="C8310">
        <v>3657</v>
      </c>
      <c r="D8310">
        <v>2019</v>
      </c>
      <c r="E8310" s="1" t="s">
        <v>76</v>
      </c>
      <c r="F8310" t="s">
        <v>18</v>
      </c>
      <c r="G8310">
        <v>3020000</v>
      </c>
      <c r="H8310">
        <v>1200</v>
      </c>
      <c r="I8310">
        <v>4</v>
      </c>
      <c r="J8310">
        <v>18300</v>
      </c>
      <c r="K8310">
        <v>21</v>
      </c>
    </row>
    <row r="8311" spans="1:11" x14ac:dyDescent="0.3">
      <c r="A8311" t="s">
        <v>41</v>
      </c>
      <c r="B8311" t="s">
        <v>63</v>
      </c>
      <c r="C8311">
        <v>3660</v>
      </c>
      <c r="D8311">
        <v>2024</v>
      </c>
      <c r="E8311" s="1" t="s">
        <v>76</v>
      </c>
      <c r="F8311" t="s">
        <v>14</v>
      </c>
      <c r="G8311">
        <v>670000</v>
      </c>
      <c r="H8311">
        <v>2500</v>
      </c>
      <c r="I8311">
        <v>5</v>
      </c>
      <c r="J8311">
        <v>15100</v>
      </c>
      <c r="K8311">
        <v>30</v>
      </c>
    </row>
    <row r="8312" spans="1:11" x14ac:dyDescent="0.3">
      <c r="A8312" t="s">
        <v>41</v>
      </c>
      <c r="B8312" t="s">
        <v>69</v>
      </c>
      <c r="C8312">
        <v>3663</v>
      </c>
      <c r="D8312">
        <v>2015</v>
      </c>
      <c r="E8312" s="1" t="s">
        <v>76</v>
      </c>
      <c r="F8312" t="s">
        <v>14</v>
      </c>
      <c r="G8312">
        <v>490000</v>
      </c>
      <c r="H8312">
        <v>1200</v>
      </c>
      <c r="I8312">
        <v>7</v>
      </c>
      <c r="J8312">
        <v>15800</v>
      </c>
      <c r="K8312">
        <v>14</v>
      </c>
    </row>
    <row r="8313" spans="1:11" x14ac:dyDescent="0.3">
      <c r="A8313" t="s">
        <v>23</v>
      </c>
      <c r="B8313" t="s">
        <v>60</v>
      </c>
      <c r="C8313">
        <v>3667</v>
      </c>
      <c r="D8313">
        <v>2018</v>
      </c>
      <c r="E8313" s="1" t="s">
        <v>76</v>
      </c>
      <c r="F8313" t="s">
        <v>14</v>
      </c>
      <c r="G8313">
        <v>1380000</v>
      </c>
      <c r="H8313">
        <v>1800</v>
      </c>
      <c r="I8313">
        <v>6</v>
      </c>
      <c r="J8313">
        <v>22300</v>
      </c>
      <c r="K8313">
        <v>21</v>
      </c>
    </row>
    <row r="8314" spans="1:11" x14ac:dyDescent="0.3">
      <c r="A8314" t="s">
        <v>21</v>
      </c>
      <c r="B8314" t="s">
        <v>34</v>
      </c>
      <c r="C8314">
        <v>3730</v>
      </c>
      <c r="D8314">
        <v>2016</v>
      </c>
      <c r="E8314" s="1" t="s">
        <v>76</v>
      </c>
      <c r="F8314" t="s">
        <v>18</v>
      </c>
      <c r="G8314">
        <v>480000</v>
      </c>
      <c r="H8314">
        <v>2500</v>
      </c>
      <c r="I8314">
        <v>6</v>
      </c>
      <c r="J8314">
        <v>23000</v>
      </c>
      <c r="K8314">
        <v>24</v>
      </c>
    </row>
    <row r="8315" spans="1:11" x14ac:dyDescent="0.3">
      <c r="A8315" t="s">
        <v>30</v>
      </c>
      <c r="B8315" t="s">
        <v>46</v>
      </c>
      <c r="C8315">
        <v>3670</v>
      </c>
      <c r="D8315">
        <v>2024</v>
      </c>
      <c r="E8315" s="1" t="s">
        <v>76</v>
      </c>
      <c r="F8315" t="s">
        <v>18</v>
      </c>
      <c r="G8315">
        <v>960000</v>
      </c>
      <c r="H8315">
        <v>2000</v>
      </c>
      <c r="I8315">
        <v>7</v>
      </c>
      <c r="J8315">
        <v>10500</v>
      </c>
      <c r="K8315">
        <v>20</v>
      </c>
    </row>
    <row r="8316" spans="1:11" x14ac:dyDescent="0.3">
      <c r="A8316" t="s">
        <v>15</v>
      </c>
      <c r="B8316" t="s">
        <v>16</v>
      </c>
      <c r="C8316">
        <v>3678</v>
      </c>
      <c r="D8316">
        <v>2023</v>
      </c>
      <c r="E8316" s="1" t="s">
        <v>76</v>
      </c>
      <c r="F8316" t="s">
        <v>14</v>
      </c>
      <c r="G8316">
        <v>2120000</v>
      </c>
      <c r="H8316">
        <v>1500</v>
      </c>
      <c r="I8316">
        <v>5</v>
      </c>
      <c r="J8316">
        <v>17400</v>
      </c>
      <c r="K8316">
        <v>26</v>
      </c>
    </row>
    <row r="8317" spans="1:11" x14ac:dyDescent="0.3">
      <c r="A8317" t="s">
        <v>41</v>
      </c>
      <c r="B8317" t="s">
        <v>42</v>
      </c>
      <c r="C8317">
        <v>3681</v>
      </c>
      <c r="D8317">
        <v>2021</v>
      </c>
      <c r="E8317" s="1" t="s">
        <v>76</v>
      </c>
      <c r="F8317" t="s">
        <v>14</v>
      </c>
      <c r="G8317">
        <v>2610000</v>
      </c>
      <c r="H8317">
        <v>1200</v>
      </c>
      <c r="I8317">
        <v>6</v>
      </c>
      <c r="J8317">
        <v>5600</v>
      </c>
      <c r="K8317">
        <v>12</v>
      </c>
    </row>
    <row r="8318" spans="1:11" x14ac:dyDescent="0.3">
      <c r="A8318" t="s">
        <v>30</v>
      </c>
      <c r="B8318" t="s">
        <v>40</v>
      </c>
      <c r="C8318">
        <v>3685</v>
      </c>
      <c r="D8318">
        <v>2023</v>
      </c>
      <c r="E8318" s="1" t="s">
        <v>76</v>
      </c>
      <c r="F8318" t="s">
        <v>18</v>
      </c>
      <c r="G8318">
        <v>2280000</v>
      </c>
      <c r="H8318">
        <v>1800</v>
      </c>
      <c r="I8318">
        <v>4</v>
      </c>
      <c r="J8318">
        <v>12700</v>
      </c>
      <c r="K8318">
        <v>11</v>
      </c>
    </row>
    <row r="8319" spans="1:11" x14ac:dyDescent="0.3">
      <c r="A8319" t="s">
        <v>23</v>
      </c>
      <c r="B8319" t="s">
        <v>70</v>
      </c>
      <c r="C8319">
        <v>3689</v>
      </c>
      <c r="D8319">
        <v>2015</v>
      </c>
      <c r="E8319" s="1" t="s">
        <v>76</v>
      </c>
      <c r="F8319" t="s">
        <v>14</v>
      </c>
      <c r="G8319">
        <v>590000</v>
      </c>
      <c r="H8319">
        <v>1200</v>
      </c>
      <c r="I8319">
        <v>6</v>
      </c>
      <c r="J8319">
        <v>23300</v>
      </c>
      <c r="K8319">
        <v>15</v>
      </c>
    </row>
    <row r="8320" spans="1:11" x14ac:dyDescent="0.3">
      <c r="A8320" t="s">
        <v>32</v>
      </c>
      <c r="B8320" t="s">
        <v>35</v>
      </c>
      <c r="C8320">
        <v>3702</v>
      </c>
      <c r="D8320">
        <v>2024</v>
      </c>
      <c r="E8320" s="1" t="s">
        <v>76</v>
      </c>
      <c r="F8320" t="s">
        <v>18</v>
      </c>
      <c r="G8320">
        <v>3210000</v>
      </c>
      <c r="H8320">
        <v>1200</v>
      </c>
      <c r="I8320">
        <v>7</v>
      </c>
      <c r="J8320">
        <v>23600</v>
      </c>
      <c r="K8320">
        <v>16</v>
      </c>
    </row>
    <row r="8321" spans="1:11" x14ac:dyDescent="0.3">
      <c r="A8321" t="s">
        <v>21</v>
      </c>
      <c r="B8321" t="s">
        <v>55</v>
      </c>
      <c r="C8321">
        <v>3703</v>
      </c>
      <c r="D8321">
        <v>2024</v>
      </c>
      <c r="E8321" s="1" t="s">
        <v>76</v>
      </c>
      <c r="F8321" t="s">
        <v>18</v>
      </c>
      <c r="G8321">
        <v>1130000</v>
      </c>
      <c r="H8321">
        <v>2500</v>
      </c>
      <c r="I8321">
        <v>4</v>
      </c>
      <c r="J8321">
        <v>19700</v>
      </c>
      <c r="K8321">
        <v>25</v>
      </c>
    </row>
    <row r="8322" spans="1:11" x14ac:dyDescent="0.3">
      <c r="A8322" t="s">
        <v>11</v>
      </c>
      <c r="B8322" t="s">
        <v>12</v>
      </c>
      <c r="C8322">
        <v>3707</v>
      </c>
      <c r="D8322">
        <v>2020</v>
      </c>
      <c r="E8322" s="1" t="s">
        <v>76</v>
      </c>
      <c r="F8322" t="s">
        <v>14</v>
      </c>
      <c r="G8322">
        <v>1880000</v>
      </c>
      <c r="H8322">
        <v>1200</v>
      </c>
      <c r="I8322">
        <v>7</v>
      </c>
      <c r="J8322">
        <v>5700</v>
      </c>
      <c r="K8322">
        <v>19</v>
      </c>
    </row>
    <row r="8323" spans="1:11" x14ac:dyDescent="0.3">
      <c r="A8323" t="s">
        <v>38</v>
      </c>
      <c r="B8323" t="s">
        <v>49</v>
      </c>
      <c r="C8323">
        <v>3712</v>
      </c>
      <c r="D8323">
        <v>2024</v>
      </c>
      <c r="E8323" s="1" t="s">
        <v>76</v>
      </c>
      <c r="F8323" t="s">
        <v>18</v>
      </c>
      <c r="G8323">
        <v>1840000</v>
      </c>
      <c r="H8323">
        <v>2000</v>
      </c>
      <c r="I8323">
        <v>7</v>
      </c>
      <c r="J8323">
        <v>16200</v>
      </c>
      <c r="K8323">
        <v>22</v>
      </c>
    </row>
    <row r="8324" spans="1:11" x14ac:dyDescent="0.3">
      <c r="A8324" t="s">
        <v>15</v>
      </c>
      <c r="B8324" t="s">
        <v>29</v>
      </c>
      <c r="C8324">
        <v>3713</v>
      </c>
      <c r="D8324">
        <v>2021</v>
      </c>
      <c r="E8324" s="1" t="s">
        <v>76</v>
      </c>
      <c r="F8324" t="s">
        <v>18</v>
      </c>
      <c r="G8324">
        <v>1570000</v>
      </c>
      <c r="H8324">
        <v>1500</v>
      </c>
      <c r="I8324">
        <v>5</v>
      </c>
      <c r="J8324">
        <v>9500</v>
      </c>
      <c r="K8324">
        <v>29</v>
      </c>
    </row>
    <row r="8325" spans="1:11" x14ac:dyDescent="0.3">
      <c r="A8325" t="s">
        <v>21</v>
      </c>
      <c r="B8325" t="s">
        <v>45</v>
      </c>
      <c r="C8325">
        <v>3715</v>
      </c>
      <c r="D8325">
        <v>2024</v>
      </c>
      <c r="E8325" s="1" t="s">
        <v>76</v>
      </c>
      <c r="F8325" t="s">
        <v>18</v>
      </c>
      <c r="G8325">
        <v>540000</v>
      </c>
      <c r="H8325">
        <v>1500</v>
      </c>
      <c r="I8325">
        <v>7</v>
      </c>
      <c r="J8325">
        <v>9100</v>
      </c>
      <c r="K8325">
        <v>26</v>
      </c>
    </row>
    <row r="8326" spans="1:11" x14ac:dyDescent="0.3">
      <c r="A8326" t="s">
        <v>15</v>
      </c>
      <c r="B8326" t="s">
        <v>58</v>
      </c>
      <c r="C8326">
        <v>3716</v>
      </c>
      <c r="D8326">
        <v>2024</v>
      </c>
      <c r="E8326" s="1" t="s">
        <v>76</v>
      </c>
      <c r="F8326" t="s">
        <v>18</v>
      </c>
      <c r="G8326">
        <v>1220000</v>
      </c>
      <c r="H8326">
        <v>2000</v>
      </c>
      <c r="I8326">
        <v>6</v>
      </c>
      <c r="J8326">
        <v>19100</v>
      </c>
      <c r="K8326">
        <v>23</v>
      </c>
    </row>
    <row r="8327" spans="1:11" x14ac:dyDescent="0.3">
      <c r="A8327" t="s">
        <v>21</v>
      </c>
      <c r="B8327" t="s">
        <v>45</v>
      </c>
      <c r="C8327">
        <v>3723</v>
      </c>
      <c r="D8327">
        <v>2021</v>
      </c>
      <c r="E8327" s="1" t="s">
        <v>76</v>
      </c>
      <c r="F8327" t="s">
        <v>18</v>
      </c>
      <c r="G8327">
        <v>3160000</v>
      </c>
      <c r="H8327">
        <v>1000</v>
      </c>
      <c r="I8327">
        <v>4</v>
      </c>
      <c r="J8327">
        <v>21900</v>
      </c>
      <c r="K8327">
        <v>12</v>
      </c>
    </row>
    <row r="8328" spans="1:11" x14ac:dyDescent="0.3">
      <c r="A8328" t="s">
        <v>11</v>
      </c>
      <c r="B8328" t="s">
        <v>12</v>
      </c>
      <c r="C8328">
        <v>3728</v>
      </c>
      <c r="D8328">
        <v>2015</v>
      </c>
      <c r="E8328" s="1" t="s">
        <v>76</v>
      </c>
      <c r="F8328" t="s">
        <v>18</v>
      </c>
      <c r="G8328">
        <v>1830000</v>
      </c>
      <c r="H8328">
        <v>2500</v>
      </c>
      <c r="I8328">
        <v>4</v>
      </c>
      <c r="J8328">
        <v>24800</v>
      </c>
      <c r="K8328">
        <v>11</v>
      </c>
    </row>
    <row r="8329" spans="1:11" x14ac:dyDescent="0.3">
      <c r="A8329" t="s">
        <v>38</v>
      </c>
      <c r="B8329" t="s">
        <v>67</v>
      </c>
      <c r="C8329">
        <v>3675</v>
      </c>
      <c r="D8329">
        <v>2015</v>
      </c>
      <c r="E8329" s="1" t="s">
        <v>76</v>
      </c>
      <c r="F8329" t="s">
        <v>14</v>
      </c>
      <c r="G8329">
        <v>3240000</v>
      </c>
      <c r="H8329">
        <v>1200</v>
      </c>
      <c r="I8329">
        <v>7</v>
      </c>
      <c r="J8329">
        <v>16900</v>
      </c>
      <c r="K8329">
        <v>28</v>
      </c>
    </row>
    <row r="8330" spans="1:11" x14ac:dyDescent="0.3">
      <c r="A8330" t="s">
        <v>32</v>
      </c>
      <c r="B8330" t="s">
        <v>33</v>
      </c>
      <c r="C8330">
        <v>3377</v>
      </c>
      <c r="D8330">
        <v>2022</v>
      </c>
      <c r="E8330" s="1" t="s">
        <v>76</v>
      </c>
      <c r="F8330" t="s">
        <v>18</v>
      </c>
      <c r="G8330">
        <v>440000</v>
      </c>
      <c r="H8330">
        <v>2500</v>
      </c>
      <c r="I8330">
        <v>4</v>
      </c>
      <c r="J8330">
        <v>21300</v>
      </c>
      <c r="K8330">
        <v>15</v>
      </c>
    </row>
    <row r="8331" spans="1:11" x14ac:dyDescent="0.3">
      <c r="A8331" t="s">
        <v>25</v>
      </c>
      <c r="B8331" t="s">
        <v>26</v>
      </c>
      <c r="C8331">
        <v>3375</v>
      </c>
      <c r="D8331">
        <v>2018</v>
      </c>
      <c r="E8331" s="1" t="s">
        <v>76</v>
      </c>
      <c r="F8331" t="s">
        <v>18</v>
      </c>
      <c r="G8331">
        <v>870000</v>
      </c>
      <c r="H8331">
        <v>1200</v>
      </c>
      <c r="I8331">
        <v>4</v>
      </c>
      <c r="J8331">
        <v>14200</v>
      </c>
      <c r="K8331">
        <v>25</v>
      </c>
    </row>
    <row r="8332" spans="1:11" x14ac:dyDescent="0.3">
      <c r="A8332" t="s">
        <v>25</v>
      </c>
      <c r="B8332" t="s">
        <v>61</v>
      </c>
      <c r="C8332">
        <v>3374</v>
      </c>
      <c r="D8332">
        <v>2015</v>
      </c>
      <c r="E8332" s="1" t="s">
        <v>76</v>
      </c>
      <c r="F8332" t="s">
        <v>14</v>
      </c>
      <c r="G8332">
        <v>1990000</v>
      </c>
      <c r="H8332">
        <v>2000</v>
      </c>
      <c r="I8332">
        <v>4</v>
      </c>
      <c r="J8332">
        <v>21200</v>
      </c>
      <c r="K8332">
        <v>30</v>
      </c>
    </row>
    <row r="8333" spans="1:11" x14ac:dyDescent="0.3">
      <c r="A8333" t="s">
        <v>30</v>
      </c>
      <c r="B8333" t="s">
        <v>50</v>
      </c>
      <c r="C8333">
        <v>3051</v>
      </c>
      <c r="D8333">
        <v>2018</v>
      </c>
      <c r="E8333" s="1" t="s">
        <v>76</v>
      </c>
      <c r="F8333" t="s">
        <v>18</v>
      </c>
      <c r="G8333">
        <v>590000</v>
      </c>
      <c r="H8333">
        <v>2000</v>
      </c>
      <c r="I8333">
        <v>7</v>
      </c>
      <c r="J8333">
        <v>22500</v>
      </c>
      <c r="K8333">
        <v>13</v>
      </c>
    </row>
    <row r="8334" spans="1:11" x14ac:dyDescent="0.3">
      <c r="A8334" t="s">
        <v>21</v>
      </c>
      <c r="B8334" t="s">
        <v>22</v>
      </c>
      <c r="C8334">
        <v>3055</v>
      </c>
      <c r="D8334">
        <v>2022</v>
      </c>
      <c r="E8334" s="1" t="s">
        <v>76</v>
      </c>
      <c r="F8334" t="s">
        <v>14</v>
      </c>
      <c r="G8334">
        <v>1690000</v>
      </c>
      <c r="H8334">
        <v>2500</v>
      </c>
      <c r="I8334">
        <v>7</v>
      </c>
      <c r="J8334">
        <v>11800</v>
      </c>
      <c r="K8334">
        <v>26</v>
      </c>
    </row>
    <row r="8335" spans="1:11" x14ac:dyDescent="0.3">
      <c r="A8335" t="s">
        <v>15</v>
      </c>
      <c r="B8335" t="s">
        <v>29</v>
      </c>
      <c r="C8335">
        <v>3058</v>
      </c>
      <c r="D8335">
        <v>2016</v>
      </c>
      <c r="E8335" s="1" t="s">
        <v>76</v>
      </c>
      <c r="F8335" t="s">
        <v>14</v>
      </c>
      <c r="G8335">
        <v>2610000</v>
      </c>
      <c r="H8335">
        <v>2000</v>
      </c>
      <c r="I8335">
        <v>5</v>
      </c>
      <c r="J8335">
        <v>12300</v>
      </c>
      <c r="K8335">
        <v>15</v>
      </c>
    </row>
    <row r="8336" spans="1:11" x14ac:dyDescent="0.3">
      <c r="A8336" t="s">
        <v>30</v>
      </c>
      <c r="B8336" t="s">
        <v>31</v>
      </c>
      <c r="C8336">
        <v>3060</v>
      </c>
      <c r="D8336">
        <v>2018</v>
      </c>
      <c r="E8336" s="1" t="s">
        <v>76</v>
      </c>
      <c r="F8336" t="s">
        <v>14</v>
      </c>
      <c r="G8336">
        <v>720000</v>
      </c>
      <c r="H8336">
        <v>1000</v>
      </c>
      <c r="I8336">
        <v>4</v>
      </c>
      <c r="J8336">
        <v>7300</v>
      </c>
      <c r="K8336">
        <v>23</v>
      </c>
    </row>
    <row r="8337" spans="1:11" x14ac:dyDescent="0.3">
      <c r="A8337" t="s">
        <v>15</v>
      </c>
      <c r="B8337" t="s">
        <v>51</v>
      </c>
      <c r="C8337">
        <v>3062</v>
      </c>
      <c r="D8337">
        <v>2023</v>
      </c>
      <c r="E8337" s="1" t="s">
        <v>76</v>
      </c>
      <c r="F8337" t="s">
        <v>14</v>
      </c>
      <c r="G8337">
        <v>2710000</v>
      </c>
      <c r="H8337">
        <v>2500</v>
      </c>
      <c r="I8337">
        <v>6</v>
      </c>
      <c r="J8337">
        <v>17300</v>
      </c>
      <c r="K8337">
        <v>26</v>
      </c>
    </row>
    <row r="8338" spans="1:11" x14ac:dyDescent="0.3">
      <c r="A8338" t="s">
        <v>32</v>
      </c>
      <c r="B8338" t="s">
        <v>56</v>
      </c>
      <c r="C8338">
        <v>3063</v>
      </c>
      <c r="D8338">
        <v>2024</v>
      </c>
      <c r="E8338" s="1" t="s">
        <v>76</v>
      </c>
      <c r="F8338" t="s">
        <v>14</v>
      </c>
      <c r="G8338">
        <v>3270000</v>
      </c>
      <c r="H8338">
        <v>800</v>
      </c>
      <c r="I8338">
        <v>5</v>
      </c>
      <c r="J8338">
        <v>14500</v>
      </c>
      <c r="K8338">
        <v>20</v>
      </c>
    </row>
    <row r="8339" spans="1:11" x14ac:dyDescent="0.3">
      <c r="A8339" t="s">
        <v>19</v>
      </c>
      <c r="B8339" t="s">
        <v>57</v>
      </c>
      <c r="C8339">
        <v>3067</v>
      </c>
      <c r="D8339">
        <v>2023</v>
      </c>
      <c r="E8339" s="1" t="s">
        <v>76</v>
      </c>
      <c r="F8339" t="s">
        <v>14</v>
      </c>
      <c r="G8339">
        <v>2290000</v>
      </c>
      <c r="H8339">
        <v>2000</v>
      </c>
      <c r="I8339">
        <v>5</v>
      </c>
      <c r="J8339">
        <v>16300</v>
      </c>
      <c r="K8339">
        <v>17</v>
      </c>
    </row>
    <row r="8340" spans="1:11" x14ac:dyDescent="0.3">
      <c r="A8340" t="s">
        <v>11</v>
      </c>
      <c r="B8340" t="s">
        <v>43</v>
      </c>
      <c r="C8340">
        <v>3068</v>
      </c>
      <c r="D8340">
        <v>2021</v>
      </c>
      <c r="E8340" s="1" t="s">
        <v>76</v>
      </c>
      <c r="F8340" t="s">
        <v>18</v>
      </c>
      <c r="G8340">
        <v>1590000</v>
      </c>
      <c r="H8340">
        <v>800</v>
      </c>
      <c r="I8340">
        <v>5</v>
      </c>
      <c r="J8340">
        <v>23000</v>
      </c>
      <c r="K8340">
        <v>13</v>
      </c>
    </row>
    <row r="8341" spans="1:11" x14ac:dyDescent="0.3">
      <c r="A8341" t="s">
        <v>25</v>
      </c>
      <c r="B8341" t="s">
        <v>66</v>
      </c>
      <c r="C8341">
        <v>3071</v>
      </c>
      <c r="D8341">
        <v>2021</v>
      </c>
      <c r="E8341" s="1" t="s">
        <v>76</v>
      </c>
      <c r="F8341" t="s">
        <v>18</v>
      </c>
      <c r="G8341">
        <v>460000</v>
      </c>
      <c r="H8341">
        <v>1000</v>
      </c>
      <c r="I8341">
        <v>5</v>
      </c>
      <c r="J8341">
        <v>16900</v>
      </c>
      <c r="K8341">
        <v>20</v>
      </c>
    </row>
    <row r="8342" spans="1:11" x14ac:dyDescent="0.3">
      <c r="A8342" t="s">
        <v>30</v>
      </c>
      <c r="B8342" t="s">
        <v>31</v>
      </c>
      <c r="C8342">
        <v>3072</v>
      </c>
      <c r="D8342">
        <v>2023</v>
      </c>
      <c r="E8342" s="1" t="s">
        <v>76</v>
      </c>
      <c r="F8342" t="s">
        <v>14</v>
      </c>
      <c r="G8342">
        <v>940000</v>
      </c>
      <c r="H8342">
        <v>2500</v>
      </c>
      <c r="I8342">
        <v>5</v>
      </c>
      <c r="J8342">
        <v>7400</v>
      </c>
      <c r="K8342">
        <v>17</v>
      </c>
    </row>
    <row r="8343" spans="1:11" x14ac:dyDescent="0.3">
      <c r="A8343" t="s">
        <v>30</v>
      </c>
      <c r="B8343" t="s">
        <v>40</v>
      </c>
      <c r="C8343">
        <v>3073</v>
      </c>
      <c r="D8343">
        <v>2022</v>
      </c>
      <c r="E8343" s="1" t="s">
        <v>76</v>
      </c>
      <c r="F8343" t="s">
        <v>14</v>
      </c>
      <c r="G8343">
        <v>420000</v>
      </c>
      <c r="H8343">
        <v>2500</v>
      </c>
      <c r="I8343">
        <v>7</v>
      </c>
      <c r="J8343">
        <v>20900</v>
      </c>
      <c r="K8343">
        <v>12</v>
      </c>
    </row>
    <row r="8344" spans="1:11" x14ac:dyDescent="0.3">
      <c r="A8344" t="s">
        <v>30</v>
      </c>
      <c r="B8344" t="s">
        <v>50</v>
      </c>
      <c r="C8344">
        <v>3075</v>
      </c>
      <c r="D8344">
        <v>2023</v>
      </c>
      <c r="E8344" s="1" t="s">
        <v>76</v>
      </c>
      <c r="F8344" t="s">
        <v>14</v>
      </c>
      <c r="G8344">
        <v>2940000</v>
      </c>
      <c r="H8344">
        <v>1800</v>
      </c>
      <c r="I8344">
        <v>6</v>
      </c>
      <c r="J8344">
        <v>12800</v>
      </c>
      <c r="K8344">
        <v>19</v>
      </c>
    </row>
    <row r="8345" spans="1:11" x14ac:dyDescent="0.3">
      <c r="A8345" t="s">
        <v>41</v>
      </c>
      <c r="B8345" t="s">
        <v>59</v>
      </c>
      <c r="C8345">
        <v>3082</v>
      </c>
      <c r="D8345">
        <v>2018</v>
      </c>
      <c r="E8345" s="1" t="s">
        <v>76</v>
      </c>
      <c r="F8345" t="s">
        <v>14</v>
      </c>
      <c r="G8345">
        <v>2410000</v>
      </c>
      <c r="H8345">
        <v>1800</v>
      </c>
      <c r="I8345">
        <v>5</v>
      </c>
      <c r="J8345">
        <v>19900</v>
      </c>
      <c r="K8345">
        <v>21</v>
      </c>
    </row>
    <row r="8346" spans="1:11" x14ac:dyDescent="0.3">
      <c r="A8346" t="s">
        <v>15</v>
      </c>
      <c r="B8346" t="s">
        <v>51</v>
      </c>
      <c r="C8346">
        <v>3048</v>
      </c>
      <c r="D8346">
        <v>2020</v>
      </c>
      <c r="E8346" s="1" t="s">
        <v>76</v>
      </c>
      <c r="F8346" t="s">
        <v>18</v>
      </c>
      <c r="G8346">
        <v>1660000</v>
      </c>
      <c r="H8346">
        <v>1200</v>
      </c>
      <c r="I8346">
        <v>7</v>
      </c>
      <c r="J8346">
        <v>12800</v>
      </c>
      <c r="K8346">
        <v>26</v>
      </c>
    </row>
    <row r="8347" spans="1:11" x14ac:dyDescent="0.3">
      <c r="A8347" t="s">
        <v>23</v>
      </c>
      <c r="B8347" t="s">
        <v>64</v>
      </c>
      <c r="C8347">
        <v>3086</v>
      </c>
      <c r="D8347">
        <v>2024</v>
      </c>
      <c r="E8347" s="1" t="s">
        <v>76</v>
      </c>
      <c r="F8347" t="s">
        <v>14</v>
      </c>
      <c r="G8347">
        <v>1690000</v>
      </c>
      <c r="H8347">
        <v>1800</v>
      </c>
      <c r="I8347">
        <v>5</v>
      </c>
      <c r="J8347">
        <v>5300</v>
      </c>
      <c r="K8347">
        <v>17</v>
      </c>
    </row>
    <row r="8348" spans="1:11" x14ac:dyDescent="0.3">
      <c r="A8348" t="s">
        <v>23</v>
      </c>
      <c r="B8348" t="s">
        <v>24</v>
      </c>
      <c r="C8348">
        <v>3102</v>
      </c>
      <c r="D8348">
        <v>2017</v>
      </c>
      <c r="E8348" s="1" t="s">
        <v>76</v>
      </c>
      <c r="F8348" t="s">
        <v>14</v>
      </c>
      <c r="G8348">
        <v>1670000</v>
      </c>
      <c r="H8348">
        <v>2000</v>
      </c>
      <c r="I8348">
        <v>4</v>
      </c>
      <c r="J8348">
        <v>6300</v>
      </c>
      <c r="K8348">
        <v>30</v>
      </c>
    </row>
    <row r="8349" spans="1:11" x14ac:dyDescent="0.3">
      <c r="A8349" t="s">
        <v>30</v>
      </c>
      <c r="B8349" t="s">
        <v>40</v>
      </c>
      <c r="C8349">
        <v>3103</v>
      </c>
      <c r="D8349">
        <v>2017</v>
      </c>
      <c r="E8349" s="1" t="s">
        <v>76</v>
      </c>
      <c r="F8349" t="s">
        <v>14</v>
      </c>
      <c r="G8349">
        <v>3200000</v>
      </c>
      <c r="H8349">
        <v>800</v>
      </c>
      <c r="I8349">
        <v>6</v>
      </c>
      <c r="J8349">
        <v>13800</v>
      </c>
      <c r="K8349">
        <v>28</v>
      </c>
    </row>
    <row r="8350" spans="1:11" x14ac:dyDescent="0.3">
      <c r="A8350" t="s">
        <v>23</v>
      </c>
      <c r="B8350" t="s">
        <v>64</v>
      </c>
      <c r="C8350">
        <v>3107</v>
      </c>
      <c r="D8350">
        <v>2023</v>
      </c>
      <c r="E8350" s="1" t="s">
        <v>76</v>
      </c>
      <c r="F8350" t="s">
        <v>18</v>
      </c>
      <c r="G8350">
        <v>3480000</v>
      </c>
      <c r="H8350">
        <v>2500</v>
      </c>
      <c r="I8350">
        <v>7</v>
      </c>
      <c r="J8350">
        <v>10700</v>
      </c>
      <c r="K8350">
        <v>22</v>
      </c>
    </row>
    <row r="8351" spans="1:11" x14ac:dyDescent="0.3">
      <c r="A8351" t="s">
        <v>30</v>
      </c>
      <c r="B8351" t="s">
        <v>40</v>
      </c>
      <c r="C8351">
        <v>3108</v>
      </c>
      <c r="D8351">
        <v>2015</v>
      </c>
      <c r="E8351" s="1" t="s">
        <v>76</v>
      </c>
      <c r="F8351" t="s">
        <v>14</v>
      </c>
      <c r="G8351">
        <v>1300000</v>
      </c>
      <c r="H8351">
        <v>2000</v>
      </c>
      <c r="I8351">
        <v>7</v>
      </c>
      <c r="J8351">
        <v>8300</v>
      </c>
      <c r="K8351">
        <v>19</v>
      </c>
    </row>
    <row r="8352" spans="1:11" x14ac:dyDescent="0.3">
      <c r="A8352" t="s">
        <v>11</v>
      </c>
      <c r="B8352" t="s">
        <v>36</v>
      </c>
      <c r="C8352">
        <v>3111</v>
      </c>
      <c r="D8352">
        <v>2024</v>
      </c>
      <c r="E8352" s="1" t="s">
        <v>76</v>
      </c>
      <c r="F8352" t="s">
        <v>18</v>
      </c>
      <c r="G8352">
        <v>2710000</v>
      </c>
      <c r="H8352">
        <v>1800</v>
      </c>
      <c r="I8352">
        <v>6</v>
      </c>
      <c r="J8352">
        <v>8500</v>
      </c>
      <c r="K8352">
        <v>27</v>
      </c>
    </row>
    <row r="8353" spans="1:11" x14ac:dyDescent="0.3">
      <c r="A8353" t="s">
        <v>41</v>
      </c>
      <c r="B8353" t="s">
        <v>54</v>
      </c>
      <c r="C8353">
        <v>3117</v>
      </c>
      <c r="D8353">
        <v>2019</v>
      </c>
      <c r="E8353" s="1" t="s">
        <v>76</v>
      </c>
      <c r="F8353" t="s">
        <v>18</v>
      </c>
      <c r="G8353">
        <v>3460000</v>
      </c>
      <c r="H8353">
        <v>1500</v>
      </c>
      <c r="I8353">
        <v>7</v>
      </c>
      <c r="J8353">
        <v>18500</v>
      </c>
      <c r="K8353">
        <v>16</v>
      </c>
    </row>
    <row r="8354" spans="1:11" x14ac:dyDescent="0.3">
      <c r="A8354" t="s">
        <v>32</v>
      </c>
      <c r="B8354" t="s">
        <v>56</v>
      </c>
      <c r="C8354">
        <v>3118</v>
      </c>
      <c r="D8354">
        <v>2015</v>
      </c>
      <c r="E8354" s="1" t="s">
        <v>76</v>
      </c>
      <c r="F8354" t="s">
        <v>18</v>
      </c>
      <c r="G8354">
        <v>850000</v>
      </c>
      <c r="H8354">
        <v>1000</v>
      </c>
      <c r="I8354">
        <v>5</v>
      </c>
      <c r="J8354">
        <v>17900</v>
      </c>
      <c r="K8354">
        <v>25</v>
      </c>
    </row>
    <row r="8355" spans="1:11" x14ac:dyDescent="0.3">
      <c r="A8355" t="s">
        <v>30</v>
      </c>
      <c r="B8355" t="s">
        <v>46</v>
      </c>
      <c r="C8355">
        <v>3119</v>
      </c>
      <c r="D8355">
        <v>2015</v>
      </c>
      <c r="E8355" s="1" t="s">
        <v>76</v>
      </c>
      <c r="F8355" t="s">
        <v>18</v>
      </c>
      <c r="G8355">
        <v>1830000</v>
      </c>
      <c r="H8355">
        <v>2500</v>
      </c>
      <c r="I8355">
        <v>6</v>
      </c>
      <c r="J8355">
        <v>5600</v>
      </c>
      <c r="K8355">
        <v>26</v>
      </c>
    </row>
    <row r="8356" spans="1:11" x14ac:dyDescent="0.3">
      <c r="A8356" t="s">
        <v>30</v>
      </c>
      <c r="B8356" t="s">
        <v>53</v>
      </c>
      <c r="C8356">
        <v>3120</v>
      </c>
      <c r="D8356">
        <v>2018</v>
      </c>
      <c r="E8356" s="1" t="s">
        <v>76</v>
      </c>
      <c r="F8356" t="s">
        <v>14</v>
      </c>
      <c r="G8356">
        <v>790000</v>
      </c>
      <c r="H8356">
        <v>800</v>
      </c>
      <c r="I8356">
        <v>5</v>
      </c>
      <c r="J8356">
        <v>6200</v>
      </c>
      <c r="K8356">
        <v>26</v>
      </c>
    </row>
    <row r="8357" spans="1:11" x14ac:dyDescent="0.3">
      <c r="A8357" t="s">
        <v>32</v>
      </c>
      <c r="B8357" t="s">
        <v>33</v>
      </c>
      <c r="C8357">
        <v>3121</v>
      </c>
      <c r="D8357">
        <v>2024</v>
      </c>
      <c r="E8357" s="1" t="s">
        <v>76</v>
      </c>
      <c r="F8357" t="s">
        <v>14</v>
      </c>
      <c r="G8357">
        <v>2110000</v>
      </c>
      <c r="H8357">
        <v>1500</v>
      </c>
      <c r="I8357">
        <v>7</v>
      </c>
      <c r="J8357">
        <v>16300</v>
      </c>
      <c r="K8357">
        <v>14</v>
      </c>
    </row>
    <row r="8358" spans="1:11" x14ac:dyDescent="0.3">
      <c r="A8358" t="s">
        <v>15</v>
      </c>
      <c r="B8358" t="s">
        <v>58</v>
      </c>
      <c r="C8358">
        <v>3122</v>
      </c>
      <c r="D8358">
        <v>2017</v>
      </c>
      <c r="E8358" s="1" t="s">
        <v>76</v>
      </c>
      <c r="F8358" t="s">
        <v>14</v>
      </c>
      <c r="G8358">
        <v>750000</v>
      </c>
      <c r="H8358">
        <v>2000</v>
      </c>
      <c r="I8358">
        <v>5</v>
      </c>
      <c r="J8358">
        <v>15000</v>
      </c>
      <c r="K8358">
        <v>25</v>
      </c>
    </row>
    <row r="8359" spans="1:11" x14ac:dyDescent="0.3">
      <c r="A8359" t="s">
        <v>38</v>
      </c>
      <c r="B8359" t="s">
        <v>49</v>
      </c>
      <c r="C8359">
        <v>3125</v>
      </c>
      <c r="D8359">
        <v>2016</v>
      </c>
      <c r="E8359" s="1" t="s">
        <v>76</v>
      </c>
      <c r="F8359" t="s">
        <v>14</v>
      </c>
      <c r="G8359">
        <v>2630000</v>
      </c>
      <c r="H8359">
        <v>1200</v>
      </c>
      <c r="I8359">
        <v>7</v>
      </c>
      <c r="J8359">
        <v>11300</v>
      </c>
      <c r="K8359">
        <v>26</v>
      </c>
    </row>
    <row r="8360" spans="1:11" x14ac:dyDescent="0.3">
      <c r="A8360" t="s">
        <v>15</v>
      </c>
      <c r="B8360" t="s">
        <v>44</v>
      </c>
      <c r="C8360">
        <v>3126</v>
      </c>
      <c r="D8360">
        <v>2018</v>
      </c>
      <c r="E8360" s="1" t="s">
        <v>76</v>
      </c>
      <c r="F8360" t="s">
        <v>18</v>
      </c>
      <c r="G8360">
        <v>2710000</v>
      </c>
      <c r="H8360">
        <v>1500</v>
      </c>
      <c r="I8360">
        <v>4</v>
      </c>
      <c r="J8360">
        <v>24700</v>
      </c>
      <c r="K8360">
        <v>19</v>
      </c>
    </row>
    <row r="8361" spans="1:11" x14ac:dyDescent="0.3">
      <c r="A8361" t="s">
        <v>41</v>
      </c>
      <c r="B8361" t="s">
        <v>54</v>
      </c>
      <c r="C8361">
        <v>3090</v>
      </c>
      <c r="D8361">
        <v>2016</v>
      </c>
      <c r="E8361" s="1" t="s">
        <v>76</v>
      </c>
      <c r="F8361" t="s">
        <v>14</v>
      </c>
      <c r="G8361">
        <v>3080000</v>
      </c>
      <c r="H8361">
        <v>1200</v>
      </c>
      <c r="I8361">
        <v>7</v>
      </c>
      <c r="J8361">
        <v>17800</v>
      </c>
      <c r="K8361">
        <v>15</v>
      </c>
    </row>
    <row r="8362" spans="1:11" x14ac:dyDescent="0.3">
      <c r="A8362" t="s">
        <v>25</v>
      </c>
      <c r="B8362" t="s">
        <v>26</v>
      </c>
      <c r="C8362">
        <v>3128</v>
      </c>
      <c r="D8362">
        <v>2018</v>
      </c>
      <c r="E8362" s="1" t="s">
        <v>76</v>
      </c>
      <c r="F8362" t="s">
        <v>14</v>
      </c>
      <c r="G8362">
        <v>690000</v>
      </c>
      <c r="H8362">
        <v>1500</v>
      </c>
      <c r="I8362">
        <v>7</v>
      </c>
      <c r="J8362">
        <v>22800</v>
      </c>
      <c r="K8362">
        <v>28</v>
      </c>
    </row>
    <row r="8363" spans="1:11" x14ac:dyDescent="0.3">
      <c r="A8363" t="s">
        <v>32</v>
      </c>
      <c r="B8363" t="s">
        <v>35</v>
      </c>
      <c r="C8363">
        <v>3042</v>
      </c>
      <c r="D8363">
        <v>2018</v>
      </c>
      <c r="E8363" s="1" t="s">
        <v>76</v>
      </c>
      <c r="F8363" t="s">
        <v>18</v>
      </c>
      <c r="G8363">
        <v>2990000</v>
      </c>
      <c r="H8363">
        <v>2500</v>
      </c>
      <c r="I8363">
        <v>5</v>
      </c>
      <c r="J8363">
        <v>5200</v>
      </c>
      <c r="K8363">
        <v>20</v>
      </c>
    </row>
    <row r="8364" spans="1:11" x14ac:dyDescent="0.3">
      <c r="A8364" t="s">
        <v>30</v>
      </c>
      <c r="B8364" t="s">
        <v>40</v>
      </c>
      <c r="C8364">
        <v>3025</v>
      </c>
      <c r="D8364">
        <v>2022</v>
      </c>
      <c r="E8364" s="1" t="s">
        <v>76</v>
      </c>
      <c r="F8364" t="s">
        <v>14</v>
      </c>
      <c r="G8364">
        <v>3370000</v>
      </c>
      <c r="H8364">
        <v>1200</v>
      </c>
      <c r="I8364">
        <v>4</v>
      </c>
      <c r="J8364">
        <v>8100</v>
      </c>
      <c r="K8364">
        <v>28</v>
      </c>
    </row>
    <row r="8365" spans="1:11" x14ac:dyDescent="0.3">
      <c r="A8365" t="s">
        <v>19</v>
      </c>
      <c r="B8365" t="s">
        <v>72</v>
      </c>
      <c r="C8365">
        <v>2942</v>
      </c>
      <c r="D8365">
        <v>2018</v>
      </c>
      <c r="E8365" s="1" t="s">
        <v>76</v>
      </c>
      <c r="F8365" t="s">
        <v>18</v>
      </c>
      <c r="G8365">
        <v>2850000</v>
      </c>
      <c r="H8365">
        <v>800</v>
      </c>
      <c r="I8365">
        <v>6</v>
      </c>
      <c r="J8365">
        <v>13500</v>
      </c>
      <c r="K8365">
        <v>12</v>
      </c>
    </row>
    <row r="8366" spans="1:11" x14ac:dyDescent="0.3">
      <c r="A8366" t="s">
        <v>41</v>
      </c>
      <c r="B8366" t="s">
        <v>42</v>
      </c>
      <c r="C8366">
        <v>2944</v>
      </c>
      <c r="D8366">
        <v>2016</v>
      </c>
      <c r="E8366" s="1" t="s">
        <v>76</v>
      </c>
      <c r="F8366" t="s">
        <v>14</v>
      </c>
      <c r="G8366">
        <v>1700000</v>
      </c>
      <c r="H8366">
        <v>1500</v>
      </c>
      <c r="I8366">
        <v>7</v>
      </c>
      <c r="J8366">
        <v>6600</v>
      </c>
      <c r="K8366">
        <v>18</v>
      </c>
    </row>
    <row r="8367" spans="1:11" x14ac:dyDescent="0.3">
      <c r="A8367" t="s">
        <v>41</v>
      </c>
      <c r="B8367" t="s">
        <v>69</v>
      </c>
      <c r="C8367">
        <v>2948</v>
      </c>
      <c r="D8367">
        <v>2017</v>
      </c>
      <c r="E8367" s="1" t="s">
        <v>76</v>
      </c>
      <c r="F8367" t="s">
        <v>14</v>
      </c>
      <c r="G8367">
        <v>2900000</v>
      </c>
      <c r="H8367">
        <v>1500</v>
      </c>
      <c r="I8367">
        <v>5</v>
      </c>
      <c r="J8367">
        <v>11700</v>
      </c>
      <c r="K8367">
        <v>26</v>
      </c>
    </row>
    <row r="8368" spans="1:11" x14ac:dyDescent="0.3">
      <c r="A8368" t="s">
        <v>38</v>
      </c>
      <c r="B8368" t="s">
        <v>49</v>
      </c>
      <c r="C8368">
        <v>2950</v>
      </c>
      <c r="D8368">
        <v>2023</v>
      </c>
      <c r="E8368" s="1" t="s">
        <v>76</v>
      </c>
      <c r="F8368" t="s">
        <v>18</v>
      </c>
      <c r="G8368">
        <v>2350000</v>
      </c>
      <c r="H8368">
        <v>1500</v>
      </c>
      <c r="I8368">
        <v>7</v>
      </c>
      <c r="J8368">
        <v>16100</v>
      </c>
      <c r="K8368">
        <v>21</v>
      </c>
    </row>
    <row r="8369" spans="1:11" x14ac:dyDescent="0.3">
      <c r="A8369" t="s">
        <v>30</v>
      </c>
      <c r="B8369" t="s">
        <v>50</v>
      </c>
      <c r="C8369">
        <v>2951</v>
      </c>
      <c r="D8369">
        <v>2019</v>
      </c>
      <c r="E8369" s="1" t="s">
        <v>76</v>
      </c>
      <c r="F8369" t="s">
        <v>18</v>
      </c>
      <c r="G8369">
        <v>2360000</v>
      </c>
      <c r="H8369">
        <v>1800</v>
      </c>
      <c r="I8369">
        <v>6</v>
      </c>
      <c r="J8369">
        <v>23600</v>
      </c>
      <c r="K8369">
        <v>15</v>
      </c>
    </row>
    <row r="8370" spans="1:11" x14ac:dyDescent="0.3">
      <c r="A8370" t="s">
        <v>23</v>
      </c>
      <c r="B8370" t="s">
        <v>73</v>
      </c>
      <c r="C8370">
        <v>2959</v>
      </c>
      <c r="D8370">
        <v>2015</v>
      </c>
      <c r="E8370" s="1" t="s">
        <v>76</v>
      </c>
      <c r="F8370" t="s">
        <v>14</v>
      </c>
      <c r="G8370">
        <v>2130000</v>
      </c>
      <c r="H8370">
        <v>1200</v>
      </c>
      <c r="I8370">
        <v>7</v>
      </c>
      <c r="J8370">
        <v>23800</v>
      </c>
      <c r="K8370">
        <v>23</v>
      </c>
    </row>
    <row r="8371" spans="1:11" x14ac:dyDescent="0.3">
      <c r="A8371" t="s">
        <v>19</v>
      </c>
      <c r="B8371" t="s">
        <v>27</v>
      </c>
      <c r="C8371">
        <v>2961</v>
      </c>
      <c r="D8371">
        <v>2022</v>
      </c>
      <c r="E8371" s="1" t="s">
        <v>76</v>
      </c>
      <c r="F8371" t="s">
        <v>18</v>
      </c>
      <c r="G8371">
        <v>2000000</v>
      </c>
      <c r="H8371">
        <v>1000</v>
      </c>
      <c r="I8371">
        <v>7</v>
      </c>
      <c r="J8371">
        <v>8400</v>
      </c>
      <c r="K8371">
        <v>19</v>
      </c>
    </row>
    <row r="8372" spans="1:11" x14ac:dyDescent="0.3">
      <c r="A8372" t="s">
        <v>11</v>
      </c>
      <c r="B8372" t="s">
        <v>17</v>
      </c>
      <c r="C8372">
        <v>2962</v>
      </c>
      <c r="D8372">
        <v>2017</v>
      </c>
      <c r="E8372" s="1" t="s">
        <v>76</v>
      </c>
      <c r="F8372" t="s">
        <v>14</v>
      </c>
      <c r="G8372">
        <v>1900000</v>
      </c>
      <c r="H8372">
        <v>2500</v>
      </c>
      <c r="I8372">
        <v>6</v>
      </c>
      <c r="J8372">
        <v>15000</v>
      </c>
      <c r="K8372">
        <v>16</v>
      </c>
    </row>
    <row r="8373" spans="1:11" x14ac:dyDescent="0.3">
      <c r="A8373" t="s">
        <v>11</v>
      </c>
      <c r="B8373" t="s">
        <v>17</v>
      </c>
      <c r="C8373">
        <v>2963</v>
      </c>
      <c r="D8373">
        <v>2015</v>
      </c>
      <c r="E8373" s="1" t="s">
        <v>76</v>
      </c>
      <c r="F8373" t="s">
        <v>14</v>
      </c>
      <c r="G8373">
        <v>1170000</v>
      </c>
      <c r="H8373">
        <v>1000</v>
      </c>
      <c r="I8373">
        <v>5</v>
      </c>
      <c r="J8373">
        <v>5500</v>
      </c>
      <c r="K8373">
        <v>30</v>
      </c>
    </row>
    <row r="8374" spans="1:11" x14ac:dyDescent="0.3">
      <c r="A8374" t="s">
        <v>32</v>
      </c>
      <c r="B8374" t="s">
        <v>52</v>
      </c>
      <c r="C8374">
        <v>2965</v>
      </c>
      <c r="D8374">
        <v>2021</v>
      </c>
      <c r="E8374" s="1" t="s">
        <v>76</v>
      </c>
      <c r="F8374" t="s">
        <v>14</v>
      </c>
      <c r="G8374">
        <v>3240000</v>
      </c>
      <c r="H8374">
        <v>1500</v>
      </c>
      <c r="I8374">
        <v>7</v>
      </c>
      <c r="J8374">
        <v>17700</v>
      </c>
      <c r="K8374">
        <v>25</v>
      </c>
    </row>
    <row r="8375" spans="1:11" x14ac:dyDescent="0.3">
      <c r="A8375" t="s">
        <v>32</v>
      </c>
      <c r="B8375" t="s">
        <v>68</v>
      </c>
      <c r="C8375">
        <v>2973</v>
      </c>
      <c r="D8375">
        <v>2020</v>
      </c>
      <c r="E8375" s="1" t="s">
        <v>76</v>
      </c>
      <c r="F8375" t="s">
        <v>14</v>
      </c>
      <c r="G8375">
        <v>1070000</v>
      </c>
      <c r="H8375">
        <v>800</v>
      </c>
      <c r="I8375">
        <v>7</v>
      </c>
      <c r="J8375">
        <v>8200</v>
      </c>
      <c r="K8375">
        <v>28</v>
      </c>
    </row>
    <row r="8376" spans="1:11" x14ac:dyDescent="0.3">
      <c r="A8376" t="s">
        <v>23</v>
      </c>
      <c r="B8376" t="s">
        <v>70</v>
      </c>
      <c r="C8376">
        <v>2977</v>
      </c>
      <c r="D8376">
        <v>2024</v>
      </c>
      <c r="E8376" s="1" t="s">
        <v>76</v>
      </c>
      <c r="F8376" t="s">
        <v>18</v>
      </c>
      <c r="G8376">
        <v>2490000</v>
      </c>
      <c r="H8376">
        <v>2000</v>
      </c>
      <c r="I8376">
        <v>7</v>
      </c>
      <c r="J8376">
        <v>12200</v>
      </c>
      <c r="K8376">
        <v>20</v>
      </c>
    </row>
    <row r="8377" spans="1:11" x14ac:dyDescent="0.3">
      <c r="A8377" t="s">
        <v>11</v>
      </c>
      <c r="B8377" t="s">
        <v>36</v>
      </c>
      <c r="C8377">
        <v>2978</v>
      </c>
      <c r="D8377">
        <v>2016</v>
      </c>
      <c r="E8377" s="1" t="s">
        <v>76</v>
      </c>
      <c r="F8377" t="s">
        <v>14</v>
      </c>
      <c r="G8377">
        <v>1140000</v>
      </c>
      <c r="H8377">
        <v>2500</v>
      </c>
      <c r="I8377">
        <v>7</v>
      </c>
      <c r="J8377">
        <v>19400</v>
      </c>
      <c r="K8377">
        <v>29</v>
      </c>
    </row>
    <row r="8378" spans="1:11" x14ac:dyDescent="0.3">
      <c r="A8378" t="s">
        <v>32</v>
      </c>
      <c r="B8378" t="s">
        <v>56</v>
      </c>
      <c r="C8378">
        <v>3027</v>
      </c>
      <c r="D8378">
        <v>2020</v>
      </c>
      <c r="E8378" s="1" t="s">
        <v>76</v>
      </c>
      <c r="F8378" t="s">
        <v>14</v>
      </c>
      <c r="G8378">
        <v>2830000</v>
      </c>
      <c r="H8378">
        <v>1500</v>
      </c>
      <c r="I8378">
        <v>6</v>
      </c>
      <c r="J8378">
        <v>6500</v>
      </c>
      <c r="K8378">
        <v>25</v>
      </c>
    </row>
    <row r="8379" spans="1:11" x14ac:dyDescent="0.3">
      <c r="A8379" t="s">
        <v>38</v>
      </c>
      <c r="B8379" t="s">
        <v>48</v>
      </c>
      <c r="C8379">
        <v>2979</v>
      </c>
      <c r="D8379">
        <v>2015</v>
      </c>
      <c r="E8379" s="1" t="s">
        <v>76</v>
      </c>
      <c r="F8379" t="s">
        <v>18</v>
      </c>
      <c r="G8379">
        <v>2020000</v>
      </c>
      <c r="H8379">
        <v>1000</v>
      </c>
      <c r="I8379">
        <v>6</v>
      </c>
      <c r="J8379">
        <v>11200</v>
      </c>
      <c r="K8379">
        <v>27</v>
      </c>
    </row>
    <row r="8380" spans="1:11" x14ac:dyDescent="0.3">
      <c r="A8380" t="s">
        <v>30</v>
      </c>
      <c r="B8380" t="s">
        <v>53</v>
      </c>
      <c r="C8380">
        <v>2984</v>
      </c>
      <c r="D8380">
        <v>2019</v>
      </c>
      <c r="E8380" s="1" t="s">
        <v>76</v>
      </c>
      <c r="F8380" t="s">
        <v>14</v>
      </c>
      <c r="G8380">
        <v>2210000</v>
      </c>
      <c r="H8380">
        <v>2000</v>
      </c>
      <c r="I8380">
        <v>7</v>
      </c>
      <c r="J8380">
        <v>14200</v>
      </c>
      <c r="K8380">
        <v>25</v>
      </c>
    </row>
    <row r="8381" spans="1:11" x14ac:dyDescent="0.3">
      <c r="A8381" t="s">
        <v>11</v>
      </c>
      <c r="B8381" t="s">
        <v>36</v>
      </c>
      <c r="C8381">
        <v>2986</v>
      </c>
      <c r="D8381">
        <v>2024</v>
      </c>
      <c r="E8381" s="1" t="s">
        <v>76</v>
      </c>
      <c r="F8381" t="s">
        <v>18</v>
      </c>
      <c r="G8381">
        <v>1310000</v>
      </c>
      <c r="H8381">
        <v>1200</v>
      </c>
      <c r="I8381">
        <v>5</v>
      </c>
      <c r="J8381">
        <v>11700</v>
      </c>
      <c r="K8381">
        <v>26</v>
      </c>
    </row>
    <row r="8382" spans="1:11" x14ac:dyDescent="0.3">
      <c r="A8382" t="s">
        <v>32</v>
      </c>
      <c r="B8382" t="s">
        <v>52</v>
      </c>
      <c r="C8382">
        <v>2988</v>
      </c>
      <c r="D8382">
        <v>2021</v>
      </c>
      <c r="E8382" s="1" t="s">
        <v>76</v>
      </c>
      <c r="F8382" t="s">
        <v>18</v>
      </c>
      <c r="G8382">
        <v>1090000</v>
      </c>
      <c r="H8382">
        <v>1500</v>
      </c>
      <c r="I8382">
        <v>5</v>
      </c>
      <c r="J8382">
        <v>23000</v>
      </c>
      <c r="K8382">
        <v>19</v>
      </c>
    </row>
    <row r="8383" spans="1:11" x14ac:dyDescent="0.3">
      <c r="A8383" t="s">
        <v>15</v>
      </c>
      <c r="B8383" t="s">
        <v>58</v>
      </c>
      <c r="C8383">
        <v>2992</v>
      </c>
      <c r="D8383">
        <v>2016</v>
      </c>
      <c r="E8383" s="1" t="s">
        <v>76</v>
      </c>
      <c r="F8383" t="s">
        <v>14</v>
      </c>
      <c r="G8383">
        <v>3090000</v>
      </c>
      <c r="H8383">
        <v>1000</v>
      </c>
      <c r="I8383">
        <v>5</v>
      </c>
      <c r="J8383">
        <v>7600</v>
      </c>
      <c r="K8383">
        <v>30</v>
      </c>
    </row>
    <row r="8384" spans="1:11" x14ac:dyDescent="0.3">
      <c r="A8384" t="s">
        <v>15</v>
      </c>
      <c r="B8384" t="s">
        <v>58</v>
      </c>
      <c r="C8384">
        <v>2994</v>
      </c>
      <c r="D8384">
        <v>2020</v>
      </c>
      <c r="E8384" s="1" t="s">
        <v>76</v>
      </c>
      <c r="F8384" t="s">
        <v>14</v>
      </c>
      <c r="G8384">
        <v>2740000</v>
      </c>
      <c r="H8384">
        <v>800</v>
      </c>
      <c r="I8384">
        <v>6</v>
      </c>
      <c r="J8384">
        <v>17300</v>
      </c>
      <c r="K8384">
        <v>29</v>
      </c>
    </row>
    <row r="8385" spans="1:11" x14ac:dyDescent="0.3">
      <c r="A8385" t="s">
        <v>15</v>
      </c>
      <c r="B8385" t="s">
        <v>58</v>
      </c>
      <c r="C8385">
        <v>2996</v>
      </c>
      <c r="D8385">
        <v>2019</v>
      </c>
      <c r="E8385" s="1" t="s">
        <v>76</v>
      </c>
      <c r="F8385" t="s">
        <v>14</v>
      </c>
      <c r="G8385">
        <v>3340000</v>
      </c>
      <c r="H8385">
        <v>800</v>
      </c>
      <c r="I8385">
        <v>5</v>
      </c>
      <c r="J8385">
        <v>11800</v>
      </c>
      <c r="K8385">
        <v>11</v>
      </c>
    </row>
    <row r="8386" spans="1:11" x14ac:dyDescent="0.3">
      <c r="A8386" t="s">
        <v>30</v>
      </c>
      <c r="B8386" t="s">
        <v>31</v>
      </c>
      <c r="C8386">
        <v>2997</v>
      </c>
      <c r="D8386">
        <v>2021</v>
      </c>
      <c r="E8386" s="1" t="s">
        <v>76</v>
      </c>
      <c r="F8386" t="s">
        <v>14</v>
      </c>
      <c r="G8386">
        <v>3360000</v>
      </c>
      <c r="H8386">
        <v>1500</v>
      </c>
      <c r="I8386">
        <v>6</v>
      </c>
      <c r="J8386">
        <v>19200</v>
      </c>
      <c r="K8386">
        <v>27</v>
      </c>
    </row>
    <row r="8387" spans="1:11" x14ac:dyDescent="0.3">
      <c r="A8387" t="s">
        <v>23</v>
      </c>
      <c r="B8387" t="s">
        <v>60</v>
      </c>
      <c r="C8387">
        <v>2999</v>
      </c>
      <c r="D8387">
        <v>2023</v>
      </c>
      <c r="E8387" s="1" t="s">
        <v>76</v>
      </c>
      <c r="F8387" t="s">
        <v>14</v>
      </c>
      <c r="G8387">
        <v>2330000</v>
      </c>
      <c r="H8387">
        <v>1000</v>
      </c>
      <c r="I8387">
        <v>5</v>
      </c>
      <c r="J8387">
        <v>10800</v>
      </c>
      <c r="K8387">
        <v>12</v>
      </c>
    </row>
    <row r="8388" spans="1:11" x14ac:dyDescent="0.3">
      <c r="A8388" t="s">
        <v>25</v>
      </c>
      <c r="B8388" t="s">
        <v>26</v>
      </c>
      <c r="C8388">
        <v>3000</v>
      </c>
      <c r="D8388">
        <v>2017</v>
      </c>
      <c r="E8388" s="1" t="s">
        <v>76</v>
      </c>
      <c r="F8388" t="s">
        <v>18</v>
      </c>
      <c r="G8388">
        <v>2340000</v>
      </c>
      <c r="H8388">
        <v>2000</v>
      </c>
      <c r="I8388">
        <v>6</v>
      </c>
      <c r="J8388">
        <v>12700</v>
      </c>
      <c r="K8388">
        <v>28</v>
      </c>
    </row>
    <row r="8389" spans="1:11" x14ac:dyDescent="0.3">
      <c r="A8389" t="s">
        <v>21</v>
      </c>
      <c r="B8389" t="s">
        <v>34</v>
      </c>
      <c r="C8389">
        <v>3002</v>
      </c>
      <c r="D8389">
        <v>2017</v>
      </c>
      <c r="E8389" s="1" t="s">
        <v>76</v>
      </c>
      <c r="F8389" t="s">
        <v>14</v>
      </c>
      <c r="G8389">
        <v>3230000</v>
      </c>
      <c r="H8389">
        <v>2500</v>
      </c>
      <c r="I8389">
        <v>4</v>
      </c>
      <c r="J8389">
        <v>7900</v>
      </c>
      <c r="K8389">
        <v>19</v>
      </c>
    </row>
    <row r="8390" spans="1:11" x14ac:dyDescent="0.3">
      <c r="A8390" t="s">
        <v>21</v>
      </c>
      <c r="B8390" t="s">
        <v>34</v>
      </c>
      <c r="C8390">
        <v>3011</v>
      </c>
      <c r="D8390">
        <v>2023</v>
      </c>
      <c r="E8390" s="1" t="s">
        <v>76</v>
      </c>
      <c r="F8390" t="s">
        <v>18</v>
      </c>
      <c r="G8390">
        <v>2770000</v>
      </c>
      <c r="H8390">
        <v>1200</v>
      </c>
      <c r="I8390">
        <v>7</v>
      </c>
      <c r="J8390">
        <v>17200</v>
      </c>
      <c r="K8390">
        <v>18</v>
      </c>
    </row>
    <row r="8391" spans="1:11" x14ac:dyDescent="0.3">
      <c r="A8391" t="s">
        <v>32</v>
      </c>
      <c r="B8391" t="s">
        <v>33</v>
      </c>
      <c r="C8391">
        <v>3018</v>
      </c>
      <c r="D8391">
        <v>2019</v>
      </c>
      <c r="E8391" s="1" t="s">
        <v>76</v>
      </c>
      <c r="F8391" t="s">
        <v>14</v>
      </c>
      <c r="G8391">
        <v>1350000</v>
      </c>
      <c r="H8391">
        <v>2000</v>
      </c>
      <c r="I8391">
        <v>7</v>
      </c>
      <c r="J8391">
        <v>11200</v>
      </c>
      <c r="K8391">
        <v>23</v>
      </c>
    </row>
    <row r="8392" spans="1:11" x14ac:dyDescent="0.3">
      <c r="A8392" t="s">
        <v>15</v>
      </c>
      <c r="B8392" t="s">
        <v>51</v>
      </c>
      <c r="C8392">
        <v>3024</v>
      </c>
      <c r="D8392">
        <v>2016</v>
      </c>
      <c r="E8392" s="1" t="s">
        <v>76</v>
      </c>
      <c r="F8392" t="s">
        <v>18</v>
      </c>
      <c r="G8392">
        <v>2010000</v>
      </c>
      <c r="H8392">
        <v>2000</v>
      </c>
      <c r="I8392">
        <v>7</v>
      </c>
      <c r="J8392">
        <v>9300</v>
      </c>
      <c r="K8392">
        <v>28</v>
      </c>
    </row>
    <row r="8393" spans="1:11" x14ac:dyDescent="0.3">
      <c r="A8393" t="s">
        <v>25</v>
      </c>
      <c r="B8393" t="s">
        <v>61</v>
      </c>
      <c r="C8393">
        <v>2982</v>
      </c>
      <c r="D8393">
        <v>2022</v>
      </c>
      <c r="E8393" s="1" t="s">
        <v>76</v>
      </c>
      <c r="F8393" t="s">
        <v>18</v>
      </c>
      <c r="G8393">
        <v>1640000</v>
      </c>
      <c r="H8393">
        <v>2500</v>
      </c>
      <c r="I8393">
        <v>4</v>
      </c>
      <c r="J8393">
        <v>19200</v>
      </c>
      <c r="K8393">
        <v>15</v>
      </c>
    </row>
    <row r="8394" spans="1:11" x14ac:dyDescent="0.3">
      <c r="A8394" t="s">
        <v>11</v>
      </c>
      <c r="B8394" t="s">
        <v>12</v>
      </c>
      <c r="C8394">
        <v>3129</v>
      </c>
      <c r="D8394">
        <v>2017</v>
      </c>
      <c r="E8394" s="1" t="s">
        <v>76</v>
      </c>
      <c r="F8394" t="s">
        <v>14</v>
      </c>
      <c r="G8394">
        <v>2750000</v>
      </c>
      <c r="H8394">
        <v>800</v>
      </c>
      <c r="I8394">
        <v>5</v>
      </c>
      <c r="J8394">
        <v>11200</v>
      </c>
      <c r="K8394">
        <v>14</v>
      </c>
    </row>
    <row r="8395" spans="1:11" x14ac:dyDescent="0.3">
      <c r="A8395" t="s">
        <v>11</v>
      </c>
      <c r="B8395" t="s">
        <v>43</v>
      </c>
      <c r="C8395">
        <v>3130</v>
      </c>
      <c r="D8395">
        <v>2018</v>
      </c>
      <c r="E8395" s="1" t="s">
        <v>76</v>
      </c>
      <c r="F8395" t="s">
        <v>18</v>
      </c>
      <c r="G8395">
        <v>2220000</v>
      </c>
      <c r="H8395">
        <v>800</v>
      </c>
      <c r="I8395">
        <v>6</v>
      </c>
      <c r="J8395">
        <v>23800</v>
      </c>
      <c r="K8395">
        <v>23</v>
      </c>
    </row>
    <row r="8396" spans="1:11" x14ac:dyDescent="0.3">
      <c r="A8396" t="s">
        <v>38</v>
      </c>
      <c r="B8396" t="s">
        <v>48</v>
      </c>
      <c r="C8396">
        <v>3131</v>
      </c>
      <c r="D8396">
        <v>2020</v>
      </c>
      <c r="E8396" s="1" t="s">
        <v>76</v>
      </c>
      <c r="F8396" t="s">
        <v>14</v>
      </c>
      <c r="G8396">
        <v>1780000</v>
      </c>
      <c r="H8396">
        <v>1500</v>
      </c>
      <c r="I8396">
        <v>7</v>
      </c>
      <c r="J8396">
        <v>23000</v>
      </c>
      <c r="K8396">
        <v>16</v>
      </c>
    </row>
    <row r="8397" spans="1:11" x14ac:dyDescent="0.3">
      <c r="A8397" t="s">
        <v>25</v>
      </c>
      <c r="B8397" t="s">
        <v>26</v>
      </c>
      <c r="C8397">
        <v>3268</v>
      </c>
      <c r="D8397">
        <v>2019</v>
      </c>
      <c r="E8397" s="1" t="s">
        <v>76</v>
      </c>
      <c r="F8397" t="s">
        <v>14</v>
      </c>
      <c r="G8397">
        <v>3010000</v>
      </c>
      <c r="H8397">
        <v>800</v>
      </c>
      <c r="I8397">
        <v>6</v>
      </c>
      <c r="J8397">
        <v>14600</v>
      </c>
      <c r="K8397">
        <v>17</v>
      </c>
    </row>
    <row r="8398" spans="1:11" x14ac:dyDescent="0.3">
      <c r="A8398" t="s">
        <v>25</v>
      </c>
      <c r="B8398" t="s">
        <v>26</v>
      </c>
      <c r="C8398">
        <v>3270</v>
      </c>
      <c r="D8398">
        <v>2023</v>
      </c>
      <c r="E8398" s="1" t="s">
        <v>76</v>
      </c>
      <c r="F8398" t="s">
        <v>18</v>
      </c>
      <c r="G8398">
        <v>3360000</v>
      </c>
      <c r="H8398">
        <v>1200</v>
      </c>
      <c r="I8398">
        <v>6</v>
      </c>
      <c r="J8398">
        <v>6400</v>
      </c>
      <c r="K8398">
        <v>14</v>
      </c>
    </row>
    <row r="8399" spans="1:11" x14ac:dyDescent="0.3">
      <c r="A8399" t="s">
        <v>30</v>
      </c>
      <c r="B8399" t="s">
        <v>50</v>
      </c>
      <c r="C8399">
        <v>3280</v>
      </c>
      <c r="D8399">
        <v>2019</v>
      </c>
      <c r="E8399" s="1" t="s">
        <v>76</v>
      </c>
      <c r="F8399" t="s">
        <v>18</v>
      </c>
      <c r="G8399">
        <v>2810000</v>
      </c>
      <c r="H8399">
        <v>1000</v>
      </c>
      <c r="I8399">
        <v>7</v>
      </c>
      <c r="J8399">
        <v>9900</v>
      </c>
      <c r="K8399">
        <v>27</v>
      </c>
    </row>
    <row r="8400" spans="1:11" x14ac:dyDescent="0.3">
      <c r="A8400" t="s">
        <v>38</v>
      </c>
      <c r="B8400" t="s">
        <v>39</v>
      </c>
      <c r="C8400">
        <v>3284</v>
      </c>
      <c r="D8400">
        <v>2019</v>
      </c>
      <c r="E8400" s="1" t="s">
        <v>76</v>
      </c>
      <c r="F8400" t="s">
        <v>14</v>
      </c>
      <c r="G8400">
        <v>730000</v>
      </c>
      <c r="H8400">
        <v>800</v>
      </c>
      <c r="I8400">
        <v>6</v>
      </c>
      <c r="J8400">
        <v>21300</v>
      </c>
      <c r="K8400">
        <v>29</v>
      </c>
    </row>
    <row r="8401" spans="1:11" x14ac:dyDescent="0.3">
      <c r="A8401" t="s">
        <v>23</v>
      </c>
      <c r="B8401" t="s">
        <v>24</v>
      </c>
      <c r="C8401">
        <v>3285</v>
      </c>
      <c r="D8401">
        <v>2018</v>
      </c>
      <c r="E8401" s="1" t="s">
        <v>76</v>
      </c>
      <c r="F8401" t="s">
        <v>18</v>
      </c>
      <c r="G8401">
        <v>3070000</v>
      </c>
      <c r="H8401">
        <v>2000</v>
      </c>
      <c r="I8401">
        <v>6</v>
      </c>
      <c r="J8401">
        <v>12100</v>
      </c>
      <c r="K8401">
        <v>22</v>
      </c>
    </row>
    <row r="8402" spans="1:11" x14ac:dyDescent="0.3">
      <c r="A8402" t="s">
        <v>32</v>
      </c>
      <c r="B8402" t="s">
        <v>35</v>
      </c>
      <c r="C8402">
        <v>3287</v>
      </c>
      <c r="D8402">
        <v>2022</v>
      </c>
      <c r="E8402" s="1" t="s">
        <v>76</v>
      </c>
      <c r="F8402" t="s">
        <v>14</v>
      </c>
      <c r="G8402">
        <v>2900000</v>
      </c>
      <c r="H8402">
        <v>2000</v>
      </c>
      <c r="I8402">
        <v>4</v>
      </c>
      <c r="J8402">
        <v>18800</v>
      </c>
      <c r="K8402">
        <v>19</v>
      </c>
    </row>
    <row r="8403" spans="1:11" x14ac:dyDescent="0.3">
      <c r="A8403" t="s">
        <v>21</v>
      </c>
      <c r="B8403" t="s">
        <v>28</v>
      </c>
      <c r="C8403">
        <v>3296</v>
      </c>
      <c r="D8403">
        <v>2019</v>
      </c>
      <c r="E8403" s="1" t="s">
        <v>76</v>
      </c>
      <c r="F8403" t="s">
        <v>14</v>
      </c>
      <c r="G8403">
        <v>1030000</v>
      </c>
      <c r="H8403">
        <v>1200</v>
      </c>
      <c r="I8403">
        <v>7</v>
      </c>
      <c r="J8403">
        <v>19200</v>
      </c>
      <c r="K8403">
        <v>29</v>
      </c>
    </row>
    <row r="8404" spans="1:11" x14ac:dyDescent="0.3">
      <c r="A8404" t="s">
        <v>23</v>
      </c>
      <c r="B8404" t="s">
        <v>60</v>
      </c>
      <c r="C8404">
        <v>3299</v>
      </c>
      <c r="D8404">
        <v>2021</v>
      </c>
      <c r="E8404" s="1" t="s">
        <v>76</v>
      </c>
      <c r="F8404" t="s">
        <v>18</v>
      </c>
      <c r="G8404">
        <v>2840000</v>
      </c>
      <c r="H8404">
        <v>800</v>
      </c>
      <c r="I8404">
        <v>4</v>
      </c>
      <c r="J8404">
        <v>9100</v>
      </c>
      <c r="K8404">
        <v>13</v>
      </c>
    </row>
    <row r="8405" spans="1:11" x14ac:dyDescent="0.3">
      <c r="A8405" t="s">
        <v>38</v>
      </c>
      <c r="B8405" t="s">
        <v>49</v>
      </c>
      <c r="C8405">
        <v>3300</v>
      </c>
      <c r="D8405">
        <v>2021</v>
      </c>
      <c r="E8405" s="1" t="s">
        <v>76</v>
      </c>
      <c r="F8405" t="s">
        <v>14</v>
      </c>
      <c r="G8405">
        <v>1600000</v>
      </c>
      <c r="H8405">
        <v>1000</v>
      </c>
      <c r="I8405">
        <v>5</v>
      </c>
      <c r="J8405">
        <v>20700</v>
      </c>
      <c r="K8405">
        <v>26</v>
      </c>
    </row>
    <row r="8406" spans="1:11" x14ac:dyDescent="0.3">
      <c r="A8406" t="s">
        <v>23</v>
      </c>
      <c r="B8406" t="s">
        <v>24</v>
      </c>
      <c r="C8406">
        <v>3313</v>
      </c>
      <c r="D8406">
        <v>2018</v>
      </c>
      <c r="E8406" s="1" t="s">
        <v>76</v>
      </c>
      <c r="F8406" t="s">
        <v>18</v>
      </c>
      <c r="G8406">
        <v>1800000</v>
      </c>
      <c r="H8406">
        <v>1000</v>
      </c>
      <c r="I8406">
        <v>4</v>
      </c>
      <c r="J8406">
        <v>9900</v>
      </c>
      <c r="K8406">
        <v>18</v>
      </c>
    </row>
    <row r="8407" spans="1:11" x14ac:dyDescent="0.3">
      <c r="A8407" t="s">
        <v>25</v>
      </c>
      <c r="B8407" t="s">
        <v>62</v>
      </c>
      <c r="C8407">
        <v>3315</v>
      </c>
      <c r="D8407">
        <v>2016</v>
      </c>
      <c r="E8407" s="1" t="s">
        <v>76</v>
      </c>
      <c r="F8407" t="s">
        <v>14</v>
      </c>
      <c r="G8407">
        <v>1240000</v>
      </c>
      <c r="H8407">
        <v>2500</v>
      </c>
      <c r="I8407">
        <v>5</v>
      </c>
      <c r="J8407">
        <v>23400</v>
      </c>
      <c r="K8407">
        <v>16</v>
      </c>
    </row>
    <row r="8408" spans="1:11" x14ac:dyDescent="0.3">
      <c r="A8408" t="s">
        <v>41</v>
      </c>
      <c r="B8408" t="s">
        <v>54</v>
      </c>
      <c r="C8408">
        <v>3316</v>
      </c>
      <c r="D8408">
        <v>2016</v>
      </c>
      <c r="E8408" s="1" t="s">
        <v>76</v>
      </c>
      <c r="F8408" t="s">
        <v>14</v>
      </c>
      <c r="G8408">
        <v>3230000</v>
      </c>
      <c r="H8408">
        <v>800</v>
      </c>
      <c r="I8408">
        <v>5</v>
      </c>
      <c r="J8408">
        <v>23000</v>
      </c>
      <c r="K8408">
        <v>28</v>
      </c>
    </row>
    <row r="8409" spans="1:11" x14ac:dyDescent="0.3">
      <c r="A8409" t="s">
        <v>38</v>
      </c>
      <c r="B8409" t="s">
        <v>48</v>
      </c>
      <c r="C8409">
        <v>3317</v>
      </c>
      <c r="D8409">
        <v>2024</v>
      </c>
      <c r="E8409" s="1" t="s">
        <v>76</v>
      </c>
      <c r="F8409" t="s">
        <v>14</v>
      </c>
      <c r="G8409">
        <v>2380000</v>
      </c>
      <c r="H8409">
        <v>1800</v>
      </c>
      <c r="I8409">
        <v>7</v>
      </c>
      <c r="J8409">
        <v>18200</v>
      </c>
      <c r="K8409">
        <v>14</v>
      </c>
    </row>
    <row r="8410" spans="1:11" x14ac:dyDescent="0.3">
      <c r="A8410" t="s">
        <v>23</v>
      </c>
      <c r="B8410" t="s">
        <v>24</v>
      </c>
      <c r="C8410">
        <v>3266</v>
      </c>
      <c r="D8410">
        <v>2024</v>
      </c>
      <c r="E8410" s="1" t="s">
        <v>76</v>
      </c>
      <c r="F8410" t="s">
        <v>14</v>
      </c>
      <c r="G8410">
        <v>1440000</v>
      </c>
      <c r="H8410">
        <v>1500</v>
      </c>
      <c r="I8410">
        <v>4</v>
      </c>
      <c r="J8410">
        <v>19600</v>
      </c>
      <c r="K8410">
        <v>20</v>
      </c>
    </row>
    <row r="8411" spans="1:11" x14ac:dyDescent="0.3">
      <c r="A8411" t="s">
        <v>30</v>
      </c>
      <c r="B8411" t="s">
        <v>46</v>
      </c>
      <c r="C8411">
        <v>3318</v>
      </c>
      <c r="D8411">
        <v>2022</v>
      </c>
      <c r="E8411" s="1" t="s">
        <v>76</v>
      </c>
      <c r="F8411" t="s">
        <v>14</v>
      </c>
      <c r="G8411">
        <v>1610000</v>
      </c>
      <c r="H8411">
        <v>2500</v>
      </c>
      <c r="I8411">
        <v>5</v>
      </c>
      <c r="J8411">
        <v>21700</v>
      </c>
      <c r="K8411">
        <v>18</v>
      </c>
    </row>
    <row r="8412" spans="1:11" x14ac:dyDescent="0.3">
      <c r="A8412" t="s">
        <v>21</v>
      </c>
      <c r="B8412" t="s">
        <v>34</v>
      </c>
      <c r="C8412">
        <v>3323</v>
      </c>
      <c r="D8412">
        <v>2018</v>
      </c>
      <c r="E8412" s="1" t="s">
        <v>76</v>
      </c>
      <c r="F8412" t="s">
        <v>14</v>
      </c>
      <c r="G8412">
        <v>1710000</v>
      </c>
      <c r="H8412">
        <v>2000</v>
      </c>
      <c r="I8412">
        <v>4</v>
      </c>
      <c r="J8412">
        <v>7000</v>
      </c>
      <c r="K8412">
        <v>28</v>
      </c>
    </row>
    <row r="8413" spans="1:11" x14ac:dyDescent="0.3">
      <c r="A8413" t="s">
        <v>21</v>
      </c>
      <c r="B8413" t="s">
        <v>22</v>
      </c>
      <c r="C8413">
        <v>3327</v>
      </c>
      <c r="D8413">
        <v>2017</v>
      </c>
      <c r="E8413" s="1" t="s">
        <v>76</v>
      </c>
      <c r="F8413" t="s">
        <v>18</v>
      </c>
      <c r="G8413">
        <v>2010000</v>
      </c>
      <c r="H8413">
        <v>1800</v>
      </c>
      <c r="I8413">
        <v>7</v>
      </c>
      <c r="J8413">
        <v>9100</v>
      </c>
      <c r="K8413">
        <v>24</v>
      </c>
    </row>
    <row r="8414" spans="1:11" x14ac:dyDescent="0.3">
      <c r="A8414" t="s">
        <v>19</v>
      </c>
      <c r="B8414" t="s">
        <v>27</v>
      </c>
      <c r="C8414">
        <v>3329</v>
      </c>
      <c r="D8414">
        <v>2022</v>
      </c>
      <c r="E8414" s="1" t="s">
        <v>76</v>
      </c>
      <c r="F8414" t="s">
        <v>14</v>
      </c>
      <c r="G8414">
        <v>2900000</v>
      </c>
      <c r="H8414">
        <v>2000</v>
      </c>
      <c r="I8414">
        <v>4</v>
      </c>
      <c r="J8414">
        <v>23700</v>
      </c>
      <c r="K8414">
        <v>11</v>
      </c>
    </row>
    <row r="8415" spans="1:11" x14ac:dyDescent="0.3">
      <c r="A8415" t="s">
        <v>32</v>
      </c>
      <c r="B8415" t="s">
        <v>52</v>
      </c>
      <c r="C8415">
        <v>3330</v>
      </c>
      <c r="D8415">
        <v>2024</v>
      </c>
      <c r="E8415" s="1" t="s">
        <v>76</v>
      </c>
      <c r="F8415" t="s">
        <v>14</v>
      </c>
      <c r="G8415">
        <v>2150000</v>
      </c>
      <c r="H8415">
        <v>1200</v>
      </c>
      <c r="I8415">
        <v>7</v>
      </c>
      <c r="J8415">
        <v>7600</v>
      </c>
      <c r="K8415">
        <v>12</v>
      </c>
    </row>
    <row r="8416" spans="1:11" x14ac:dyDescent="0.3">
      <c r="A8416" t="s">
        <v>23</v>
      </c>
      <c r="B8416" t="s">
        <v>70</v>
      </c>
      <c r="C8416">
        <v>3341</v>
      </c>
      <c r="D8416">
        <v>2023</v>
      </c>
      <c r="E8416" s="1" t="s">
        <v>76</v>
      </c>
      <c r="F8416" t="s">
        <v>18</v>
      </c>
      <c r="G8416">
        <v>3380000</v>
      </c>
      <c r="H8416">
        <v>1800</v>
      </c>
      <c r="I8416">
        <v>6</v>
      </c>
      <c r="J8416">
        <v>17100</v>
      </c>
      <c r="K8416">
        <v>21</v>
      </c>
    </row>
    <row r="8417" spans="1:11" x14ac:dyDescent="0.3">
      <c r="A8417" t="s">
        <v>32</v>
      </c>
      <c r="B8417" t="s">
        <v>35</v>
      </c>
      <c r="C8417">
        <v>3348</v>
      </c>
      <c r="D8417">
        <v>2023</v>
      </c>
      <c r="E8417" s="1" t="s">
        <v>76</v>
      </c>
      <c r="F8417" t="s">
        <v>18</v>
      </c>
      <c r="G8417">
        <v>2550000</v>
      </c>
      <c r="H8417">
        <v>1800</v>
      </c>
      <c r="I8417">
        <v>5</v>
      </c>
      <c r="J8417">
        <v>5800</v>
      </c>
      <c r="K8417">
        <v>16</v>
      </c>
    </row>
    <row r="8418" spans="1:11" x14ac:dyDescent="0.3">
      <c r="A8418" t="s">
        <v>30</v>
      </c>
      <c r="B8418" t="s">
        <v>46</v>
      </c>
      <c r="C8418">
        <v>3352</v>
      </c>
      <c r="D8418">
        <v>2015</v>
      </c>
      <c r="E8418" s="1" t="s">
        <v>76</v>
      </c>
      <c r="F8418" t="s">
        <v>14</v>
      </c>
      <c r="G8418">
        <v>2390000</v>
      </c>
      <c r="H8418">
        <v>1000</v>
      </c>
      <c r="I8418">
        <v>5</v>
      </c>
      <c r="J8418">
        <v>8200</v>
      </c>
      <c r="K8418">
        <v>14</v>
      </c>
    </row>
    <row r="8419" spans="1:11" x14ac:dyDescent="0.3">
      <c r="A8419" t="s">
        <v>19</v>
      </c>
      <c r="B8419" t="s">
        <v>72</v>
      </c>
      <c r="C8419">
        <v>3354</v>
      </c>
      <c r="D8419">
        <v>2016</v>
      </c>
      <c r="E8419" s="1" t="s">
        <v>76</v>
      </c>
      <c r="F8419" t="s">
        <v>18</v>
      </c>
      <c r="G8419">
        <v>3480000</v>
      </c>
      <c r="H8419">
        <v>1500</v>
      </c>
      <c r="I8419">
        <v>4</v>
      </c>
      <c r="J8419">
        <v>19500</v>
      </c>
      <c r="K8419">
        <v>15</v>
      </c>
    </row>
    <row r="8420" spans="1:11" x14ac:dyDescent="0.3">
      <c r="A8420" t="s">
        <v>32</v>
      </c>
      <c r="B8420" t="s">
        <v>56</v>
      </c>
      <c r="C8420">
        <v>3360</v>
      </c>
      <c r="D8420">
        <v>2016</v>
      </c>
      <c r="E8420" s="1" t="s">
        <v>76</v>
      </c>
      <c r="F8420" t="s">
        <v>18</v>
      </c>
      <c r="G8420">
        <v>3160000</v>
      </c>
      <c r="H8420">
        <v>2000</v>
      </c>
      <c r="I8420">
        <v>6</v>
      </c>
      <c r="J8420">
        <v>15600</v>
      </c>
      <c r="K8420">
        <v>26</v>
      </c>
    </row>
    <row r="8421" spans="1:11" x14ac:dyDescent="0.3">
      <c r="A8421" t="s">
        <v>38</v>
      </c>
      <c r="B8421" t="s">
        <v>48</v>
      </c>
      <c r="C8421">
        <v>3361</v>
      </c>
      <c r="D8421">
        <v>2018</v>
      </c>
      <c r="E8421" s="1" t="s">
        <v>76</v>
      </c>
      <c r="F8421" t="s">
        <v>14</v>
      </c>
      <c r="G8421">
        <v>1630000</v>
      </c>
      <c r="H8421">
        <v>1200</v>
      </c>
      <c r="I8421">
        <v>5</v>
      </c>
      <c r="J8421">
        <v>18500</v>
      </c>
      <c r="K8421">
        <v>21</v>
      </c>
    </row>
    <row r="8422" spans="1:11" x14ac:dyDescent="0.3">
      <c r="A8422" t="s">
        <v>15</v>
      </c>
      <c r="B8422" t="s">
        <v>51</v>
      </c>
      <c r="C8422">
        <v>3362</v>
      </c>
      <c r="D8422">
        <v>2017</v>
      </c>
      <c r="E8422" s="1" t="s">
        <v>76</v>
      </c>
      <c r="F8422" t="s">
        <v>18</v>
      </c>
      <c r="G8422">
        <v>2990000</v>
      </c>
      <c r="H8422">
        <v>2000</v>
      </c>
      <c r="I8422">
        <v>5</v>
      </c>
      <c r="J8422">
        <v>19000</v>
      </c>
      <c r="K8422">
        <v>15</v>
      </c>
    </row>
    <row r="8423" spans="1:11" x14ac:dyDescent="0.3">
      <c r="A8423" t="s">
        <v>32</v>
      </c>
      <c r="B8423" t="s">
        <v>35</v>
      </c>
      <c r="C8423">
        <v>3370</v>
      </c>
      <c r="D8423">
        <v>2023</v>
      </c>
      <c r="E8423" s="1" t="s">
        <v>76</v>
      </c>
      <c r="F8423" t="s">
        <v>18</v>
      </c>
      <c r="G8423">
        <v>1250000</v>
      </c>
      <c r="H8423">
        <v>800</v>
      </c>
      <c r="I8423">
        <v>5</v>
      </c>
      <c r="J8423">
        <v>16700</v>
      </c>
      <c r="K8423">
        <v>17</v>
      </c>
    </row>
    <row r="8424" spans="1:11" x14ac:dyDescent="0.3">
      <c r="A8424" t="s">
        <v>38</v>
      </c>
      <c r="B8424" t="s">
        <v>39</v>
      </c>
      <c r="C8424">
        <v>3371</v>
      </c>
      <c r="D8424">
        <v>2017</v>
      </c>
      <c r="E8424" s="1" t="s">
        <v>76</v>
      </c>
      <c r="F8424" t="s">
        <v>14</v>
      </c>
      <c r="G8424">
        <v>2420000</v>
      </c>
      <c r="H8424">
        <v>2500</v>
      </c>
      <c r="I8424">
        <v>5</v>
      </c>
      <c r="J8424">
        <v>19400</v>
      </c>
      <c r="K8424">
        <v>16</v>
      </c>
    </row>
    <row r="8425" spans="1:11" x14ac:dyDescent="0.3">
      <c r="A8425" t="s">
        <v>11</v>
      </c>
      <c r="B8425" t="s">
        <v>37</v>
      </c>
      <c r="C8425">
        <v>3319</v>
      </c>
      <c r="D8425">
        <v>2023</v>
      </c>
      <c r="E8425" s="1" t="s">
        <v>76</v>
      </c>
      <c r="F8425" t="s">
        <v>18</v>
      </c>
      <c r="G8425">
        <v>500000</v>
      </c>
      <c r="H8425">
        <v>1000</v>
      </c>
      <c r="I8425">
        <v>7</v>
      </c>
      <c r="J8425">
        <v>22000</v>
      </c>
      <c r="K8425">
        <v>27</v>
      </c>
    </row>
    <row r="8426" spans="1:11" x14ac:dyDescent="0.3">
      <c r="A8426" t="s">
        <v>38</v>
      </c>
      <c r="B8426" t="s">
        <v>49</v>
      </c>
      <c r="C8426">
        <v>3262</v>
      </c>
      <c r="D8426">
        <v>2024</v>
      </c>
      <c r="E8426" s="1" t="s">
        <v>76</v>
      </c>
      <c r="F8426" t="s">
        <v>18</v>
      </c>
      <c r="G8426">
        <v>710000</v>
      </c>
      <c r="H8426">
        <v>800</v>
      </c>
      <c r="I8426">
        <v>5</v>
      </c>
      <c r="J8426">
        <v>6000</v>
      </c>
      <c r="K8426">
        <v>16</v>
      </c>
    </row>
    <row r="8427" spans="1:11" x14ac:dyDescent="0.3">
      <c r="A8427" t="s">
        <v>19</v>
      </c>
      <c r="B8427" t="s">
        <v>72</v>
      </c>
      <c r="C8427">
        <v>3261</v>
      </c>
      <c r="D8427">
        <v>2020</v>
      </c>
      <c r="E8427" s="1" t="s">
        <v>76</v>
      </c>
      <c r="F8427" t="s">
        <v>18</v>
      </c>
      <c r="G8427">
        <v>3460000</v>
      </c>
      <c r="H8427">
        <v>1000</v>
      </c>
      <c r="I8427">
        <v>4</v>
      </c>
      <c r="J8427">
        <v>5800</v>
      </c>
      <c r="K8427">
        <v>14</v>
      </c>
    </row>
    <row r="8428" spans="1:11" x14ac:dyDescent="0.3">
      <c r="A8428" t="s">
        <v>21</v>
      </c>
      <c r="B8428" t="s">
        <v>22</v>
      </c>
      <c r="C8428">
        <v>3241</v>
      </c>
      <c r="D8428">
        <v>2015</v>
      </c>
      <c r="E8428" s="1" t="s">
        <v>76</v>
      </c>
      <c r="F8428" t="s">
        <v>14</v>
      </c>
      <c r="G8428">
        <v>3250000</v>
      </c>
      <c r="H8428">
        <v>2000</v>
      </c>
      <c r="I8428">
        <v>4</v>
      </c>
      <c r="J8428">
        <v>16900</v>
      </c>
      <c r="K8428">
        <v>21</v>
      </c>
    </row>
    <row r="8429" spans="1:11" x14ac:dyDescent="0.3">
      <c r="A8429" t="s">
        <v>25</v>
      </c>
      <c r="B8429" t="s">
        <v>26</v>
      </c>
      <c r="C8429">
        <v>3132</v>
      </c>
      <c r="D8429">
        <v>2021</v>
      </c>
      <c r="E8429" s="1" t="s">
        <v>76</v>
      </c>
      <c r="F8429" t="s">
        <v>14</v>
      </c>
      <c r="G8429">
        <v>930000</v>
      </c>
      <c r="H8429">
        <v>1800</v>
      </c>
      <c r="I8429">
        <v>7</v>
      </c>
      <c r="J8429">
        <v>19900</v>
      </c>
      <c r="K8429">
        <v>27</v>
      </c>
    </row>
    <row r="8430" spans="1:11" x14ac:dyDescent="0.3">
      <c r="A8430" t="s">
        <v>15</v>
      </c>
      <c r="B8430" t="s">
        <v>44</v>
      </c>
      <c r="C8430">
        <v>3136</v>
      </c>
      <c r="D8430">
        <v>2015</v>
      </c>
      <c r="E8430" s="1" t="s">
        <v>76</v>
      </c>
      <c r="F8430" t="s">
        <v>14</v>
      </c>
      <c r="G8430">
        <v>1270000</v>
      </c>
      <c r="H8430">
        <v>1200</v>
      </c>
      <c r="I8430">
        <v>5</v>
      </c>
      <c r="J8430">
        <v>9800</v>
      </c>
      <c r="K8430">
        <v>25</v>
      </c>
    </row>
    <row r="8431" spans="1:11" x14ac:dyDescent="0.3">
      <c r="A8431" t="s">
        <v>30</v>
      </c>
      <c r="B8431" t="s">
        <v>46</v>
      </c>
      <c r="C8431">
        <v>3138</v>
      </c>
      <c r="D8431">
        <v>2018</v>
      </c>
      <c r="E8431" s="1" t="s">
        <v>76</v>
      </c>
      <c r="F8431" t="s">
        <v>18</v>
      </c>
      <c r="G8431">
        <v>2890000</v>
      </c>
      <c r="H8431">
        <v>1500</v>
      </c>
      <c r="I8431">
        <v>7</v>
      </c>
      <c r="J8431">
        <v>15900</v>
      </c>
      <c r="K8431">
        <v>20</v>
      </c>
    </row>
    <row r="8432" spans="1:11" x14ac:dyDescent="0.3">
      <c r="A8432" t="s">
        <v>15</v>
      </c>
      <c r="B8432" t="s">
        <v>58</v>
      </c>
      <c r="C8432">
        <v>3146</v>
      </c>
      <c r="D8432">
        <v>2022</v>
      </c>
      <c r="E8432" s="1" t="s">
        <v>76</v>
      </c>
      <c r="F8432" t="s">
        <v>14</v>
      </c>
      <c r="G8432">
        <v>3470000</v>
      </c>
      <c r="H8432">
        <v>1200</v>
      </c>
      <c r="I8432">
        <v>6</v>
      </c>
      <c r="J8432">
        <v>6700</v>
      </c>
      <c r="K8432">
        <v>30</v>
      </c>
    </row>
    <row r="8433" spans="1:11" x14ac:dyDescent="0.3">
      <c r="A8433" t="s">
        <v>38</v>
      </c>
      <c r="B8433" t="s">
        <v>49</v>
      </c>
      <c r="C8433">
        <v>3150</v>
      </c>
      <c r="D8433">
        <v>2024</v>
      </c>
      <c r="E8433" s="1" t="s">
        <v>76</v>
      </c>
      <c r="F8433" t="s">
        <v>18</v>
      </c>
      <c r="G8433">
        <v>3470000</v>
      </c>
      <c r="H8433">
        <v>800</v>
      </c>
      <c r="I8433">
        <v>7</v>
      </c>
      <c r="J8433">
        <v>20700</v>
      </c>
      <c r="K8433">
        <v>28</v>
      </c>
    </row>
    <row r="8434" spans="1:11" x14ac:dyDescent="0.3">
      <c r="A8434" t="s">
        <v>23</v>
      </c>
      <c r="B8434" t="s">
        <v>70</v>
      </c>
      <c r="C8434">
        <v>3154</v>
      </c>
      <c r="D8434">
        <v>2017</v>
      </c>
      <c r="E8434" s="1" t="s">
        <v>76</v>
      </c>
      <c r="F8434" t="s">
        <v>14</v>
      </c>
      <c r="G8434">
        <v>450000</v>
      </c>
      <c r="H8434">
        <v>2000</v>
      </c>
      <c r="I8434">
        <v>6</v>
      </c>
      <c r="J8434">
        <v>18400</v>
      </c>
      <c r="K8434">
        <v>30</v>
      </c>
    </row>
    <row r="8435" spans="1:11" x14ac:dyDescent="0.3">
      <c r="A8435" t="s">
        <v>25</v>
      </c>
      <c r="B8435" t="s">
        <v>71</v>
      </c>
      <c r="C8435">
        <v>3157</v>
      </c>
      <c r="D8435">
        <v>2022</v>
      </c>
      <c r="E8435" s="1" t="s">
        <v>76</v>
      </c>
      <c r="F8435" t="s">
        <v>18</v>
      </c>
      <c r="G8435">
        <v>3500000</v>
      </c>
      <c r="H8435">
        <v>1500</v>
      </c>
      <c r="I8435">
        <v>4</v>
      </c>
      <c r="J8435">
        <v>19500</v>
      </c>
      <c r="K8435">
        <v>14</v>
      </c>
    </row>
    <row r="8436" spans="1:11" x14ac:dyDescent="0.3">
      <c r="A8436" t="s">
        <v>41</v>
      </c>
      <c r="B8436" t="s">
        <v>42</v>
      </c>
      <c r="C8436">
        <v>3158</v>
      </c>
      <c r="D8436">
        <v>2020</v>
      </c>
      <c r="E8436" s="1" t="s">
        <v>76</v>
      </c>
      <c r="F8436" t="s">
        <v>14</v>
      </c>
      <c r="G8436">
        <v>2210000</v>
      </c>
      <c r="H8436">
        <v>1200</v>
      </c>
      <c r="I8436">
        <v>4</v>
      </c>
      <c r="J8436">
        <v>10700</v>
      </c>
      <c r="K8436">
        <v>23</v>
      </c>
    </row>
    <row r="8437" spans="1:11" x14ac:dyDescent="0.3">
      <c r="A8437" t="s">
        <v>21</v>
      </c>
      <c r="B8437" t="s">
        <v>34</v>
      </c>
      <c r="C8437">
        <v>3159</v>
      </c>
      <c r="D8437">
        <v>2022</v>
      </c>
      <c r="E8437" s="1" t="s">
        <v>76</v>
      </c>
      <c r="F8437" t="s">
        <v>18</v>
      </c>
      <c r="G8437">
        <v>2450000</v>
      </c>
      <c r="H8437">
        <v>1200</v>
      </c>
      <c r="I8437">
        <v>5</v>
      </c>
      <c r="J8437">
        <v>23300</v>
      </c>
      <c r="K8437">
        <v>14</v>
      </c>
    </row>
    <row r="8438" spans="1:11" x14ac:dyDescent="0.3">
      <c r="A8438" t="s">
        <v>21</v>
      </c>
      <c r="B8438" t="s">
        <v>22</v>
      </c>
      <c r="C8438">
        <v>3172</v>
      </c>
      <c r="D8438">
        <v>2018</v>
      </c>
      <c r="E8438" s="1" t="s">
        <v>76</v>
      </c>
      <c r="F8438" t="s">
        <v>18</v>
      </c>
      <c r="G8438">
        <v>2590000</v>
      </c>
      <c r="H8438">
        <v>1500</v>
      </c>
      <c r="I8438">
        <v>5</v>
      </c>
      <c r="J8438">
        <v>5700</v>
      </c>
      <c r="K8438">
        <v>26</v>
      </c>
    </row>
    <row r="8439" spans="1:11" x14ac:dyDescent="0.3">
      <c r="A8439" t="s">
        <v>30</v>
      </c>
      <c r="B8439" t="s">
        <v>31</v>
      </c>
      <c r="C8439">
        <v>3173</v>
      </c>
      <c r="D8439">
        <v>2019</v>
      </c>
      <c r="E8439" s="1" t="s">
        <v>76</v>
      </c>
      <c r="F8439" t="s">
        <v>18</v>
      </c>
      <c r="G8439">
        <v>1320000</v>
      </c>
      <c r="H8439">
        <v>1000</v>
      </c>
      <c r="I8439">
        <v>6</v>
      </c>
      <c r="J8439">
        <v>8200</v>
      </c>
      <c r="K8439">
        <v>14</v>
      </c>
    </row>
    <row r="8440" spans="1:11" x14ac:dyDescent="0.3">
      <c r="A8440" t="s">
        <v>38</v>
      </c>
      <c r="B8440" t="s">
        <v>47</v>
      </c>
      <c r="C8440">
        <v>3177</v>
      </c>
      <c r="D8440">
        <v>2016</v>
      </c>
      <c r="E8440" s="1" t="s">
        <v>76</v>
      </c>
      <c r="F8440" t="s">
        <v>18</v>
      </c>
      <c r="G8440">
        <v>2810000</v>
      </c>
      <c r="H8440">
        <v>2500</v>
      </c>
      <c r="I8440">
        <v>4</v>
      </c>
      <c r="J8440">
        <v>11100</v>
      </c>
      <c r="K8440">
        <v>30</v>
      </c>
    </row>
    <row r="8441" spans="1:11" x14ac:dyDescent="0.3">
      <c r="A8441" t="s">
        <v>15</v>
      </c>
      <c r="B8441" t="s">
        <v>58</v>
      </c>
      <c r="C8441">
        <v>3185</v>
      </c>
      <c r="D8441">
        <v>2018</v>
      </c>
      <c r="E8441" s="1" t="s">
        <v>76</v>
      </c>
      <c r="F8441" t="s">
        <v>18</v>
      </c>
      <c r="G8441">
        <v>670000</v>
      </c>
      <c r="H8441">
        <v>1800</v>
      </c>
      <c r="I8441">
        <v>4</v>
      </c>
      <c r="J8441">
        <v>13700</v>
      </c>
      <c r="K8441">
        <v>21</v>
      </c>
    </row>
    <row r="8442" spans="1:11" x14ac:dyDescent="0.3">
      <c r="A8442" t="s">
        <v>21</v>
      </c>
      <c r="B8442" t="s">
        <v>34</v>
      </c>
      <c r="C8442">
        <v>3186</v>
      </c>
      <c r="D8442">
        <v>2018</v>
      </c>
      <c r="E8442" s="1" t="s">
        <v>76</v>
      </c>
      <c r="F8442" t="s">
        <v>18</v>
      </c>
      <c r="G8442">
        <v>2630000</v>
      </c>
      <c r="H8442">
        <v>2500</v>
      </c>
      <c r="I8442">
        <v>7</v>
      </c>
      <c r="J8442">
        <v>7500</v>
      </c>
      <c r="K8442">
        <v>20</v>
      </c>
    </row>
    <row r="8443" spans="1:11" x14ac:dyDescent="0.3">
      <c r="A8443" t="s">
        <v>30</v>
      </c>
      <c r="B8443" t="s">
        <v>46</v>
      </c>
      <c r="C8443">
        <v>3190</v>
      </c>
      <c r="D8443">
        <v>2023</v>
      </c>
      <c r="E8443" s="1" t="s">
        <v>76</v>
      </c>
      <c r="F8443" t="s">
        <v>14</v>
      </c>
      <c r="G8443">
        <v>1310000</v>
      </c>
      <c r="H8443">
        <v>2500</v>
      </c>
      <c r="I8443">
        <v>6</v>
      </c>
      <c r="J8443">
        <v>7900</v>
      </c>
      <c r="K8443">
        <v>16</v>
      </c>
    </row>
    <row r="8444" spans="1:11" x14ac:dyDescent="0.3">
      <c r="A8444" t="s">
        <v>25</v>
      </c>
      <c r="B8444" t="s">
        <v>66</v>
      </c>
      <c r="C8444">
        <v>3197</v>
      </c>
      <c r="D8444">
        <v>2021</v>
      </c>
      <c r="E8444" s="1" t="s">
        <v>76</v>
      </c>
      <c r="F8444" t="s">
        <v>14</v>
      </c>
      <c r="G8444">
        <v>1140000</v>
      </c>
      <c r="H8444">
        <v>1000</v>
      </c>
      <c r="I8444">
        <v>6</v>
      </c>
      <c r="J8444">
        <v>11200</v>
      </c>
      <c r="K8444">
        <v>28</v>
      </c>
    </row>
    <row r="8445" spans="1:11" x14ac:dyDescent="0.3">
      <c r="A8445" t="s">
        <v>38</v>
      </c>
      <c r="B8445" t="s">
        <v>67</v>
      </c>
      <c r="C8445">
        <v>3198</v>
      </c>
      <c r="D8445">
        <v>2016</v>
      </c>
      <c r="E8445" s="1" t="s">
        <v>76</v>
      </c>
      <c r="F8445" t="s">
        <v>18</v>
      </c>
      <c r="G8445">
        <v>2520000</v>
      </c>
      <c r="H8445">
        <v>2500</v>
      </c>
      <c r="I8445">
        <v>7</v>
      </c>
      <c r="J8445">
        <v>21500</v>
      </c>
      <c r="K8445">
        <v>18</v>
      </c>
    </row>
    <row r="8446" spans="1:11" x14ac:dyDescent="0.3">
      <c r="A8446" t="s">
        <v>25</v>
      </c>
      <c r="B8446" t="s">
        <v>66</v>
      </c>
      <c r="C8446">
        <v>3199</v>
      </c>
      <c r="D8446">
        <v>2023</v>
      </c>
      <c r="E8446" s="1" t="s">
        <v>76</v>
      </c>
      <c r="F8446" t="s">
        <v>18</v>
      </c>
      <c r="G8446">
        <v>660000</v>
      </c>
      <c r="H8446">
        <v>1200</v>
      </c>
      <c r="I8446">
        <v>4</v>
      </c>
      <c r="J8446">
        <v>14400</v>
      </c>
      <c r="K8446">
        <v>15</v>
      </c>
    </row>
    <row r="8447" spans="1:11" x14ac:dyDescent="0.3">
      <c r="A8447" t="s">
        <v>25</v>
      </c>
      <c r="B8447" t="s">
        <v>61</v>
      </c>
      <c r="C8447">
        <v>3201</v>
      </c>
      <c r="D8447">
        <v>2018</v>
      </c>
      <c r="E8447" s="1" t="s">
        <v>76</v>
      </c>
      <c r="F8447" t="s">
        <v>14</v>
      </c>
      <c r="G8447">
        <v>3210000</v>
      </c>
      <c r="H8447">
        <v>1500</v>
      </c>
      <c r="I8447">
        <v>4</v>
      </c>
      <c r="J8447">
        <v>7300</v>
      </c>
      <c r="K8447">
        <v>12</v>
      </c>
    </row>
    <row r="8448" spans="1:11" x14ac:dyDescent="0.3">
      <c r="A8448" t="s">
        <v>11</v>
      </c>
      <c r="B8448" t="s">
        <v>43</v>
      </c>
      <c r="C8448">
        <v>3204</v>
      </c>
      <c r="D8448">
        <v>2018</v>
      </c>
      <c r="E8448" s="1" t="s">
        <v>76</v>
      </c>
      <c r="F8448" t="s">
        <v>14</v>
      </c>
      <c r="G8448">
        <v>1400000</v>
      </c>
      <c r="H8448">
        <v>2000</v>
      </c>
      <c r="I8448">
        <v>4</v>
      </c>
      <c r="J8448">
        <v>19800</v>
      </c>
      <c r="K8448">
        <v>28</v>
      </c>
    </row>
    <row r="8449" spans="1:11" x14ac:dyDescent="0.3">
      <c r="A8449" t="s">
        <v>25</v>
      </c>
      <c r="B8449" t="s">
        <v>62</v>
      </c>
      <c r="C8449">
        <v>3206</v>
      </c>
      <c r="D8449">
        <v>2016</v>
      </c>
      <c r="E8449" s="1" t="s">
        <v>76</v>
      </c>
      <c r="F8449" t="s">
        <v>18</v>
      </c>
      <c r="G8449">
        <v>2740000</v>
      </c>
      <c r="H8449">
        <v>1800</v>
      </c>
      <c r="I8449">
        <v>4</v>
      </c>
      <c r="J8449">
        <v>9600</v>
      </c>
      <c r="K8449">
        <v>20</v>
      </c>
    </row>
    <row r="8450" spans="1:11" x14ac:dyDescent="0.3">
      <c r="A8450" t="s">
        <v>30</v>
      </c>
      <c r="B8450" t="s">
        <v>31</v>
      </c>
      <c r="C8450">
        <v>3207</v>
      </c>
      <c r="D8450">
        <v>2024</v>
      </c>
      <c r="E8450" s="1" t="s">
        <v>76</v>
      </c>
      <c r="F8450" t="s">
        <v>14</v>
      </c>
      <c r="G8450">
        <v>540000</v>
      </c>
      <c r="H8450">
        <v>1800</v>
      </c>
      <c r="I8450">
        <v>4</v>
      </c>
      <c r="J8450">
        <v>20600</v>
      </c>
      <c r="K8450">
        <v>23</v>
      </c>
    </row>
    <row r="8451" spans="1:11" x14ac:dyDescent="0.3">
      <c r="A8451" t="s">
        <v>11</v>
      </c>
      <c r="B8451" t="s">
        <v>17</v>
      </c>
      <c r="C8451">
        <v>3212</v>
      </c>
      <c r="D8451">
        <v>2018</v>
      </c>
      <c r="E8451" s="1" t="s">
        <v>76</v>
      </c>
      <c r="F8451" t="s">
        <v>18</v>
      </c>
      <c r="G8451">
        <v>2040000</v>
      </c>
      <c r="H8451">
        <v>1500</v>
      </c>
      <c r="I8451">
        <v>7</v>
      </c>
      <c r="J8451">
        <v>14400</v>
      </c>
      <c r="K8451">
        <v>11</v>
      </c>
    </row>
    <row r="8452" spans="1:11" x14ac:dyDescent="0.3">
      <c r="A8452" t="s">
        <v>32</v>
      </c>
      <c r="B8452" t="s">
        <v>68</v>
      </c>
      <c r="C8452">
        <v>3213</v>
      </c>
      <c r="D8452">
        <v>2024</v>
      </c>
      <c r="E8452" s="1" t="s">
        <v>76</v>
      </c>
      <c r="F8452" t="s">
        <v>18</v>
      </c>
      <c r="G8452">
        <v>540000</v>
      </c>
      <c r="H8452">
        <v>2500</v>
      </c>
      <c r="I8452">
        <v>4</v>
      </c>
      <c r="J8452">
        <v>6000</v>
      </c>
      <c r="K8452">
        <v>23</v>
      </c>
    </row>
    <row r="8453" spans="1:11" x14ac:dyDescent="0.3">
      <c r="A8453" t="s">
        <v>32</v>
      </c>
      <c r="B8453" t="s">
        <v>33</v>
      </c>
      <c r="C8453">
        <v>3216</v>
      </c>
      <c r="D8453">
        <v>2021</v>
      </c>
      <c r="E8453" s="1" t="s">
        <v>76</v>
      </c>
      <c r="F8453" t="s">
        <v>14</v>
      </c>
      <c r="G8453">
        <v>3040000</v>
      </c>
      <c r="H8453">
        <v>2500</v>
      </c>
      <c r="I8453">
        <v>7</v>
      </c>
      <c r="J8453">
        <v>12000</v>
      </c>
      <c r="K8453">
        <v>16</v>
      </c>
    </row>
    <row r="8454" spans="1:11" x14ac:dyDescent="0.3">
      <c r="A8454" t="s">
        <v>11</v>
      </c>
      <c r="B8454" t="s">
        <v>37</v>
      </c>
      <c r="C8454">
        <v>3217</v>
      </c>
      <c r="D8454">
        <v>2018</v>
      </c>
      <c r="E8454" s="1" t="s">
        <v>76</v>
      </c>
      <c r="F8454" t="s">
        <v>18</v>
      </c>
      <c r="G8454">
        <v>2100000</v>
      </c>
      <c r="H8454">
        <v>1800</v>
      </c>
      <c r="I8454">
        <v>7</v>
      </c>
      <c r="J8454">
        <v>21700</v>
      </c>
      <c r="K8454">
        <v>13</v>
      </c>
    </row>
    <row r="8455" spans="1:11" x14ac:dyDescent="0.3">
      <c r="A8455" t="s">
        <v>41</v>
      </c>
      <c r="B8455" t="s">
        <v>59</v>
      </c>
      <c r="C8455">
        <v>3221</v>
      </c>
      <c r="D8455">
        <v>2019</v>
      </c>
      <c r="E8455" s="1" t="s">
        <v>76</v>
      </c>
      <c r="F8455" t="s">
        <v>18</v>
      </c>
      <c r="G8455">
        <v>1260000</v>
      </c>
      <c r="H8455">
        <v>800</v>
      </c>
      <c r="I8455">
        <v>7</v>
      </c>
      <c r="J8455">
        <v>10800</v>
      </c>
      <c r="K8455">
        <v>11</v>
      </c>
    </row>
    <row r="8456" spans="1:11" x14ac:dyDescent="0.3">
      <c r="A8456" t="s">
        <v>23</v>
      </c>
      <c r="B8456" t="s">
        <v>64</v>
      </c>
      <c r="C8456">
        <v>3234</v>
      </c>
      <c r="D8456">
        <v>2019</v>
      </c>
      <c r="E8456" s="1" t="s">
        <v>76</v>
      </c>
      <c r="F8456" t="s">
        <v>14</v>
      </c>
      <c r="G8456">
        <v>1570000</v>
      </c>
      <c r="H8456">
        <v>1800</v>
      </c>
      <c r="I8456">
        <v>6</v>
      </c>
      <c r="J8456">
        <v>17900</v>
      </c>
      <c r="K8456">
        <v>21</v>
      </c>
    </row>
    <row r="8457" spans="1:11" x14ac:dyDescent="0.3">
      <c r="A8457" t="s">
        <v>38</v>
      </c>
      <c r="B8457" t="s">
        <v>48</v>
      </c>
      <c r="C8457">
        <v>3235</v>
      </c>
      <c r="D8457">
        <v>2019</v>
      </c>
      <c r="E8457" s="1" t="s">
        <v>76</v>
      </c>
      <c r="F8457" t="s">
        <v>18</v>
      </c>
      <c r="G8457">
        <v>3070000</v>
      </c>
      <c r="H8457">
        <v>800</v>
      </c>
      <c r="I8457">
        <v>5</v>
      </c>
      <c r="J8457">
        <v>22700</v>
      </c>
      <c r="K8457">
        <v>20</v>
      </c>
    </row>
    <row r="8458" spans="1:11" x14ac:dyDescent="0.3">
      <c r="A8458" t="s">
        <v>23</v>
      </c>
      <c r="B8458" t="s">
        <v>64</v>
      </c>
      <c r="C8458">
        <v>2936</v>
      </c>
      <c r="D8458">
        <v>2020</v>
      </c>
      <c r="E8458" s="1" t="s">
        <v>76</v>
      </c>
      <c r="F8458" t="s">
        <v>14</v>
      </c>
      <c r="G8458">
        <v>1900000</v>
      </c>
      <c r="H8458">
        <v>1000</v>
      </c>
      <c r="I8458">
        <v>4</v>
      </c>
      <c r="J8458">
        <v>11100</v>
      </c>
      <c r="K8458">
        <v>12</v>
      </c>
    </row>
    <row r="8459" spans="1:11" x14ac:dyDescent="0.3">
      <c r="A8459" t="s">
        <v>23</v>
      </c>
      <c r="B8459" t="s">
        <v>70</v>
      </c>
      <c r="C8459">
        <v>3866</v>
      </c>
      <c r="D8459">
        <v>2023</v>
      </c>
      <c r="E8459" s="1" t="s">
        <v>76</v>
      </c>
      <c r="F8459" t="s">
        <v>14</v>
      </c>
      <c r="G8459">
        <v>1970000</v>
      </c>
      <c r="H8459">
        <v>1800</v>
      </c>
      <c r="I8459">
        <v>5</v>
      </c>
      <c r="J8459">
        <v>9100</v>
      </c>
      <c r="K8459">
        <v>29</v>
      </c>
    </row>
    <row r="8460" spans="1:11" x14ac:dyDescent="0.3">
      <c r="A8460" t="s">
        <v>15</v>
      </c>
      <c r="B8460" t="s">
        <v>29</v>
      </c>
      <c r="C8460">
        <v>2031</v>
      </c>
      <c r="D8460">
        <v>2015</v>
      </c>
      <c r="E8460" s="1" t="s">
        <v>76</v>
      </c>
      <c r="F8460" t="s">
        <v>14</v>
      </c>
      <c r="G8460">
        <v>2930000</v>
      </c>
      <c r="H8460">
        <v>1200</v>
      </c>
      <c r="I8460">
        <v>7</v>
      </c>
      <c r="J8460">
        <v>21100</v>
      </c>
      <c r="K8460">
        <v>29</v>
      </c>
    </row>
    <row r="8461" spans="1:11" x14ac:dyDescent="0.3">
      <c r="A8461" t="s">
        <v>25</v>
      </c>
      <c r="B8461" t="s">
        <v>66</v>
      </c>
      <c r="C8461">
        <v>2029</v>
      </c>
      <c r="D8461">
        <v>2020</v>
      </c>
      <c r="E8461" s="1" t="s">
        <v>76</v>
      </c>
      <c r="F8461" t="s">
        <v>14</v>
      </c>
      <c r="G8461">
        <v>770000</v>
      </c>
      <c r="H8461">
        <v>1800</v>
      </c>
      <c r="I8461">
        <v>7</v>
      </c>
      <c r="J8461">
        <v>19600</v>
      </c>
      <c r="K8461">
        <v>20</v>
      </c>
    </row>
    <row r="8462" spans="1:11" x14ac:dyDescent="0.3">
      <c r="A8462" t="s">
        <v>15</v>
      </c>
      <c r="B8462" t="s">
        <v>29</v>
      </c>
      <c r="C8462">
        <v>680</v>
      </c>
      <c r="D8462">
        <v>2022</v>
      </c>
      <c r="E8462" s="1" t="s">
        <v>76</v>
      </c>
      <c r="F8462" t="s">
        <v>14</v>
      </c>
      <c r="G8462">
        <v>1730000</v>
      </c>
      <c r="H8462">
        <v>1200</v>
      </c>
      <c r="I8462">
        <v>5</v>
      </c>
      <c r="J8462">
        <v>19000</v>
      </c>
      <c r="K8462">
        <v>18</v>
      </c>
    </row>
    <row r="8463" spans="1:11" x14ac:dyDescent="0.3">
      <c r="A8463" t="s">
        <v>15</v>
      </c>
      <c r="B8463" t="s">
        <v>58</v>
      </c>
      <c r="C8463">
        <v>684</v>
      </c>
      <c r="D8463">
        <v>2019</v>
      </c>
      <c r="E8463" s="1" t="s">
        <v>76</v>
      </c>
      <c r="F8463" t="s">
        <v>14</v>
      </c>
      <c r="G8463">
        <v>3020000</v>
      </c>
      <c r="H8463">
        <v>1800</v>
      </c>
      <c r="I8463">
        <v>6</v>
      </c>
      <c r="J8463">
        <v>8400</v>
      </c>
      <c r="K8463">
        <v>24</v>
      </c>
    </row>
    <row r="8464" spans="1:11" x14ac:dyDescent="0.3">
      <c r="A8464" t="s">
        <v>15</v>
      </c>
      <c r="B8464" t="s">
        <v>58</v>
      </c>
      <c r="C8464">
        <v>687</v>
      </c>
      <c r="D8464">
        <v>2021</v>
      </c>
      <c r="E8464" s="1" t="s">
        <v>76</v>
      </c>
      <c r="F8464" t="s">
        <v>18</v>
      </c>
      <c r="G8464">
        <v>2120000</v>
      </c>
      <c r="H8464">
        <v>1200</v>
      </c>
      <c r="I8464">
        <v>7</v>
      </c>
      <c r="J8464">
        <v>23100</v>
      </c>
      <c r="K8464">
        <v>29</v>
      </c>
    </row>
    <row r="8465" spans="1:11" x14ac:dyDescent="0.3">
      <c r="A8465" t="s">
        <v>32</v>
      </c>
      <c r="B8465" t="s">
        <v>52</v>
      </c>
      <c r="C8465">
        <v>688</v>
      </c>
      <c r="D8465">
        <v>2024</v>
      </c>
      <c r="E8465" s="1" t="s">
        <v>76</v>
      </c>
      <c r="F8465" t="s">
        <v>18</v>
      </c>
      <c r="G8465">
        <v>520000</v>
      </c>
      <c r="H8465">
        <v>1000</v>
      </c>
      <c r="I8465">
        <v>6</v>
      </c>
      <c r="J8465">
        <v>21500</v>
      </c>
      <c r="K8465">
        <v>24</v>
      </c>
    </row>
    <row r="8466" spans="1:11" x14ac:dyDescent="0.3">
      <c r="A8466" t="s">
        <v>32</v>
      </c>
      <c r="B8466" t="s">
        <v>35</v>
      </c>
      <c r="C8466">
        <v>693</v>
      </c>
      <c r="D8466">
        <v>2022</v>
      </c>
      <c r="E8466" s="1" t="s">
        <v>76</v>
      </c>
      <c r="F8466" t="s">
        <v>18</v>
      </c>
      <c r="G8466">
        <v>610000</v>
      </c>
      <c r="H8466">
        <v>1000</v>
      </c>
      <c r="I8466">
        <v>5</v>
      </c>
      <c r="J8466">
        <v>21500</v>
      </c>
      <c r="K8466">
        <v>21</v>
      </c>
    </row>
    <row r="8467" spans="1:11" x14ac:dyDescent="0.3">
      <c r="A8467" t="s">
        <v>32</v>
      </c>
      <c r="B8467" t="s">
        <v>35</v>
      </c>
      <c r="C8467">
        <v>698</v>
      </c>
      <c r="D8467">
        <v>2020</v>
      </c>
      <c r="E8467" s="1" t="s">
        <v>76</v>
      </c>
      <c r="F8467" t="s">
        <v>14</v>
      </c>
      <c r="G8467">
        <v>1360000</v>
      </c>
      <c r="H8467">
        <v>1200</v>
      </c>
      <c r="I8467">
        <v>4</v>
      </c>
      <c r="J8467">
        <v>7500</v>
      </c>
      <c r="K8467">
        <v>23</v>
      </c>
    </row>
    <row r="8468" spans="1:11" x14ac:dyDescent="0.3">
      <c r="A8468" t="s">
        <v>15</v>
      </c>
      <c r="B8468" t="s">
        <v>58</v>
      </c>
      <c r="C8468">
        <v>706</v>
      </c>
      <c r="D8468">
        <v>2019</v>
      </c>
      <c r="E8468" s="1" t="s">
        <v>76</v>
      </c>
      <c r="F8468" t="s">
        <v>18</v>
      </c>
      <c r="G8468">
        <v>1020000</v>
      </c>
      <c r="H8468">
        <v>2000</v>
      </c>
      <c r="I8468">
        <v>5</v>
      </c>
      <c r="J8468">
        <v>19400</v>
      </c>
      <c r="K8468">
        <v>17</v>
      </c>
    </row>
    <row r="8469" spans="1:11" x14ac:dyDescent="0.3">
      <c r="A8469" t="s">
        <v>11</v>
      </c>
      <c r="B8469" t="s">
        <v>17</v>
      </c>
      <c r="C8469">
        <v>707</v>
      </c>
      <c r="D8469">
        <v>2019</v>
      </c>
      <c r="E8469" s="1" t="s">
        <v>76</v>
      </c>
      <c r="F8469" t="s">
        <v>14</v>
      </c>
      <c r="G8469">
        <v>2490000</v>
      </c>
      <c r="H8469">
        <v>1800</v>
      </c>
      <c r="I8469">
        <v>6</v>
      </c>
      <c r="J8469">
        <v>8500</v>
      </c>
      <c r="K8469">
        <v>12</v>
      </c>
    </row>
    <row r="8470" spans="1:11" x14ac:dyDescent="0.3">
      <c r="A8470" t="s">
        <v>25</v>
      </c>
      <c r="B8470" t="s">
        <v>61</v>
      </c>
      <c r="C8470">
        <v>711</v>
      </c>
      <c r="D8470">
        <v>2022</v>
      </c>
      <c r="E8470" s="1" t="s">
        <v>76</v>
      </c>
      <c r="F8470" t="s">
        <v>18</v>
      </c>
      <c r="G8470">
        <v>630000</v>
      </c>
      <c r="H8470">
        <v>1200</v>
      </c>
      <c r="I8470">
        <v>7</v>
      </c>
      <c r="J8470">
        <v>18100</v>
      </c>
      <c r="K8470">
        <v>17</v>
      </c>
    </row>
    <row r="8471" spans="1:11" x14ac:dyDescent="0.3">
      <c r="A8471" t="s">
        <v>21</v>
      </c>
      <c r="B8471" t="s">
        <v>28</v>
      </c>
      <c r="C8471">
        <v>712</v>
      </c>
      <c r="D8471">
        <v>2017</v>
      </c>
      <c r="E8471" s="1" t="s">
        <v>76</v>
      </c>
      <c r="F8471" t="s">
        <v>14</v>
      </c>
      <c r="G8471">
        <v>2200000</v>
      </c>
      <c r="H8471">
        <v>1200</v>
      </c>
      <c r="I8471">
        <v>4</v>
      </c>
      <c r="J8471">
        <v>12700</v>
      </c>
      <c r="K8471">
        <v>21</v>
      </c>
    </row>
    <row r="8472" spans="1:11" x14ac:dyDescent="0.3">
      <c r="A8472" t="s">
        <v>19</v>
      </c>
      <c r="B8472" t="s">
        <v>72</v>
      </c>
      <c r="C8472">
        <v>713</v>
      </c>
      <c r="D8472">
        <v>2023</v>
      </c>
      <c r="E8472" s="1" t="s">
        <v>76</v>
      </c>
      <c r="F8472" t="s">
        <v>14</v>
      </c>
      <c r="G8472">
        <v>3050000</v>
      </c>
      <c r="H8472">
        <v>1200</v>
      </c>
      <c r="I8472">
        <v>6</v>
      </c>
      <c r="J8472">
        <v>15400</v>
      </c>
      <c r="K8472">
        <v>27</v>
      </c>
    </row>
    <row r="8473" spans="1:11" x14ac:dyDescent="0.3">
      <c r="A8473" t="s">
        <v>15</v>
      </c>
      <c r="B8473" t="s">
        <v>16</v>
      </c>
      <c r="C8473">
        <v>715</v>
      </c>
      <c r="D8473">
        <v>2019</v>
      </c>
      <c r="E8473" s="1" t="s">
        <v>76</v>
      </c>
      <c r="F8473" t="s">
        <v>18</v>
      </c>
      <c r="G8473">
        <v>950000</v>
      </c>
      <c r="H8473">
        <v>1500</v>
      </c>
      <c r="I8473">
        <v>4</v>
      </c>
      <c r="J8473">
        <v>17500</v>
      </c>
      <c r="K8473">
        <v>27</v>
      </c>
    </row>
    <row r="8474" spans="1:11" x14ac:dyDescent="0.3">
      <c r="A8474" t="s">
        <v>38</v>
      </c>
      <c r="B8474" t="s">
        <v>49</v>
      </c>
      <c r="C8474">
        <v>718</v>
      </c>
      <c r="D8474">
        <v>2016</v>
      </c>
      <c r="E8474" s="1" t="s">
        <v>76</v>
      </c>
      <c r="F8474" t="s">
        <v>14</v>
      </c>
      <c r="G8474">
        <v>1110000</v>
      </c>
      <c r="H8474">
        <v>800</v>
      </c>
      <c r="I8474">
        <v>4</v>
      </c>
      <c r="J8474">
        <v>12300</v>
      </c>
      <c r="K8474">
        <v>16</v>
      </c>
    </row>
    <row r="8475" spans="1:11" x14ac:dyDescent="0.3">
      <c r="A8475" t="s">
        <v>11</v>
      </c>
      <c r="B8475" t="s">
        <v>36</v>
      </c>
      <c r="C8475">
        <v>673</v>
      </c>
      <c r="D8475">
        <v>2016</v>
      </c>
      <c r="E8475" s="1" t="s">
        <v>76</v>
      </c>
      <c r="F8475" t="s">
        <v>18</v>
      </c>
      <c r="G8475">
        <v>2490000</v>
      </c>
      <c r="H8475">
        <v>1500</v>
      </c>
      <c r="I8475">
        <v>7</v>
      </c>
      <c r="J8475">
        <v>5100</v>
      </c>
      <c r="K8475">
        <v>24</v>
      </c>
    </row>
    <row r="8476" spans="1:11" x14ac:dyDescent="0.3">
      <c r="A8476" t="s">
        <v>32</v>
      </c>
      <c r="B8476" t="s">
        <v>52</v>
      </c>
      <c r="C8476">
        <v>719</v>
      </c>
      <c r="D8476">
        <v>2024</v>
      </c>
      <c r="E8476" s="1" t="s">
        <v>76</v>
      </c>
      <c r="F8476" t="s">
        <v>18</v>
      </c>
      <c r="G8476">
        <v>1590000</v>
      </c>
      <c r="H8476">
        <v>1200</v>
      </c>
      <c r="I8476">
        <v>5</v>
      </c>
      <c r="J8476">
        <v>13100</v>
      </c>
      <c r="K8476">
        <v>24</v>
      </c>
    </row>
    <row r="8477" spans="1:11" x14ac:dyDescent="0.3">
      <c r="A8477" t="s">
        <v>23</v>
      </c>
      <c r="B8477" t="s">
        <v>73</v>
      </c>
      <c r="C8477">
        <v>728</v>
      </c>
      <c r="D8477">
        <v>2023</v>
      </c>
      <c r="E8477" s="1" t="s">
        <v>76</v>
      </c>
      <c r="F8477" t="s">
        <v>18</v>
      </c>
      <c r="G8477">
        <v>3170000</v>
      </c>
      <c r="H8477">
        <v>1500</v>
      </c>
      <c r="I8477">
        <v>6</v>
      </c>
      <c r="J8477">
        <v>24100</v>
      </c>
      <c r="K8477">
        <v>27</v>
      </c>
    </row>
    <row r="8478" spans="1:11" x14ac:dyDescent="0.3">
      <c r="A8478" t="s">
        <v>21</v>
      </c>
      <c r="B8478" t="s">
        <v>28</v>
      </c>
      <c r="C8478">
        <v>731</v>
      </c>
      <c r="D8478">
        <v>2022</v>
      </c>
      <c r="E8478" s="1" t="s">
        <v>76</v>
      </c>
      <c r="F8478" t="s">
        <v>14</v>
      </c>
      <c r="G8478">
        <v>3400000</v>
      </c>
      <c r="H8478">
        <v>2000</v>
      </c>
      <c r="I8478">
        <v>5</v>
      </c>
      <c r="J8478">
        <v>19800</v>
      </c>
      <c r="K8478">
        <v>16</v>
      </c>
    </row>
    <row r="8479" spans="1:11" x14ac:dyDescent="0.3">
      <c r="A8479" t="s">
        <v>38</v>
      </c>
      <c r="B8479" t="s">
        <v>67</v>
      </c>
      <c r="C8479">
        <v>732</v>
      </c>
      <c r="D8479">
        <v>2020</v>
      </c>
      <c r="E8479" s="1" t="s">
        <v>76</v>
      </c>
      <c r="F8479" t="s">
        <v>18</v>
      </c>
      <c r="G8479">
        <v>1500000</v>
      </c>
      <c r="H8479">
        <v>1000</v>
      </c>
      <c r="I8479">
        <v>6</v>
      </c>
      <c r="J8479">
        <v>15200</v>
      </c>
      <c r="K8479">
        <v>23</v>
      </c>
    </row>
    <row r="8480" spans="1:11" x14ac:dyDescent="0.3">
      <c r="A8480" t="s">
        <v>21</v>
      </c>
      <c r="B8480" t="s">
        <v>28</v>
      </c>
      <c r="C8480">
        <v>734</v>
      </c>
      <c r="D8480">
        <v>2024</v>
      </c>
      <c r="E8480" s="1" t="s">
        <v>76</v>
      </c>
      <c r="F8480" t="s">
        <v>14</v>
      </c>
      <c r="G8480">
        <v>2340000</v>
      </c>
      <c r="H8480">
        <v>1800</v>
      </c>
      <c r="I8480">
        <v>7</v>
      </c>
      <c r="J8480">
        <v>5800</v>
      </c>
      <c r="K8480">
        <v>19</v>
      </c>
    </row>
    <row r="8481" spans="1:11" x14ac:dyDescent="0.3">
      <c r="A8481" t="s">
        <v>30</v>
      </c>
      <c r="B8481" t="s">
        <v>53</v>
      </c>
      <c r="C8481">
        <v>736</v>
      </c>
      <c r="D8481">
        <v>2022</v>
      </c>
      <c r="E8481" s="1" t="s">
        <v>76</v>
      </c>
      <c r="F8481" t="s">
        <v>18</v>
      </c>
      <c r="G8481">
        <v>2060000</v>
      </c>
      <c r="H8481">
        <v>2000</v>
      </c>
      <c r="I8481">
        <v>7</v>
      </c>
      <c r="J8481">
        <v>8900</v>
      </c>
      <c r="K8481">
        <v>22</v>
      </c>
    </row>
    <row r="8482" spans="1:11" x14ac:dyDescent="0.3">
      <c r="A8482" t="s">
        <v>41</v>
      </c>
      <c r="B8482" t="s">
        <v>69</v>
      </c>
      <c r="C8482">
        <v>738</v>
      </c>
      <c r="D8482">
        <v>2021</v>
      </c>
      <c r="E8482" s="1" t="s">
        <v>76</v>
      </c>
      <c r="F8482" t="s">
        <v>18</v>
      </c>
      <c r="G8482">
        <v>790000</v>
      </c>
      <c r="H8482">
        <v>800</v>
      </c>
      <c r="I8482">
        <v>7</v>
      </c>
      <c r="J8482">
        <v>10400</v>
      </c>
      <c r="K8482">
        <v>14</v>
      </c>
    </row>
    <row r="8483" spans="1:11" x14ac:dyDescent="0.3">
      <c r="A8483" t="s">
        <v>19</v>
      </c>
      <c r="B8483" t="s">
        <v>72</v>
      </c>
      <c r="C8483">
        <v>748</v>
      </c>
      <c r="D8483">
        <v>2018</v>
      </c>
      <c r="E8483" s="1" t="s">
        <v>76</v>
      </c>
      <c r="F8483" t="s">
        <v>18</v>
      </c>
      <c r="G8483">
        <v>440000</v>
      </c>
      <c r="H8483">
        <v>1800</v>
      </c>
      <c r="I8483">
        <v>7</v>
      </c>
      <c r="J8483">
        <v>21800</v>
      </c>
      <c r="K8483">
        <v>16</v>
      </c>
    </row>
    <row r="8484" spans="1:11" x14ac:dyDescent="0.3">
      <c r="A8484" t="s">
        <v>11</v>
      </c>
      <c r="B8484" t="s">
        <v>17</v>
      </c>
      <c r="C8484">
        <v>749</v>
      </c>
      <c r="D8484">
        <v>2022</v>
      </c>
      <c r="E8484" s="1" t="s">
        <v>76</v>
      </c>
      <c r="F8484" t="s">
        <v>14</v>
      </c>
      <c r="G8484">
        <v>1020000</v>
      </c>
      <c r="H8484">
        <v>2500</v>
      </c>
      <c r="I8484">
        <v>6</v>
      </c>
      <c r="J8484">
        <v>13500</v>
      </c>
      <c r="K8484">
        <v>21</v>
      </c>
    </row>
    <row r="8485" spans="1:11" x14ac:dyDescent="0.3">
      <c r="A8485" t="s">
        <v>32</v>
      </c>
      <c r="B8485" t="s">
        <v>68</v>
      </c>
      <c r="C8485">
        <v>751</v>
      </c>
      <c r="D8485">
        <v>2022</v>
      </c>
      <c r="E8485" s="1" t="s">
        <v>76</v>
      </c>
      <c r="F8485" t="s">
        <v>14</v>
      </c>
      <c r="G8485">
        <v>2880000</v>
      </c>
      <c r="H8485">
        <v>800</v>
      </c>
      <c r="I8485">
        <v>5</v>
      </c>
      <c r="J8485">
        <v>5800</v>
      </c>
      <c r="K8485">
        <v>30</v>
      </c>
    </row>
    <row r="8486" spans="1:11" x14ac:dyDescent="0.3">
      <c r="A8486" t="s">
        <v>32</v>
      </c>
      <c r="B8486" t="s">
        <v>56</v>
      </c>
      <c r="C8486">
        <v>756</v>
      </c>
      <c r="D8486">
        <v>2024</v>
      </c>
      <c r="E8486" s="1" t="s">
        <v>76</v>
      </c>
      <c r="F8486" t="s">
        <v>18</v>
      </c>
      <c r="G8486">
        <v>880000</v>
      </c>
      <c r="H8486">
        <v>800</v>
      </c>
      <c r="I8486">
        <v>6</v>
      </c>
      <c r="J8486">
        <v>23600</v>
      </c>
      <c r="K8486">
        <v>23</v>
      </c>
    </row>
    <row r="8487" spans="1:11" x14ac:dyDescent="0.3">
      <c r="A8487" t="s">
        <v>41</v>
      </c>
      <c r="B8487" t="s">
        <v>54</v>
      </c>
      <c r="C8487">
        <v>765</v>
      </c>
      <c r="D8487">
        <v>2015</v>
      </c>
      <c r="E8487" s="1" t="s">
        <v>76</v>
      </c>
      <c r="F8487" t="s">
        <v>14</v>
      </c>
      <c r="G8487">
        <v>720000</v>
      </c>
      <c r="H8487">
        <v>2000</v>
      </c>
      <c r="I8487">
        <v>6</v>
      </c>
      <c r="J8487">
        <v>11000</v>
      </c>
      <c r="K8487">
        <v>24</v>
      </c>
    </row>
    <row r="8488" spans="1:11" x14ac:dyDescent="0.3">
      <c r="A8488" t="s">
        <v>21</v>
      </c>
      <c r="B8488" t="s">
        <v>45</v>
      </c>
      <c r="C8488">
        <v>766</v>
      </c>
      <c r="D8488">
        <v>2015</v>
      </c>
      <c r="E8488" s="1" t="s">
        <v>76</v>
      </c>
      <c r="F8488" t="s">
        <v>14</v>
      </c>
      <c r="G8488">
        <v>3310000</v>
      </c>
      <c r="H8488">
        <v>1000</v>
      </c>
      <c r="I8488">
        <v>4</v>
      </c>
      <c r="J8488">
        <v>23200</v>
      </c>
      <c r="K8488">
        <v>13</v>
      </c>
    </row>
    <row r="8489" spans="1:11" x14ac:dyDescent="0.3">
      <c r="A8489" t="s">
        <v>23</v>
      </c>
      <c r="B8489" t="s">
        <v>70</v>
      </c>
      <c r="C8489">
        <v>767</v>
      </c>
      <c r="D8489">
        <v>2020</v>
      </c>
      <c r="E8489" s="1" t="s">
        <v>76</v>
      </c>
      <c r="F8489" t="s">
        <v>18</v>
      </c>
      <c r="G8489">
        <v>1650000</v>
      </c>
      <c r="H8489">
        <v>1200</v>
      </c>
      <c r="I8489">
        <v>7</v>
      </c>
      <c r="J8489">
        <v>12300</v>
      </c>
      <c r="K8489">
        <v>13</v>
      </c>
    </row>
    <row r="8490" spans="1:11" x14ac:dyDescent="0.3">
      <c r="A8490" t="s">
        <v>15</v>
      </c>
      <c r="B8490" t="s">
        <v>29</v>
      </c>
      <c r="C8490">
        <v>721</v>
      </c>
      <c r="D8490">
        <v>2024</v>
      </c>
      <c r="E8490" s="1" t="s">
        <v>76</v>
      </c>
      <c r="F8490" t="s">
        <v>14</v>
      </c>
      <c r="G8490">
        <v>2120000</v>
      </c>
      <c r="H8490">
        <v>2000</v>
      </c>
      <c r="I8490">
        <v>5</v>
      </c>
      <c r="J8490">
        <v>14500</v>
      </c>
      <c r="K8490">
        <v>27</v>
      </c>
    </row>
    <row r="8491" spans="1:11" x14ac:dyDescent="0.3">
      <c r="A8491" t="s">
        <v>41</v>
      </c>
      <c r="B8491" t="s">
        <v>63</v>
      </c>
      <c r="C8491">
        <v>768</v>
      </c>
      <c r="D8491">
        <v>2023</v>
      </c>
      <c r="E8491" s="1" t="s">
        <v>76</v>
      </c>
      <c r="F8491" t="s">
        <v>14</v>
      </c>
      <c r="G8491">
        <v>2170000</v>
      </c>
      <c r="H8491">
        <v>2500</v>
      </c>
      <c r="I8491">
        <v>5</v>
      </c>
      <c r="J8491">
        <v>15000</v>
      </c>
      <c r="K8491">
        <v>27</v>
      </c>
    </row>
    <row r="8492" spans="1:11" x14ac:dyDescent="0.3">
      <c r="A8492" t="s">
        <v>32</v>
      </c>
      <c r="B8492" t="s">
        <v>68</v>
      </c>
      <c r="C8492">
        <v>671</v>
      </c>
      <c r="D8492">
        <v>2018</v>
      </c>
      <c r="E8492" s="1" t="s">
        <v>76</v>
      </c>
      <c r="F8492" t="s">
        <v>14</v>
      </c>
      <c r="G8492">
        <v>890000</v>
      </c>
      <c r="H8492">
        <v>1200</v>
      </c>
      <c r="I8492">
        <v>4</v>
      </c>
      <c r="J8492">
        <v>17100</v>
      </c>
      <c r="K8492">
        <v>20</v>
      </c>
    </row>
    <row r="8493" spans="1:11" x14ac:dyDescent="0.3">
      <c r="A8493" t="s">
        <v>38</v>
      </c>
      <c r="B8493" t="s">
        <v>48</v>
      </c>
      <c r="C8493">
        <v>657</v>
      </c>
      <c r="D8493">
        <v>2019</v>
      </c>
      <c r="E8493" s="1" t="s">
        <v>76</v>
      </c>
      <c r="F8493" t="s">
        <v>18</v>
      </c>
      <c r="G8493">
        <v>1260000</v>
      </c>
      <c r="H8493">
        <v>1500</v>
      </c>
      <c r="I8493">
        <v>5</v>
      </c>
      <c r="J8493">
        <v>13400</v>
      </c>
      <c r="K8493">
        <v>19</v>
      </c>
    </row>
    <row r="8494" spans="1:11" x14ac:dyDescent="0.3">
      <c r="A8494" t="s">
        <v>38</v>
      </c>
      <c r="B8494" t="s">
        <v>49</v>
      </c>
      <c r="C8494">
        <v>519</v>
      </c>
      <c r="D8494">
        <v>2017</v>
      </c>
      <c r="E8494" s="1" t="s">
        <v>76</v>
      </c>
      <c r="F8494" t="s">
        <v>14</v>
      </c>
      <c r="G8494">
        <v>3020000</v>
      </c>
      <c r="H8494">
        <v>2000</v>
      </c>
      <c r="I8494">
        <v>6</v>
      </c>
      <c r="J8494">
        <v>16600</v>
      </c>
      <c r="K8494">
        <v>21</v>
      </c>
    </row>
    <row r="8495" spans="1:11" x14ac:dyDescent="0.3">
      <c r="A8495" t="s">
        <v>30</v>
      </c>
      <c r="B8495" t="s">
        <v>40</v>
      </c>
      <c r="C8495">
        <v>521</v>
      </c>
      <c r="D8495">
        <v>2020</v>
      </c>
      <c r="E8495" s="1" t="s">
        <v>76</v>
      </c>
      <c r="F8495" t="s">
        <v>18</v>
      </c>
      <c r="G8495">
        <v>1140000</v>
      </c>
      <c r="H8495">
        <v>1800</v>
      </c>
      <c r="I8495">
        <v>7</v>
      </c>
      <c r="J8495">
        <v>23500</v>
      </c>
      <c r="K8495">
        <v>14</v>
      </c>
    </row>
    <row r="8496" spans="1:11" x14ac:dyDescent="0.3">
      <c r="A8496" t="s">
        <v>30</v>
      </c>
      <c r="B8496" t="s">
        <v>50</v>
      </c>
      <c r="C8496">
        <v>525</v>
      </c>
      <c r="D8496">
        <v>2019</v>
      </c>
      <c r="E8496" s="1" t="s">
        <v>76</v>
      </c>
      <c r="F8496" t="s">
        <v>14</v>
      </c>
      <c r="G8496">
        <v>730000</v>
      </c>
      <c r="H8496">
        <v>2000</v>
      </c>
      <c r="I8496">
        <v>5</v>
      </c>
      <c r="J8496">
        <v>5500</v>
      </c>
      <c r="K8496">
        <v>12</v>
      </c>
    </row>
    <row r="8497" spans="1:11" x14ac:dyDescent="0.3">
      <c r="A8497" t="s">
        <v>19</v>
      </c>
      <c r="B8497" t="s">
        <v>27</v>
      </c>
      <c r="C8497">
        <v>527</v>
      </c>
      <c r="D8497">
        <v>2023</v>
      </c>
      <c r="E8497" s="1" t="s">
        <v>76</v>
      </c>
      <c r="F8497" t="s">
        <v>18</v>
      </c>
      <c r="G8497">
        <v>3370000</v>
      </c>
      <c r="H8497">
        <v>1000</v>
      </c>
      <c r="I8497">
        <v>7</v>
      </c>
      <c r="J8497">
        <v>18400</v>
      </c>
      <c r="K8497">
        <v>24</v>
      </c>
    </row>
    <row r="8498" spans="1:11" x14ac:dyDescent="0.3">
      <c r="A8498" t="s">
        <v>41</v>
      </c>
      <c r="B8498" t="s">
        <v>59</v>
      </c>
      <c r="C8498">
        <v>528</v>
      </c>
      <c r="D8498">
        <v>2018</v>
      </c>
      <c r="E8498" s="1" t="s">
        <v>76</v>
      </c>
      <c r="F8498" t="s">
        <v>18</v>
      </c>
      <c r="G8498">
        <v>1770000</v>
      </c>
      <c r="H8498">
        <v>800</v>
      </c>
      <c r="I8498">
        <v>4</v>
      </c>
      <c r="J8498">
        <v>17000</v>
      </c>
      <c r="K8498">
        <v>20</v>
      </c>
    </row>
    <row r="8499" spans="1:11" x14ac:dyDescent="0.3">
      <c r="A8499" t="s">
        <v>11</v>
      </c>
      <c r="B8499" t="s">
        <v>36</v>
      </c>
      <c r="C8499">
        <v>539</v>
      </c>
      <c r="D8499">
        <v>2018</v>
      </c>
      <c r="E8499" s="1" t="s">
        <v>76</v>
      </c>
      <c r="F8499" t="s">
        <v>14</v>
      </c>
      <c r="G8499">
        <v>1830000</v>
      </c>
      <c r="H8499">
        <v>1500</v>
      </c>
      <c r="I8499">
        <v>7</v>
      </c>
      <c r="J8499">
        <v>8500</v>
      </c>
      <c r="K8499">
        <v>13</v>
      </c>
    </row>
    <row r="8500" spans="1:11" x14ac:dyDescent="0.3">
      <c r="A8500" t="s">
        <v>25</v>
      </c>
      <c r="B8500" t="s">
        <v>71</v>
      </c>
      <c r="C8500">
        <v>540</v>
      </c>
      <c r="D8500">
        <v>2017</v>
      </c>
      <c r="E8500" s="1" t="s">
        <v>76</v>
      </c>
      <c r="F8500" t="s">
        <v>14</v>
      </c>
      <c r="G8500">
        <v>790000</v>
      </c>
      <c r="H8500">
        <v>1800</v>
      </c>
      <c r="I8500">
        <v>4</v>
      </c>
      <c r="J8500">
        <v>9800</v>
      </c>
      <c r="K8500">
        <v>17</v>
      </c>
    </row>
    <row r="8501" spans="1:11" x14ac:dyDescent="0.3">
      <c r="A8501" t="s">
        <v>23</v>
      </c>
      <c r="B8501" t="s">
        <v>73</v>
      </c>
      <c r="C8501">
        <v>543</v>
      </c>
      <c r="D8501">
        <v>2015</v>
      </c>
      <c r="E8501" s="1" t="s">
        <v>76</v>
      </c>
      <c r="F8501" t="s">
        <v>18</v>
      </c>
      <c r="G8501">
        <v>1900000</v>
      </c>
      <c r="H8501">
        <v>2000</v>
      </c>
      <c r="I8501">
        <v>7</v>
      </c>
      <c r="J8501">
        <v>22400</v>
      </c>
      <c r="K8501">
        <v>20</v>
      </c>
    </row>
    <row r="8502" spans="1:11" x14ac:dyDescent="0.3">
      <c r="A8502" t="s">
        <v>23</v>
      </c>
      <c r="B8502" t="s">
        <v>64</v>
      </c>
      <c r="C8502">
        <v>553</v>
      </c>
      <c r="D8502">
        <v>2023</v>
      </c>
      <c r="E8502" s="1" t="s">
        <v>76</v>
      </c>
      <c r="F8502" t="s">
        <v>18</v>
      </c>
      <c r="G8502">
        <v>2330000</v>
      </c>
      <c r="H8502">
        <v>2000</v>
      </c>
      <c r="I8502">
        <v>7</v>
      </c>
      <c r="J8502">
        <v>20000</v>
      </c>
      <c r="K8502">
        <v>22</v>
      </c>
    </row>
    <row r="8503" spans="1:11" x14ac:dyDescent="0.3">
      <c r="A8503" t="s">
        <v>23</v>
      </c>
      <c r="B8503" t="s">
        <v>24</v>
      </c>
      <c r="C8503">
        <v>558</v>
      </c>
      <c r="D8503">
        <v>2023</v>
      </c>
      <c r="E8503" s="1" t="s">
        <v>76</v>
      </c>
      <c r="F8503" t="s">
        <v>18</v>
      </c>
      <c r="G8503">
        <v>3310000</v>
      </c>
      <c r="H8503">
        <v>800</v>
      </c>
      <c r="I8503">
        <v>4</v>
      </c>
      <c r="J8503">
        <v>16700</v>
      </c>
      <c r="K8503">
        <v>28</v>
      </c>
    </row>
    <row r="8504" spans="1:11" x14ac:dyDescent="0.3">
      <c r="A8504" t="s">
        <v>25</v>
      </c>
      <c r="B8504" t="s">
        <v>62</v>
      </c>
      <c r="C8504">
        <v>559</v>
      </c>
      <c r="D8504">
        <v>2023</v>
      </c>
      <c r="E8504" s="1" t="s">
        <v>76</v>
      </c>
      <c r="F8504" t="s">
        <v>18</v>
      </c>
      <c r="G8504">
        <v>1120000</v>
      </c>
      <c r="H8504">
        <v>800</v>
      </c>
      <c r="I8504">
        <v>5</v>
      </c>
      <c r="J8504">
        <v>19900</v>
      </c>
      <c r="K8504">
        <v>28</v>
      </c>
    </row>
    <row r="8505" spans="1:11" x14ac:dyDescent="0.3">
      <c r="A8505" t="s">
        <v>30</v>
      </c>
      <c r="B8505" t="s">
        <v>46</v>
      </c>
      <c r="C8505">
        <v>568</v>
      </c>
      <c r="D8505">
        <v>2015</v>
      </c>
      <c r="E8505" s="1" t="s">
        <v>76</v>
      </c>
      <c r="F8505" t="s">
        <v>18</v>
      </c>
      <c r="G8505">
        <v>2600000</v>
      </c>
      <c r="H8505">
        <v>2500</v>
      </c>
      <c r="I8505">
        <v>6</v>
      </c>
      <c r="J8505">
        <v>22900</v>
      </c>
      <c r="K8505">
        <v>12</v>
      </c>
    </row>
    <row r="8506" spans="1:11" x14ac:dyDescent="0.3">
      <c r="A8506" t="s">
        <v>41</v>
      </c>
      <c r="B8506" t="s">
        <v>42</v>
      </c>
      <c r="C8506">
        <v>569</v>
      </c>
      <c r="D8506">
        <v>2020</v>
      </c>
      <c r="E8506" s="1" t="s">
        <v>76</v>
      </c>
      <c r="F8506" t="s">
        <v>18</v>
      </c>
      <c r="G8506">
        <v>1210000</v>
      </c>
      <c r="H8506">
        <v>800</v>
      </c>
      <c r="I8506">
        <v>7</v>
      </c>
      <c r="J8506">
        <v>21800</v>
      </c>
      <c r="K8506">
        <v>19</v>
      </c>
    </row>
    <row r="8507" spans="1:11" x14ac:dyDescent="0.3">
      <c r="A8507" t="s">
        <v>32</v>
      </c>
      <c r="B8507" t="s">
        <v>35</v>
      </c>
      <c r="C8507">
        <v>658</v>
      </c>
      <c r="D8507">
        <v>2024</v>
      </c>
      <c r="E8507" s="1" t="s">
        <v>76</v>
      </c>
      <c r="F8507" t="s">
        <v>18</v>
      </c>
      <c r="G8507">
        <v>2350000</v>
      </c>
      <c r="H8507">
        <v>2000</v>
      </c>
      <c r="I8507">
        <v>7</v>
      </c>
      <c r="J8507">
        <v>6600</v>
      </c>
      <c r="K8507">
        <v>11</v>
      </c>
    </row>
    <row r="8508" spans="1:11" x14ac:dyDescent="0.3">
      <c r="A8508" t="s">
        <v>32</v>
      </c>
      <c r="B8508" t="s">
        <v>33</v>
      </c>
      <c r="C8508">
        <v>570</v>
      </c>
      <c r="D8508">
        <v>2018</v>
      </c>
      <c r="E8508" s="1" t="s">
        <v>76</v>
      </c>
      <c r="F8508" t="s">
        <v>18</v>
      </c>
      <c r="G8508">
        <v>2390000</v>
      </c>
      <c r="H8508">
        <v>800</v>
      </c>
      <c r="I8508">
        <v>6</v>
      </c>
      <c r="J8508">
        <v>5700</v>
      </c>
      <c r="K8508">
        <v>29</v>
      </c>
    </row>
    <row r="8509" spans="1:11" x14ac:dyDescent="0.3">
      <c r="A8509" t="s">
        <v>19</v>
      </c>
      <c r="B8509" t="s">
        <v>27</v>
      </c>
      <c r="C8509">
        <v>575</v>
      </c>
      <c r="D8509">
        <v>2017</v>
      </c>
      <c r="E8509" s="1" t="s">
        <v>76</v>
      </c>
      <c r="F8509" t="s">
        <v>18</v>
      </c>
      <c r="G8509">
        <v>2080000</v>
      </c>
      <c r="H8509">
        <v>1200</v>
      </c>
      <c r="I8509">
        <v>7</v>
      </c>
      <c r="J8509">
        <v>19500</v>
      </c>
      <c r="K8509">
        <v>11</v>
      </c>
    </row>
    <row r="8510" spans="1:11" x14ac:dyDescent="0.3">
      <c r="A8510" t="s">
        <v>32</v>
      </c>
      <c r="B8510" t="s">
        <v>68</v>
      </c>
      <c r="C8510">
        <v>577</v>
      </c>
      <c r="D8510">
        <v>2024</v>
      </c>
      <c r="E8510" s="1" t="s">
        <v>76</v>
      </c>
      <c r="F8510" t="s">
        <v>18</v>
      </c>
      <c r="G8510">
        <v>740000</v>
      </c>
      <c r="H8510">
        <v>2500</v>
      </c>
      <c r="I8510">
        <v>6</v>
      </c>
      <c r="J8510">
        <v>10800</v>
      </c>
      <c r="K8510">
        <v>29</v>
      </c>
    </row>
    <row r="8511" spans="1:11" x14ac:dyDescent="0.3">
      <c r="A8511" t="s">
        <v>11</v>
      </c>
      <c r="B8511" t="s">
        <v>43</v>
      </c>
      <c r="C8511">
        <v>586</v>
      </c>
      <c r="D8511">
        <v>2019</v>
      </c>
      <c r="E8511" s="1" t="s">
        <v>76</v>
      </c>
      <c r="F8511" t="s">
        <v>14</v>
      </c>
      <c r="G8511">
        <v>2700000</v>
      </c>
      <c r="H8511">
        <v>1800</v>
      </c>
      <c r="I8511">
        <v>7</v>
      </c>
      <c r="J8511">
        <v>18500</v>
      </c>
      <c r="K8511">
        <v>11</v>
      </c>
    </row>
    <row r="8512" spans="1:11" x14ac:dyDescent="0.3">
      <c r="A8512" t="s">
        <v>19</v>
      </c>
      <c r="B8512" t="s">
        <v>57</v>
      </c>
      <c r="C8512">
        <v>587</v>
      </c>
      <c r="D8512">
        <v>2021</v>
      </c>
      <c r="E8512" s="1" t="s">
        <v>76</v>
      </c>
      <c r="F8512" t="s">
        <v>14</v>
      </c>
      <c r="G8512">
        <v>2240000</v>
      </c>
      <c r="H8512">
        <v>2500</v>
      </c>
      <c r="I8512">
        <v>4</v>
      </c>
      <c r="J8512">
        <v>15300</v>
      </c>
      <c r="K8512">
        <v>15</v>
      </c>
    </row>
    <row r="8513" spans="1:11" x14ac:dyDescent="0.3">
      <c r="A8513" t="s">
        <v>32</v>
      </c>
      <c r="B8513" t="s">
        <v>68</v>
      </c>
      <c r="C8513">
        <v>611</v>
      </c>
      <c r="D8513">
        <v>2020</v>
      </c>
      <c r="E8513" s="1" t="s">
        <v>76</v>
      </c>
      <c r="F8513" t="s">
        <v>14</v>
      </c>
      <c r="G8513">
        <v>560000</v>
      </c>
      <c r="H8513">
        <v>1000</v>
      </c>
      <c r="I8513">
        <v>5</v>
      </c>
      <c r="J8513">
        <v>6500</v>
      </c>
      <c r="K8513">
        <v>13</v>
      </c>
    </row>
    <row r="8514" spans="1:11" x14ac:dyDescent="0.3">
      <c r="A8514" t="s">
        <v>15</v>
      </c>
      <c r="B8514" t="s">
        <v>44</v>
      </c>
      <c r="C8514">
        <v>614</v>
      </c>
      <c r="D8514">
        <v>2017</v>
      </c>
      <c r="E8514" s="1" t="s">
        <v>76</v>
      </c>
      <c r="F8514" t="s">
        <v>18</v>
      </c>
      <c r="G8514">
        <v>2270000</v>
      </c>
      <c r="H8514">
        <v>2500</v>
      </c>
      <c r="I8514">
        <v>7</v>
      </c>
      <c r="J8514">
        <v>17700</v>
      </c>
      <c r="K8514">
        <v>21</v>
      </c>
    </row>
    <row r="8515" spans="1:11" x14ac:dyDescent="0.3">
      <c r="A8515" t="s">
        <v>30</v>
      </c>
      <c r="B8515" t="s">
        <v>31</v>
      </c>
      <c r="C8515">
        <v>615</v>
      </c>
      <c r="D8515">
        <v>2024</v>
      </c>
      <c r="E8515" s="1" t="s">
        <v>76</v>
      </c>
      <c r="F8515" t="s">
        <v>18</v>
      </c>
      <c r="G8515">
        <v>2270000</v>
      </c>
      <c r="H8515">
        <v>2000</v>
      </c>
      <c r="I8515">
        <v>5</v>
      </c>
      <c r="J8515">
        <v>9700</v>
      </c>
      <c r="K8515">
        <v>25</v>
      </c>
    </row>
    <row r="8516" spans="1:11" x14ac:dyDescent="0.3">
      <c r="A8516" t="s">
        <v>38</v>
      </c>
      <c r="B8516" t="s">
        <v>67</v>
      </c>
      <c r="C8516">
        <v>625</v>
      </c>
      <c r="D8516">
        <v>2024</v>
      </c>
      <c r="E8516" s="1" t="s">
        <v>76</v>
      </c>
      <c r="F8516" t="s">
        <v>14</v>
      </c>
      <c r="G8516">
        <v>2210000</v>
      </c>
      <c r="H8516">
        <v>2500</v>
      </c>
      <c r="I8516">
        <v>6</v>
      </c>
      <c r="J8516">
        <v>5500</v>
      </c>
      <c r="K8516">
        <v>23</v>
      </c>
    </row>
    <row r="8517" spans="1:11" x14ac:dyDescent="0.3">
      <c r="A8517" t="s">
        <v>38</v>
      </c>
      <c r="B8517" t="s">
        <v>49</v>
      </c>
      <c r="C8517">
        <v>632</v>
      </c>
      <c r="D8517">
        <v>2020</v>
      </c>
      <c r="E8517" s="1" t="s">
        <v>76</v>
      </c>
      <c r="F8517" t="s">
        <v>14</v>
      </c>
      <c r="G8517">
        <v>3160000</v>
      </c>
      <c r="H8517">
        <v>1000</v>
      </c>
      <c r="I8517">
        <v>5</v>
      </c>
      <c r="J8517">
        <v>8500</v>
      </c>
      <c r="K8517">
        <v>22</v>
      </c>
    </row>
    <row r="8518" spans="1:11" x14ac:dyDescent="0.3">
      <c r="A8518" t="s">
        <v>21</v>
      </c>
      <c r="B8518" t="s">
        <v>28</v>
      </c>
      <c r="C8518">
        <v>633</v>
      </c>
      <c r="D8518">
        <v>2016</v>
      </c>
      <c r="E8518" s="1" t="s">
        <v>76</v>
      </c>
      <c r="F8518" t="s">
        <v>14</v>
      </c>
      <c r="G8518">
        <v>770000</v>
      </c>
      <c r="H8518">
        <v>1500</v>
      </c>
      <c r="I8518">
        <v>7</v>
      </c>
      <c r="J8518">
        <v>8000</v>
      </c>
      <c r="K8518">
        <v>18</v>
      </c>
    </row>
    <row r="8519" spans="1:11" x14ac:dyDescent="0.3">
      <c r="A8519" t="s">
        <v>21</v>
      </c>
      <c r="B8519" t="s">
        <v>55</v>
      </c>
      <c r="C8519">
        <v>649</v>
      </c>
      <c r="D8519">
        <v>2019</v>
      </c>
      <c r="E8519" s="1" t="s">
        <v>76</v>
      </c>
      <c r="F8519" t="s">
        <v>18</v>
      </c>
      <c r="G8519">
        <v>3140000</v>
      </c>
      <c r="H8519">
        <v>800</v>
      </c>
      <c r="I8519">
        <v>6</v>
      </c>
      <c r="J8519">
        <v>5100</v>
      </c>
      <c r="K8519">
        <v>21</v>
      </c>
    </row>
    <row r="8520" spans="1:11" x14ac:dyDescent="0.3">
      <c r="A8520" t="s">
        <v>15</v>
      </c>
      <c r="B8520" t="s">
        <v>58</v>
      </c>
      <c r="C8520">
        <v>650</v>
      </c>
      <c r="D8520">
        <v>2018</v>
      </c>
      <c r="E8520" s="1" t="s">
        <v>76</v>
      </c>
      <c r="F8520" t="s">
        <v>18</v>
      </c>
      <c r="G8520">
        <v>740000</v>
      </c>
      <c r="H8520">
        <v>1800</v>
      </c>
      <c r="I8520">
        <v>7</v>
      </c>
      <c r="J8520">
        <v>9600</v>
      </c>
      <c r="K8520">
        <v>19</v>
      </c>
    </row>
    <row r="8521" spans="1:11" x14ac:dyDescent="0.3">
      <c r="A8521" t="s">
        <v>30</v>
      </c>
      <c r="B8521" t="s">
        <v>50</v>
      </c>
      <c r="C8521">
        <v>654</v>
      </c>
      <c r="D8521">
        <v>2017</v>
      </c>
      <c r="E8521" s="1" t="s">
        <v>76</v>
      </c>
      <c r="F8521" t="s">
        <v>14</v>
      </c>
      <c r="G8521">
        <v>2280000</v>
      </c>
      <c r="H8521">
        <v>1200</v>
      </c>
      <c r="I8521">
        <v>5</v>
      </c>
      <c r="J8521">
        <v>7600</v>
      </c>
      <c r="K8521">
        <v>12</v>
      </c>
    </row>
    <row r="8522" spans="1:11" x14ac:dyDescent="0.3">
      <c r="A8522" t="s">
        <v>32</v>
      </c>
      <c r="B8522" t="s">
        <v>33</v>
      </c>
      <c r="C8522">
        <v>573</v>
      </c>
      <c r="D8522">
        <v>2024</v>
      </c>
      <c r="E8522" s="1" t="s">
        <v>76</v>
      </c>
      <c r="F8522" t="s">
        <v>14</v>
      </c>
      <c r="G8522">
        <v>3300000</v>
      </c>
      <c r="H8522">
        <v>2000</v>
      </c>
      <c r="I8522">
        <v>5</v>
      </c>
      <c r="J8522">
        <v>18900</v>
      </c>
      <c r="K8522">
        <v>11</v>
      </c>
    </row>
    <row r="8523" spans="1:11" x14ac:dyDescent="0.3">
      <c r="A8523" t="s">
        <v>30</v>
      </c>
      <c r="B8523" t="s">
        <v>46</v>
      </c>
      <c r="C8523">
        <v>516</v>
      </c>
      <c r="D8523">
        <v>2022</v>
      </c>
      <c r="E8523" s="1" t="s">
        <v>76</v>
      </c>
      <c r="F8523" t="s">
        <v>18</v>
      </c>
      <c r="G8523">
        <v>890000</v>
      </c>
      <c r="H8523">
        <v>1000</v>
      </c>
      <c r="I8523">
        <v>4</v>
      </c>
      <c r="J8523">
        <v>18600</v>
      </c>
      <c r="K8523">
        <v>12</v>
      </c>
    </row>
    <row r="8524" spans="1:11" x14ac:dyDescent="0.3">
      <c r="A8524" t="s">
        <v>41</v>
      </c>
      <c r="B8524" t="s">
        <v>63</v>
      </c>
      <c r="C8524">
        <v>770</v>
      </c>
      <c r="D8524">
        <v>2020</v>
      </c>
      <c r="E8524" s="1" t="s">
        <v>76</v>
      </c>
      <c r="F8524" t="s">
        <v>18</v>
      </c>
      <c r="G8524">
        <v>1210000</v>
      </c>
      <c r="H8524">
        <v>1500</v>
      </c>
      <c r="I8524">
        <v>5</v>
      </c>
      <c r="J8524">
        <v>21800</v>
      </c>
      <c r="K8524">
        <v>24</v>
      </c>
    </row>
    <row r="8525" spans="1:11" x14ac:dyDescent="0.3">
      <c r="A8525" t="s">
        <v>21</v>
      </c>
      <c r="B8525" t="s">
        <v>55</v>
      </c>
      <c r="C8525">
        <v>773</v>
      </c>
      <c r="D8525">
        <v>2018</v>
      </c>
      <c r="E8525" s="1" t="s">
        <v>76</v>
      </c>
      <c r="F8525" t="s">
        <v>18</v>
      </c>
      <c r="G8525">
        <v>1270000</v>
      </c>
      <c r="H8525">
        <v>1200</v>
      </c>
      <c r="I8525">
        <v>6</v>
      </c>
      <c r="J8525">
        <v>24800</v>
      </c>
      <c r="K8525">
        <v>14</v>
      </c>
    </row>
    <row r="8526" spans="1:11" x14ac:dyDescent="0.3">
      <c r="A8526" t="s">
        <v>15</v>
      </c>
      <c r="B8526" t="s">
        <v>58</v>
      </c>
      <c r="C8526">
        <v>912</v>
      </c>
      <c r="D8526">
        <v>2015</v>
      </c>
      <c r="E8526" s="1" t="s">
        <v>76</v>
      </c>
      <c r="F8526" t="s">
        <v>14</v>
      </c>
      <c r="G8526">
        <v>1170000</v>
      </c>
      <c r="H8526">
        <v>800</v>
      </c>
      <c r="I8526">
        <v>7</v>
      </c>
      <c r="J8526">
        <v>13900</v>
      </c>
      <c r="K8526">
        <v>24</v>
      </c>
    </row>
    <row r="8527" spans="1:11" x14ac:dyDescent="0.3">
      <c r="A8527" t="s">
        <v>38</v>
      </c>
      <c r="B8527" t="s">
        <v>49</v>
      </c>
      <c r="C8527">
        <v>919</v>
      </c>
      <c r="D8527">
        <v>2020</v>
      </c>
      <c r="E8527" s="1" t="s">
        <v>76</v>
      </c>
      <c r="F8527" t="s">
        <v>14</v>
      </c>
      <c r="G8527">
        <v>2640000</v>
      </c>
      <c r="H8527">
        <v>2000</v>
      </c>
      <c r="I8527">
        <v>5</v>
      </c>
      <c r="J8527">
        <v>18200</v>
      </c>
      <c r="K8527">
        <v>28</v>
      </c>
    </row>
    <row r="8528" spans="1:11" x14ac:dyDescent="0.3">
      <c r="A8528" t="s">
        <v>32</v>
      </c>
      <c r="B8528" t="s">
        <v>35</v>
      </c>
      <c r="C8528">
        <v>920</v>
      </c>
      <c r="D8528">
        <v>2019</v>
      </c>
      <c r="E8528" s="1" t="s">
        <v>76</v>
      </c>
      <c r="F8528" t="s">
        <v>14</v>
      </c>
      <c r="G8528">
        <v>800000</v>
      </c>
      <c r="H8528">
        <v>2000</v>
      </c>
      <c r="I8528">
        <v>4</v>
      </c>
      <c r="J8528">
        <v>10000</v>
      </c>
      <c r="K8528">
        <v>14</v>
      </c>
    </row>
    <row r="8529" spans="1:11" x14ac:dyDescent="0.3">
      <c r="A8529" t="s">
        <v>21</v>
      </c>
      <c r="B8529" t="s">
        <v>55</v>
      </c>
      <c r="C8529">
        <v>923</v>
      </c>
      <c r="D8529">
        <v>2016</v>
      </c>
      <c r="E8529" s="1" t="s">
        <v>76</v>
      </c>
      <c r="F8529" t="s">
        <v>14</v>
      </c>
      <c r="G8529">
        <v>600000</v>
      </c>
      <c r="H8529">
        <v>1200</v>
      </c>
      <c r="I8529">
        <v>5</v>
      </c>
      <c r="J8529">
        <v>20100</v>
      </c>
      <c r="K8529">
        <v>28</v>
      </c>
    </row>
    <row r="8530" spans="1:11" x14ac:dyDescent="0.3">
      <c r="A8530" t="s">
        <v>15</v>
      </c>
      <c r="B8530" t="s">
        <v>58</v>
      </c>
      <c r="C8530">
        <v>927</v>
      </c>
      <c r="D8530">
        <v>2024</v>
      </c>
      <c r="E8530" s="1" t="s">
        <v>76</v>
      </c>
      <c r="F8530" t="s">
        <v>14</v>
      </c>
      <c r="G8530">
        <v>2440000</v>
      </c>
      <c r="H8530">
        <v>800</v>
      </c>
      <c r="I8530">
        <v>5</v>
      </c>
      <c r="J8530">
        <v>8700</v>
      </c>
      <c r="K8530">
        <v>16</v>
      </c>
    </row>
    <row r="8531" spans="1:11" x14ac:dyDescent="0.3">
      <c r="A8531" t="s">
        <v>19</v>
      </c>
      <c r="B8531" t="s">
        <v>72</v>
      </c>
      <c r="C8531">
        <v>928</v>
      </c>
      <c r="D8531">
        <v>2021</v>
      </c>
      <c r="E8531" s="1" t="s">
        <v>76</v>
      </c>
      <c r="F8531" t="s">
        <v>18</v>
      </c>
      <c r="G8531">
        <v>1730000</v>
      </c>
      <c r="H8531">
        <v>1500</v>
      </c>
      <c r="I8531">
        <v>7</v>
      </c>
      <c r="J8531">
        <v>19100</v>
      </c>
      <c r="K8531">
        <v>23</v>
      </c>
    </row>
    <row r="8532" spans="1:11" x14ac:dyDescent="0.3">
      <c r="A8532" t="s">
        <v>11</v>
      </c>
      <c r="B8532" t="s">
        <v>43</v>
      </c>
      <c r="C8532">
        <v>932</v>
      </c>
      <c r="D8532">
        <v>2023</v>
      </c>
      <c r="E8532" s="1" t="s">
        <v>76</v>
      </c>
      <c r="F8532" t="s">
        <v>18</v>
      </c>
      <c r="G8532">
        <v>2780000</v>
      </c>
      <c r="H8532">
        <v>1500</v>
      </c>
      <c r="I8532">
        <v>6</v>
      </c>
      <c r="J8532">
        <v>10200</v>
      </c>
      <c r="K8532">
        <v>25</v>
      </c>
    </row>
    <row r="8533" spans="1:11" x14ac:dyDescent="0.3">
      <c r="A8533" t="s">
        <v>19</v>
      </c>
      <c r="B8533" t="s">
        <v>65</v>
      </c>
      <c r="C8533">
        <v>933</v>
      </c>
      <c r="D8533">
        <v>2021</v>
      </c>
      <c r="E8533" s="1" t="s">
        <v>76</v>
      </c>
      <c r="F8533" t="s">
        <v>14</v>
      </c>
      <c r="G8533">
        <v>2260000</v>
      </c>
      <c r="H8533">
        <v>1500</v>
      </c>
      <c r="I8533">
        <v>4</v>
      </c>
      <c r="J8533">
        <v>15100</v>
      </c>
      <c r="K8533">
        <v>29</v>
      </c>
    </row>
    <row r="8534" spans="1:11" x14ac:dyDescent="0.3">
      <c r="A8534" t="s">
        <v>32</v>
      </c>
      <c r="B8534" t="s">
        <v>56</v>
      </c>
      <c r="C8534">
        <v>934</v>
      </c>
      <c r="D8534">
        <v>2024</v>
      </c>
      <c r="E8534" s="1" t="s">
        <v>76</v>
      </c>
      <c r="F8534" t="s">
        <v>14</v>
      </c>
      <c r="G8534">
        <v>2140000</v>
      </c>
      <c r="H8534">
        <v>2000</v>
      </c>
      <c r="I8534">
        <v>6</v>
      </c>
      <c r="J8534">
        <v>16300</v>
      </c>
      <c r="K8534">
        <v>27</v>
      </c>
    </row>
    <row r="8535" spans="1:11" x14ac:dyDescent="0.3">
      <c r="A8535" t="s">
        <v>30</v>
      </c>
      <c r="B8535" t="s">
        <v>31</v>
      </c>
      <c r="C8535">
        <v>937</v>
      </c>
      <c r="D8535">
        <v>2015</v>
      </c>
      <c r="E8535" s="1" t="s">
        <v>76</v>
      </c>
      <c r="F8535" t="s">
        <v>14</v>
      </c>
      <c r="G8535">
        <v>2430000</v>
      </c>
      <c r="H8535">
        <v>2500</v>
      </c>
      <c r="I8535">
        <v>5</v>
      </c>
      <c r="J8535">
        <v>22200</v>
      </c>
      <c r="K8535">
        <v>15</v>
      </c>
    </row>
    <row r="8536" spans="1:11" x14ac:dyDescent="0.3">
      <c r="A8536" t="s">
        <v>41</v>
      </c>
      <c r="B8536" t="s">
        <v>59</v>
      </c>
      <c r="C8536">
        <v>939</v>
      </c>
      <c r="D8536">
        <v>2017</v>
      </c>
      <c r="E8536" s="1" t="s">
        <v>76</v>
      </c>
      <c r="F8536" t="s">
        <v>18</v>
      </c>
      <c r="G8536">
        <v>530000</v>
      </c>
      <c r="H8536">
        <v>800</v>
      </c>
      <c r="I8536">
        <v>7</v>
      </c>
      <c r="J8536">
        <v>5700</v>
      </c>
      <c r="K8536">
        <v>30</v>
      </c>
    </row>
    <row r="8537" spans="1:11" x14ac:dyDescent="0.3">
      <c r="A8537" t="s">
        <v>15</v>
      </c>
      <c r="B8537" t="s">
        <v>29</v>
      </c>
      <c r="C8537">
        <v>940</v>
      </c>
      <c r="D8537">
        <v>2021</v>
      </c>
      <c r="E8537" s="1" t="s">
        <v>76</v>
      </c>
      <c r="F8537" t="s">
        <v>14</v>
      </c>
      <c r="G8537">
        <v>3420000</v>
      </c>
      <c r="H8537">
        <v>1000</v>
      </c>
      <c r="I8537">
        <v>4</v>
      </c>
      <c r="J8537">
        <v>5900</v>
      </c>
      <c r="K8537">
        <v>23</v>
      </c>
    </row>
    <row r="8538" spans="1:11" x14ac:dyDescent="0.3">
      <c r="A8538" t="s">
        <v>25</v>
      </c>
      <c r="B8538" t="s">
        <v>71</v>
      </c>
      <c r="C8538">
        <v>941</v>
      </c>
      <c r="D8538">
        <v>2017</v>
      </c>
      <c r="E8538" s="1" t="s">
        <v>76</v>
      </c>
      <c r="F8538" t="s">
        <v>18</v>
      </c>
      <c r="G8538">
        <v>1320000</v>
      </c>
      <c r="H8538">
        <v>2000</v>
      </c>
      <c r="I8538">
        <v>5</v>
      </c>
      <c r="J8538">
        <v>23400</v>
      </c>
      <c r="K8538">
        <v>25</v>
      </c>
    </row>
    <row r="8539" spans="1:11" x14ac:dyDescent="0.3">
      <c r="A8539" t="s">
        <v>30</v>
      </c>
      <c r="B8539" t="s">
        <v>53</v>
      </c>
      <c r="C8539">
        <v>909</v>
      </c>
      <c r="D8539">
        <v>2015</v>
      </c>
      <c r="E8539" s="1" t="s">
        <v>76</v>
      </c>
      <c r="F8539" t="s">
        <v>14</v>
      </c>
      <c r="G8539">
        <v>2330000</v>
      </c>
      <c r="H8539">
        <v>1800</v>
      </c>
      <c r="I8539">
        <v>5</v>
      </c>
      <c r="J8539">
        <v>11500</v>
      </c>
      <c r="K8539">
        <v>30</v>
      </c>
    </row>
    <row r="8540" spans="1:11" x14ac:dyDescent="0.3">
      <c r="A8540" t="s">
        <v>11</v>
      </c>
      <c r="B8540" t="s">
        <v>37</v>
      </c>
      <c r="C8540">
        <v>943</v>
      </c>
      <c r="D8540">
        <v>2021</v>
      </c>
      <c r="E8540" s="1" t="s">
        <v>76</v>
      </c>
      <c r="F8540" t="s">
        <v>18</v>
      </c>
      <c r="G8540">
        <v>670000</v>
      </c>
      <c r="H8540">
        <v>1800</v>
      </c>
      <c r="I8540">
        <v>7</v>
      </c>
      <c r="J8540">
        <v>17700</v>
      </c>
      <c r="K8540">
        <v>15</v>
      </c>
    </row>
    <row r="8541" spans="1:11" x14ac:dyDescent="0.3">
      <c r="A8541" t="s">
        <v>21</v>
      </c>
      <c r="B8541" t="s">
        <v>28</v>
      </c>
      <c r="C8541">
        <v>959</v>
      </c>
      <c r="D8541">
        <v>2023</v>
      </c>
      <c r="E8541" s="1" t="s">
        <v>76</v>
      </c>
      <c r="F8541" t="s">
        <v>18</v>
      </c>
      <c r="G8541">
        <v>1960000</v>
      </c>
      <c r="H8541">
        <v>800</v>
      </c>
      <c r="I8541">
        <v>6</v>
      </c>
      <c r="J8541">
        <v>20500</v>
      </c>
      <c r="K8541">
        <v>27</v>
      </c>
    </row>
    <row r="8542" spans="1:11" x14ac:dyDescent="0.3">
      <c r="A8542" t="s">
        <v>19</v>
      </c>
      <c r="B8542" t="s">
        <v>57</v>
      </c>
      <c r="C8542">
        <v>962</v>
      </c>
      <c r="D8542">
        <v>2015</v>
      </c>
      <c r="E8542" s="1" t="s">
        <v>76</v>
      </c>
      <c r="F8542" t="s">
        <v>14</v>
      </c>
      <c r="G8542">
        <v>580000</v>
      </c>
      <c r="H8542">
        <v>2000</v>
      </c>
      <c r="I8542">
        <v>7</v>
      </c>
      <c r="J8542">
        <v>21600</v>
      </c>
      <c r="K8542">
        <v>28</v>
      </c>
    </row>
    <row r="8543" spans="1:11" x14ac:dyDescent="0.3">
      <c r="A8543" t="s">
        <v>41</v>
      </c>
      <c r="B8543" t="s">
        <v>54</v>
      </c>
      <c r="C8543">
        <v>964</v>
      </c>
      <c r="D8543">
        <v>2023</v>
      </c>
      <c r="E8543" s="1" t="s">
        <v>76</v>
      </c>
      <c r="F8543" t="s">
        <v>18</v>
      </c>
      <c r="G8543">
        <v>1520000</v>
      </c>
      <c r="H8543">
        <v>1200</v>
      </c>
      <c r="I8543">
        <v>6</v>
      </c>
      <c r="J8543">
        <v>9400</v>
      </c>
      <c r="K8543">
        <v>22</v>
      </c>
    </row>
    <row r="8544" spans="1:11" x14ac:dyDescent="0.3">
      <c r="A8544" t="s">
        <v>15</v>
      </c>
      <c r="B8544" t="s">
        <v>58</v>
      </c>
      <c r="C8544">
        <v>973</v>
      </c>
      <c r="D8544">
        <v>2023</v>
      </c>
      <c r="E8544" s="1" t="s">
        <v>76</v>
      </c>
      <c r="F8544" t="s">
        <v>14</v>
      </c>
      <c r="G8544">
        <v>850000</v>
      </c>
      <c r="H8544">
        <v>1200</v>
      </c>
      <c r="I8544">
        <v>5</v>
      </c>
      <c r="J8544">
        <v>16900</v>
      </c>
      <c r="K8544">
        <v>12</v>
      </c>
    </row>
    <row r="8545" spans="1:11" x14ac:dyDescent="0.3">
      <c r="A8545" t="s">
        <v>25</v>
      </c>
      <c r="B8545" t="s">
        <v>62</v>
      </c>
      <c r="C8545">
        <v>975</v>
      </c>
      <c r="D8545">
        <v>2024</v>
      </c>
      <c r="E8545" s="1" t="s">
        <v>76</v>
      </c>
      <c r="F8545" t="s">
        <v>18</v>
      </c>
      <c r="G8545">
        <v>2440000</v>
      </c>
      <c r="H8545">
        <v>1200</v>
      </c>
      <c r="I8545">
        <v>5</v>
      </c>
      <c r="J8545">
        <v>18900</v>
      </c>
      <c r="K8545">
        <v>11</v>
      </c>
    </row>
    <row r="8546" spans="1:11" x14ac:dyDescent="0.3">
      <c r="A8546" t="s">
        <v>19</v>
      </c>
      <c r="B8546" t="s">
        <v>27</v>
      </c>
      <c r="C8546">
        <v>980</v>
      </c>
      <c r="D8546">
        <v>2020</v>
      </c>
      <c r="E8546" s="1" t="s">
        <v>76</v>
      </c>
      <c r="F8546" t="s">
        <v>18</v>
      </c>
      <c r="G8546">
        <v>3110000</v>
      </c>
      <c r="H8546">
        <v>800</v>
      </c>
      <c r="I8546">
        <v>6</v>
      </c>
      <c r="J8546">
        <v>16000</v>
      </c>
      <c r="K8546">
        <v>11</v>
      </c>
    </row>
    <row r="8547" spans="1:11" x14ac:dyDescent="0.3">
      <c r="A8547" t="s">
        <v>41</v>
      </c>
      <c r="B8547" t="s">
        <v>59</v>
      </c>
      <c r="C8547">
        <v>983</v>
      </c>
      <c r="D8547">
        <v>2018</v>
      </c>
      <c r="E8547" s="1" t="s">
        <v>76</v>
      </c>
      <c r="F8547" t="s">
        <v>18</v>
      </c>
      <c r="G8547">
        <v>1590000</v>
      </c>
      <c r="H8547">
        <v>2500</v>
      </c>
      <c r="I8547">
        <v>6</v>
      </c>
      <c r="J8547">
        <v>17100</v>
      </c>
      <c r="K8547">
        <v>25</v>
      </c>
    </row>
    <row r="8548" spans="1:11" x14ac:dyDescent="0.3">
      <c r="A8548" t="s">
        <v>19</v>
      </c>
      <c r="B8548" t="s">
        <v>65</v>
      </c>
      <c r="C8548">
        <v>986</v>
      </c>
      <c r="D8548">
        <v>2018</v>
      </c>
      <c r="E8548" s="1" t="s">
        <v>76</v>
      </c>
      <c r="F8548" t="s">
        <v>18</v>
      </c>
      <c r="G8548">
        <v>1410000</v>
      </c>
      <c r="H8548">
        <v>2000</v>
      </c>
      <c r="I8548">
        <v>4</v>
      </c>
      <c r="J8548">
        <v>5900</v>
      </c>
      <c r="K8548">
        <v>23</v>
      </c>
    </row>
    <row r="8549" spans="1:11" x14ac:dyDescent="0.3">
      <c r="A8549" t="s">
        <v>19</v>
      </c>
      <c r="B8549" t="s">
        <v>27</v>
      </c>
      <c r="C8549">
        <v>988</v>
      </c>
      <c r="D8549">
        <v>2017</v>
      </c>
      <c r="E8549" s="1" t="s">
        <v>76</v>
      </c>
      <c r="F8549" t="s">
        <v>18</v>
      </c>
      <c r="G8549">
        <v>1380000</v>
      </c>
      <c r="H8549">
        <v>2000</v>
      </c>
      <c r="I8549">
        <v>6</v>
      </c>
      <c r="J8549">
        <v>17900</v>
      </c>
      <c r="K8549">
        <v>27</v>
      </c>
    </row>
    <row r="8550" spans="1:11" x14ac:dyDescent="0.3">
      <c r="A8550" t="s">
        <v>19</v>
      </c>
      <c r="B8550" t="s">
        <v>20</v>
      </c>
      <c r="C8550">
        <v>989</v>
      </c>
      <c r="D8550">
        <v>2015</v>
      </c>
      <c r="E8550" s="1" t="s">
        <v>76</v>
      </c>
      <c r="F8550" t="s">
        <v>18</v>
      </c>
      <c r="G8550">
        <v>2480000</v>
      </c>
      <c r="H8550">
        <v>1800</v>
      </c>
      <c r="I8550">
        <v>7</v>
      </c>
      <c r="J8550">
        <v>19300</v>
      </c>
      <c r="K8550">
        <v>19</v>
      </c>
    </row>
    <row r="8551" spans="1:11" x14ac:dyDescent="0.3">
      <c r="A8551" t="s">
        <v>30</v>
      </c>
      <c r="B8551" t="s">
        <v>31</v>
      </c>
      <c r="C8551">
        <v>990</v>
      </c>
      <c r="D8551">
        <v>2018</v>
      </c>
      <c r="E8551" s="1" t="s">
        <v>76</v>
      </c>
      <c r="F8551" t="s">
        <v>14</v>
      </c>
      <c r="G8551">
        <v>2830000</v>
      </c>
      <c r="H8551">
        <v>1200</v>
      </c>
      <c r="I8551">
        <v>7</v>
      </c>
      <c r="J8551">
        <v>12500</v>
      </c>
      <c r="K8551">
        <v>22</v>
      </c>
    </row>
    <row r="8552" spans="1:11" x14ac:dyDescent="0.3">
      <c r="A8552" t="s">
        <v>38</v>
      </c>
      <c r="B8552" t="s">
        <v>39</v>
      </c>
      <c r="C8552">
        <v>991</v>
      </c>
      <c r="D8552">
        <v>2018</v>
      </c>
      <c r="E8552" s="1" t="s">
        <v>76</v>
      </c>
      <c r="F8552" t="s">
        <v>14</v>
      </c>
      <c r="G8552">
        <v>2560000</v>
      </c>
      <c r="H8552">
        <v>1500</v>
      </c>
      <c r="I8552">
        <v>5</v>
      </c>
      <c r="J8552">
        <v>16000</v>
      </c>
      <c r="K8552">
        <v>18</v>
      </c>
    </row>
    <row r="8553" spans="1:11" x14ac:dyDescent="0.3">
      <c r="A8553" t="s">
        <v>11</v>
      </c>
      <c r="B8553" t="s">
        <v>12</v>
      </c>
      <c r="C8553">
        <v>994</v>
      </c>
      <c r="D8553">
        <v>2020</v>
      </c>
      <c r="E8553" s="1" t="s">
        <v>76</v>
      </c>
      <c r="F8553" t="s">
        <v>14</v>
      </c>
      <c r="G8553">
        <v>1320000</v>
      </c>
      <c r="H8553">
        <v>1800</v>
      </c>
      <c r="I8553">
        <v>4</v>
      </c>
      <c r="J8553">
        <v>8800</v>
      </c>
      <c r="K8553">
        <v>29</v>
      </c>
    </row>
    <row r="8554" spans="1:11" x14ac:dyDescent="0.3">
      <c r="A8554" t="s">
        <v>38</v>
      </c>
      <c r="B8554" t="s">
        <v>49</v>
      </c>
      <c r="C8554">
        <v>944</v>
      </c>
      <c r="D8554">
        <v>2023</v>
      </c>
      <c r="E8554" s="1" t="s">
        <v>76</v>
      </c>
      <c r="F8554" t="s">
        <v>18</v>
      </c>
      <c r="G8554">
        <v>1630000</v>
      </c>
      <c r="H8554">
        <v>2000</v>
      </c>
      <c r="I8554">
        <v>6</v>
      </c>
      <c r="J8554">
        <v>11400</v>
      </c>
      <c r="K8554">
        <v>23</v>
      </c>
    </row>
    <row r="8555" spans="1:11" x14ac:dyDescent="0.3">
      <c r="A8555" t="s">
        <v>30</v>
      </c>
      <c r="B8555" t="s">
        <v>50</v>
      </c>
      <c r="C8555">
        <v>771</v>
      </c>
      <c r="D8555">
        <v>2020</v>
      </c>
      <c r="E8555" s="1" t="s">
        <v>76</v>
      </c>
      <c r="F8555" t="s">
        <v>14</v>
      </c>
      <c r="G8555">
        <v>1370000</v>
      </c>
      <c r="H8555">
        <v>1800</v>
      </c>
      <c r="I8555">
        <v>4</v>
      </c>
      <c r="J8555">
        <v>24600</v>
      </c>
      <c r="K8555">
        <v>14</v>
      </c>
    </row>
    <row r="8556" spans="1:11" x14ac:dyDescent="0.3">
      <c r="A8556" t="s">
        <v>25</v>
      </c>
      <c r="B8556" t="s">
        <v>26</v>
      </c>
      <c r="C8556">
        <v>892</v>
      </c>
      <c r="D8556">
        <v>2020</v>
      </c>
      <c r="E8556" s="1" t="s">
        <v>76</v>
      </c>
      <c r="F8556" t="s">
        <v>18</v>
      </c>
      <c r="G8556">
        <v>2010000</v>
      </c>
      <c r="H8556">
        <v>2000</v>
      </c>
      <c r="I8556">
        <v>5</v>
      </c>
      <c r="J8556">
        <v>9600</v>
      </c>
      <c r="K8556">
        <v>27</v>
      </c>
    </row>
    <row r="8557" spans="1:11" x14ac:dyDescent="0.3">
      <c r="A8557" t="s">
        <v>30</v>
      </c>
      <c r="B8557" t="s">
        <v>31</v>
      </c>
      <c r="C8557">
        <v>889</v>
      </c>
      <c r="D8557">
        <v>2019</v>
      </c>
      <c r="E8557" s="1" t="s">
        <v>76</v>
      </c>
      <c r="F8557" t="s">
        <v>14</v>
      </c>
      <c r="G8557">
        <v>1280000</v>
      </c>
      <c r="H8557">
        <v>1800</v>
      </c>
      <c r="I8557">
        <v>6</v>
      </c>
      <c r="J8557">
        <v>21100</v>
      </c>
      <c r="K8557">
        <v>30</v>
      </c>
    </row>
    <row r="8558" spans="1:11" x14ac:dyDescent="0.3">
      <c r="A8558" t="s">
        <v>32</v>
      </c>
      <c r="B8558" t="s">
        <v>52</v>
      </c>
      <c r="C8558">
        <v>778</v>
      </c>
      <c r="D8558">
        <v>2023</v>
      </c>
      <c r="E8558" s="1" t="s">
        <v>76</v>
      </c>
      <c r="F8558" t="s">
        <v>18</v>
      </c>
      <c r="G8558">
        <v>2420000</v>
      </c>
      <c r="H8558">
        <v>2000</v>
      </c>
      <c r="I8558">
        <v>6</v>
      </c>
      <c r="J8558">
        <v>8300</v>
      </c>
      <c r="K8558">
        <v>12</v>
      </c>
    </row>
    <row r="8559" spans="1:11" x14ac:dyDescent="0.3">
      <c r="A8559" t="s">
        <v>15</v>
      </c>
      <c r="B8559" t="s">
        <v>51</v>
      </c>
      <c r="C8559">
        <v>780</v>
      </c>
      <c r="D8559">
        <v>2021</v>
      </c>
      <c r="E8559" s="1" t="s">
        <v>76</v>
      </c>
      <c r="F8559" t="s">
        <v>18</v>
      </c>
      <c r="G8559">
        <v>3020000</v>
      </c>
      <c r="H8559">
        <v>1800</v>
      </c>
      <c r="I8559">
        <v>5</v>
      </c>
      <c r="J8559">
        <v>17100</v>
      </c>
      <c r="K8559">
        <v>14</v>
      </c>
    </row>
    <row r="8560" spans="1:11" x14ac:dyDescent="0.3">
      <c r="A8560" t="s">
        <v>23</v>
      </c>
      <c r="B8560" t="s">
        <v>60</v>
      </c>
      <c r="C8560">
        <v>781</v>
      </c>
      <c r="D8560">
        <v>2021</v>
      </c>
      <c r="E8560" s="1" t="s">
        <v>76</v>
      </c>
      <c r="F8560" t="s">
        <v>14</v>
      </c>
      <c r="G8560">
        <v>2310000</v>
      </c>
      <c r="H8560">
        <v>1000</v>
      </c>
      <c r="I8560">
        <v>5</v>
      </c>
      <c r="J8560">
        <v>12300</v>
      </c>
      <c r="K8560">
        <v>25</v>
      </c>
    </row>
    <row r="8561" spans="1:11" x14ac:dyDescent="0.3">
      <c r="A8561" t="s">
        <v>21</v>
      </c>
      <c r="B8561" t="s">
        <v>22</v>
      </c>
      <c r="C8561">
        <v>790</v>
      </c>
      <c r="D8561">
        <v>2017</v>
      </c>
      <c r="E8561" s="1" t="s">
        <v>76</v>
      </c>
      <c r="F8561" t="s">
        <v>14</v>
      </c>
      <c r="G8561">
        <v>1370000</v>
      </c>
      <c r="H8561">
        <v>1500</v>
      </c>
      <c r="I8561">
        <v>5</v>
      </c>
      <c r="J8561">
        <v>6000</v>
      </c>
      <c r="K8561">
        <v>11</v>
      </c>
    </row>
    <row r="8562" spans="1:11" x14ac:dyDescent="0.3">
      <c r="A8562" t="s">
        <v>11</v>
      </c>
      <c r="B8562" t="s">
        <v>12</v>
      </c>
      <c r="C8562">
        <v>791</v>
      </c>
      <c r="D8562">
        <v>2024</v>
      </c>
      <c r="E8562" s="1" t="s">
        <v>76</v>
      </c>
      <c r="F8562" t="s">
        <v>14</v>
      </c>
      <c r="G8562">
        <v>3180000</v>
      </c>
      <c r="H8562">
        <v>800</v>
      </c>
      <c r="I8562">
        <v>4</v>
      </c>
      <c r="J8562">
        <v>6100</v>
      </c>
      <c r="K8562">
        <v>11</v>
      </c>
    </row>
    <row r="8563" spans="1:11" x14ac:dyDescent="0.3">
      <c r="A8563" t="s">
        <v>15</v>
      </c>
      <c r="B8563" t="s">
        <v>29</v>
      </c>
      <c r="C8563">
        <v>795</v>
      </c>
      <c r="D8563">
        <v>2017</v>
      </c>
      <c r="E8563" s="1" t="s">
        <v>76</v>
      </c>
      <c r="F8563" t="s">
        <v>18</v>
      </c>
      <c r="G8563">
        <v>1960000</v>
      </c>
      <c r="H8563">
        <v>2500</v>
      </c>
      <c r="I8563">
        <v>6</v>
      </c>
      <c r="J8563">
        <v>7800</v>
      </c>
      <c r="K8563">
        <v>16</v>
      </c>
    </row>
    <row r="8564" spans="1:11" x14ac:dyDescent="0.3">
      <c r="A8564" t="s">
        <v>41</v>
      </c>
      <c r="B8564" t="s">
        <v>54</v>
      </c>
      <c r="C8564">
        <v>799</v>
      </c>
      <c r="D8564">
        <v>2018</v>
      </c>
      <c r="E8564" s="1" t="s">
        <v>76</v>
      </c>
      <c r="F8564" t="s">
        <v>14</v>
      </c>
      <c r="G8564">
        <v>800000</v>
      </c>
      <c r="H8564">
        <v>800</v>
      </c>
      <c r="I8564">
        <v>7</v>
      </c>
      <c r="J8564">
        <v>10300</v>
      </c>
      <c r="K8564">
        <v>16</v>
      </c>
    </row>
    <row r="8565" spans="1:11" x14ac:dyDescent="0.3">
      <c r="A8565" t="s">
        <v>30</v>
      </c>
      <c r="B8565" t="s">
        <v>53</v>
      </c>
      <c r="C8565">
        <v>813</v>
      </c>
      <c r="D8565">
        <v>2020</v>
      </c>
      <c r="E8565" s="1" t="s">
        <v>76</v>
      </c>
      <c r="F8565" t="s">
        <v>18</v>
      </c>
      <c r="G8565">
        <v>3310000</v>
      </c>
      <c r="H8565">
        <v>1000</v>
      </c>
      <c r="I8565">
        <v>7</v>
      </c>
      <c r="J8565">
        <v>10400</v>
      </c>
      <c r="K8565">
        <v>24</v>
      </c>
    </row>
    <row r="8566" spans="1:11" x14ac:dyDescent="0.3">
      <c r="A8566" t="s">
        <v>30</v>
      </c>
      <c r="B8566" t="s">
        <v>31</v>
      </c>
      <c r="C8566">
        <v>820</v>
      </c>
      <c r="D8566">
        <v>2020</v>
      </c>
      <c r="E8566" s="1" t="s">
        <v>76</v>
      </c>
      <c r="F8566" t="s">
        <v>18</v>
      </c>
      <c r="G8566">
        <v>1070000</v>
      </c>
      <c r="H8566">
        <v>1000</v>
      </c>
      <c r="I8566">
        <v>5</v>
      </c>
      <c r="J8566">
        <v>8000</v>
      </c>
      <c r="K8566">
        <v>17</v>
      </c>
    </row>
    <row r="8567" spans="1:11" x14ac:dyDescent="0.3">
      <c r="A8567" t="s">
        <v>41</v>
      </c>
      <c r="B8567" t="s">
        <v>63</v>
      </c>
      <c r="C8567">
        <v>831</v>
      </c>
      <c r="D8567">
        <v>2017</v>
      </c>
      <c r="E8567" s="1" t="s">
        <v>76</v>
      </c>
      <c r="F8567" t="s">
        <v>18</v>
      </c>
      <c r="G8567">
        <v>1860000</v>
      </c>
      <c r="H8567">
        <v>1200</v>
      </c>
      <c r="I8567">
        <v>7</v>
      </c>
      <c r="J8567">
        <v>14700</v>
      </c>
      <c r="K8567">
        <v>11</v>
      </c>
    </row>
    <row r="8568" spans="1:11" x14ac:dyDescent="0.3">
      <c r="A8568" t="s">
        <v>41</v>
      </c>
      <c r="B8568" t="s">
        <v>63</v>
      </c>
      <c r="C8568">
        <v>837</v>
      </c>
      <c r="D8568">
        <v>2015</v>
      </c>
      <c r="E8568" s="1" t="s">
        <v>76</v>
      </c>
      <c r="F8568" t="s">
        <v>18</v>
      </c>
      <c r="G8568">
        <v>2260000</v>
      </c>
      <c r="H8568">
        <v>1200</v>
      </c>
      <c r="I8568">
        <v>4</v>
      </c>
      <c r="J8568">
        <v>9700</v>
      </c>
      <c r="K8568">
        <v>28</v>
      </c>
    </row>
    <row r="8569" spans="1:11" x14ac:dyDescent="0.3">
      <c r="A8569" t="s">
        <v>32</v>
      </c>
      <c r="B8569" t="s">
        <v>68</v>
      </c>
      <c r="C8569">
        <v>838</v>
      </c>
      <c r="D8569">
        <v>2020</v>
      </c>
      <c r="E8569" s="1" t="s">
        <v>76</v>
      </c>
      <c r="F8569" t="s">
        <v>18</v>
      </c>
      <c r="G8569">
        <v>2730000</v>
      </c>
      <c r="H8569">
        <v>1800</v>
      </c>
      <c r="I8569">
        <v>4</v>
      </c>
      <c r="J8569">
        <v>14000</v>
      </c>
      <c r="K8569">
        <v>28</v>
      </c>
    </row>
    <row r="8570" spans="1:11" x14ac:dyDescent="0.3">
      <c r="A8570" t="s">
        <v>11</v>
      </c>
      <c r="B8570" t="s">
        <v>43</v>
      </c>
      <c r="C8570">
        <v>841</v>
      </c>
      <c r="D8570">
        <v>2021</v>
      </c>
      <c r="E8570" s="1" t="s">
        <v>76</v>
      </c>
      <c r="F8570" t="s">
        <v>18</v>
      </c>
      <c r="G8570">
        <v>1010000</v>
      </c>
      <c r="H8570">
        <v>1200</v>
      </c>
      <c r="I8570">
        <v>6</v>
      </c>
      <c r="J8570">
        <v>17900</v>
      </c>
      <c r="K8570">
        <v>17</v>
      </c>
    </row>
    <row r="8571" spans="1:11" x14ac:dyDescent="0.3">
      <c r="A8571" t="s">
        <v>30</v>
      </c>
      <c r="B8571" t="s">
        <v>50</v>
      </c>
      <c r="C8571">
        <v>890</v>
      </c>
      <c r="D8571">
        <v>2019</v>
      </c>
      <c r="E8571" s="1" t="s">
        <v>76</v>
      </c>
      <c r="F8571" t="s">
        <v>18</v>
      </c>
      <c r="G8571">
        <v>430000</v>
      </c>
      <c r="H8571">
        <v>1200</v>
      </c>
      <c r="I8571">
        <v>7</v>
      </c>
      <c r="J8571">
        <v>12700</v>
      </c>
      <c r="K8571">
        <v>26</v>
      </c>
    </row>
    <row r="8572" spans="1:11" x14ac:dyDescent="0.3">
      <c r="A8572" t="s">
        <v>15</v>
      </c>
      <c r="B8572" t="s">
        <v>51</v>
      </c>
      <c r="C8572">
        <v>845</v>
      </c>
      <c r="D8572">
        <v>2015</v>
      </c>
      <c r="E8572" s="1" t="s">
        <v>76</v>
      </c>
      <c r="F8572" t="s">
        <v>14</v>
      </c>
      <c r="G8572">
        <v>2970000</v>
      </c>
      <c r="H8572">
        <v>2500</v>
      </c>
      <c r="I8572">
        <v>7</v>
      </c>
      <c r="J8572">
        <v>16400</v>
      </c>
      <c r="K8572">
        <v>22</v>
      </c>
    </row>
    <row r="8573" spans="1:11" x14ac:dyDescent="0.3">
      <c r="A8573" t="s">
        <v>19</v>
      </c>
      <c r="B8573" t="s">
        <v>57</v>
      </c>
      <c r="C8573">
        <v>849</v>
      </c>
      <c r="D8573">
        <v>2019</v>
      </c>
      <c r="E8573" s="1" t="s">
        <v>76</v>
      </c>
      <c r="F8573" t="s">
        <v>18</v>
      </c>
      <c r="G8573">
        <v>1090000</v>
      </c>
      <c r="H8573">
        <v>1000</v>
      </c>
      <c r="I8573">
        <v>7</v>
      </c>
      <c r="J8573">
        <v>18300</v>
      </c>
      <c r="K8573">
        <v>15</v>
      </c>
    </row>
    <row r="8574" spans="1:11" x14ac:dyDescent="0.3">
      <c r="A8574" t="s">
        <v>11</v>
      </c>
      <c r="B8574" t="s">
        <v>37</v>
      </c>
      <c r="C8574">
        <v>852</v>
      </c>
      <c r="D8574">
        <v>2020</v>
      </c>
      <c r="E8574" s="1" t="s">
        <v>76</v>
      </c>
      <c r="F8574" t="s">
        <v>14</v>
      </c>
      <c r="G8574">
        <v>2190000</v>
      </c>
      <c r="H8574">
        <v>800</v>
      </c>
      <c r="I8574">
        <v>5</v>
      </c>
      <c r="J8574">
        <v>23900</v>
      </c>
      <c r="K8574">
        <v>29</v>
      </c>
    </row>
    <row r="8575" spans="1:11" x14ac:dyDescent="0.3">
      <c r="A8575" t="s">
        <v>25</v>
      </c>
      <c r="B8575" t="s">
        <v>66</v>
      </c>
      <c r="C8575">
        <v>854</v>
      </c>
      <c r="D8575">
        <v>2016</v>
      </c>
      <c r="E8575" s="1" t="s">
        <v>76</v>
      </c>
      <c r="F8575" t="s">
        <v>18</v>
      </c>
      <c r="G8575">
        <v>1400000</v>
      </c>
      <c r="H8575">
        <v>1200</v>
      </c>
      <c r="I8575">
        <v>4</v>
      </c>
      <c r="J8575">
        <v>19700</v>
      </c>
      <c r="K8575">
        <v>30</v>
      </c>
    </row>
    <row r="8576" spans="1:11" x14ac:dyDescent="0.3">
      <c r="A8576" t="s">
        <v>32</v>
      </c>
      <c r="B8576" t="s">
        <v>68</v>
      </c>
      <c r="C8576">
        <v>865</v>
      </c>
      <c r="D8576">
        <v>2018</v>
      </c>
      <c r="E8576" s="1" t="s">
        <v>76</v>
      </c>
      <c r="F8576" t="s">
        <v>18</v>
      </c>
      <c r="G8576">
        <v>2260000</v>
      </c>
      <c r="H8576">
        <v>1500</v>
      </c>
      <c r="I8576">
        <v>4</v>
      </c>
      <c r="J8576">
        <v>22300</v>
      </c>
      <c r="K8576">
        <v>28</v>
      </c>
    </row>
    <row r="8577" spans="1:11" x14ac:dyDescent="0.3">
      <c r="A8577" t="s">
        <v>32</v>
      </c>
      <c r="B8577" t="s">
        <v>52</v>
      </c>
      <c r="C8577">
        <v>866</v>
      </c>
      <c r="D8577">
        <v>2024</v>
      </c>
      <c r="E8577" s="1" t="s">
        <v>76</v>
      </c>
      <c r="F8577" t="s">
        <v>18</v>
      </c>
      <c r="G8577">
        <v>970000</v>
      </c>
      <c r="H8577">
        <v>1000</v>
      </c>
      <c r="I8577">
        <v>7</v>
      </c>
      <c r="J8577">
        <v>14100</v>
      </c>
      <c r="K8577">
        <v>11</v>
      </c>
    </row>
    <row r="8578" spans="1:11" x14ac:dyDescent="0.3">
      <c r="A8578" t="s">
        <v>21</v>
      </c>
      <c r="B8578" t="s">
        <v>28</v>
      </c>
      <c r="C8578">
        <v>867</v>
      </c>
      <c r="D8578">
        <v>2020</v>
      </c>
      <c r="E8578" s="1" t="s">
        <v>76</v>
      </c>
      <c r="F8578" t="s">
        <v>14</v>
      </c>
      <c r="G8578">
        <v>680000</v>
      </c>
      <c r="H8578">
        <v>2500</v>
      </c>
      <c r="I8578">
        <v>6</v>
      </c>
      <c r="J8578">
        <v>5500</v>
      </c>
      <c r="K8578">
        <v>12</v>
      </c>
    </row>
    <row r="8579" spans="1:11" x14ac:dyDescent="0.3">
      <c r="A8579" t="s">
        <v>38</v>
      </c>
      <c r="B8579" t="s">
        <v>39</v>
      </c>
      <c r="C8579">
        <v>869</v>
      </c>
      <c r="D8579">
        <v>2019</v>
      </c>
      <c r="E8579" s="1" t="s">
        <v>76</v>
      </c>
      <c r="F8579" t="s">
        <v>14</v>
      </c>
      <c r="G8579">
        <v>2410000</v>
      </c>
      <c r="H8579">
        <v>1800</v>
      </c>
      <c r="I8579">
        <v>4</v>
      </c>
      <c r="J8579">
        <v>7200</v>
      </c>
      <c r="K8579">
        <v>18</v>
      </c>
    </row>
    <row r="8580" spans="1:11" x14ac:dyDescent="0.3">
      <c r="A8580" t="s">
        <v>21</v>
      </c>
      <c r="B8580" t="s">
        <v>34</v>
      </c>
      <c r="C8580">
        <v>872</v>
      </c>
      <c r="D8580">
        <v>2022</v>
      </c>
      <c r="E8580" s="1" t="s">
        <v>76</v>
      </c>
      <c r="F8580" t="s">
        <v>14</v>
      </c>
      <c r="G8580">
        <v>1610000</v>
      </c>
      <c r="H8580">
        <v>1800</v>
      </c>
      <c r="I8580">
        <v>4</v>
      </c>
      <c r="J8580">
        <v>17200</v>
      </c>
      <c r="K8580">
        <v>20</v>
      </c>
    </row>
    <row r="8581" spans="1:11" x14ac:dyDescent="0.3">
      <c r="A8581" t="s">
        <v>41</v>
      </c>
      <c r="B8581" t="s">
        <v>63</v>
      </c>
      <c r="C8581">
        <v>878</v>
      </c>
      <c r="D8581">
        <v>2018</v>
      </c>
      <c r="E8581" s="1" t="s">
        <v>76</v>
      </c>
      <c r="F8581" t="s">
        <v>14</v>
      </c>
      <c r="G8581">
        <v>3220000</v>
      </c>
      <c r="H8581">
        <v>1800</v>
      </c>
      <c r="I8581">
        <v>5</v>
      </c>
      <c r="J8581">
        <v>12900</v>
      </c>
      <c r="K8581">
        <v>11</v>
      </c>
    </row>
    <row r="8582" spans="1:11" x14ac:dyDescent="0.3">
      <c r="A8582" t="s">
        <v>32</v>
      </c>
      <c r="B8582" t="s">
        <v>33</v>
      </c>
      <c r="C8582">
        <v>879</v>
      </c>
      <c r="D8582">
        <v>2015</v>
      </c>
      <c r="E8582" s="1" t="s">
        <v>76</v>
      </c>
      <c r="F8582" t="s">
        <v>14</v>
      </c>
      <c r="G8582">
        <v>790000</v>
      </c>
      <c r="H8582">
        <v>2500</v>
      </c>
      <c r="I8582">
        <v>5</v>
      </c>
      <c r="J8582">
        <v>9000</v>
      </c>
      <c r="K8582">
        <v>24</v>
      </c>
    </row>
    <row r="8583" spans="1:11" x14ac:dyDescent="0.3">
      <c r="A8583" t="s">
        <v>30</v>
      </c>
      <c r="B8583" t="s">
        <v>53</v>
      </c>
      <c r="C8583">
        <v>880</v>
      </c>
      <c r="D8583">
        <v>2022</v>
      </c>
      <c r="E8583" s="1" t="s">
        <v>76</v>
      </c>
      <c r="F8583" t="s">
        <v>18</v>
      </c>
      <c r="G8583">
        <v>1830000</v>
      </c>
      <c r="H8583">
        <v>1200</v>
      </c>
      <c r="I8583">
        <v>5</v>
      </c>
      <c r="J8583">
        <v>15100</v>
      </c>
      <c r="K8583">
        <v>30</v>
      </c>
    </row>
    <row r="8584" spans="1:11" x14ac:dyDescent="0.3">
      <c r="A8584" t="s">
        <v>25</v>
      </c>
      <c r="B8584" t="s">
        <v>66</v>
      </c>
      <c r="C8584">
        <v>884</v>
      </c>
      <c r="D8584">
        <v>2019</v>
      </c>
      <c r="E8584" s="1" t="s">
        <v>76</v>
      </c>
      <c r="F8584" t="s">
        <v>18</v>
      </c>
      <c r="G8584">
        <v>2090000</v>
      </c>
      <c r="H8584">
        <v>1000</v>
      </c>
      <c r="I8584">
        <v>4</v>
      </c>
      <c r="J8584">
        <v>10000</v>
      </c>
      <c r="K8584">
        <v>27</v>
      </c>
    </row>
    <row r="8585" spans="1:11" x14ac:dyDescent="0.3">
      <c r="A8585" t="s">
        <v>38</v>
      </c>
      <c r="B8585" t="s">
        <v>67</v>
      </c>
      <c r="C8585">
        <v>887</v>
      </c>
      <c r="D8585">
        <v>2024</v>
      </c>
      <c r="E8585" s="1" t="s">
        <v>76</v>
      </c>
      <c r="F8585" t="s">
        <v>18</v>
      </c>
      <c r="G8585">
        <v>1600000</v>
      </c>
      <c r="H8585">
        <v>1200</v>
      </c>
      <c r="I8585">
        <v>7</v>
      </c>
      <c r="J8585">
        <v>19800</v>
      </c>
      <c r="K8585">
        <v>18</v>
      </c>
    </row>
    <row r="8586" spans="1:11" x14ac:dyDescent="0.3">
      <c r="A8586" t="s">
        <v>19</v>
      </c>
      <c r="B8586" t="s">
        <v>65</v>
      </c>
      <c r="C8586">
        <v>846</v>
      </c>
      <c r="D8586">
        <v>2016</v>
      </c>
      <c r="E8586" s="1" t="s">
        <v>76</v>
      </c>
      <c r="F8586" t="s">
        <v>18</v>
      </c>
      <c r="G8586">
        <v>2410000</v>
      </c>
      <c r="H8586">
        <v>1200</v>
      </c>
      <c r="I8586">
        <v>5</v>
      </c>
      <c r="J8586">
        <v>22700</v>
      </c>
      <c r="K8586">
        <v>14</v>
      </c>
    </row>
    <row r="8587" spans="1:11" x14ac:dyDescent="0.3">
      <c r="A8587" t="s">
        <v>32</v>
      </c>
      <c r="B8587" t="s">
        <v>35</v>
      </c>
      <c r="C8587">
        <v>515</v>
      </c>
      <c r="D8587">
        <v>2024</v>
      </c>
      <c r="E8587" s="1" t="s">
        <v>76</v>
      </c>
      <c r="F8587" t="s">
        <v>14</v>
      </c>
      <c r="G8587">
        <v>2640000</v>
      </c>
      <c r="H8587">
        <v>1200</v>
      </c>
      <c r="I8587">
        <v>5</v>
      </c>
      <c r="J8587">
        <v>11400</v>
      </c>
      <c r="K8587">
        <v>18</v>
      </c>
    </row>
    <row r="8588" spans="1:11" x14ac:dyDescent="0.3">
      <c r="A8588" t="s">
        <v>41</v>
      </c>
      <c r="B8588" t="s">
        <v>69</v>
      </c>
      <c r="C8588">
        <v>514</v>
      </c>
      <c r="D8588">
        <v>2023</v>
      </c>
      <c r="E8588" s="1" t="s">
        <v>76</v>
      </c>
      <c r="F8588" t="s">
        <v>18</v>
      </c>
      <c r="G8588">
        <v>900000</v>
      </c>
      <c r="H8588">
        <v>2500</v>
      </c>
      <c r="I8588">
        <v>5</v>
      </c>
      <c r="J8588">
        <v>21800</v>
      </c>
      <c r="K8588">
        <v>25</v>
      </c>
    </row>
    <row r="8589" spans="1:11" x14ac:dyDescent="0.3">
      <c r="A8589" t="s">
        <v>25</v>
      </c>
      <c r="B8589" t="s">
        <v>62</v>
      </c>
      <c r="C8589">
        <v>512</v>
      </c>
      <c r="D8589">
        <v>2016</v>
      </c>
      <c r="E8589" s="1" t="s">
        <v>76</v>
      </c>
      <c r="F8589" t="s">
        <v>18</v>
      </c>
      <c r="G8589">
        <v>3010000</v>
      </c>
      <c r="H8589">
        <v>1800</v>
      </c>
      <c r="I8589">
        <v>4</v>
      </c>
      <c r="J8589">
        <v>21700</v>
      </c>
      <c r="K8589">
        <v>21</v>
      </c>
    </row>
    <row r="8590" spans="1:11" x14ac:dyDescent="0.3">
      <c r="A8590" t="s">
        <v>41</v>
      </c>
      <c r="B8590" t="s">
        <v>59</v>
      </c>
      <c r="C8590">
        <v>144</v>
      </c>
      <c r="D8590">
        <v>2022</v>
      </c>
      <c r="E8590" s="1" t="s">
        <v>76</v>
      </c>
      <c r="F8590" t="s">
        <v>18</v>
      </c>
      <c r="G8590">
        <v>2010000</v>
      </c>
      <c r="H8590">
        <v>2000</v>
      </c>
      <c r="I8590">
        <v>6</v>
      </c>
      <c r="J8590">
        <v>16900</v>
      </c>
      <c r="K8590">
        <v>23</v>
      </c>
    </row>
    <row r="8591" spans="1:11" x14ac:dyDescent="0.3">
      <c r="A8591" t="s">
        <v>11</v>
      </c>
      <c r="B8591" t="s">
        <v>17</v>
      </c>
      <c r="C8591">
        <v>145</v>
      </c>
      <c r="D8591">
        <v>2018</v>
      </c>
      <c r="E8591" s="1" t="s">
        <v>76</v>
      </c>
      <c r="F8591" t="s">
        <v>14</v>
      </c>
      <c r="G8591">
        <v>1610000</v>
      </c>
      <c r="H8591">
        <v>1000</v>
      </c>
      <c r="I8591">
        <v>6</v>
      </c>
      <c r="J8591">
        <v>12300</v>
      </c>
      <c r="K8591">
        <v>18</v>
      </c>
    </row>
    <row r="8592" spans="1:11" x14ac:dyDescent="0.3">
      <c r="A8592" t="s">
        <v>32</v>
      </c>
      <c r="B8592" t="s">
        <v>52</v>
      </c>
      <c r="C8592">
        <v>151</v>
      </c>
      <c r="D8592">
        <v>2023</v>
      </c>
      <c r="E8592" s="1" t="s">
        <v>76</v>
      </c>
      <c r="F8592" t="s">
        <v>14</v>
      </c>
      <c r="G8592">
        <v>3310000</v>
      </c>
      <c r="H8592">
        <v>2000</v>
      </c>
      <c r="I8592">
        <v>4</v>
      </c>
      <c r="J8592">
        <v>23300</v>
      </c>
      <c r="K8592">
        <v>25</v>
      </c>
    </row>
    <row r="8593" spans="1:11" x14ac:dyDescent="0.3">
      <c r="A8593" t="s">
        <v>41</v>
      </c>
      <c r="B8593" t="s">
        <v>69</v>
      </c>
      <c r="C8593">
        <v>160</v>
      </c>
      <c r="D8593">
        <v>2019</v>
      </c>
      <c r="E8593" s="1" t="s">
        <v>76</v>
      </c>
      <c r="F8593" t="s">
        <v>18</v>
      </c>
      <c r="G8593">
        <v>1980000</v>
      </c>
      <c r="H8593">
        <v>2500</v>
      </c>
      <c r="I8593">
        <v>4</v>
      </c>
      <c r="J8593">
        <v>10400</v>
      </c>
      <c r="K8593">
        <v>19</v>
      </c>
    </row>
    <row r="8594" spans="1:11" x14ac:dyDescent="0.3">
      <c r="A8594" t="s">
        <v>41</v>
      </c>
      <c r="B8594" t="s">
        <v>69</v>
      </c>
      <c r="C8594">
        <v>162</v>
      </c>
      <c r="D8594">
        <v>2023</v>
      </c>
      <c r="E8594" s="1" t="s">
        <v>76</v>
      </c>
      <c r="F8594" t="s">
        <v>14</v>
      </c>
      <c r="G8594">
        <v>2860000</v>
      </c>
      <c r="H8594">
        <v>1000</v>
      </c>
      <c r="I8594">
        <v>4</v>
      </c>
      <c r="J8594">
        <v>9600</v>
      </c>
      <c r="K8594">
        <v>27</v>
      </c>
    </row>
    <row r="8595" spans="1:11" x14ac:dyDescent="0.3">
      <c r="A8595" t="s">
        <v>32</v>
      </c>
      <c r="B8595" t="s">
        <v>68</v>
      </c>
      <c r="C8595">
        <v>165</v>
      </c>
      <c r="D8595">
        <v>2019</v>
      </c>
      <c r="E8595" s="1" t="s">
        <v>76</v>
      </c>
      <c r="F8595" t="s">
        <v>14</v>
      </c>
      <c r="G8595">
        <v>2350000</v>
      </c>
      <c r="H8595">
        <v>1500</v>
      </c>
      <c r="I8595">
        <v>4</v>
      </c>
      <c r="J8595">
        <v>16300</v>
      </c>
      <c r="K8595">
        <v>22</v>
      </c>
    </row>
    <row r="8596" spans="1:11" x14ac:dyDescent="0.3">
      <c r="A8596" t="s">
        <v>21</v>
      </c>
      <c r="B8596" t="s">
        <v>55</v>
      </c>
      <c r="C8596">
        <v>172</v>
      </c>
      <c r="D8596">
        <v>2018</v>
      </c>
      <c r="E8596" s="1" t="s">
        <v>76</v>
      </c>
      <c r="F8596" t="s">
        <v>14</v>
      </c>
      <c r="G8596">
        <v>2020000</v>
      </c>
      <c r="H8596">
        <v>1000</v>
      </c>
      <c r="I8596">
        <v>4</v>
      </c>
      <c r="J8596">
        <v>11600</v>
      </c>
      <c r="K8596">
        <v>11</v>
      </c>
    </row>
    <row r="8597" spans="1:11" x14ac:dyDescent="0.3">
      <c r="A8597" t="s">
        <v>15</v>
      </c>
      <c r="B8597" t="s">
        <v>58</v>
      </c>
      <c r="C8597">
        <v>175</v>
      </c>
      <c r="D8597">
        <v>2016</v>
      </c>
      <c r="E8597" s="1" t="s">
        <v>76</v>
      </c>
      <c r="F8597" t="s">
        <v>18</v>
      </c>
      <c r="G8597">
        <v>3100000</v>
      </c>
      <c r="H8597">
        <v>1200</v>
      </c>
      <c r="I8597">
        <v>5</v>
      </c>
      <c r="J8597">
        <v>15300</v>
      </c>
      <c r="K8597">
        <v>20</v>
      </c>
    </row>
    <row r="8598" spans="1:11" x14ac:dyDescent="0.3">
      <c r="A8598" t="s">
        <v>30</v>
      </c>
      <c r="B8598" t="s">
        <v>53</v>
      </c>
      <c r="C8598">
        <v>176</v>
      </c>
      <c r="D8598">
        <v>2019</v>
      </c>
      <c r="E8598" s="1" t="s">
        <v>76</v>
      </c>
      <c r="F8598" t="s">
        <v>14</v>
      </c>
      <c r="G8598">
        <v>1540000</v>
      </c>
      <c r="H8598">
        <v>1500</v>
      </c>
      <c r="I8598">
        <v>7</v>
      </c>
      <c r="J8598">
        <v>11900</v>
      </c>
      <c r="K8598">
        <v>13</v>
      </c>
    </row>
    <row r="8599" spans="1:11" x14ac:dyDescent="0.3">
      <c r="A8599" t="s">
        <v>25</v>
      </c>
      <c r="B8599" t="s">
        <v>26</v>
      </c>
      <c r="C8599">
        <v>177</v>
      </c>
      <c r="D8599">
        <v>2015</v>
      </c>
      <c r="E8599" s="1" t="s">
        <v>76</v>
      </c>
      <c r="F8599" t="s">
        <v>14</v>
      </c>
      <c r="G8599">
        <v>2390000</v>
      </c>
      <c r="H8599">
        <v>1000</v>
      </c>
      <c r="I8599">
        <v>6</v>
      </c>
      <c r="J8599">
        <v>16100</v>
      </c>
      <c r="K8599">
        <v>23</v>
      </c>
    </row>
    <row r="8600" spans="1:11" x14ac:dyDescent="0.3">
      <c r="A8600" t="s">
        <v>38</v>
      </c>
      <c r="B8600" t="s">
        <v>48</v>
      </c>
      <c r="C8600">
        <v>179</v>
      </c>
      <c r="D8600">
        <v>2016</v>
      </c>
      <c r="E8600" s="1" t="s">
        <v>76</v>
      </c>
      <c r="F8600" t="s">
        <v>14</v>
      </c>
      <c r="G8600">
        <v>550000</v>
      </c>
      <c r="H8600">
        <v>1000</v>
      </c>
      <c r="I8600">
        <v>7</v>
      </c>
      <c r="J8600">
        <v>24200</v>
      </c>
      <c r="K8600">
        <v>11</v>
      </c>
    </row>
    <row r="8601" spans="1:11" x14ac:dyDescent="0.3">
      <c r="A8601" t="s">
        <v>32</v>
      </c>
      <c r="B8601" t="s">
        <v>52</v>
      </c>
      <c r="C8601">
        <v>189</v>
      </c>
      <c r="D8601">
        <v>2017</v>
      </c>
      <c r="E8601" s="1" t="s">
        <v>76</v>
      </c>
      <c r="F8601" t="s">
        <v>18</v>
      </c>
      <c r="G8601">
        <v>2610000</v>
      </c>
      <c r="H8601">
        <v>1800</v>
      </c>
      <c r="I8601">
        <v>7</v>
      </c>
      <c r="J8601">
        <v>9800</v>
      </c>
      <c r="K8601">
        <v>14</v>
      </c>
    </row>
    <row r="8602" spans="1:11" x14ac:dyDescent="0.3">
      <c r="A8602" t="s">
        <v>30</v>
      </c>
      <c r="B8602" t="s">
        <v>50</v>
      </c>
      <c r="C8602">
        <v>195</v>
      </c>
      <c r="D8602">
        <v>2019</v>
      </c>
      <c r="E8602" s="1" t="s">
        <v>76</v>
      </c>
      <c r="F8602" t="s">
        <v>14</v>
      </c>
      <c r="G8602">
        <v>2470000</v>
      </c>
      <c r="H8602">
        <v>1000</v>
      </c>
      <c r="I8602">
        <v>7</v>
      </c>
      <c r="J8602">
        <v>12800</v>
      </c>
      <c r="K8602">
        <v>30</v>
      </c>
    </row>
    <row r="8603" spans="1:11" x14ac:dyDescent="0.3">
      <c r="A8603" t="s">
        <v>15</v>
      </c>
      <c r="B8603" t="s">
        <v>58</v>
      </c>
      <c r="C8603">
        <v>142</v>
      </c>
      <c r="D8603">
        <v>2015</v>
      </c>
      <c r="E8603" s="1" t="s">
        <v>76</v>
      </c>
      <c r="F8603" t="s">
        <v>18</v>
      </c>
      <c r="G8603">
        <v>2860000</v>
      </c>
      <c r="H8603">
        <v>1500</v>
      </c>
      <c r="I8603">
        <v>5</v>
      </c>
      <c r="J8603">
        <v>16700</v>
      </c>
      <c r="K8603">
        <v>28</v>
      </c>
    </row>
    <row r="8604" spans="1:11" x14ac:dyDescent="0.3">
      <c r="A8604" t="s">
        <v>41</v>
      </c>
      <c r="B8604" t="s">
        <v>59</v>
      </c>
      <c r="C8604">
        <v>212</v>
      </c>
      <c r="D8604">
        <v>2023</v>
      </c>
      <c r="E8604" s="1" t="s">
        <v>76</v>
      </c>
      <c r="F8604" t="s">
        <v>18</v>
      </c>
      <c r="G8604">
        <v>2030000</v>
      </c>
      <c r="H8604">
        <v>800</v>
      </c>
      <c r="I8604">
        <v>6</v>
      </c>
      <c r="J8604">
        <v>11200</v>
      </c>
      <c r="K8604">
        <v>16</v>
      </c>
    </row>
    <row r="8605" spans="1:11" x14ac:dyDescent="0.3">
      <c r="A8605" t="s">
        <v>21</v>
      </c>
      <c r="B8605" t="s">
        <v>28</v>
      </c>
      <c r="C8605">
        <v>218</v>
      </c>
      <c r="D8605">
        <v>2022</v>
      </c>
      <c r="E8605" s="1" t="s">
        <v>76</v>
      </c>
      <c r="F8605" t="s">
        <v>14</v>
      </c>
      <c r="G8605">
        <v>3280000</v>
      </c>
      <c r="H8605">
        <v>2000</v>
      </c>
      <c r="I8605">
        <v>7</v>
      </c>
      <c r="J8605">
        <v>10300</v>
      </c>
      <c r="K8605">
        <v>27</v>
      </c>
    </row>
    <row r="8606" spans="1:11" x14ac:dyDescent="0.3">
      <c r="A8606" t="s">
        <v>38</v>
      </c>
      <c r="B8606" t="s">
        <v>49</v>
      </c>
      <c r="C8606">
        <v>224</v>
      </c>
      <c r="D8606">
        <v>2019</v>
      </c>
      <c r="E8606" s="1" t="s">
        <v>76</v>
      </c>
      <c r="F8606" t="s">
        <v>18</v>
      </c>
      <c r="G8606">
        <v>1120000</v>
      </c>
      <c r="H8606">
        <v>1200</v>
      </c>
      <c r="I8606">
        <v>6</v>
      </c>
      <c r="J8606">
        <v>22600</v>
      </c>
      <c r="K8606">
        <v>23</v>
      </c>
    </row>
    <row r="8607" spans="1:11" x14ac:dyDescent="0.3">
      <c r="A8607" t="s">
        <v>30</v>
      </c>
      <c r="B8607" t="s">
        <v>53</v>
      </c>
      <c r="C8607">
        <v>230</v>
      </c>
      <c r="D8607">
        <v>2018</v>
      </c>
      <c r="E8607" s="1" t="s">
        <v>76</v>
      </c>
      <c r="F8607" t="s">
        <v>14</v>
      </c>
      <c r="G8607">
        <v>3050000</v>
      </c>
      <c r="H8607">
        <v>1500</v>
      </c>
      <c r="I8607">
        <v>5</v>
      </c>
      <c r="J8607">
        <v>15300</v>
      </c>
      <c r="K8607">
        <v>13</v>
      </c>
    </row>
    <row r="8608" spans="1:11" x14ac:dyDescent="0.3">
      <c r="A8608" t="s">
        <v>25</v>
      </c>
      <c r="B8608" t="s">
        <v>66</v>
      </c>
      <c r="C8608">
        <v>234</v>
      </c>
      <c r="D8608">
        <v>2018</v>
      </c>
      <c r="E8608" s="1" t="s">
        <v>76</v>
      </c>
      <c r="F8608" t="s">
        <v>14</v>
      </c>
      <c r="G8608">
        <v>3230000</v>
      </c>
      <c r="H8608">
        <v>1000</v>
      </c>
      <c r="I8608">
        <v>4</v>
      </c>
      <c r="J8608">
        <v>5900</v>
      </c>
      <c r="K8608">
        <v>12</v>
      </c>
    </row>
    <row r="8609" spans="1:11" x14ac:dyDescent="0.3">
      <c r="A8609" t="s">
        <v>38</v>
      </c>
      <c r="B8609" t="s">
        <v>67</v>
      </c>
      <c r="C8609">
        <v>235</v>
      </c>
      <c r="D8609">
        <v>2020</v>
      </c>
      <c r="E8609" s="1" t="s">
        <v>76</v>
      </c>
      <c r="F8609" t="s">
        <v>14</v>
      </c>
      <c r="G8609">
        <v>1860000</v>
      </c>
      <c r="H8609">
        <v>1200</v>
      </c>
      <c r="I8609">
        <v>6</v>
      </c>
      <c r="J8609">
        <v>11300</v>
      </c>
      <c r="K8609">
        <v>22</v>
      </c>
    </row>
    <row r="8610" spans="1:11" x14ac:dyDescent="0.3">
      <c r="A8610" t="s">
        <v>41</v>
      </c>
      <c r="B8610" t="s">
        <v>63</v>
      </c>
      <c r="C8610">
        <v>240</v>
      </c>
      <c r="D8610">
        <v>2019</v>
      </c>
      <c r="E8610" s="1" t="s">
        <v>76</v>
      </c>
      <c r="F8610" t="s">
        <v>14</v>
      </c>
      <c r="G8610">
        <v>3010000</v>
      </c>
      <c r="H8610">
        <v>1800</v>
      </c>
      <c r="I8610">
        <v>6</v>
      </c>
      <c r="J8610">
        <v>13400</v>
      </c>
      <c r="K8610">
        <v>14</v>
      </c>
    </row>
    <row r="8611" spans="1:11" x14ac:dyDescent="0.3">
      <c r="A8611" t="s">
        <v>11</v>
      </c>
      <c r="B8611" t="s">
        <v>43</v>
      </c>
      <c r="C8611">
        <v>248</v>
      </c>
      <c r="D8611">
        <v>2017</v>
      </c>
      <c r="E8611" s="1" t="s">
        <v>76</v>
      </c>
      <c r="F8611" t="s">
        <v>18</v>
      </c>
      <c r="G8611">
        <v>2570000</v>
      </c>
      <c r="H8611">
        <v>1800</v>
      </c>
      <c r="I8611">
        <v>5</v>
      </c>
      <c r="J8611">
        <v>22300</v>
      </c>
      <c r="K8611">
        <v>11</v>
      </c>
    </row>
    <row r="8612" spans="1:11" x14ac:dyDescent="0.3">
      <c r="A8612" t="s">
        <v>30</v>
      </c>
      <c r="B8612" t="s">
        <v>31</v>
      </c>
      <c r="C8612">
        <v>252</v>
      </c>
      <c r="D8612">
        <v>2024</v>
      </c>
      <c r="E8612" s="1" t="s">
        <v>76</v>
      </c>
      <c r="F8612" t="s">
        <v>14</v>
      </c>
      <c r="G8612">
        <v>1480000</v>
      </c>
      <c r="H8612">
        <v>2000</v>
      </c>
      <c r="I8612">
        <v>7</v>
      </c>
      <c r="J8612">
        <v>19700</v>
      </c>
      <c r="K8612">
        <v>15</v>
      </c>
    </row>
    <row r="8613" spans="1:11" x14ac:dyDescent="0.3">
      <c r="A8613" t="s">
        <v>38</v>
      </c>
      <c r="B8613" t="s">
        <v>39</v>
      </c>
      <c r="C8613">
        <v>259</v>
      </c>
      <c r="D8613">
        <v>2019</v>
      </c>
      <c r="E8613" s="1" t="s">
        <v>76</v>
      </c>
      <c r="F8613" t="s">
        <v>14</v>
      </c>
      <c r="G8613">
        <v>3280000</v>
      </c>
      <c r="H8613">
        <v>1000</v>
      </c>
      <c r="I8613">
        <v>7</v>
      </c>
      <c r="J8613">
        <v>19200</v>
      </c>
      <c r="K8613">
        <v>20</v>
      </c>
    </row>
    <row r="8614" spans="1:11" x14ac:dyDescent="0.3">
      <c r="A8614" t="s">
        <v>25</v>
      </c>
      <c r="B8614" t="s">
        <v>71</v>
      </c>
      <c r="C8614">
        <v>261</v>
      </c>
      <c r="D8614">
        <v>2019</v>
      </c>
      <c r="E8614" s="1" t="s">
        <v>76</v>
      </c>
      <c r="F8614" t="s">
        <v>18</v>
      </c>
      <c r="G8614">
        <v>1490000</v>
      </c>
      <c r="H8614">
        <v>1800</v>
      </c>
      <c r="I8614">
        <v>4</v>
      </c>
      <c r="J8614">
        <v>22700</v>
      </c>
      <c r="K8614">
        <v>15</v>
      </c>
    </row>
    <row r="8615" spans="1:11" x14ac:dyDescent="0.3">
      <c r="A8615" t="s">
        <v>19</v>
      </c>
      <c r="B8615" t="s">
        <v>20</v>
      </c>
      <c r="C8615">
        <v>264</v>
      </c>
      <c r="D8615">
        <v>2022</v>
      </c>
      <c r="E8615" s="1" t="s">
        <v>76</v>
      </c>
      <c r="F8615" t="s">
        <v>14</v>
      </c>
      <c r="G8615">
        <v>1020000</v>
      </c>
      <c r="H8615">
        <v>2500</v>
      </c>
      <c r="I8615">
        <v>5</v>
      </c>
      <c r="J8615">
        <v>6400</v>
      </c>
      <c r="K8615">
        <v>25</v>
      </c>
    </row>
    <row r="8616" spans="1:11" x14ac:dyDescent="0.3">
      <c r="A8616" t="s">
        <v>23</v>
      </c>
      <c r="B8616" t="s">
        <v>24</v>
      </c>
      <c r="C8616">
        <v>274</v>
      </c>
      <c r="D8616">
        <v>2018</v>
      </c>
      <c r="E8616" s="1" t="s">
        <v>76</v>
      </c>
      <c r="F8616" t="s">
        <v>18</v>
      </c>
      <c r="G8616">
        <v>1190000</v>
      </c>
      <c r="H8616">
        <v>1200</v>
      </c>
      <c r="I8616">
        <v>4</v>
      </c>
      <c r="J8616">
        <v>5800</v>
      </c>
      <c r="K8616">
        <v>24</v>
      </c>
    </row>
    <row r="8617" spans="1:11" x14ac:dyDescent="0.3">
      <c r="A8617" t="s">
        <v>15</v>
      </c>
      <c r="B8617" t="s">
        <v>29</v>
      </c>
      <c r="C8617">
        <v>276</v>
      </c>
      <c r="D8617">
        <v>2022</v>
      </c>
      <c r="E8617" s="1" t="s">
        <v>76</v>
      </c>
      <c r="F8617" t="s">
        <v>18</v>
      </c>
      <c r="G8617">
        <v>3400000</v>
      </c>
      <c r="H8617">
        <v>800</v>
      </c>
      <c r="I8617">
        <v>6</v>
      </c>
      <c r="J8617">
        <v>15000</v>
      </c>
      <c r="K8617">
        <v>22</v>
      </c>
    </row>
    <row r="8618" spans="1:11" x14ac:dyDescent="0.3">
      <c r="A8618" t="s">
        <v>30</v>
      </c>
      <c r="B8618" t="s">
        <v>46</v>
      </c>
      <c r="C8618">
        <v>214</v>
      </c>
      <c r="D8618">
        <v>2024</v>
      </c>
      <c r="E8618" s="1" t="s">
        <v>76</v>
      </c>
      <c r="F8618" t="s">
        <v>14</v>
      </c>
      <c r="G8618">
        <v>2330000</v>
      </c>
      <c r="H8618">
        <v>1800</v>
      </c>
      <c r="I8618">
        <v>7</v>
      </c>
      <c r="J8618">
        <v>8500</v>
      </c>
      <c r="K8618">
        <v>29</v>
      </c>
    </row>
    <row r="8619" spans="1:11" x14ac:dyDescent="0.3">
      <c r="A8619" t="s">
        <v>41</v>
      </c>
      <c r="B8619" t="s">
        <v>54</v>
      </c>
      <c r="C8619">
        <v>282</v>
      </c>
      <c r="D8619">
        <v>2023</v>
      </c>
      <c r="E8619" s="1" t="s">
        <v>76</v>
      </c>
      <c r="F8619" t="s">
        <v>18</v>
      </c>
      <c r="G8619">
        <v>3070000</v>
      </c>
      <c r="H8619">
        <v>1200</v>
      </c>
      <c r="I8619">
        <v>7</v>
      </c>
      <c r="J8619">
        <v>23700</v>
      </c>
      <c r="K8619">
        <v>27</v>
      </c>
    </row>
    <row r="8620" spans="1:11" x14ac:dyDescent="0.3">
      <c r="A8620" t="s">
        <v>25</v>
      </c>
      <c r="B8620" t="s">
        <v>62</v>
      </c>
      <c r="C8620">
        <v>141</v>
      </c>
      <c r="D8620">
        <v>2024</v>
      </c>
      <c r="E8620" s="1" t="s">
        <v>76</v>
      </c>
      <c r="F8620" t="s">
        <v>18</v>
      </c>
      <c r="G8620">
        <v>2490000</v>
      </c>
      <c r="H8620">
        <v>1500</v>
      </c>
      <c r="I8620">
        <v>7</v>
      </c>
      <c r="J8620">
        <v>7500</v>
      </c>
      <c r="K8620">
        <v>28</v>
      </c>
    </row>
    <row r="8621" spans="1:11" x14ac:dyDescent="0.3">
      <c r="A8621" t="s">
        <v>21</v>
      </c>
      <c r="B8621" t="s">
        <v>55</v>
      </c>
      <c r="C8621">
        <v>132</v>
      </c>
      <c r="D8621">
        <v>2019</v>
      </c>
      <c r="E8621" s="1" t="s">
        <v>76</v>
      </c>
      <c r="F8621" t="s">
        <v>18</v>
      </c>
      <c r="G8621">
        <v>1040000</v>
      </c>
      <c r="H8621">
        <v>1200</v>
      </c>
      <c r="I8621">
        <v>7</v>
      </c>
      <c r="J8621">
        <v>9500</v>
      </c>
      <c r="K8621">
        <v>13</v>
      </c>
    </row>
    <row r="8622" spans="1:11" x14ac:dyDescent="0.3">
      <c r="A8622" t="s">
        <v>19</v>
      </c>
      <c r="B8622" t="s">
        <v>20</v>
      </c>
      <c r="C8622">
        <v>7</v>
      </c>
      <c r="D8622">
        <v>2019</v>
      </c>
      <c r="E8622" s="1" t="s">
        <v>76</v>
      </c>
      <c r="F8622" t="s">
        <v>14</v>
      </c>
      <c r="G8622">
        <v>2270000</v>
      </c>
      <c r="H8622">
        <v>1500</v>
      </c>
      <c r="I8622">
        <v>7</v>
      </c>
      <c r="J8622">
        <v>13300</v>
      </c>
      <c r="K8622">
        <v>30</v>
      </c>
    </row>
    <row r="8623" spans="1:11" x14ac:dyDescent="0.3">
      <c r="A8623" t="s">
        <v>32</v>
      </c>
      <c r="B8623" t="s">
        <v>35</v>
      </c>
      <c r="C8623">
        <v>8</v>
      </c>
      <c r="D8623">
        <v>2017</v>
      </c>
      <c r="E8623" s="1" t="s">
        <v>76</v>
      </c>
      <c r="F8623" t="s">
        <v>14</v>
      </c>
      <c r="G8623">
        <v>2770000</v>
      </c>
      <c r="H8623">
        <v>1800</v>
      </c>
      <c r="I8623">
        <v>4</v>
      </c>
      <c r="J8623">
        <v>10200</v>
      </c>
      <c r="K8623">
        <v>21</v>
      </c>
    </row>
    <row r="8624" spans="1:11" x14ac:dyDescent="0.3">
      <c r="A8624" t="s">
        <v>41</v>
      </c>
      <c r="B8624" t="s">
        <v>42</v>
      </c>
      <c r="C8624">
        <v>10</v>
      </c>
      <c r="D8624">
        <v>2019</v>
      </c>
      <c r="E8624" s="1" t="s">
        <v>76</v>
      </c>
      <c r="F8624" t="s">
        <v>18</v>
      </c>
      <c r="G8624">
        <v>990000</v>
      </c>
      <c r="H8624">
        <v>1800</v>
      </c>
      <c r="I8624">
        <v>6</v>
      </c>
      <c r="J8624">
        <v>15400</v>
      </c>
      <c r="K8624">
        <v>17</v>
      </c>
    </row>
    <row r="8625" spans="1:11" x14ac:dyDescent="0.3">
      <c r="A8625" t="s">
        <v>11</v>
      </c>
      <c r="B8625" t="s">
        <v>43</v>
      </c>
      <c r="C8625">
        <v>11</v>
      </c>
      <c r="D8625">
        <v>2022</v>
      </c>
      <c r="E8625" s="1" t="s">
        <v>76</v>
      </c>
      <c r="F8625" t="s">
        <v>18</v>
      </c>
      <c r="G8625">
        <v>3010000</v>
      </c>
      <c r="H8625">
        <v>1500</v>
      </c>
      <c r="I8625">
        <v>4</v>
      </c>
      <c r="J8625">
        <v>8500</v>
      </c>
      <c r="K8625">
        <v>18</v>
      </c>
    </row>
    <row r="8626" spans="1:11" x14ac:dyDescent="0.3">
      <c r="A8626" t="s">
        <v>11</v>
      </c>
      <c r="B8626" t="s">
        <v>43</v>
      </c>
      <c r="C8626">
        <v>14</v>
      </c>
      <c r="D8626">
        <v>2022</v>
      </c>
      <c r="E8626" s="1" t="s">
        <v>76</v>
      </c>
      <c r="F8626" t="s">
        <v>14</v>
      </c>
      <c r="G8626">
        <v>3020000</v>
      </c>
      <c r="H8626">
        <v>2500</v>
      </c>
      <c r="I8626">
        <v>7</v>
      </c>
      <c r="J8626">
        <v>7300</v>
      </c>
      <c r="K8626">
        <v>26</v>
      </c>
    </row>
    <row r="8627" spans="1:11" x14ac:dyDescent="0.3">
      <c r="A8627" t="s">
        <v>19</v>
      </c>
      <c r="B8627" t="s">
        <v>27</v>
      </c>
      <c r="C8627">
        <v>17</v>
      </c>
      <c r="D8627">
        <v>2016</v>
      </c>
      <c r="E8627" s="1" t="s">
        <v>76</v>
      </c>
      <c r="F8627" t="s">
        <v>18</v>
      </c>
      <c r="G8627">
        <v>540000</v>
      </c>
      <c r="H8627">
        <v>1000</v>
      </c>
      <c r="I8627">
        <v>4</v>
      </c>
      <c r="J8627">
        <v>9500</v>
      </c>
      <c r="K8627">
        <v>15</v>
      </c>
    </row>
    <row r="8628" spans="1:11" x14ac:dyDescent="0.3">
      <c r="A8628" t="s">
        <v>23</v>
      </c>
      <c r="B8628" t="s">
        <v>24</v>
      </c>
      <c r="C8628">
        <v>19</v>
      </c>
      <c r="D8628">
        <v>2015</v>
      </c>
      <c r="E8628" s="1" t="s">
        <v>76</v>
      </c>
      <c r="F8628" t="s">
        <v>14</v>
      </c>
      <c r="G8628">
        <v>910000</v>
      </c>
      <c r="H8628">
        <v>1200</v>
      </c>
      <c r="I8628">
        <v>6</v>
      </c>
      <c r="J8628">
        <v>15400</v>
      </c>
      <c r="K8628">
        <v>14</v>
      </c>
    </row>
    <row r="8629" spans="1:11" x14ac:dyDescent="0.3">
      <c r="A8629" t="s">
        <v>25</v>
      </c>
      <c r="B8629" t="s">
        <v>26</v>
      </c>
      <c r="C8629">
        <v>20</v>
      </c>
      <c r="D8629">
        <v>2017</v>
      </c>
      <c r="E8629" s="1" t="s">
        <v>76</v>
      </c>
      <c r="F8629" t="s">
        <v>14</v>
      </c>
      <c r="G8629">
        <v>1780000</v>
      </c>
      <c r="H8629">
        <v>1200</v>
      </c>
      <c r="I8629">
        <v>7</v>
      </c>
      <c r="J8629">
        <v>24800</v>
      </c>
      <c r="K8629">
        <v>27</v>
      </c>
    </row>
    <row r="8630" spans="1:11" x14ac:dyDescent="0.3">
      <c r="A8630" t="s">
        <v>19</v>
      </c>
      <c r="B8630" t="s">
        <v>65</v>
      </c>
      <c r="C8630">
        <v>33</v>
      </c>
      <c r="D8630">
        <v>2018</v>
      </c>
      <c r="E8630" s="1" t="s">
        <v>76</v>
      </c>
      <c r="F8630" t="s">
        <v>14</v>
      </c>
      <c r="G8630">
        <v>1010000</v>
      </c>
      <c r="H8630">
        <v>800</v>
      </c>
      <c r="I8630">
        <v>6</v>
      </c>
      <c r="J8630">
        <v>12400</v>
      </c>
      <c r="K8630">
        <v>25</v>
      </c>
    </row>
    <row r="8631" spans="1:11" x14ac:dyDescent="0.3">
      <c r="A8631" t="s">
        <v>11</v>
      </c>
      <c r="B8631" t="s">
        <v>37</v>
      </c>
      <c r="C8631">
        <v>34</v>
      </c>
      <c r="D8631">
        <v>2021</v>
      </c>
      <c r="E8631" s="1" t="s">
        <v>76</v>
      </c>
      <c r="F8631" t="s">
        <v>18</v>
      </c>
      <c r="G8631">
        <v>2370000</v>
      </c>
      <c r="H8631">
        <v>2500</v>
      </c>
      <c r="I8631">
        <v>6</v>
      </c>
      <c r="J8631">
        <v>17000</v>
      </c>
      <c r="K8631">
        <v>30</v>
      </c>
    </row>
    <row r="8632" spans="1:11" x14ac:dyDescent="0.3">
      <c r="A8632" t="s">
        <v>32</v>
      </c>
      <c r="B8632" t="s">
        <v>52</v>
      </c>
      <c r="C8632">
        <v>35</v>
      </c>
      <c r="D8632">
        <v>2016</v>
      </c>
      <c r="E8632" s="1" t="s">
        <v>76</v>
      </c>
      <c r="F8632" t="s">
        <v>18</v>
      </c>
      <c r="G8632">
        <v>2590000</v>
      </c>
      <c r="H8632">
        <v>1500</v>
      </c>
      <c r="I8632">
        <v>7</v>
      </c>
      <c r="J8632">
        <v>12400</v>
      </c>
      <c r="K8632">
        <v>29</v>
      </c>
    </row>
    <row r="8633" spans="1:11" x14ac:dyDescent="0.3">
      <c r="A8633" t="s">
        <v>41</v>
      </c>
      <c r="B8633" t="s">
        <v>42</v>
      </c>
      <c r="C8633">
        <v>37</v>
      </c>
      <c r="D8633">
        <v>2020</v>
      </c>
      <c r="E8633" s="1" t="s">
        <v>76</v>
      </c>
      <c r="F8633" t="s">
        <v>18</v>
      </c>
      <c r="G8633">
        <v>1990000</v>
      </c>
      <c r="H8633">
        <v>1000</v>
      </c>
      <c r="I8633">
        <v>7</v>
      </c>
      <c r="J8633">
        <v>5100</v>
      </c>
      <c r="K8633">
        <v>16</v>
      </c>
    </row>
    <row r="8634" spans="1:11" x14ac:dyDescent="0.3">
      <c r="A8634" t="s">
        <v>23</v>
      </c>
      <c r="B8634" t="s">
        <v>73</v>
      </c>
      <c r="C8634">
        <v>43</v>
      </c>
      <c r="D8634">
        <v>2022</v>
      </c>
      <c r="E8634" s="1" t="s">
        <v>76</v>
      </c>
      <c r="F8634" t="s">
        <v>14</v>
      </c>
      <c r="G8634">
        <v>1860000</v>
      </c>
      <c r="H8634">
        <v>1200</v>
      </c>
      <c r="I8634">
        <v>5</v>
      </c>
      <c r="J8634">
        <v>14300</v>
      </c>
      <c r="K8634">
        <v>20</v>
      </c>
    </row>
    <row r="8635" spans="1:11" x14ac:dyDescent="0.3">
      <c r="A8635" t="s">
        <v>15</v>
      </c>
      <c r="B8635" t="s">
        <v>51</v>
      </c>
      <c r="C8635">
        <v>134</v>
      </c>
      <c r="D8635">
        <v>2024</v>
      </c>
      <c r="E8635" s="1" t="s">
        <v>76</v>
      </c>
      <c r="F8635" t="s">
        <v>14</v>
      </c>
      <c r="G8635">
        <v>3370000</v>
      </c>
      <c r="H8635">
        <v>1200</v>
      </c>
      <c r="I8635">
        <v>7</v>
      </c>
      <c r="J8635">
        <v>11500</v>
      </c>
      <c r="K8635">
        <v>26</v>
      </c>
    </row>
    <row r="8636" spans="1:11" x14ac:dyDescent="0.3">
      <c r="A8636" t="s">
        <v>23</v>
      </c>
      <c r="B8636" t="s">
        <v>64</v>
      </c>
      <c r="C8636">
        <v>44</v>
      </c>
      <c r="D8636">
        <v>2021</v>
      </c>
      <c r="E8636" s="1" t="s">
        <v>76</v>
      </c>
      <c r="F8636" t="s">
        <v>18</v>
      </c>
      <c r="G8636">
        <v>410000</v>
      </c>
      <c r="H8636">
        <v>1500</v>
      </c>
      <c r="I8636">
        <v>7</v>
      </c>
      <c r="J8636">
        <v>19400</v>
      </c>
      <c r="K8636">
        <v>13</v>
      </c>
    </row>
    <row r="8637" spans="1:11" x14ac:dyDescent="0.3">
      <c r="A8637" t="s">
        <v>15</v>
      </c>
      <c r="B8637" t="s">
        <v>51</v>
      </c>
      <c r="C8637">
        <v>46</v>
      </c>
      <c r="D8637">
        <v>2018</v>
      </c>
      <c r="E8637" s="1" t="s">
        <v>76</v>
      </c>
      <c r="F8637" t="s">
        <v>14</v>
      </c>
      <c r="G8637">
        <v>2340000</v>
      </c>
      <c r="H8637">
        <v>1500</v>
      </c>
      <c r="I8637">
        <v>7</v>
      </c>
      <c r="J8637">
        <v>12200</v>
      </c>
      <c r="K8637">
        <v>28</v>
      </c>
    </row>
    <row r="8638" spans="1:11" x14ac:dyDescent="0.3">
      <c r="A8638" t="s">
        <v>25</v>
      </c>
      <c r="B8638" t="s">
        <v>61</v>
      </c>
      <c r="C8638">
        <v>51</v>
      </c>
      <c r="D8638">
        <v>2015</v>
      </c>
      <c r="E8638" s="1" t="s">
        <v>76</v>
      </c>
      <c r="F8638" t="s">
        <v>18</v>
      </c>
      <c r="G8638">
        <v>2900000</v>
      </c>
      <c r="H8638">
        <v>2500</v>
      </c>
      <c r="I8638">
        <v>4</v>
      </c>
      <c r="J8638">
        <v>23600</v>
      </c>
      <c r="K8638">
        <v>14</v>
      </c>
    </row>
    <row r="8639" spans="1:11" x14ac:dyDescent="0.3">
      <c r="A8639" t="s">
        <v>38</v>
      </c>
      <c r="B8639" t="s">
        <v>47</v>
      </c>
      <c r="C8639">
        <v>63</v>
      </c>
      <c r="D8639">
        <v>2016</v>
      </c>
      <c r="E8639" s="1" t="s">
        <v>76</v>
      </c>
      <c r="F8639" t="s">
        <v>18</v>
      </c>
      <c r="G8639">
        <v>490000</v>
      </c>
      <c r="H8639">
        <v>1500</v>
      </c>
      <c r="I8639">
        <v>4</v>
      </c>
      <c r="J8639">
        <v>5300</v>
      </c>
      <c r="K8639">
        <v>30</v>
      </c>
    </row>
    <row r="8640" spans="1:11" x14ac:dyDescent="0.3">
      <c r="A8640" t="s">
        <v>23</v>
      </c>
      <c r="B8640" t="s">
        <v>70</v>
      </c>
      <c r="C8640">
        <v>80</v>
      </c>
      <c r="D8640">
        <v>2018</v>
      </c>
      <c r="E8640" s="1" t="s">
        <v>76</v>
      </c>
      <c r="F8640" t="s">
        <v>14</v>
      </c>
      <c r="G8640">
        <v>1990000</v>
      </c>
      <c r="H8640">
        <v>800</v>
      </c>
      <c r="I8640">
        <v>6</v>
      </c>
      <c r="J8640">
        <v>21600</v>
      </c>
      <c r="K8640">
        <v>20</v>
      </c>
    </row>
    <row r="8641" spans="1:11" x14ac:dyDescent="0.3">
      <c r="A8641" t="s">
        <v>21</v>
      </c>
      <c r="B8641" t="s">
        <v>45</v>
      </c>
      <c r="C8641">
        <v>88</v>
      </c>
      <c r="D8641">
        <v>2016</v>
      </c>
      <c r="E8641" s="1" t="s">
        <v>76</v>
      </c>
      <c r="F8641" t="s">
        <v>14</v>
      </c>
      <c r="G8641">
        <v>520000</v>
      </c>
      <c r="H8641">
        <v>1800</v>
      </c>
      <c r="I8641">
        <v>5</v>
      </c>
      <c r="J8641">
        <v>14600</v>
      </c>
      <c r="K8641">
        <v>27</v>
      </c>
    </row>
    <row r="8642" spans="1:11" x14ac:dyDescent="0.3">
      <c r="A8642" t="s">
        <v>19</v>
      </c>
      <c r="B8642" t="s">
        <v>27</v>
      </c>
      <c r="C8642">
        <v>89</v>
      </c>
      <c r="D8642">
        <v>2016</v>
      </c>
      <c r="E8642" s="1" t="s">
        <v>76</v>
      </c>
      <c r="F8642" t="s">
        <v>14</v>
      </c>
      <c r="G8642">
        <v>2560000</v>
      </c>
      <c r="H8642">
        <v>1000</v>
      </c>
      <c r="I8642">
        <v>4</v>
      </c>
      <c r="J8642">
        <v>22900</v>
      </c>
      <c r="K8642">
        <v>30</v>
      </c>
    </row>
    <row r="8643" spans="1:11" x14ac:dyDescent="0.3">
      <c r="A8643" t="s">
        <v>32</v>
      </c>
      <c r="B8643" t="s">
        <v>35</v>
      </c>
      <c r="C8643">
        <v>93</v>
      </c>
      <c r="D8643">
        <v>2021</v>
      </c>
      <c r="E8643" s="1" t="s">
        <v>76</v>
      </c>
      <c r="F8643" t="s">
        <v>14</v>
      </c>
      <c r="G8643">
        <v>3240000</v>
      </c>
      <c r="H8643">
        <v>1000</v>
      </c>
      <c r="I8643">
        <v>4</v>
      </c>
      <c r="J8643">
        <v>10400</v>
      </c>
      <c r="K8643">
        <v>25</v>
      </c>
    </row>
    <row r="8644" spans="1:11" x14ac:dyDescent="0.3">
      <c r="A8644" t="s">
        <v>32</v>
      </c>
      <c r="B8644" t="s">
        <v>52</v>
      </c>
      <c r="C8644">
        <v>96</v>
      </c>
      <c r="D8644">
        <v>2018</v>
      </c>
      <c r="E8644" s="1" t="s">
        <v>76</v>
      </c>
      <c r="F8644" t="s">
        <v>14</v>
      </c>
      <c r="G8644">
        <v>3300000</v>
      </c>
      <c r="H8644">
        <v>1500</v>
      </c>
      <c r="I8644">
        <v>6</v>
      </c>
      <c r="J8644">
        <v>24200</v>
      </c>
      <c r="K8644">
        <v>11</v>
      </c>
    </row>
    <row r="8645" spans="1:11" x14ac:dyDescent="0.3">
      <c r="A8645" t="s">
        <v>11</v>
      </c>
      <c r="B8645" t="s">
        <v>12</v>
      </c>
      <c r="C8645">
        <v>97</v>
      </c>
      <c r="D8645">
        <v>2017</v>
      </c>
      <c r="E8645" s="1" t="s">
        <v>76</v>
      </c>
      <c r="F8645" t="s">
        <v>18</v>
      </c>
      <c r="G8645">
        <v>1610000</v>
      </c>
      <c r="H8645">
        <v>800</v>
      </c>
      <c r="I8645">
        <v>4</v>
      </c>
      <c r="J8645">
        <v>23600</v>
      </c>
      <c r="K8645">
        <v>19</v>
      </c>
    </row>
    <row r="8646" spans="1:11" x14ac:dyDescent="0.3">
      <c r="A8646" t="s">
        <v>15</v>
      </c>
      <c r="B8646" t="s">
        <v>16</v>
      </c>
      <c r="C8646">
        <v>116</v>
      </c>
      <c r="D8646">
        <v>2023</v>
      </c>
      <c r="E8646" s="1" t="s">
        <v>76</v>
      </c>
      <c r="F8646" t="s">
        <v>14</v>
      </c>
      <c r="G8646">
        <v>3240000</v>
      </c>
      <c r="H8646">
        <v>1000</v>
      </c>
      <c r="I8646">
        <v>7</v>
      </c>
      <c r="J8646">
        <v>13600</v>
      </c>
      <c r="K8646">
        <v>26</v>
      </c>
    </row>
    <row r="8647" spans="1:11" x14ac:dyDescent="0.3">
      <c r="A8647" t="s">
        <v>11</v>
      </c>
      <c r="B8647" t="s">
        <v>43</v>
      </c>
      <c r="C8647">
        <v>119</v>
      </c>
      <c r="D8647">
        <v>2019</v>
      </c>
      <c r="E8647" s="1" t="s">
        <v>76</v>
      </c>
      <c r="F8647" t="s">
        <v>18</v>
      </c>
      <c r="G8647">
        <v>1220000</v>
      </c>
      <c r="H8647">
        <v>1000</v>
      </c>
      <c r="I8647">
        <v>5</v>
      </c>
      <c r="J8647">
        <v>12600</v>
      </c>
      <c r="K8647">
        <v>12</v>
      </c>
    </row>
    <row r="8648" spans="1:11" x14ac:dyDescent="0.3">
      <c r="A8648" t="s">
        <v>11</v>
      </c>
      <c r="B8648" t="s">
        <v>43</v>
      </c>
      <c r="C8648">
        <v>122</v>
      </c>
      <c r="D8648">
        <v>2016</v>
      </c>
      <c r="E8648" s="1" t="s">
        <v>76</v>
      </c>
      <c r="F8648" t="s">
        <v>18</v>
      </c>
      <c r="G8648">
        <v>1800000</v>
      </c>
      <c r="H8648">
        <v>2000</v>
      </c>
      <c r="I8648">
        <v>6</v>
      </c>
      <c r="J8648">
        <v>17400</v>
      </c>
      <c r="K8648">
        <v>28</v>
      </c>
    </row>
    <row r="8649" spans="1:11" x14ac:dyDescent="0.3">
      <c r="A8649" t="s">
        <v>19</v>
      </c>
      <c r="B8649" t="s">
        <v>57</v>
      </c>
      <c r="C8649">
        <v>126</v>
      </c>
      <c r="D8649">
        <v>2021</v>
      </c>
      <c r="E8649" s="1" t="s">
        <v>76</v>
      </c>
      <c r="F8649" t="s">
        <v>18</v>
      </c>
      <c r="G8649">
        <v>2960000</v>
      </c>
      <c r="H8649">
        <v>2000</v>
      </c>
      <c r="I8649">
        <v>5</v>
      </c>
      <c r="J8649">
        <v>8300</v>
      </c>
      <c r="K8649">
        <v>17</v>
      </c>
    </row>
    <row r="8650" spans="1:11" x14ac:dyDescent="0.3">
      <c r="A8650" t="s">
        <v>38</v>
      </c>
      <c r="B8650" t="s">
        <v>47</v>
      </c>
      <c r="C8650">
        <v>45</v>
      </c>
      <c r="D8650">
        <v>2022</v>
      </c>
      <c r="E8650" s="1" t="s">
        <v>76</v>
      </c>
      <c r="F8650" t="s">
        <v>18</v>
      </c>
      <c r="G8650">
        <v>1290000</v>
      </c>
      <c r="H8650">
        <v>1800</v>
      </c>
      <c r="I8650">
        <v>6</v>
      </c>
      <c r="J8650">
        <v>16600</v>
      </c>
      <c r="K8650">
        <v>26</v>
      </c>
    </row>
    <row r="8651" spans="1:11" x14ac:dyDescent="0.3">
      <c r="A8651" t="s">
        <v>21</v>
      </c>
      <c r="B8651" t="s">
        <v>22</v>
      </c>
      <c r="C8651">
        <v>284</v>
      </c>
      <c r="D8651">
        <v>2020</v>
      </c>
      <c r="E8651" s="1" t="s">
        <v>76</v>
      </c>
      <c r="F8651" t="s">
        <v>18</v>
      </c>
      <c r="G8651">
        <v>420000</v>
      </c>
      <c r="H8651">
        <v>2000</v>
      </c>
      <c r="I8651">
        <v>4</v>
      </c>
      <c r="J8651">
        <v>10400</v>
      </c>
      <c r="K8651">
        <v>25</v>
      </c>
    </row>
    <row r="8652" spans="1:11" x14ac:dyDescent="0.3">
      <c r="A8652" t="s">
        <v>41</v>
      </c>
      <c r="B8652" t="s">
        <v>54</v>
      </c>
      <c r="C8652">
        <v>287</v>
      </c>
      <c r="D8652">
        <v>2018</v>
      </c>
      <c r="E8652" s="1" t="s">
        <v>76</v>
      </c>
      <c r="F8652" t="s">
        <v>18</v>
      </c>
      <c r="G8652">
        <v>1240000</v>
      </c>
      <c r="H8652">
        <v>800</v>
      </c>
      <c r="I8652">
        <v>6</v>
      </c>
      <c r="J8652">
        <v>18200</v>
      </c>
      <c r="K8652">
        <v>19</v>
      </c>
    </row>
    <row r="8653" spans="1:11" x14ac:dyDescent="0.3">
      <c r="A8653" t="s">
        <v>15</v>
      </c>
      <c r="B8653" t="s">
        <v>29</v>
      </c>
      <c r="C8653">
        <v>289</v>
      </c>
      <c r="D8653">
        <v>2018</v>
      </c>
      <c r="E8653" s="1" t="s">
        <v>76</v>
      </c>
      <c r="F8653" t="s">
        <v>18</v>
      </c>
      <c r="G8653">
        <v>1200000</v>
      </c>
      <c r="H8653">
        <v>800</v>
      </c>
      <c r="I8653">
        <v>6</v>
      </c>
      <c r="J8653">
        <v>13400</v>
      </c>
      <c r="K8653">
        <v>25</v>
      </c>
    </row>
    <row r="8654" spans="1:11" x14ac:dyDescent="0.3">
      <c r="A8654" t="s">
        <v>23</v>
      </c>
      <c r="B8654" t="s">
        <v>70</v>
      </c>
      <c r="C8654">
        <v>415</v>
      </c>
      <c r="D8654">
        <v>2019</v>
      </c>
      <c r="E8654" s="1" t="s">
        <v>76</v>
      </c>
      <c r="F8654" t="s">
        <v>18</v>
      </c>
      <c r="G8654">
        <v>1630000</v>
      </c>
      <c r="H8654">
        <v>2500</v>
      </c>
      <c r="I8654">
        <v>5</v>
      </c>
      <c r="J8654">
        <v>21500</v>
      </c>
      <c r="K8654">
        <v>30</v>
      </c>
    </row>
    <row r="8655" spans="1:11" x14ac:dyDescent="0.3">
      <c r="A8655" t="s">
        <v>25</v>
      </c>
      <c r="B8655" t="s">
        <v>26</v>
      </c>
      <c r="C8655">
        <v>417</v>
      </c>
      <c r="D8655">
        <v>2020</v>
      </c>
      <c r="E8655" s="1" t="s">
        <v>76</v>
      </c>
      <c r="F8655" t="s">
        <v>18</v>
      </c>
      <c r="G8655">
        <v>2630000</v>
      </c>
      <c r="H8655">
        <v>800</v>
      </c>
      <c r="I8655">
        <v>5</v>
      </c>
      <c r="J8655">
        <v>19800</v>
      </c>
      <c r="K8655">
        <v>12</v>
      </c>
    </row>
    <row r="8656" spans="1:11" x14ac:dyDescent="0.3">
      <c r="A8656" t="s">
        <v>21</v>
      </c>
      <c r="B8656" t="s">
        <v>45</v>
      </c>
      <c r="C8656">
        <v>421</v>
      </c>
      <c r="D8656">
        <v>2015</v>
      </c>
      <c r="E8656" s="1" t="s">
        <v>76</v>
      </c>
      <c r="F8656" t="s">
        <v>18</v>
      </c>
      <c r="G8656">
        <v>1140000</v>
      </c>
      <c r="H8656">
        <v>2000</v>
      </c>
      <c r="I8656">
        <v>5</v>
      </c>
      <c r="J8656">
        <v>15100</v>
      </c>
      <c r="K8656">
        <v>29</v>
      </c>
    </row>
    <row r="8657" spans="1:11" x14ac:dyDescent="0.3">
      <c r="A8657" t="s">
        <v>21</v>
      </c>
      <c r="B8657" t="s">
        <v>45</v>
      </c>
      <c r="C8657">
        <v>426</v>
      </c>
      <c r="D8657">
        <v>2023</v>
      </c>
      <c r="E8657" s="1" t="s">
        <v>76</v>
      </c>
      <c r="F8657" t="s">
        <v>14</v>
      </c>
      <c r="G8657">
        <v>930000</v>
      </c>
      <c r="H8657">
        <v>1500</v>
      </c>
      <c r="I8657">
        <v>4</v>
      </c>
      <c r="J8657">
        <v>8200</v>
      </c>
      <c r="K8657">
        <v>28</v>
      </c>
    </row>
    <row r="8658" spans="1:11" x14ac:dyDescent="0.3">
      <c r="A8658" t="s">
        <v>41</v>
      </c>
      <c r="B8658" t="s">
        <v>69</v>
      </c>
      <c r="C8658">
        <v>428</v>
      </c>
      <c r="D8658">
        <v>2022</v>
      </c>
      <c r="E8658" s="1" t="s">
        <v>76</v>
      </c>
      <c r="F8658" t="s">
        <v>14</v>
      </c>
      <c r="G8658">
        <v>2530000</v>
      </c>
      <c r="H8658">
        <v>2500</v>
      </c>
      <c r="I8658">
        <v>6</v>
      </c>
      <c r="J8658">
        <v>21600</v>
      </c>
      <c r="K8658">
        <v>17</v>
      </c>
    </row>
    <row r="8659" spans="1:11" x14ac:dyDescent="0.3">
      <c r="A8659" t="s">
        <v>25</v>
      </c>
      <c r="B8659" t="s">
        <v>66</v>
      </c>
      <c r="C8659">
        <v>430</v>
      </c>
      <c r="D8659">
        <v>2016</v>
      </c>
      <c r="E8659" s="1" t="s">
        <v>76</v>
      </c>
      <c r="F8659" t="s">
        <v>14</v>
      </c>
      <c r="G8659">
        <v>3210000</v>
      </c>
      <c r="H8659">
        <v>2000</v>
      </c>
      <c r="I8659">
        <v>6</v>
      </c>
      <c r="J8659">
        <v>24700</v>
      </c>
      <c r="K8659">
        <v>16</v>
      </c>
    </row>
    <row r="8660" spans="1:11" x14ac:dyDescent="0.3">
      <c r="A8660" t="s">
        <v>19</v>
      </c>
      <c r="B8660" t="s">
        <v>72</v>
      </c>
      <c r="C8660">
        <v>433</v>
      </c>
      <c r="D8660">
        <v>2016</v>
      </c>
      <c r="E8660" s="1" t="s">
        <v>76</v>
      </c>
      <c r="F8660" t="s">
        <v>18</v>
      </c>
      <c r="G8660">
        <v>2050000</v>
      </c>
      <c r="H8660">
        <v>1800</v>
      </c>
      <c r="I8660">
        <v>5</v>
      </c>
      <c r="J8660">
        <v>20600</v>
      </c>
      <c r="K8660">
        <v>17</v>
      </c>
    </row>
    <row r="8661" spans="1:11" x14ac:dyDescent="0.3">
      <c r="A8661" t="s">
        <v>30</v>
      </c>
      <c r="B8661" t="s">
        <v>46</v>
      </c>
      <c r="C8661">
        <v>435</v>
      </c>
      <c r="D8661">
        <v>2016</v>
      </c>
      <c r="E8661" s="1" t="s">
        <v>76</v>
      </c>
      <c r="F8661" t="s">
        <v>18</v>
      </c>
      <c r="G8661">
        <v>2310000</v>
      </c>
      <c r="H8661">
        <v>1200</v>
      </c>
      <c r="I8661">
        <v>5</v>
      </c>
      <c r="J8661">
        <v>15200</v>
      </c>
      <c r="K8661">
        <v>11</v>
      </c>
    </row>
    <row r="8662" spans="1:11" x14ac:dyDescent="0.3">
      <c r="A8662" t="s">
        <v>30</v>
      </c>
      <c r="B8662" t="s">
        <v>50</v>
      </c>
      <c r="C8662">
        <v>436</v>
      </c>
      <c r="D8662">
        <v>2019</v>
      </c>
      <c r="E8662" s="1" t="s">
        <v>76</v>
      </c>
      <c r="F8662" t="s">
        <v>14</v>
      </c>
      <c r="G8662">
        <v>2250000</v>
      </c>
      <c r="H8662">
        <v>800</v>
      </c>
      <c r="I8662">
        <v>5</v>
      </c>
      <c r="J8662">
        <v>6600</v>
      </c>
      <c r="K8662">
        <v>17</v>
      </c>
    </row>
    <row r="8663" spans="1:11" x14ac:dyDescent="0.3">
      <c r="A8663" t="s">
        <v>41</v>
      </c>
      <c r="B8663" t="s">
        <v>59</v>
      </c>
      <c r="C8663">
        <v>438</v>
      </c>
      <c r="D8663">
        <v>2019</v>
      </c>
      <c r="E8663" s="1" t="s">
        <v>76</v>
      </c>
      <c r="F8663" t="s">
        <v>18</v>
      </c>
      <c r="G8663">
        <v>2010000</v>
      </c>
      <c r="H8663">
        <v>1200</v>
      </c>
      <c r="I8663">
        <v>4</v>
      </c>
      <c r="J8663">
        <v>23600</v>
      </c>
      <c r="K8663">
        <v>27</v>
      </c>
    </row>
    <row r="8664" spans="1:11" x14ac:dyDescent="0.3">
      <c r="A8664" t="s">
        <v>32</v>
      </c>
      <c r="B8664" t="s">
        <v>33</v>
      </c>
      <c r="C8664">
        <v>450</v>
      </c>
      <c r="D8664">
        <v>2017</v>
      </c>
      <c r="E8664" s="1" t="s">
        <v>76</v>
      </c>
      <c r="F8664" t="s">
        <v>14</v>
      </c>
      <c r="G8664">
        <v>1030000</v>
      </c>
      <c r="H8664">
        <v>1500</v>
      </c>
      <c r="I8664">
        <v>5</v>
      </c>
      <c r="J8664">
        <v>18600</v>
      </c>
      <c r="K8664">
        <v>17</v>
      </c>
    </row>
    <row r="8665" spans="1:11" x14ac:dyDescent="0.3">
      <c r="A8665" t="s">
        <v>41</v>
      </c>
      <c r="B8665" t="s">
        <v>42</v>
      </c>
      <c r="C8665">
        <v>461</v>
      </c>
      <c r="D8665">
        <v>2020</v>
      </c>
      <c r="E8665" s="1" t="s">
        <v>76</v>
      </c>
      <c r="F8665" t="s">
        <v>18</v>
      </c>
      <c r="G8665">
        <v>2480000</v>
      </c>
      <c r="H8665">
        <v>1000</v>
      </c>
      <c r="I8665">
        <v>4</v>
      </c>
      <c r="J8665">
        <v>24800</v>
      </c>
      <c r="K8665">
        <v>16</v>
      </c>
    </row>
    <row r="8666" spans="1:11" x14ac:dyDescent="0.3">
      <c r="A8666" t="s">
        <v>21</v>
      </c>
      <c r="B8666" t="s">
        <v>45</v>
      </c>
      <c r="C8666">
        <v>462</v>
      </c>
      <c r="D8666">
        <v>2016</v>
      </c>
      <c r="E8666" s="1" t="s">
        <v>76</v>
      </c>
      <c r="F8666" t="s">
        <v>14</v>
      </c>
      <c r="G8666">
        <v>3490000</v>
      </c>
      <c r="H8666">
        <v>1000</v>
      </c>
      <c r="I8666">
        <v>4</v>
      </c>
      <c r="J8666">
        <v>6600</v>
      </c>
      <c r="K8666">
        <v>18</v>
      </c>
    </row>
    <row r="8667" spans="1:11" x14ac:dyDescent="0.3">
      <c r="A8667" t="s">
        <v>23</v>
      </c>
      <c r="B8667" t="s">
        <v>24</v>
      </c>
      <c r="C8667">
        <v>410</v>
      </c>
      <c r="D8667">
        <v>2019</v>
      </c>
      <c r="E8667" s="1" t="s">
        <v>76</v>
      </c>
      <c r="F8667" t="s">
        <v>18</v>
      </c>
      <c r="G8667">
        <v>1860000</v>
      </c>
      <c r="H8667">
        <v>800</v>
      </c>
      <c r="I8667">
        <v>4</v>
      </c>
      <c r="J8667">
        <v>13800</v>
      </c>
      <c r="K8667">
        <v>19</v>
      </c>
    </row>
    <row r="8668" spans="1:11" x14ac:dyDescent="0.3">
      <c r="A8668" t="s">
        <v>19</v>
      </c>
      <c r="B8668" t="s">
        <v>20</v>
      </c>
      <c r="C8668">
        <v>465</v>
      </c>
      <c r="D8668">
        <v>2015</v>
      </c>
      <c r="E8668" s="1" t="s">
        <v>76</v>
      </c>
      <c r="F8668" t="s">
        <v>14</v>
      </c>
      <c r="G8668">
        <v>2890000</v>
      </c>
      <c r="H8668">
        <v>1500</v>
      </c>
      <c r="I8668">
        <v>6</v>
      </c>
      <c r="J8668">
        <v>10900</v>
      </c>
      <c r="K8668">
        <v>20</v>
      </c>
    </row>
    <row r="8669" spans="1:11" x14ac:dyDescent="0.3">
      <c r="A8669" t="s">
        <v>19</v>
      </c>
      <c r="B8669" t="s">
        <v>72</v>
      </c>
      <c r="C8669">
        <v>472</v>
      </c>
      <c r="D8669">
        <v>2021</v>
      </c>
      <c r="E8669" s="1" t="s">
        <v>76</v>
      </c>
      <c r="F8669" t="s">
        <v>14</v>
      </c>
      <c r="G8669">
        <v>2350000</v>
      </c>
      <c r="H8669">
        <v>2000</v>
      </c>
      <c r="I8669">
        <v>5</v>
      </c>
      <c r="J8669">
        <v>11300</v>
      </c>
      <c r="K8669">
        <v>19</v>
      </c>
    </row>
    <row r="8670" spans="1:11" x14ac:dyDescent="0.3">
      <c r="A8670" t="s">
        <v>38</v>
      </c>
      <c r="B8670" t="s">
        <v>39</v>
      </c>
      <c r="C8670">
        <v>479</v>
      </c>
      <c r="D8670">
        <v>2024</v>
      </c>
      <c r="E8670" s="1" t="s">
        <v>76</v>
      </c>
      <c r="F8670" t="s">
        <v>14</v>
      </c>
      <c r="G8670">
        <v>740000</v>
      </c>
      <c r="H8670">
        <v>1200</v>
      </c>
      <c r="I8670">
        <v>4</v>
      </c>
      <c r="J8670">
        <v>15700</v>
      </c>
      <c r="K8670">
        <v>14</v>
      </c>
    </row>
    <row r="8671" spans="1:11" x14ac:dyDescent="0.3">
      <c r="A8671" t="s">
        <v>15</v>
      </c>
      <c r="B8671" t="s">
        <v>44</v>
      </c>
      <c r="C8671">
        <v>480</v>
      </c>
      <c r="D8671">
        <v>2024</v>
      </c>
      <c r="E8671" s="1" t="s">
        <v>76</v>
      </c>
      <c r="F8671" t="s">
        <v>18</v>
      </c>
      <c r="G8671">
        <v>2020000</v>
      </c>
      <c r="H8671">
        <v>1800</v>
      </c>
      <c r="I8671">
        <v>7</v>
      </c>
      <c r="J8671">
        <v>13700</v>
      </c>
      <c r="K8671">
        <v>11</v>
      </c>
    </row>
    <row r="8672" spans="1:11" x14ac:dyDescent="0.3">
      <c r="A8672" t="s">
        <v>21</v>
      </c>
      <c r="B8672" t="s">
        <v>22</v>
      </c>
      <c r="C8672">
        <v>481</v>
      </c>
      <c r="D8672">
        <v>2023</v>
      </c>
      <c r="E8672" s="1" t="s">
        <v>76</v>
      </c>
      <c r="F8672" t="s">
        <v>18</v>
      </c>
      <c r="G8672">
        <v>700000</v>
      </c>
      <c r="H8672">
        <v>1000</v>
      </c>
      <c r="I8672">
        <v>6</v>
      </c>
      <c r="J8672">
        <v>23500</v>
      </c>
      <c r="K8672">
        <v>27</v>
      </c>
    </row>
    <row r="8673" spans="1:11" x14ac:dyDescent="0.3">
      <c r="A8673" t="s">
        <v>41</v>
      </c>
      <c r="B8673" t="s">
        <v>59</v>
      </c>
      <c r="C8673">
        <v>482</v>
      </c>
      <c r="D8673">
        <v>2023</v>
      </c>
      <c r="E8673" s="1" t="s">
        <v>76</v>
      </c>
      <c r="F8673" t="s">
        <v>14</v>
      </c>
      <c r="G8673">
        <v>2020000</v>
      </c>
      <c r="H8673">
        <v>1200</v>
      </c>
      <c r="I8673">
        <v>6</v>
      </c>
      <c r="J8673">
        <v>14800</v>
      </c>
      <c r="K8673">
        <v>12</v>
      </c>
    </row>
    <row r="8674" spans="1:11" x14ac:dyDescent="0.3">
      <c r="A8674" t="s">
        <v>38</v>
      </c>
      <c r="B8674" t="s">
        <v>48</v>
      </c>
      <c r="C8674">
        <v>484</v>
      </c>
      <c r="D8674">
        <v>2018</v>
      </c>
      <c r="E8674" s="1" t="s">
        <v>76</v>
      </c>
      <c r="F8674" t="s">
        <v>14</v>
      </c>
      <c r="G8674">
        <v>1500000</v>
      </c>
      <c r="H8674">
        <v>1500</v>
      </c>
      <c r="I8674">
        <v>4</v>
      </c>
      <c r="J8674">
        <v>8600</v>
      </c>
      <c r="K8674">
        <v>12</v>
      </c>
    </row>
    <row r="8675" spans="1:11" x14ac:dyDescent="0.3">
      <c r="A8675" t="s">
        <v>38</v>
      </c>
      <c r="B8675" t="s">
        <v>47</v>
      </c>
      <c r="C8675">
        <v>488</v>
      </c>
      <c r="D8675">
        <v>2016</v>
      </c>
      <c r="E8675" s="1" t="s">
        <v>76</v>
      </c>
      <c r="F8675" t="s">
        <v>14</v>
      </c>
      <c r="G8675">
        <v>1260000</v>
      </c>
      <c r="H8675">
        <v>800</v>
      </c>
      <c r="I8675">
        <v>5</v>
      </c>
      <c r="J8675">
        <v>13400</v>
      </c>
      <c r="K8675">
        <v>25</v>
      </c>
    </row>
    <row r="8676" spans="1:11" x14ac:dyDescent="0.3">
      <c r="A8676" t="s">
        <v>11</v>
      </c>
      <c r="B8676" t="s">
        <v>12</v>
      </c>
      <c r="C8676">
        <v>489</v>
      </c>
      <c r="D8676">
        <v>2020</v>
      </c>
      <c r="E8676" s="1" t="s">
        <v>76</v>
      </c>
      <c r="F8676" t="s">
        <v>14</v>
      </c>
      <c r="G8676">
        <v>1820000</v>
      </c>
      <c r="H8676">
        <v>1500</v>
      </c>
      <c r="I8676">
        <v>4</v>
      </c>
      <c r="J8676">
        <v>6500</v>
      </c>
      <c r="K8676">
        <v>19</v>
      </c>
    </row>
    <row r="8677" spans="1:11" x14ac:dyDescent="0.3">
      <c r="A8677" t="s">
        <v>21</v>
      </c>
      <c r="B8677" t="s">
        <v>22</v>
      </c>
      <c r="C8677">
        <v>493</v>
      </c>
      <c r="D8677">
        <v>2020</v>
      </c>
      <c r="E8677" s="1" t="s">
        <v>76</v>
      </c>
      <c r="F8677" t="s">
        <v>18</v>
      </c>
      <c r="G8677">
        <v>1170000</v>
      </c>
      <c r="H8677">
        <v>800</v>
      </c>
      <c r="I8677">
        <v>5</v>
      </c>
      <c r="J8677">
        <v>11700</v>
      </c>
      <c r="K8677">
        <v>30</v>
      </c>
    </row>
    <row r="8678" spans="1:11" x14ac:dyDescent="0.3">
      <c r="A8678" t="s">
        <v>38</v>
      </c>
      <c r="B8678" t="s">
        <v>47</v>
      </c>
      <c r="C8678">
        <v>496</v>
      </c>
      <c r="D8678">
        <v>2021</v>
      </c>
      <c r="E8678" s="1" t="s">
        <v>76</v>
      </c>
      <c r="F8678" t="s">
        <v>18</v>
      </c>
      <c r="G8678">
        <v>680000</v>
      </c>
      <c r="H8678">
        <v>1500</v>
      </c>
      <c r="I8678">
        <v>7</v>
      </c>
      <c r="J8678">
        <v>13000</v>
      </c>
      <c r="K8678">
        <v>18</v>
      </c>
    </row>
    <row r="8679" spans="1:11" x14ac:dyDescent="0.3">
      <c r="A8679" t="s">
        <v>21</v>
      </c>
      <c r="B8679" t="s">
        <v>55</v>
      </c>
      <c r="C8679">
        <v>499</v>
      </c>
      <c r="D8679">
        <v>2019</v>
      </c>
      <c r="E8679" s="1" t="s">
        <v>76</v>
      </c>
      <c r="F8679" t="s">
        <v>18</v>
      </c>
      <c r="G8679">
        <v>1730000</v>
      </c>
      <c r="H8679">
        <v>1200</v>
      </c>
      <c r="I8679">
        <v>5</v>
      </c>
      <c r="J8679">
        <v>21700</v>
      </c>
      <c r="K8679">
        <v>15</v>
      </c>
    </row>
    <row r="8680" spans="1:11" x14ac:dyDescent="0.3">
      <c r="A8680" t="s">
        <v>19</v>
      </c>
      <c r="B8680" t="s">
        <v>72</v>
      </c>
      <c r="C8680">
        <v>504</v>
      </c>
      <c r="D8680">
        <v>2019</v>
      </c>
      <c r="E8680" s="1" t="s">
        <v>76</v>
      </c>
      <c r="F8680" t="s">
        <v>14</v>
      </c>
      <c r="G8680">
        <v>680000</v>
      </c>
      <c r="H8680">
        <v>1800</v>
      </c>
      <c r="I8680">
        <v>4</v>
      </c>
      <c r="J8680">
        <v>9900</v>
      </c>
      <c r="K8680">
        <v>21</v>
      </c>
    </row>
    <row r="8681" spans="1:11" x14ac:dyDescent="0.3">
      <c r="A8681" t="s">
        <v>41</v>
      </c>
      <c r="B8681" t="s">
        <v>69</v>
      </c>
      <c r="C8681">
        <v>509</v>
      </c>
      <c r="D8681">
        <v>2016</v>
      </c>
      <c r="E8681" s="1" t="s">
        <v>76</v>
      </c>
      <c r="F8681" t="s">
        <v>18</v>
      </c>
      <c r="G8681">
        <v>2090000</v>
      </c>
      <c r="H8681">
        <v>2500</v>
      </c>
      <c r="I8681">
        <v>6</v>
      </c>
      <c r="J8681">
        <v>7300</v>
      </c>
      <c r="K8681">
        <v>12</v>
      </c>
    </row>
    <row r="8682" spans="1:11" x14ac:dyDescent="0.3">
      <c r="A8682" t="s">
        <v>41</v>
      </c>
      <c r="B8682" t="s">
        <v>63</v>
      </c>
      <c r="C8682">
        <v>470</v>
      </c>
      <c r="D8682">
        <v>2022</v>
      </c>
      <c r="E8682" s="1" t="s">
        <v>76</v>
      </c>
      <c r="F8682" t="s">
        <v>14</v>
      </c>
      <c r="G8682">
        <v>2170000</v>
      </c>
      <c r="H8682">
        <v>2000</v>
      </c>
      <c r="I8682">
        <v>4</v>
      </c>
      <c r="J8682">
        <v>12800</v>
      </c>
      <c r="K8682">
        <v>22</v>
      </c>
    </row>
    <row r="8683" spans="1:11" x14ac:dyDescent="0.3">
      <c r="A8683" t="s">
        <v>19</v>
      </c>
      <c r="B8683" t="s">
        <v>20</v>
      </c>
      <c r="C8683">
        <v>409</v>
      </c>
      <c r="D8683">
        <v>2023</v>
      </c>
      <c r="E8683" s="1" t="s">
        <v>76</v>
      </c>
      <c r="F8683" t="s">
        <v>18</v>
      </c>
      <c r="G8683">
        <v>3000000</v>
      </c>
      <c r="H8683">
        <v>1800</v>
      </c>
      <c r="I8683">
        <v>5</v>
      </c>
      <c r="J8683">
        <v>21500</v>
      </c>
      <c r="K8683">
        <v>19</v>
      </c>
    </row>
    <row r="8684" spans="1:11" x14ac:dyDescent="0.3">
      <c r="A8684" t="s">
        <v>38</v>
      </c>
      <c r="B8684" t="s">
        <v>48</v>
      </c>
      <c r="C8684">
        <v>407</v>
      </c>
      <c r="D8684">
        <v>2016</v>
      </c>
      <c r="E8684" s="1" t="s">
        <v>76</v>
      </c>
      <c r="F8684" t="s">
        <v>14</v>
      </c>
      <c r="G8684">
        <v>1870000</v>
      </c>
      <c r="H8684">
        <v>800</v>
      </c>
      <c r="I8684">
        <v>6</v>
      </c>
      <c r="J8684">
        <v>17500</v>
      </c>
      <c r="K8684">
        <v>28</v>
      </c>
    </row>
    <row r="8685" spans="1:11" x14ac:dyDescent="0.3">
      <c r="A8685" t="s">
        <v>25</v>
      </c>
      <c r="B8685" t="s">
        <v>66</v>
      </c>
      <c r="C8685">
        <v>400</v>
      </c>
      <c r="D8685">
        <v>2023</v>
      </c>
      <c r="E8685" s="1" t="s">
        <v>76</v>
      </c>
      <c r="F8685" t="s">
        <v>18</v>
      </c>
      <c r="G8685">
        <v>2370000</v>
      </c>
      <c r="H8685">
        <v>1200</v>
      </c>
      <c r="I8685">
        <v>6</v>
      </c>
      <c r="J8685">
        <v>19500</v>
      </c>
      <c r="K8685">
        <v>15</v>
      </c>
    </row>
    <row r="8686" spans="1:11" x14ac:dyDescent="0.3">
      <c r="A8686" t="s">
        <v>19</v>
      </c>
      <c r="B8686" t="s">
        <v>57</v>
      </c>
      <c r="C8686">
        <v>293</v>
      </c>
      <c r="D8686">
        <v>2015</v>
      </c>
      <c r="E8686" s="1" t="s">
        <v>76</v>
      </c>
      <c r="F8686" t="s">
        <v>14</v>
      </c>
      <c r="G8686">
        <v>2970000</v>
      </c>
      <c r="H8686">
        <v>1200</v>
      </c>
      <c r="I8686">
        <v>7</v>
      </c>
      <c r="J8686">
        <v>12500</v>
      </c>
      <c r="K8686">
        <v>18</v>
      </c>
    </row>
    <row r="8687" spans="1:11" x14ac:dyDescent="0.3">
      <c r="A8687" t="s">
        <v>25</v>
      </c>
      <c r="B8687" t="s">
        <v>62</v>
      </c>
      <c r="C8687">
        <v>294</v>
      </c>
      <c r="D8687">
        <v>2022</v>
      </c>
      <c r="E8687" s="1" t="s">
        <v>76</v>
      </c>
      <c r="F8687" t="s">
        <v>18</v>
      </c>
      <c r="G8687">
        <v>2020000</v>
      </c>
      <c r="H8687">
        <v>1500</v>
      </c>
      <c r="I8687">
        <v>7</v>
      </c>
      <c r="J8687">
        <v>6200</v>
      </c>
      <c r="K8687">
        <v>27</v>
      </c>
    </row>
    <row r="8688" spans="1:11" x14ac:dyDescent="0.3">
      <c r="A8688" t="s">
        <v>21</v>
      </c>
      <c r="B8688" t="s">
        <v>34</v>
      </c>
      <c r="C8688">
        <v>301</v>
      </c>
      <c r="D8688">
        <v>2016</v>
      </c>
      <c r="E8688" s="1" t="s">
        <v>76</v>
      </c>
      <c r="F8688" t="s">
        <v>14</v>
      </c>
      <c r="G8688">
        <v>650000</v>
      </c>
      <c r="H8688">
        <v>2000</v>
      </c>
      <c r="I8688">
        <v>4</v>
      </c>
      <c r="J8688">
        <v>20000</v>
      </c>
      <c r="K8688">
        <v>16</v>
      </c>
    </row>
    <row r="8689" spans="1:11" x14ac:dyDescent="0.3">
      <c r="A8689" t="s">
        <v>25</v>
      </c>
      <c r="B8689" t="s">
        <v>71</v>
      </c>
      <c r="C8689">
        <v>304</v>
      </c>
      <c r="D8689">
        <v>2019</v>
      </c>
      <c r="E8689" s="1" t="s">
        <v>76</v>
      </c>
      <c r="F8689" t="s">
        <v>18</v>
      </c>
      <c r="G8689">
        <v>2110000</v>
      </c>
      <c r="H8689">
        <v>2000</v>
      </c>
      <c r="I8689">
        <v>4</v>
      </c>
      <c r="J8689">
        <v>19800</v>
      </c>
      <c r="K8689">
        <v>11</v>
      </c>
    </row>
    <row r="8690" spans="1:11" x14ac:dyDescent="0.3">
      <c r="A8690" t="s">
        <v>21</v>
      </c>
      <c r="B8690" t="s">
        <v>22</v>
      </c>
      <c r="C8690">
        <v>305</v>
      </c>
      <c r="D8690">
        <v>2018</v>
      </c>
      <c r="E8690" s="1" t="s">
        <v>76</v>
      </c>
      <c r="F8690" t="s">
        <v>18</v>
      </c>
      <c r="G8690">
        <v>3310000</v>
      </c>
      <c r="H8690">
        <v>1800</v>
      </c>
      <c r="I8690">
        <v>4</v>
      </c>
      <c r="J8690">
        <v>23000</v>
      </c>
      <c r="K8690">
        <v>19</v>
      </c>
    </row>
    <row r="8691" spans="1:11" x14ac:dyDescent="0.3">
      <c r="A8691" t="s">
        <v>15</v>
      </c>
      <c r="B8691" t="s">
        <v>16</v>
      </c>
      <c r="C8691">
        <v>306</v>
      </c>
      <c r="D8691">
        <v>2024</v>
      </c>
      <c r="E8691" s="1" t="s">
        <v>76</v>
      </c>
      <c r="F8691" t="s">
        <v>18</v>
      </c>
      <c r="G8691">
        <v>1550000</v>
      </c>
      <c r="H8691">
        <v>1000</v>
      </c>
      <c r="I8691">
        <v>5</v>
      </c>
      <c r="J8691">
        <v>16700</v>
      </c>
      <c r="K8691">
        <v>14</v>
      </c>
    </row>
    <row r="8692" spans="1:11" x14ac:dyDescent="0.3">
      <c r="A8692" t="s">
        <v>23</v>
      </c>
      <c r="B8692" t="s">
        <v>24</v>
      </c>
      <c r="C8692">
        <v>308</v>
      </c>
      <c r="D8692">
        <v>2022</v>
      </c>
      <c r="E8692" s="1" t="s">
        <v>76</v>
      </c>
      <c r="F8692" t="s">
        <v>18</v>
      </c>
      <c r="G8692">
        <v>1690000</v>
      </c>
      <c r="H8692">
        <v>2500</v>
      </c>
      <c r="I8692">
        <v>7</v>
      </c>
      <c r="J8692">
        <v>14700</v>
      </c>
      <c r="K8692">
        <v>19</v>
      </c>
    </row>
    <row r="8693" spans="1:11" x14ac:dyDescent="0.3">
      <c r="A8693" t="s">
        <v>15</v>
      </c>
      <c r="B8693" t="s">
        <v>44</v>
      </c>
      <c r="C8693">
        <v>309</v>
      </c>
      <c r="D8693">
        <v>2015</v>
      </c>
      <c r="E8693" s="1" t="s">
        <v>76</v>
      </c>
      <c r="F8693" t="s">
        <v>18</v>
      </c>
      <c r="G8693">
        <v>2500000</v>
      </c>
      <c r="H8693">
        <v>1500</v>
      </c>
      <c r="I8693">
        <v>7</v>
      </c>
      <c r="J8693">
        <v>9100</v>
      </c>
      <c r="K8693">
        <v>27</v>
      </c>
    </row>
    <row r="8694" spans="1:11" x14ac:dyDescent="0.3">
      <c r="A8694" t="s">
        <v>41</v>
      </c>
      <c r="B8694" t="s">
        <v>42</v>
      </c>
      <c r="C8694">
        <v>310</v>
      </c>
      <c r="D8694">
        <v>2020</v>
      </c>
      <c r="E8694" s="1" t="s">
        <v>76</v>
      </c>
      <c r="F8694" t="s">
        <v>18</v>
      </c>
      <c r="G8694">
        <v>1410000</v>
      </c>
      <c r="H8694">
        <v>1000</v>
      </c>
      <c r="I8694">
        <v>5</v>
      </c>
      <c r="J8694">
        <v>14100</v>
      </c>
      <c r="K8694">
        <v>19</v>
      </c>
    </row>
    <row r="8695" spans="1:11" x14ac:dyDescent="0.3">
      <c r="A8695" t="s">
        <v>19</v>
      </c>
      <c r="B8695" t="s">
        <v>57</v>
      </c>
      <c r="C8695">
        <v>323</v>
      </c>
      <c r="D8695">
        <v>2019</v>
      </c>
      <c r="E8695" s="1" t="s">
        <v>76</v>
      </c>
      <c r="F8695" t="s">
        <v>14</v>
      </c>
      <c r="G8695">
        <v>2960000</v>
      </c>
      <c r="H8695">
        <v>2500</v>
      </c>
      <c r="I8695">
        <v>5</v>
      </c>
      <c r="J8695">
        <v>12300</v>
      </c>
      <c r="K8695">
        <v>23</v>
      </c>
    </row>
    <row r="8696" spans="1:11" x14ac:dyDescent="0.3">
      <c r="A8696" t="s">
        <v>23</v>
      </c>
      <c r="B8696" t="s">
        <v>64</v>
      </c>
      <c r="C8696">
        <v>334</v>
      </c>
      <c r="D8696">
        <v>2021</v>
      </c>
      <c r="E8696" s="1" t="s">
        <v>76</v>
      </c>
      <c r="F8696" t="s">
        <v>14</v>
      </c>
      <c r="G8696">
        <v>430000</v>
      </c>
      <c r="H8696">
        <v>2500</v>
      </c>
      <c r="I8696">
        <v>7</v>
      </c>
      <c r="J8696">
        <v>15700</v>
      </c>
      <c r="K8696">
        <v>25</v>
      </c>
    </row>
    <row r="8697" spans="1:11" x14ac:dyDescent="0.3">
      <c r="A8697" t="s">
        <v>15</v>
      </c>
      <c r="B8697" t="s">
        <v>44</v>
      </c>
      <c r="C8697">
        <v>338</v>
      </c>
      <c r="D8697">
        <v>2015</v>
      </c>
      <c r="E8697" s="1" t="s">
        <v>76</v>
      </c>
      <c r="F8697" t="s">
        <v>18</v>
      </c>
      <c r="G8697">
        <v>2270000</v>
      </c>
      <c r="H8697">
        <v>1200</v>
      </c>
      <c r="I8697">
        <v>5</v>
      </c>
      <c r="J8697">
        <v>12000</v>
      </c>
      <c r="K8697">
        <v>27</v>
      </c>
    </row>
    <row r="8698" spans="1:11" x14ac:dyDescent="0.3">
      <c r="A8698" t="s">
        <v>41</v>
      </c>
      <c r="B8698" t="s">
        <v>59</v>
      </c>
      <c r="C8698">
        <v>340</v>
      </c>
      <c r="D8698">
        <v>2015</v>
      </c>
      <c r="E8698" s="1" t="s">
        <v>76</v>
      </c>
      <c r="F8698" t="s">
        <v>14</v>
      </c>
      <c r="G8698">
        <v>1600000</v>
      </c>
      <c r="H8698">
        <v>1000</v>
      </c>
      <c r="I8698">
        <v>7</v>
      </c>
      <c r="J8698">
        <v>9400</v>
      </c>
      <c r="K8698">
        <v>18</v>
      </c>
    </row>
    <row r="8699" spans="1:11" x14ac:dyDescent="0.3">
      <c r="A8699" t="s">
        <v>38</v>
      </c>
      <c r="B8699" t="s">
        <v>48</v>
      </c>
      <c r="C8699">
        <v>345</v>
      </c>
      <c r="D8699">
        <v>2018</v>
      </c>
      <c r="E8699" s="1" t="s">
        <v>76</v>
      </c>
      <c r="F8699" t="s">
        <v>18</v>
      </c>
      <c r="G8699">
        <v>680000</v>
      </c>
      <c r="H8699">
        <v>1200</v>
      </c>
      <c r="I8699">
        <v>5</v>
      </c>
      <c r="J8699">
        <v>7700</v>
      </c>
      <c r="K8699">
        <v>23</v>
      </c>
    </row>
    <row r="8700" spans="1:11" x14ac:dyDescent="0.3">
      <c r="A8700" t="s">
        <v>38</v>
      </c>
      <c r="B8700" t="s">
        <v>48</v>
      </c>
      <c r="C8700">
        <v>347</v>
      </c>
      <c r="D8700">
        <v>2024</v>
      </c>
      <c r="E8700" s="1" t="s">
        <v>76</v>
      </c>
      <c r="F8700" t="s">
        <v>14</v>
      </c>
      <c r="G8700">
        <v>2390000</v>
      </c>
      <c r="H8700">
        <v>1200</v>
      </c>
      <c r="I8700">
        <v>6</v>
      </c>
      <c r="J8700">
        <v>22100</v>
      </c>
      <c r="K8700">
        <v>20</v>
      </c>
    </row>
    <row r="8701" spans="1:11" x14ac:dyDescent="0.3">
      <c r="A8701" t="s">
        <v>21</v>
      </c>
      <c r="B8701" t="s">
        <v>55</v>
      </c>
      <c r="C8701">
        <v>349</v>
      </c>
      <c r="D8701">
        <v>2015</v>
      </c>
      <c r="E8701" s="1" t="s">
        <v>76</v>
      </c>
      <c r="F8701" t="s">
        <v>18</v>
      </c>
      <c r="G8701">
        <v>520000</v>
      </c>
      <c r="H8701">
        <v>800</v>
      </c>
      <c r="I8701">
        <v>7</v>
      </c>
      <c r="J8701">
        <v>11100</v>
      </c>
      <c r="K8701">
        <v>19</v>
      </c>
    </row>
    <row r="8702" spans="1:11" x14ac:dyDescent="0.3">
      <c r="A8702" t="s">
        <v>19</v>
      </c>
      <c r="B8702" t="s">
        <v>27</v>
      </c>
      <c r="C8702">
        <v>353</v>
      </c>
      <c r="D8702">
        <v>2024</v>
      </c>
      <c r="E8702" s="1" t="s">
        <v>76</v>
      </c>
      <c r="F8702" t="s">
        <v>18</v>
      </c>
      <c r="G8702">
        <v>3230000</v>
      </c>
      <c r="H8702">
        <v>1200</v>
      </c>
      <c r="I8702">
        <v>7</v>
      </c>
      <c r="J8702">
        <v>22500</v>
      </c>
      <c r="K8702">
        <v>17</v>
      </c>
    </row>
    <row r="8703" spans="1:11" x14ac:dyDescent="0.3">
      <c r="A8703" t="s">
        <v>32</v>
      </c>
      <c r="B8703" t="s">
        <v>52</v>
      </c>
      <c r="C8703">
        <v>358</v>
      </c>
      <c r="D8703">
        <v>2019</v>
      </c>
      <c r="E8703" s="1" t="s">
        <v>76</v>
      </c>
      <c r="F8703" t="s">
        <v>18</v>
      </c>
      <c r="G8703">
        <v>2340000</v>
      </c>
      <c r="H8703">
        <v>800</v>
      </c>
      <c r="I8703">
        <v>7</v>
      </c>
      <c r="J8703">
        <v>19700</v>
      </c>
      <c r="K8703">
        <v>23</v>
      </c>
    </row>
    <row r="8704" spans="1:11" x14ac:dyDescent="0.3">
      <c r="A8704" t="s">
        <v>23</v>
      </c>
      <c r="B8704" t="s">
        <v>60</v>
      </c>
      <c r="C8704">
        <v>359</v>
      </c>
      <c r="D8704">
        <v>2018</v>
      </c>
      <c r="E8704" s="1" t="s">
        <v>76</v>
      </c>
      <c r="F8704" t="s">
        <v>14</v>
      </c>
      <c r="G8704">
        <v>1980000</v>
      </c>
      <c r="H8704">
        <v>1200</v>
      </c>
      <c r="I8704">
        <v>5</v>
      </c>
      <c r="J8704">
        <v>16300</v>
      </c>
      <c r="K8704">
        <v>18</v>
      </c>
    </row>
    <row r="8705" spans="1:11" x14ac:dyDescent="0.3">
      <c r="A8705" t="s">
        <v>23</v>
      </c>
      <c r="B8705" t="s">
        <v>73</v>
      </c>
      <c r="C8705">
        <v>360</v>
      </c>
      <c r="D8705">
        <v>2024</v>
      </c>
      <c r="E8705" s="1" t="s">
        <v>76</v>
      </c>
      <c r="F8705" t="s">
        <v>18</v>
      </c>
      <c r="G8705">
        <v>1930000</v>
      </c>
      <c r="H8705">
        <v>2000</v>
      </c>
      <c r="I8705">
        <v>4</v>
      </c>
      <c r="J8705">
        <v>15600</v>
      </c>
      <c r="K8705">
        <v>29</v>
      </c>
    </row>
    <row r="8706" spans="1:11" x14ac:dyDescent="0.3">
      <c r="A8706" t="s">
        <v>30</v>
      </c>
      <c r="B8706" t="s">
        <v>53</v>
      </c>
      <c r="C8706">
        <v>365</v>
      </c>
      <c r="D8706">
        <v>2018</v>
      </c>
      <c r="E8706" s="1" t="s">
        <v>76</v>
      </c>
      <c r="F8706" t="s">
        <v>14</v>
      </c>
      <c r="G8706">
        <v>2810000</v>
      </c>
      <c r="H8706">
        <v>2000</v>
      </c>
      <c r="I8706">
        <v>5</v>
      </c>
      <c r="J8706">
        <v>8500</v>
      </c>
      <c r="K8706">
        <v>21</v>
      </c>
    </row>
    <row r="8707" spans="1:11" x14ac:dyDescent="0.3">
      <c r="A8707" t="s">
        <v>21</v>
      </c>
      <c r="B8707" t="s">
        <v>55</v>
      </c>
      <c r="C8707">
        <v>367</v>
      </c>
      <c r="D8707">
        <v>2022</v>
      </c>
      <c r="E8707" s="1" t="s">
        <v>76</v>
      </c>
      <c r="F8707" t="s">
        <v>14</v>
      </c>
      <c r="G8707">
        <v>1380000</v>
      </c>
      <c r="H8707">
        <v>1500</v>
      </c>
      <c r="I8707">
        <v>4</v>
      </c>
      <c r="J8707">
        <v>13700</v>
      </c>
      <c r="K8707">
        <v>11</v>
      </c>
    </row>
    <row r="8708" spans="1:11" x14ac:dyDescent="0.3">
      <c r="A8708" t="s">
        <v>23</v>
      </c>
      <c r="B8708" t="s">
        <v>64</v>
      </c>
      <c r="C8708">
        <v>369</v>
      </c>
      <c r="D8708">
        <v>2018</v>
      </c>
      <c r="E8708" s="1" t="s">
        <v>76</v>
      </c>
      <c r="F8708" t="s">
        <v>14</v>
      </c>
      <c r="G8708">
        <v>1370000</v>
      </c>
      <c r="H8708">
        <v>2000</v>
      </c>
      <c r="I8708">
        <v>7</v>
      </c>
      <c r="J8708">
        <v>12200</v>
      </c>
      <c r="K8708">
        <v>21</v>
      </c>
    </row>
    <row r="8709" spans="1:11" x14ac:dyDescent="0.3">
      <c r="A8709" t="s">
        <v>11</v>
      </c>
      <c r="B8709" t="s">
        <v>43</v>
      </c>
      <c r="C8709">
        <v>376</v>
      </c>
      <c r="D8709">
        <v>2018</v>
      </c>
      <c r="E8709" s="1" t="s">
        <v>76</v>
      </c>
      <c r="F8709" t="s">
        <v>18</v>
      </c>
      <c r="G8709">
        <v>2600000</v>
      </c>
      <c r="H8709">
        <v>1500</v>
      </c>
      <c r="I8709">
        <v>4</v>
      </c>
      <c r="J8709">
        <v>17600</v>
      </c>
      <c r="K8709">
        <v>19</v>
      </c>
    </row>
    <row r="8710" spans="1:11" x14ac:dyDescent="0.3">
      <c r="A8710" t="s">
        <v>15</v>
      </c>
      <c r="B8710" t="s">
        <v>44</v>
      </c>
      <c r="C8710">
        <v>379</v>
      </c>
      <c r="D8710">
        <v>2020</v>
      </c>
      <c r="E8710" s="1" t="s">
        <v>76</v>
      </c>
      <c r="F8710" t="s">
        <v>18</v>
      </c>
      <c r="G8710">
        <v>690000</v>
      </c>
      <c r="H8710">
        <v>1500</v>
      </c>
      <c r="I8710">
        <v>6</v>
      </c>
      <c r="J8710">
        <v>18300</v>
      </c>
      <c r="K8710">
        <v>23</v>
      </c>
    </row>
    <row r="8711" spans="1:11" x14ac:dyDescent="0.3">
      <c r="A8711" t="s">
        <v>25</v>
      </c>
      <c r="B8711" t="s">
        <v>26</v>
      </c>
      <c r="C8711">
        <v>389</v>
      </c>
      <c r="D8711">
        <v>2023</v>
      </c>
      <c r="E8711" s="1" t="s">
        <v>76</v>
      </c>
      <c r="F8711" t="s">
        <v>14</v>
      </c>
      <c r="G8711">
        <v>1670000</v>
      </c>
      <c r="H8711">
        <v>1500</v>
      </c>
      <c r="I8711">
        <v>6</v>
      </c>
      <c r="J8711">
        <v>16600</v>
      </c>
      <c r="K8711">
        <v>24</v>
      </c>
    </row>
    <row r="8712" spans="1:11" x14ac:dyDescent="0.3">
      <c r="A8712" t="s">
        <v>30</v>
      </c>
      <c r="B8712" t="s">
        <v>31</v>
      </c>
      <c r="C8712">
        <v>391</v>
      </c>
      <c r="D8712">
        <v>2022</v>
      </c>
      <c r="E8712" s="1" t="s">
        <v>76</v>
      </c>
      <c r="F8712" t="s">
        <v>14</v>
      </c>
      <c r="G8712">
        <v>2080000</v>
      </c>
      <c r="H8712">
        <v>2500</v>
      </c>
      <c r="I8712">
        <v>7</v>
      </c>
      <c r="J8712">
        <v>18300</v>
      </c>
      <c r="K8712">
        <v>25</v>
      </c>
    </row>
    <row r="8713" spans="1:11" x14ac:dyDescent="0.3">
      <c r="A8713" t="s">
        <v>38</v>
      </c>
      <c r="B8713" t="s">
        <v>47</v>
      </c>
      <c r="C8713">
        <v>395</v>
      </c>
      <c r="D8713">
        <v>2016</v>
      </c>
      <c r="E8713" s="1" t="s">
        <v>76</v>
      </c>
      <c r="F8713" t="s">
        <v>18</v>
      </c>
      <c r="G8713">
        <v>1460000</v>
      </c>
      <c r="H8713">
        <v>1200</v>
      </c>
      <c r="I8713">
        <v>7</v>
      </c>
      <c r="J8713">
        <v>20700</v>
      </c>
      <c r="K8713">
        <v>28</v>
      </c>
    </row>
    <row r="8714" spans="1:11" x14ac:dyDescent="0.3">
      <c r="A8714" t="s">
        <v>19</v>
      </c>
      <c r="B8714" t="s">
        <v>72</v>
      </c>
      <c r="C8714">
        <v>399</v>
      </c>
      <c r="D8714">
        <v>2024</v>
      </c>
      <c r="E8714" s="1" t="s">
        <v>76</v>
      </c>
      <c r="F8714" t="s">
        <v>14</v>
      </c>
      <c r="G8714">
        <v>1370000</v>
      </c>
      <c r="H8714">
        <v>2500</v>
      </c>
      <c r="I8714">
        <v>4</v>
      </c>
      <c r="J8714">
        <v>19600</v>
      </c>
      <c r="K8714">
        <v>27</v>
      </c>
    </row>
    <row r="8715" spans="1:11" x14ac:dyDescent="0.3">
      <c r="A8715" t="s">
        <v>30</v>
      </c>
      <c r="B8715" t="s">
        <v>31</v>
      </c>
      <c r="C8715">
        <v>996</v>
      </c>
      <c r="D8715">
        <v>2018</v>
      </c>
      <c r="E8715" s="1" t="s">
        <v>76</v>
      </c>
      <c r="F8715" t="s">
        <v>14</v>
      </c>
      <c r="G8715">
        <v>1430000</v>
      </c>
      <c r="H8715">
        <v>1500</v>
      </c>
      <c r="I8715">
        <v>7</v>
      </c>
      <c r="J8715">
        <v>17500</v>
      </c>
      <c r="K8715">
        <v>29</v>
      </c>
    </row>
    <row r="8716" spans="1:11" x14ac:dyDescent="0.3">
      <c r="A8716" t="s">
        <v>21</v>
      </c>
      <c r="B8716" t="s">
        <v>45</v>
      </c>
      <c r="C8716">
        <v>2030</v>
      </c>
      <c r="D8716">
        <v>2016</v>
      </c>
      <c r="E8716" s="1" t="s">
        <v>76</v>
      </c>
      <c r="F8716" t="s">
        <v>14</v>
      </c>
      <c r="G8716">
        <v>1870000</v>
      </c>
      <c r="H8716">
        <v>2000</v>
      </c>
      <c r="I8716">
        <v>4</v>
      </c>
      <c r="J8716">
        <v>16800</v>
      </c>
      <c r="K8716">
        <v>19</v>
      </c>
    </row>
    <row r="8717" spans="1:11" x14ac:dyDescent="0.3">
      <c r="A8717" t="s">
        <v>32</v>
      </c>
      <c r="B8717" t="s">
        <v>56</v>
      </c>
      <c r="C8717">
        <v>998</v>
      </c>
      <c r="D8717">
        <v>2017</v>
      </c>
      <c r="E8717" s="1" t="s">
        <v>76</v>
      </c>
      <c r="F8717" t="s">
        <v>14</v>
      </c>
      <c r="G8717">
        <v>940000</v>
      </c>
      <c r="H8717">
        <v>2500</v>
      </c>
      <c r="I8717">
        <v>6</v>
      </c>
      <c r="J8717">
        <v>12400</v>
      </c>
      <c r="K8717">
        <v>25</v>
      </c>
    </row>
    <row r="8718" spans="1:11" x14ac:dyDescent="0.3">
      <c r="A8718" t="s">
        <v>38</v>
      </c>
      <c r="B8718" t="s">
        <v>49</v>
      </c>
      <c r="C8718">
        <v>1005</v>
      </c>
      <c r="D8718">
        <v>2020</v>
      </c>
      <c r="E8718" s="1" t="s">
        <v>76</v>
      </c>
      <c r="F8718" t="s">
        <v>14</v>
      </c>
      <c r="G8718">
        <v>1980000</v>
      </c>
      <c r="H8718">
        <v>1200</v>
      </c>
      <c r="I8718">
        <v>5</v>
      </c>
      <c r="J8718">
        <v>23100</v>
      </c>
      <c r="K8718">
        <v>18</v>
      </c>
    </row>
    <row r="8719" spans="1:11" x14ac:dyDescent="0.3">
      <c r="A8719" t="s">
        <v>30</v>
      </c>
      <c r="B8719" t="s">
        <v>53</v>
      </c>
      <c r="C8719">
        <v>1639</v>
      </c>
      <c r="D8719">
        <v>2023</v>
      </c>
      <c r="E8719" s="1" t="s">
        <v>76</v>
      </c>
      <c r="F8719" t="s">
        <v>14</v>
      </c>
      <c r="G8719">
        <v>1720000</v>
      </c>
      <c r="H8719">
        <v>2000</v>
      </c>
      <c r="I8719">
        <v>6</v>
      </c>
      <c r="J8719">
        <v>18000</v>
      </c>
      <c r="K8719">
        <v>29</v>
      </c>
    </row>
    <row r="8720" spans="1:11" x14ac:dyDescent="0.3">
      <c r="A8720" t="s">
        <v>30</v>
      </c>
      <c r="B8720" t="s">
        <v>40</v>
      </c>
      <c r="C8720">
        <v>1641</v>
      </c>
      <c r="D8720">
        <v>2020</v>
      </c>
      <c r="E8720" s="1" t="s">
        <v>76</v>
      </c>
      <c r="F8720" t="s">
        <v>14</v>
      </c>
      <c r="G8720">
        <v>1500000</v>
      </c>
      <c r="H8720">
        <v>1000</v>
      </c>
      <c r="I8720">
        <v>4</v>
      </c>
      <c r="J8720">
        <v>10100</v>
      </c>
      <c r="K8720">
        <v>17</v>
      </c>
    </row>
    <row r="8721" spans="1:11" x14ac:dyDescent="0.3">
      <c r="A8721" t="s">
        <v>23</v>
      </c>
      <c r="B8721" t="s">
        <v>60</v>
      </c>
      <c r="C8721">
        <v>1643</v>
      </c>
      <c r="D8721">
        <v>2017</v>
      </c>
      <c r="E8721" s="1" t="s">
        <v>76</v>
      </c>
      <c r="F8721" t="s">
        <v>18</v>
      </c>
      <c r="G8721">
        <v>3280000</v>
      </c>
      <c r="H8721">
        <v>2500</v>
      </c>
      <c r="I8721">
        <v>5</v>
      </c>
      <c r="J8721">
        <v>22400</v>
      </c>
      <c r="K8721">
        <v>20</v>
      </c>
    </row>
    <row r="8722" spans="1:11" x14ac:dyDescent="0.3">
      <c r="A8722" t="s">
        <v>38</v>
      </c>
      <c r="B8722" t="s">
        <v>47</v>
      </c>
      <c r="C8722">
        <v>1647</v>
      </c>
      <c r="D8722">
        <v>2022</v>
      </c>
      <c r="E8722" s="1" t="s">
        <v>76</v>
      </c>
      <c r="F8722" t="s">
        <v>14</v>
      </c>
      <c r="G8722">
        <v>3250000</v>
      </c>
      <c r="H8722">
        <v>2000</v>
      </c>
      <c r="I8722">
        <v>4</v>
      </c>
      <c r="J8722">
        <v>20500</v>
      </c>
      <c r="K8722">
        <v>15</v>
      </c>
    </row>
    <row r="8723" spans="1:11" x14ac:dyDescent="0.3">
      <c r="A8723" t="s">
        <v>25</v>
      </c>
      <c r="B8723" t="s">
        <v>71</v>
      </c>
      <c r="C8723">
        <v>1663</v>
      </c>
      <c r="D8723">
        <v>2023</v>
      </c>
      <c r="E8723" s="1" t="s">
        <v>76</v>
      </c>
      <c r="F8723" t="s">
        <v>18</v>
      </c>
      <c r="G8723">
        <v>1740000</v>
      </c>
      <c r="H8723">
        <v>1500</v>
      </c>
      <c r="I8723">
        <v>4</v>
      </c>
      <c r="J8723">
        <v>16800</v>
      </c>
      <c r="K8723">
        <v>13</v>
      </c>
    </row>
    <row r="8724" spans="1:11" x14ac:dyDescent="0.3">
      <c r="A8724" t="s">
        <v>30</v>
      </c>
      <c r="B8724" t="s">
        <v>53</v>
      </c>
      <c r="C8724">
        <v>1671</v>
      </c>
      <c r="D8724">
        <v>2023</v>
      </c>
      <c r="E8724" s="1" t="s">
        <v>76</v>
      </c>
      <c r="F8724" t="s">
        <v>18</v>
      </c>
      <c r="G8724">
        <v>1870000</v>
      </c>
      <c r="H8724">
        <v>1200</v>
      </c>
      <c r="I8724">
        <v>4</v>
      </c>
      <c r="J8724">
        <v>8800</v>
      </c>
      <c r="K8724">
        <v>28</v>
      </c>
    </row>
    <row r="8725" spans="1:11" x14ac:dyDescent="0.3">
      <c r="A8725" t="s">
        <v>32</v>
      </c>
      <c r="B8725" t="s">
        <v>52</v>
      </c>
      <c r="C8725">
        <v>1675</v>
      </c>
      <c r="D8725">
        <v>2018</v>
      </c>
      <c r="E8725" s="1" t="s">
        <v>76</v>
      </c>
      <c r="F8725" t="s">
        <v>18</v>
      </c>
      <c r="G8725">
        <v>2340000</v>
      </c>
      <c r="H8725">
        <v>1500</v>
      </c>
      <c r="I8725">
        <v>4</v>
      </c>
      <c r="J8725">
        <v>24000</v>
      </c>
      <c r="K8725">
        <v>27</v>
      </c>
    </row>
    <row r="8726" spans="1:11" x14ac:dyDescent="0.3">
      <c r="A8726" t="s">
        <v>11</v>
      </c>
      <c r="B8726" t="s">
        <v>17</v>
      </c>
      <c r="C8726">
        <v>1679</v>
      </c>
      <c r="D8726">
        <v>2018</v>
      </c>
      <c r="E8726" s="1" t="s">
        <v>76</v>
      </c>
      <c r="F8726" t="s">
        <v>18</v>
      </c>
      <c r="G8726">
        <v>550000</v>
      </c>
      <c r="H8726">
        <v>1000</v>
      </c>
      <c r="I8726">
        <v>4</v>
      </c>
      <c r="J8726">
        <v>21200</v>
      </c>
      <c r="K8726">
        <v>14</v>
      </c>
    </row>
    <row r="8727" spans="1:11" x14ac:dyDescent="0.3">
      <c r="A8727" t="s">
        <v>41</v>
      </c>
      <c r="B8727" t="s">
        <v>63</v>
      </c>
      <c r="C8727">
        <v>1682</v>
      </c>
      <c r="D8727">
        <v>2023</v>
      </c>
      <c r="E8727" s="1" t="s">
        <v>76</v>
      </c>
      <c r="F8727" t="s">
        <v>14</v>
      </c>
      <c r="G8727">
        <v>3230000</v>
      </c>
      <c r="H8727">
        <v>1500</v>
      </c>
      <c r="I8727">
        <v>6</v>
      </c>
      <c r="J8727">
        <v>15000</v>
      </c>
      <c r="K8727">
        <v>28</v>
      </c>
    </row>
    <row r="8728" spans="1:11" x14ac:dyDescent="0.3">
      <c r="A8728" t="s">
        <v>25</v>
      </c>
      <c r="B8728" t="s">
        <v>71</v>
      </c>
      <c r="C8728">
        <v>1683</v>
      </c>
      <c r="D8728">
        <v>2024</v>
      </c>
      <c r="E8728" s="1" t="s">
        <v>76</v>
      </c>
      <c r="F8728" t="s">
        <v>14</v>
      </c>
      <c r="G8728">
        <v>2120000</v>
      </c>
      <c r="H8728">
        <v>1500</v>
      </c>
      <c r="I8728">
        <v>7</v>
      </c>
      <c r="J8728">
        <v>13600</v>
      </c>
      <c r="K8728">
        <v>14</v>
      </c>
    </row>
    <row r="8729" spans="1:11" x14ac:dyDescent="0.3">
      <c r="A8729" t="s">
        <v>15</v>
      </c>
      <c r="B8729" t="s">
        <v>29</v>
      </c>
      <c r="C8729">
        <v>1686</v>
      </c>
      <c r="D8729">
        <v>2020</v>
      </c>
      <c r="E8729" s="1" t="s">
        <v>76</v>
      </c>
      <c r="F8729" t="s">
        <v>14</v>
      </c>
      <c r="G8729">
        <v>2930000</v>
      </c>
      <c r="H8729">
        <v>1800</v>
      </c>
      <c r="I8729">
        <v>6</v>
      </c>
      <c r="J8729">
        <v>23300</v>
      </c>
      <c r="K8729">
        <v>24</v>
      </c>
    </row>
    <row r="8730" spans="1:11" x14ac:dyDescent="0.3">
      <c r="A8730" t="s">
        <v>15</v>
      </c>
      <c r="B8730" t="s">
        <v>44</v>
      </c>
      <c r="C8730">
        <v>1689</v>
      </c>
      <c r="D8730">
        <v>2023</v>
      </c>
      <c r="E8730" s="1" t="s">
        <v>76</v>
      </c>
      <c r="F8730" t="s">
        <v>14</v>
      </c>
      <c r="G8730">
        <v>1670000</v>
      </c>
      <c r="H8730">
        <v>2000</v>
      </c>
      <c r="I8730">
        <v>5</v>
      </c>
      <c r="J8730">
        <v>15400</v>
      </c>
      <c r="K8730">
        <v>30</v>
      </c>
    </row>
    <row r="8731" spans="1:11" x14ac:dyDescent="0.3">
      <c r="A8731" t="s">
        <v>32</v>
      </c>
      <c r="B8731" t="s">
        <v>56</v>
      </c>
      <c r="C8731">
        <v>1695</v>
      </c>
      <c r="D8731">
        <v>2021</v>
      </c>
      <c r="E8731" s="1" t="s">
        <v>76</v>
      </c>
      <c r="F8731" t="s">
        <v>14</v>
      </c>
      <c r="G8731">
        <v>2460000</v>
      </c>
      <c r="H8731">
        <v>1200</v>
      </c>
      <c r="I8731">
        <v>5</v>
      </c>
      <c r="J8731">
        <v>8900</v>
      </c>
      <c r="K8731">
        <v>18</v>
      </c>
    </row>
    <row r="8732" spans="1:11" x14ac:dyDescent="0.3">
      <c r="A8732" t="s">
        <v>32</v>
      </c>
      <c r="B8732" t="s">
        <v>35</v>
      </c>
      <c r="C8732">
        <v>1637</v>
      </c>
      <c r="D8732">
        <v>2024</v>
      </c>
      <c r="E8732" s="1" t="s">
        <v>76</v>
      </c>
      <c r="F8732" t="s">
        <v>14</v>
      </c>
      <c r="G8732">
        <v>2860000</v>
      </c>
      <c r="H8732">
        <v>2500</v>
      </c>
      <c r="I8732">
        <v>6</v>
      </c>
      <c r="J8732">
        <v>19400</v>
      </c>
      <c r="K8732">
        <v>30</v>
      </c>
    </row>
    <row r="8733" spans="1:11" x14ac:dyDescent="0.3">
      <c r="A8733" t="s">
        <v>15</v>
      </c>
      <c r="B8733" t="s">
        <v>58</v>
      </c>
      <c r="C8733">
        <v>1698</v>
      </c>
      <c r="D8733">
        <v>2024</v>
      </c>
      <c r="E8733" s="1" t="s">
        <v>76</v>
      </c>
      <c r="F8733" t="s">
        <v>18</v>
      </c>
      <c r="G8733">
        <v>830000</v>
      </c>
      <c r="H8733">
        <v>1800</v>
      </c>
      <c r="I8733">
        <v>7</v>
      </c>
      <c r="J8733">
        <v>24500</v>
      </c>
      <c r="K8733">
        <v>21</v>
      </c>
    </row>
    <row r="8734" spans="1:11" x14ac:dyDescent="0.3">
      <c r="A8734" t="s">
        <v>15</v>
      </c>
      <c r="B8734" t="s">
        <v>44</v>
      </c>
      <c r="C8734">
        <v>1704</v>
      </c>
      <c r="D8734">
        <v>2019</v>
      </c>
      <c r="E8734" s="1" t="s">
        <v>76</v>
      </c>
      <c r="F8734" t="s">
        <v>18</v>
      </c>
      <c r="G8734">
        <v>1630000</v>
      </c>
      <c r="H8734">
        <v>1200</v>
      </c>
      <c r="I8734">
        <v>7</v>
      </c>
      <c r="J8734">
        <v>21200</v>
      </c>
      <c r="K8734">
        <v>11</v>
      </c>
    </row>
    <row r="8735" spans="1:11" x14ac:dyDescent="0.3">
      <c r="A8735" t="s">
        <v>15</v>
      </c>
      <c r="B8735" t="s">
        <v>58</v>
      </c>
      <c r="C8735">
        <v>1706</v>
      </c>
      <c r="D8735">
        <v>2024</v>
      </c>
      <c r="E8735" s="1" t="s">
        <v>76</v>
      </c>
      <c r="F8735" t="s">
        <v>18</v>
      </c>
      <c r="G8735">
        <v>690000</v>
      </c>
      <c r="H8735">
        <v>1200</v>
      </c>
      <c r="I8735">
        <v>4</v>
      </c>
      <c r="J8735">
        <v>12700</v>
      </c>
      <c r="K8735">
        <v>14</v>
      </c>
    </row>
    <row r="8736" spans="1:11" x14ac:dyDescent="0.3">
      <c r="A8736" t="s">
        <v>19</v>
      </c>
      <c r="B8736" t="s">
        <v>57</v>
      </c>
      <c r="C8736">
        <v>1709</v>
      </c>
      <c r="D8736">
        <v>2024</v>
      </c>
      <c r="E8736" s="1" t="s">
        <v>76</v>
      </c>
      <c r="F8736" t="s">
        <v>14</v>
      </c>
      <c r="G8736">
        <v>550000</v>
      </c>
      <c r="H8736">
        <v>1200</v>
      </c>
      <c r="I8736">
        <v>7</v>
      </c>
      <c r="J8736">
        <v>9900</v>
      </c>
      <c r="K8736">
        <v>29</v>
      </c>
    </row>
    <row r="8737" spans="1:11" x14ac:dyDescent="0.3">
      <c r="A8737" t="s">
        <v>30</v>
      </c>
      <c r="B8737" t="s">
        <v>50</v>
      </c>
      <c r="C8737">
        <v>1712</v>
      </c>
      <c r="D8737">
        <v>2022</v>
      </c>
      <c r="E8737" s="1" t="s">
        <v>76</v>
      </c>
      <c r="F8737" t="s">
        <v>18</v>
      </c>
      <c r="G8737">
        <v>2300000</v>
      </c>
      <c r="H8737">
        <v>2000</v>
      </c>
      <c r="I8737">
        <v>5</v>
      </c>
      <c r="J8737">
        <v>13700</v>
      </c>
      <c r="K8737">
        <v>30</v>
      </c>
    </row>
    <row r="8738" spans="1:11" x14ac:dyDescent="0.3">
      <c r="A8738" t="s">
        <v>30</v>
      </c>
      <c r="B8738" t="s">
        <v>53</v>
      </c>
      <c r="C8738">
        <v>1715</v>
      </c>
      <c r="D8738">
        <v>2021</v>
      </c>
      <c r="E8738" s="1" t="s">
        <v>76</v>
      </c>
      <c r="F8738" t="s">
        <v>14</v>
      </c>
      <c r="G8738">
        <v>2570000</v>
      </c>
      <c r="H8738">
        <v>1500</v>
      </c>
      <c r="I8738">
        <v>5</v>
      </c>
      <c r="J8738">
        <v>10900</v>
      </c>
      <c r="K8738">
        <v>21</v>
      </c>
    </row>
    <row r="8739" spans="1:11" x14ac:dyDescent="0.3">
      <c r="A8739" t="s">
        <v>32</v>
      </c>
      <c r="B8739" t="s">
        <v>68</v>
      </c>
      <c r="C8739">
        <v>1723</v>
      </c>
      <c r="D8739">
        <v>2015</v>
      </c>
      <c r="E8739" s="1" t="s">
        <v>76</v>
      </c>
      <c r="F8739" t="s">
        <v>14</v>
      </c>
      <c r="G8739">
        <v>1160000</v>
      </c>
      <c r="H8739">
        <v>2500</v>
      </c>
      <c r="I8739">
        <v>4</v>
      </c>
      <c r="J8739">
        <v>18700</v>
      </c>
      <c r="K8739">
        <v>22</v>
      </c>
    </row>
    <row r="8740" spans="1:11" x14ac:dyDescent="0.3">
      <c r="A8740" t="s">
        <v>19</v>
      </c>
      <c r="B8740" t="s">
        <v>72</v>
      </c>
      <c r="C8740">
        <v>1736</v>
      </c>
      <c r="D8740">
        <v>2021</v>
      </c>
      <c r="E8740" s="1" t="s">
        <v>76</v>
      </c>
      <c r="F8740" t="s">
        <v>18</v>
      </c>
      <c r="G8740">
        <v>3290000</v>
      </c>
      <c r="H8740">
        <v>1500</v>
      </c>
      <c r="I8740">
        <v>4</v>
      </c>
      <c r="J8740">
        <v>16800</v>
      </c>
      <c r="K8740">
        <v>12</v>
      </c>
    </row>
    <row r="8741" spans="1:11" x14ac:dyDescent="0.3">
      <c r="A8741" t="s">
        <v>25</v>
      </c>
      <c r="B8741" t="s">
        <v>66</v>
      </c>
      <c r="C8741">
        <v>1737</v>
      </c>
      <c r="D8741">
        <v>2021</v>
      </c>
      <c r="E8741" s="1" t="s">
        <v>76</v>
      </c>
      <c r="F8741" t="s">
        <v>18</v>
      </c>
      <c r="G8741">
        <v>710000</v>
      </c>
      <c r="H8741">
        <v>1000</v>
      </c>
      <c r="I8741">
        <v>4</v>
      </c>
      <c r="J8741">
        <v>20800</v>
      </c>
      <c r="K8741">
        <v>25</v>
      </c>
    </row>
    <row r="8742" spans="1:11" x14ac:dyDescent="0.3">
      <c r="A8742" t="s">
        <v>30</v>
      </c>
      <c r="B8742" t="s">
        <v>46</v>
      </c>
      <c r="C8742">
        <v>1738</v>
      </c>
      <c r="D8742">
        <v>2015</v>
      </c>
      <c r="E8742" s="1" t="s">
        <v>76</v>
      </c>
      <c r="F8742" t="s">
        <v>18</v>
      </c>
      <c r="G8742">
        <v>3470000</v>
      </c>
      <c r="H8742">
        <v>2500</v>
      </c>
      <c r="I8742">
        <v>6</v>
      </c>
      <c r="J8742">
        <v>8100</v>
      </c>
      <c r="K8742">
        <v>29</v>
      </c>
    </row>
    <row r="8743" spans="1:11" x14ac:dyDescent="0.3">
      <c r="A8743" t="s">
        <v>25</v>
      </c>
      <c r="B8743" t="s">
        <v>71</v>
      </c>
      <c r="C8743">
        <v>1747</v>
      </c>
      <c r="D8743">
        <v>2019</v>
      </c>
      <c r="E8743" s="1" t="s">
        <v>76</v>
      </c>
      <c r="F8743" t="s">
        <v>18</v>
      </c>
      <c r="G8743">
        <v>2010000</v>
      </c>
      <c r="H8743">
        <v>1200</v>
      </c>
      <c r="I8743">
        <v>7</v>
      </c>
      <c r="J8743">
        <v>20600</v>
      </c>
      <c r="K8743">
        <v>15</v>
      </c>
    </row>
    <row r="8744" spans="1:11" x14ac:dyDescent="0.3">
      <c r="A8744" t="s">
        <v>19</v>
      </c>
      <c r="B8744" t="s">
        <v>57</v>
      </c>
      <c r="C8744">
        <v>1751</v>
      </c>
      <c r="D8744">
        <v>2017</v>
      </c>
      <c r="E8744" s="1" t="s">
        <v>76</v>
      </c>
      <c r="F8744" t="s">
        <v>18</v>
      </c>
      <c r="G8744">
        <v>610000</v>
      </c>
      <c r="H8744">
        <v>1500</v>
      </c>
      <c r="I8744">
        <v>7</v>
      </c>
      <c r="J8744">
        <v>6800</v>
      </c>
      <c r="K8744">
        <v>13</v>
      </c>
    </row>
    <row r="8745" spans="1:11" x14ac:dyDescent="0.3">
      <c r="A8745" t="s">
        <v>30</v>
      </c>
      <c r="B8745" t="s">
        <v>40</v>
      </c>
      <c r="C8745">
        <v>1752</v>
      </c>
      <c r="D8745">
        <v>2020</v>
      </c>
      <c r="E8745" s="1" t="s">
        <v>76</v>
      </c>
      <c r="F8745" t="s">
        <v>14</v>
      </c>
      <c r="G8745">
        <v>3190000</v>
      </c>
      <c r="H8745">
        <v>1800</v>
      </c>
      <c r="I8745">
        <v>4</v>
      </c>
      <c r="J8745">
        <v>15900</v>
      </c>
      <c r="K8745">
        <v>13</v>
      </c>
    </row>
    <row r="8746" spans="1:11" x14ac:dyDescent="0.3">
      <c r="A8746" t="s">
        <v>38</v>
      </c>
      <c r="B8746" t="s">
        <v>39</v>
      </c>
      <c r="C8746">
        <v>1754</v>
      </c>
      <c r="D8746">
        <v>2022</v>
      </c>
      <c r="E8746" s="1" t="s">
        <v>76</v>
      </c>
      <c r="F8746" t="s">
        <v>14</v>
      </c>
      <c r="G8746">
        <v>1030000</v>
      </c>
      <c r="H8746">
        <v>1200</v>
      </c>
      <c r="I8746">
        <v>7</v>
      </c>
      <c r="J8746">
        <v>19300</v>
      </c>
      <c r="K8746">
        <v>26</v>
      </c>
    </row>
    <row r="8747" spans="1:11" x14ac:dyDescent="0.3">
      <c r="A8747" t="s">
        <v>30</v>
      </c>
      <c r="B8747" t="s">
        <v>40</v>
      </c>
      <c r="C8747">
        <v>1701</v>
      </c>
      <c r="D8747">
        <v>2023</v>
      </c>
      <c r="E8747" s="1" t="s">
        <v>76</v>
      </c>
      <c r="F8747" t="s">
        <v>14</v>
      </c>
      <c r="G8747">
        <v>3060000</v>
      </c>
      <c r="H8747">
        <v>1000</v>
      </c>
      <c r="I8747">
        <v>4</v>
      </c>
      <c r="J8747">
        <v>8200</v>
      </c>
      <c r="K8747">
        <v>18</v>
      </c>
    </row>
    <row r="8748" spans="1:11" x14ac:dyDescent="0.3">
      <c r="A8748" t="s">
        <v>19</v>
      </c>
      <c r="B8748" t="s">
        <v>57</v>
      </c>
      <c r="C8748">
        <v>1760</v>
      </c>
      <c r="D8748">
        <v>2024</v>
      </c>
      <c r="E8748" s="1" t="s">
        <v>76</v>
      </c>
      <c r="F8748" t="s">
        <v>18</v>
      </c>
      <c r="G8748">
        <v>1770000</v>
      </c>
      <c r="H8748">
        <v>1200</v>
      </c>
      <c r="I8748">
        <v>7</v>
      </c>
      <c r="J8748">
        <v>11600</v>
      </c>
      <c r="K8748">
        <v>14</v>
      </c>
    </row>
    <row r="8749" spans="1:11" x14ac:dyDescent="0.3">
      <c r="A8749" t="s">
        <v>25</v>
      </c>
      <c r="B8749" t="s">
        <v>62</v>
      </c>
      <c r="C8749">
        <v>1633</v>
      </c>
      <c r="D8749">
        <v>2020</v>
      </c>
      <c r="E8749" s="1" t="s">
        <v>76</v>
      </c>
      <c r="F8749" t="s">
        <v>14</v>
      </c>
      <c r="G8749">
        <v>1730000</v>
      </c>
      <c r="H8749">
        <v>800</v>
      </c>
      <c r="I8749">
        <v>4</v>
      </c>
      <c r="J8749">
        <v>22300</v>
      </c>
      <c r="K8749">
        <v>19</v>
      </c>
    </row>
    <row r="8750" spans="1:11" x14ac:dyDescent="0.3">
      <c r="A8750" t="s">
        <v>19</v>
      </c>
      <c r="B8750" t="s">
        <v>20</v>
      </c>
      <c r="C8750">
        <v>1629</v>
      </c>
      <c r="D8750">
        <v>2023</v>
      </c>
      <c r="E8750" s="1" t="s">
        <v>76</v>
      </c>
      <c r="F8750" t="s">
        <v>18</v>
      </c>
      <c r="G8750">
        <v>600000</v>
      </c>
      <c r="H8750">
        <v>2000</v>
      </c>
      <c r="I8750">
        <v>6</v>
      </c>
      <c r="J8750">
        <v>15300</v>
      </c>
      <c r="K8750">
        <v>22</v>
      </c>
    </row>
    <row r="8751" spans="1:11" x14ac:dyDescent="0.3">
      <c r="A8751" t="s">
        <v>11</v>
      </c>
      <c r="B8751" t="s">
        <v>12</v>
      </c>
      <c r="C8751">
        <v>1511</v>
      </c>
      <c r="D8751">
        <v>2022</v>
      </c>
      <c r="E8751" s="1" t="s">
        <v>76</v>
      </c>
      <c r="F8751" t="s">
        <v>18</v>
      </c>
      <c r="G8751">
        <v>880000</v>
      </c>
      <c r="H8751">
        <v>1800</v>
      </c>
      <c r="I8751">
        <v>5</v>
      </c>
      <c r="J8751">
        <v>24200</v>
      </c>
      <c r="K8751">
        <v>25</v>
      </c>
    </row>
    <row r="8752" spans="1:11" x14ac:dyDescent="0.3">
      <c r="A8752" t="s">
        <v>15</v>
      </c>
      <c r="B8752" t="s">
        <v>51</v>
      </c>
      <c r="C8752">
        <v>1522</v>
      </c>
      <c r="D8752">
        <v>2024</v>
      </c>
      <c r="E8752" s="1" t="s">
        <v>76</v>
      </c>
      <c r="F8752" t="s">
        <v>18</v>
      </c>
      <c r="G8752">
        <v>1420000</v>
      </c>
      <c r="H8752">
        <v>2000</v>
      </c>
      <c r="I8752">
        <v>6</v>
      </c>
      <c r="J8752">
        <v>12200</v>
      </c>
      <c r="K8752">
        <v>30</v>
      </c>
    </row>
    <row r="8753" spans="1:11" x14ac:dyDescent="0.3">
      <c r="A8753" t="s">
        <v>23</v>
      </c>
      <c r="B8753" t="s">
        <v>73</v>
      </c>
      <c r="C8753">
        <v>1529</v>
      </c>
      <c r="D8753">
        <v>2023</v>
      </c>
      <c r="E8753" s="1" t="s">
        <v>76</v>
      </c>
      <c r="F8753" t="s">
        <v>14</v>
      </c>
      <c r="G8753">
        <v>550000</v>
      </c>
      <c r="H8753">
        <v>1800</v>
      </c>
      <c r="I8753">
        <v>5</v>
      </c>
      <c r="J8753">
        <v>18000</v>
      </c>
      <c r="K8753">
        <v>28</v>
      </c>
    </row>
    <row r="8754" spans="1:11" x14ac:dyDescent="0.3">
      <c r="A8754" t="s">
        <v>11</v>
      </c>
      <c r="B8754" t="s">
        <v>36</v>
      </c>
      <c r="C8754">
        <v>1537</v>
      </c>
      <c r="D8754">
        <v>2019</v>
      </c>
      <c r="E8754" s="1" t="s">
        <v>76</v>
      </c>
      <c r="F8754" t="s">
        <v>14</v>
      </c>
      <c r="G8754">
        <v>2360000</v>
      </c>
      <c r="H8754">
        <v>2000</v>
      </c>
      <c r="I8754">
        <v>5</v>
      </c>
      <c r="J8754">
        <v>13200</v>
      </c>
      <c r="K8754">
        <v>14</v>
      </c>
    </row>
    <row r="8755" spans="1:11" x14ac:dyDescent="0.3">
      <c r="A8755" t="s">
        <v>19</v>
      </c>
      <c r="B8755" t="s">
        <v>65</v>
      </c>
      <c r="C8755">
        <v>1545</v>
      </c>
      <c r="D8755">
        <v>2015</v>
      </c>
      <c r="E8755" s="1" t="s">
        <v>76</v>
      </c>
      <c r="F8755" t="s">
        <v>18</v>
      </c>
      <c r="G8755">
        <v>2120000</v>
      </c>
      <c r="H8755">
        <v>800</v>
      </c>
      <c r="I8755">
        <v>7</v>
      </c>
      <c r="J8755">
        <v>21100</v>
      </c>
      <c r="K8755">
        <v>12</v>
      </c>
    </row>
    <row r="8756" spans="1:11" x14ac:dyDescent="0.3">
      <c r="A8756" t="s">
        <v>15</v>
      </c>
      <c r="B8756" t="s">
        <v>29</v>
      </c>
      <c r="C8756">
        <v>1558</v>
      </c>
      <c r="D8756">
        <v>2015</v>
      </c>
      <c r="E8756" s="1" t="s">
        <v>76</v>
      </c>
      <c r="F8756" t="s">
        <v>18</v>
      </c>
      <c r="G8756">
        <v>2160000</v>
      </c>
      <c r="H8756">
        <v>800</v>
      </c>
      <c r="I8756">
        <v>6</v>
      </c>
      <c r="J8756">
        <v>14200</v>
      </c>
      <c r="K8756">
        <v>11</v>
      </c>
    </row>
    <row r="8757" spans="1:11" x14ac:dyDescent="0.3">
      <c r="A8757" t="s">
        <v>41</v>
      </c>
      <c r="B8757" t="s">
        <v>63</v>
      </c>
      <c r="C8757">
        <v>1560</v>
      </c>
      <c r="D8757">
        <v>2018</v>
      </c>
      <c r="E8757" s="1" t="s">
        <v>76</v>
      </c>
      <c r="F8757" t="s">
        <v>14</v>
      </c>
      <c r="G8757">
        <v>3220000</v>
      </c>
      <c r="H8757">
        <v>1500</v>
      </c>
      <c r="I8757">
        <v>6</v>
      </c>
      <c r="J8757">
        <v>19600</v>
      </c>
      <c r="K8757">
        <v>10</v>
      </c>
    </row>
    <row r="8758" spans="1:11" x14ac:dyDescent="0.3">
      <c r="A8758" t="s">
        <v>25</v>
      </c>
      <c r="B8758" t="s">
        <v>26</v>
      </c>
      <c r="C8758">
        <v>1562</v>
      </c>
      <c r="D8758">
        <v>2024</v>
      </c>
      <c r="E8758" s="1" t="s">
        <v>76</v>
      </c>
      <c r="F8758" t="s">
        <v>14</v>
      </c>
      <c r="G8758">
        <v>1680000</v>
      </c>
      <c r="H8758">
        <v>1200</v>
      </c>
      <c r="I8758">
        <v>7</v>
      </c>
      <c r="J8758">
        <v>11100</v>
      </c>
      <c r="K8758">
        <v>25</v>
      </c>
    </row>
    <row r="8759" spans="1:11" x14ac:dyDescent="0.3">
      <c r="A8759" t="s">
        <v>30</v>
      </c>
      <c r="B8759" t="s">
        <v>53</v>
      </c>
      <c r="C8759">
        <v>1563</v>
      </c>
      <c r="D8759">
        <v>2015</v>
      </c>
      <c r="E8759" s="1" t="s">
        <v>76</v>
      </c>
      <c r="F8759" t="s">
        <v>14</v>
      </c>
      <c r="G8759">
        <v>3310000</v>
      </c>
      <c r="H8759">
        <v>1500</v>
      </c>
      <c r="I8759">
        <v>6</v>
      </c>
      <c r="J8759">
        <v>5500</v>
      </c>
      <c r="K8759">
        <v>22</v>
      </c>
    </row>
    <row r="8760" spans="1:11" x14ac:dyDescent="0.3">
      <c r="A8760" t="s">
        <v>30</v>
      </c>
      <c r="B8760" t="s">
        <v>53</v>
      </c>
      <c r="C8760">
        <v>1564</v>
      </c>
      <c r="D8760">
        <v>2017</v>
      </c>
      <c r="E8760" s="1" t="s">
        <v>76</v>
      </c>
      <c r="F8760" t="s">
        <v>14</v>
      </c>
      <c r="G8760">
        <v>2590000</v>
      </c>
      <c r="H8760">
        <v>1200</v>
      </c>
      <c r="I8760">
        <v>4</v>
      </c>
      <c r="J8760">
        <v>12400</v>
      </c>
      <c r="K8760">
        <v>20</v>
      </c>
    </row>
    <row r="8761" spans="1:11" x14ac:dyDescent="0.3">
      <c r="A8761" t="s">
        <v>38</v>
      </c>
      <c r="B8761" t="s">
        <v>39</v>
      </c>
      <c r="C8761">
        <v>1567</v>
      </c>
      <c r="D8761">
        <v>2021</v>
      </c>
      <c r="E8761" s="1" t="s">
        <v>76</v>
      </c>
      <c r="F8761" t="s">
        <v>18</v>
      </c>
      <c r="G8761">
        <v>2030000</v>
      </c>
      <c r="H8761">
        <v>1500</v>
      </c>
      <c r="I8761">
        <v>4</v>
      </c>
      <c r="J8761">
        <v>8100</v>
      </c>
      <c r="K8761">
        <v>15</v>
      </c>
    </row>
    <row r="8762" spans="1:11" x14ac:dyDescent="0.3">
      <c r="A8762" t="s">
        <v>38</v>
      </c>
      <c r="B8762" t="s">
        <v>39</v>
      </c>
      <c r="C8762">
        <v>1575</v>
      </c>
      <c r="D8762">
        <v>2020</v>
      </c>
      <c r="E8762" s="1" t="s">
        <v>76</v>
      </c>
      <c r="F8762" t="s">
        <v>18</v>
      </c>
      <c r="G8762">
        <v>2440000</v>
      </c>
      <c r="H8762">
        <v>1500</v>
      </c>
      <c r="I8762">
        <v>4</v>
      </c>
      <c r="J8762">
        <v>10000</v>
      </c>
      <c r="K8762">
        <v>28</v>
      </c>
    </row>
    <row r="8763" spans="1:11" x14ac:dyDescent="0.3">
      <c r="A8763" t="s">
        <v>19</v>
      </c>
      <c r="B8763" t="s">
        <v>20</v>
      </c>
      <c r="C8763">
        <v>1579</v>
      </c>
      <c r="D8763">
        <v>2017</v>
      </c>
      <c r="E8763" s="1" t="s">
        <v>76</v>
      </c>
      <c r="F8763" t="s">
        <v>14</v>
      </c>
      <c r="G8763">
        <v>1960000</v>
      </c>
      <c r="H8763">
        <v>1000</v>
      </c>
      <c r="I8763">
        <v>7</v>
      </c>
      <c r="J8763">
        <v>6700</v>
      </c>
      <c r="K8763">
        <v>12</v>
      </c>
    </row>
    <row r="8764" spans="1:11" x14ac:dyDescent="0.3">
      <c r="A8764" t="s">
        <v>11</v>
      </c>
      <c r="B8764" t="s">
        <v>37</v>
      </c>
      <c r="C8764">
        <v>1631</v>
      </c>
      <c r="D8764">
        <v>2017</v>
      </c>
      <c r="E8764" s="1" t="s">
        <v>76</v>
      </c>
      <c r="F8764" t="s">
        <v>18</v>
      </c>
      <c r="G8764">
        <v>3270000</v>
      </c>
      <c r="H8764">
        <v>800</v>
      </c>
      <c r="I8764">
        <v>4</v>
      </c>
      <c r="J8764">
        <v>16700</v>
      </c>
      <c r="K8764">
        <v>30</v>
      </c>
    </row>
    <row r="8765" spans="1:11" x14ac:dyDescent="0.3">
      <c r="A8765" t="s">
        <v>21</v>
      </c>
      <c r="B8765" t="s">
        <v>22</v>
      </c>
      <c r="C8765">
        <v>1581</v>
      </c>
      <c r="D8765">
        <v>2015</v>
      </c>
      <c r="E8765" s="1" t="s">
        <v>76</v>
      </c>
      <c r="F8765" t="s">
        <v>18</v>
      </c>
      <c r="G8765">
        <v>640000</v>
      </c>
      <c r="H8765">
        <v>1200</v>
      </c>
      <c r="I8765">
        <v>6</v>
      </c>
      <c r="J8765">
        <v>13800</v>
      </c>
      <c r="K8765">
        <v>11</v>
      </c>
    </row>
    <row r="8766" spans="1:11" x14ac:dyDescent="0.3">
      <c r="A8766" t="s">
        <v>32</v>
      </c>
      <c r="B8766" t="s">
        <v>52</v>
      </c>
      <c r="C8766">
        <v>1588</v>
      </c>
      <c r="D8766">
        <v>2018</v>
      </c>
      <c r="E8766" s="1" t="s">
        <v>76</v>
      </c>
      <c r="F8766" t="s">
        <v>18</v>
      </c>
      <c r="G8766">
        <v>3150000</v>
      </c>
      <c r="H8766">
        <v>2000</v>
      </c>
      <c r="I8766">
        <v>7</v>
      </c>
      <c r="J8766">
        <v>22000</v>
      </c>
      <c r="K8766">
        <v>25</v>
      </c>
    </row>
    <row r="8767" spans="1:11" x14ac:dyDescent="0.3">
      <c r="A8767" t="s">
        <v>23</v>
      </c>
      <c r="B8767" t="s">
        <v>70</v>
      </c>
      <c r="C8767">
        <v>1593</v>
      </c>
      <c r="D8767">
        <v>2024</v>
      </c>
      <c r="E8767" s="1" t="s">
        <v>76</v>
      </c>
      <c r="F8767" t="s">
        <v>14</v>
      </c>
      <c r="G8767">
        <v>1690000</v>
      </c>
      <c r="H8767">
        <v>1200</v>
      </c>
      <c r="I8767">
        <v>5</v>
      </c>
      <c r="J8767">
        <v>12000</v>
      </c>
      <c r="K8767">
        <v>19</v>
      </c>
    </row>
    <row r="8768" spans="1:11" x14ac:dyDescent="0.3">
      <c r="A8768" t="s">
        <v>15</v>
      </c>
      <c r="B8768" t="s">
        <v>51</v>
      </c>
      <c r="C8768">
        <v>1594</v>
      </c>
      <c r="D8768">
        <v>2017</v>
      </c>
      <c r="E8768" s="1" t="s">
        <v>76</v>
      </c>
      <c r="F8768" t="s">
        <v>18</v>
      </c>
      <c r="G8768">
        <v>1200000</v>
      </c>
      <c r="H8768">
        <v>2000</v>
      </c>
      <c r="I8768">
        <v>7</v>
      </c>
      <c r="J8768">
        <v>10500</v>
      </c>
      <c r="K8768">
        <v>15</v>
      </c>
    </row>
    <row r="8769" spans="1:11" x14ac:dyDescent="0.3">
      <c r="A8769" t="s">
        <v>23</v>
      </c>
      <c r="B8769" t="s">
        <v>60</v>
      </c>
      <c r="C8769">
        <v>1603</v>
      </c>
      <c r="D8769">
        <v>2023</v>
      </c>
      <c r="E8769" s="1" t="s">
        <v>76</v>
      </c>
      <c r="F8769" t="s">
        <v>18</v>
      </c>
      <c r="G8769">
        <v>970000</v>
      </c>
      <c r="H8769">
        <v>2000</v>
      </c>
      <c r="I8769">
        <v>6</v>
      </c>
      <c r="J8769">
        <v>20800</v>
      </c>
      <c r="K8769">
        <v>27</v>
      </c>
    </row>
    <row r="8770" spans="1:11" x14ac:dyDescent="0.3">
      <c r="A8770" t="s">
        <v>41</v>
      </c>
      <c r="B8770" t="s">
        <v>59</v>
      </c>
      <c r="C8770">
        <v>1605</v>
      </c>
      <c r="D8770">
        <v>2017</v>
      </c>
      <c r="E8770" s="1" t="s">
        <v>76</v>
      </c>
      <c r="F8770" t="s">
        <v>18</v>
      </c>
      <c r="G8770">
        <v>770000</v>
      </c>
      <c r="H8770">
        <v>2500</v>
      </c>
      <c r="I8770">
        <v>6</v>
      </c>
      <c r="J8770">
        <v>15300</v>
      </c>
      <c r="K8770">
        <v>19</v>
      </c>
    </row>
    <row r="8771" spans="1:11" x14ac:dyDescent="0.3">
      <c r="A8771" t="s">
        <v>15</v>
      </c>
      <c r="B8771" t="s">
        <v>29</v>
      </c>
      <c r="C8771">
        <v>1606</v>
      </c>
      <c r="D8771">
        <v>2022</v>
      </c>
      <c r="E8771" s="1" t="s">
        <v>76</v>
      </c>
      <c r="F8771" t="s">
        <v>18</v>
      </c>
      <c r="G8771">
        <v>550000</v>
      </c>
      <c r="H8771">
        <v>1200</v>
      </c>
      <c r="I8771">
        <v>7</v>
      </c>
      <c r="J8771">
        <v>8800</v>
      </c>
      <c r="K8771">
        <v>23</v>
      </c>
    </row>
    <row r="8772" spans="1:11" x14ac:dyDescent="0.3">
      <c r="A8772" t="s">
        <v>25</v>
      </c>
      <c r="B8772" t="s">
        <v>61</v>
      </c>
      <c r="C8772">
        <v>1607</v>
      </c>
      <c r="D8772">
        <v>2021</v>
      </c>
      <c r="E8772" s="1" t="s">
        <v>76</v>
      </c>
      <c r="F8772" t="s">
        <v>14</v>
      </c>
      <c r="G8772">
        <v>3100000</v>
      </c>
      <c r="H8772">
        <v>1800</v>
      </c>
      <c r="I8772">
        <v>4</v>
      </c>
      <c r="J8772">
        <v>12300</v>
      </c>
      <c r="K8772">
        <v>13</v>
      </c>
    </row>
    <row r="8773" spans="1:11" x14ac:dyDescent="0.3">
      <c r="A8773" t="s">
        <v>25</v>
      </c>
      <c r="B8773" t="s">
        <v>62</v>
      </c>
      <c r="C8773">
        <v>1611</v>
      </c>
      <c r="D8773">
        <v>2018</v>
      </c>
      <c r="E8773" s="1" t="s">
        <v>76</v>
      </c>
      <c r="F8773" t="s">
        <v>14</v>
      </c>
      <c r="G8773">
        <v>1210000</v>
      </c>
      <c r="H8773">
        <v>1000</v>
      </c>
      <c r="I8773">
        <v>7</v>
      </c>
      <c r="J8773">
        <v>21200</v>
      </c>
      <c r="K8773">
        <v>22</v>
      </c>
    </row>
    <row r="8774" spans="1:11" x14ac:dyDescent="0.3">
      <c r="A8774" t="s">
        <v>38</v>
      </c>
      <c r="B8774" t="s">
        <v>67</v>
      </c>
      <c r="C8774">
        <v>1614</v>
      </c>
      <c r="D8774">
        <v>2021</v>
      </c>
      <c r="E8774" s="1" t="s">
        <v>76</v>
      </c>
      <c r="F8774" t="s">
        <v>18</v>
      </c>
      <c r="G8774">
        <v>3100000</v>
      </c>
      <c r="H8774">
        <v>1200</v>
      </c>
      <c r="I8774">
        <v>5</v>
      </c>
      <c r="J8774">
        <v>21700</v>
      </c>
      <c r="K8774">
        <v>30</v>
      </c>
    </row>
    <row r="8775" spans="1:11" x14ac:dyDescent="0.3">
      <c r="A8775" t="s">
        <v>38</v>
      </c>
      <c r="B8775" t="s">
        <v>49</v>
      </c>
      <c r="C8775">
        <v>1619</v>
      </c>
      <c r="D8775">
        <v>2023</v>
      </c>
      <c r="E8775" s="1" t="s">
        <v>76</v>
      </c>
      <c r="F8775" t="s">
        <v>14</v>
      </c>
      <c r="G8775">
        <v>1160000</v>
      </c>
      <c r="H8775">
        <v>800</v>
      </c>
      <c r="I8775">
        <v>7</v>
      </c>
      <c r="J8775">
        <v>13000</v>
      </c>
      <c r="K8775">
        <v>26</v>
      </c>
    </row>
    <row r="8776" spans="1:11" x14ac:dyDescent="0.3">
      <c r="A8776" t="s">
        <v>30</v>
      </c>
      <c r="B8776" t="s">
        <v>40</v>
      </c>
      <c r="C8776">
        <v>1621</v>
      </c>
      <c r="D8776">
        <v>2017</v>
      </c>
      <c r="E8776" s="1" t="s">
        <v>76</v>
      </c>
      <c r="F8776" t="s">
        <v>14</v>
      </c>
      <c r="G8776">
        <v>1400000</v>
      </c>
      <c r="H8776">
        <v>1500</v>
      </c>
      <c r="I8776">
        <v>6</v>
      </c>
      <c r="J8776">
        <v>24100</v>
      </c>
      <c r="K8776">
        <v>20</v>
      </c>
    </row>
    <row r="8777" spans="1:11" x14ac:dyDescent="0.3">
      <c r="A8777" t="s">
        <v>41</v>
      </c>
      <c r="B8777" t="s">
        <v>63</v>
      </c>
      <c r="C8777">
        <v>1623</v>
      </c>
      <c r="D8777">
        <v>2023</v>
      </c>
      <c r="E8777" s="1" t="s">
        <v>76</v>
      </c>
      <c r="F8777" t="s">
        <v>14</v>
      </c>
      <c r="G8777">
        <v>2980000</v>
      </c>
      <c r="H8777">
        <v>1500</v>
      </c>
      <c r="I8777">
        <v>6</v>
      </c>
      <c r="J8777">
        <v>20400</v>
      </c>
      <c r="K8777">
        <v>29</v>
      </c>
    </row>
    <row r="8778" spans="1:11" x14ac:dyDescent="0.3">
      <c r="A8778" t="s">
        <v>15</v>
      </c>
      <c r="B8778" t="s">
        <v>51</v>
      </c>
      <c r="C8778">
        <v>1626</v>
      </c>
      <c r="D8778">
        <v>2021</v>
      </c>
      <c r="E8778" s="1" t="s">
        <v>76</v>
      </c>
      <c r="F8778" t="s">
        <v>14</v>
      </c>
      <c r="G8778">
        <v>2710000</v>
      </c>
      <c r="H8778">
        <v>2500</v>
      </c>
      <c r="I8778">
        <v>6</v>
      </c>
      <c r="J8778">
        <v>22200</v>
      </c>
      <c r="K8778">
        <v>26</v>
      </c>
    </row>
    <row r="8779" spans="1:11" x14ac:dyDescent="0.3">
      <c r="A8779" t="s">
        <v>15</v>
      </c>
      <c r="B8779" t="s">
        <v>16</v>
      </c>
      <c r="C8779">
        <v>1585</v>
      </c>
      <c r="D8779">
        <v>2018</v>
      </c>
      <c r="E8779" s="1" t="s">
        <v>76</v>
      </c>
      <c r="F8779" t="s">
        <v>18</v>
      </c>
      <c r="G8779">
        <v>2440000</v>
      </c>
      <c r="H8779">
        <v>2500</v>
      </c>
      <c r="I8779">
        <v>5</v>
      </c>
      <c r="J8779">
        <v>18800</v>
      </c>
      <c r="K8779">
        <v>16</v>
      </c>
    </row>
    <row r="8780" spans="1:11" x14ac:dyDescent="0.3">
      <c r="A8780" t="s">
        <v>21</v>
      </c>
      <c r="B8780" t="s">
        <v>22</v>
      </c>
      <c r="C8780">
        <v>1510</v>
      </c>
      <c r="D8780">
        <v>2019</v>
      </c>
      <c r="E8780" s="1" t="s">
        <v>76</v>
      </c>
      <c r="F8780" t="s">
        <v>14</v>
      </c>
      <c r="G8780">
        <v>420000</v>
      </c>
      <c r="H8780">
        <v>1500</v>
      </c>
      <c r="I8780">
        <v>6</v>
      </c>
      <c r="J8780">
        <v>7600</v>
      </c>
      <c r="K8780">
        <v>17</v>
      </c>
    </row>
    <row r="8781" spans="1:11" x14ac:dyDescent="0.3">
      <c r="A8781" t="s">
        <v>38</v>
      </c>
      <c r="B8781" t="s">
        <v>47</v>
      </c>
      <c r="C8781">
        <v>1764</v>
      </c>
      <c r="D8781">
        <v>2020</v>
      </c>
      <c r="E8781" s="1" t="s">
        <v>76</v>
      </c>
      <c r="F8781" t="s">
        <v>14</v>
      </c>
      <c r="G8781">
        <v>1780000</v>
      </c>
      <c r="H8781">
        <v>2500</v>
      </c>
      <c r="I8781">
        <v>7</v>
      </c>
      <c r="J8781">
        <v>9300</v>
      </c>
      <c r="K8781">
        <v>21</v>
      </c>
    </row>
    <row r="8782" spans="1:11" x14ac:dyDescent="0.3">
      <c r="A8782" t="s">
        <v>19</v>
      </c>
      <c r="B8782" t="s">
        <v>72</v>
      </c>
      <c r="C8782">
        <v>1772</v>
      </c>
      <c r="D8782">
        <v>2024</v>
      </c>
      <c r="E8782" s="1" t="s">
        <v>76</v>
      </c>
      <c r="F8782" t="s">
        <v>18</v>
      </c>
      <c r="G8782">
        <v>3370000</v>
      </c>
      <c r="H8782">
        <v>1200</v>
      </c>
      <c r="I8782">
        <v>7</v>
      </c>
      <c r="J8782">
        <v>18000</v>
      </c>
      <c r="K8782">
        <v>11</v>
      </c>
    </row>
    <row r="8783" spans="1:11" x14ac:dyDescent="0.3">
      <c r="A8783" t="s">
        <v>25</v>
      </c>
      <c r="B8783" t="s">
        <v>66</v>
      </c>
      <c r="C8783">
        <v>1893</v>
      </c>
      <c r="D8783">
        <v>2016</v>
      </c>
      <c r="E8783" s="1" t="s">
        <v>76</v>
      </c>
      <c r="F8783" t="s">
        <v>14</v>
      </c>
      <c r="G8783">
        <v>440000</v>
      </c>
      <c r="H8783">
        <v>800</v>
      </c>
      <c r="I8783">
        <v>5</v>
      </c>
      <c r="J8783">
        <v>21500</v>
      </c>
      <c r="K8783">
        <v>15</v>
      </c>
    </row>
    <row r="8784" spans="1:11" x14ac:dyDescent="0.3">
      <c r="A8784" t="s">
        <v>38</v>
      </c>
      <c r="B8784" t="s">
        <v>67</v>
      </c>
      <c r="C8784">
        <v>1895</v>
      </c>
      <c r="D8784">
        <v>2018</v>
      </c>
      <c r="E8784" s="1" t="s">
        <v>76</v>
      </c>
      <c r="F8784" t="s">
        <v>18</v>
      </c>
      <c r="G8784">
        <v>700000</v>
      </c>
      <c r="H8784">
        <v>1800</v>
      </c>
      <c r="I8784">
        <v>5</v>
      </c>
      <c r="J8784">
        <v>15800</v>
      </c>
      <c r="K8784">
        <v>11</v>
      </c>
    </row>
    <row r="8785" spans="1:11" x14ac:dyDescent="0.3">
      <c r="A8785" t="s">
        <v>41</v>
      </c>
      <c r="B8785" t="s">
        <v>54</v>
      </c>
      <c r="C8785">
        <v>1896</v>
      </c>
      <c r="D8785">
        <v>2022</v>
      </c>
      <c r="E8785" s="1" t="s">
        <v>76</v>
      </c>
      <c r="F8785" t="s">
        <v>14</v>
      </c>
      <c r="G8785">
        <v>1310000</v>
      </c>
      <c r="H8785">
        <v>2000</v>
      </c>
      <c r="I8785">
        <v>4</v>
      </c>
      <c r="J8785">
        <v>8600</v>
      </c>
      <c r="K8785">
        <v>25</v>
      </c>
    </row>
    <row r="8786" spans="1:11" x14ac:dyDescent="0.3">
      <c r="A8786" t="s">
        <v>32</v>
      </c>
      <c r="B8786" t="s">
        <v>33</v>
      </c>
      <c r="C8786">
        <v>1897</v>
      </c>
      <c r="D8786">
        <v>2017</v>
      </c>
      <c r="E8786" s="1" t="s">
        <v>76</v>
      </c>
      <c r="F8786" t="s">
        <v>18</v>
      </c>
      <c r="G8786">
        <v>1700000</v>
      </c>
      <c r="H8786">
        <v>2000</v>
      </c>
      <c r="I8786">
        <v>5</v>
      </c>
      <c r="J8786">
        <v>6600</v>
      </c>
      <c r="K8786">
        <v>22</v>
      </c>
    </row>
    <row r="8787" spans="1:11" x14ac:dyDescent="0.3">
      <c r="A8787" t="s">
        <v>32</v>
      </c>
      <c r="B8787" t="s">
        <v>56</v>
      </c>
      <c r="C8787">
        <v>1899</v>
      </c>
      <c r="D8787">
        <v>2018</v>
      </c>
      <c r="E8787" s="1" t="s">
        <v>76</v>
      </c>
      <c r="F8787" t="s">
        <v>14</v>
      </c>
      <c r="G8787">
        <v>3360000</v>
      </c>
      <c r="H8787">
        <v>1000</v>
      </c>
      <c r="I8787">
        <v>7</v>
      </c>
      <c r="J8787">
        <v>9600</v>
      </c>
      <c r="K8787">
        <v>21</v>
      </c>
    </row>
    <row r="8788" spans="1:11" x14ac:dyDescent="0.3">
      <c r="A8788" t="s">
        <v>11</v>
      </c>
      <c r="B8788" t="s">
        <v>36</v>
      </c>
      <c r="C8788">
        <v>1905</v>
      </c>
      <c r="D8788">
        <v>2023</v>
      </c>
      <c r="E8788" s="1" t="s">
        <v>76</v>
      </c>
      <c r="F8788" t="s">
        <v>18</v>
      </c>
      <c r="G8788">
        <v>1110000</v>
      </c>
      <c r="H8788">
        <v>1500</v>
      </c>
      <c r="I8788">
        <v>5</v>
      </c>
      <c r="J8788">
        <v>11000</v>
      </c>
      <c r="K8788">
        <v>19</v>
      </c>
    </row>
    <row r="8789" spans="1:11" x14ac:dyDescent="0.3">
      <c r="A8789" t="s">
        <v>15</v>
      </c>
      <c r="B8789" t="s">
        <v>58</v>
      </c>
      <c r="C8789">
        <v>1915</v>
      </c>
      <c r="D8789">
        <v>2021</v>
      </c>
      <c r="E8789" s="1" t="s">
        <v>76</v>
      </c>
      <c r="F8789" t="s">
        <v>18</v>
      </c>
      <c r="G8789">
        <v>2010000</v>
      </c>
      <c r="H8789">
        <v>1000</v>
      </c>
      <c r="I8789">
        <v>5</v>
      </c>
      <c r="J8789">
        <v>24800</v>
      </c>
      <c r="K8789">
        <v>25</v>
      </c>
    </row>
    <row r="8790" spans="1:11" x14ac:dyDescent="0.3">
      <c r="A8790" t="s">
        <v>30</v>
      </c>
      <c r="B8790" t="s">
        <v>31</v>
      </c>
      <c r="C8790">
        <v>1918</v>
      </c>
      <c r="D8790">
        <v>2015</v>
      </c>
      <c r="E8790" s="1" t="s">
        <v>76</v>
      </c>
      <c r="F8790" t="s">
        <v>14</v>
      </c>
      <c r="G8790">
        <v>1380000</v>
      </c>
      <c r="H8790">
        <v>1000</v>
      </c>
      <c r="I8790">
        <v>4</v>
      </c>
      <c r="J8790">
        <v>14400</v>
      </c>
      <c r="K8790">
        <v>22</v>
      </c>
    </row>
    <row r="8791" spans="1:11" x14ac:dyDescent="0.3">
      <c r="A8791" t="s">
        <v>15</v>
      </c>
      <c r="B8791" t="s">
        <v>29</v>
      </c>
      <c r="C8791">
        <v>1926</v>
      </c>
      <c r="D8791">
        <v>2024</v>
      </c>
      <c r="E8791" s="1" t="s">
        <v>76</v>
      </c>
      <c r="F8791" t="s">
        <v>18</v>
      </c>
      <c r="G8791">
        <v>2260000</v>
      </c>
      <c r="H8791">
        <v>1500</v>
      </c>
      <c r="I8791">
        <v>4</v>
      </c>
      <c r="J8791">
        <v>9700</v>
      </c>
      <c r="K8791">
        <v>11</v>
      </c>
    </row>
    <row r="8792" spans="1:11" x14ac:dyDescent="0.3">
      <c r="A8792" t="s">
        <v>11</v>
      </c>
      <c r="B8792" t="s">
        <v>36</v>
      </c>
      <c r="C8792">
        <v>1931</v>
      </c>
      <c r="D8792">
        <v>2020</v>
      </c>
      <c r="E8792" s="1" t="s">
        <v>76</v>
      </c>
      <c r="F8792" t="s">
        <v>18</v>
      </c>
      <c r="G8792">
        <v>530000</v>
      </c>
      <c r="H8792">
        <v>1200</v>
      </c>
      <c r="I8792">
        <v>5</v>
      </c>
      <c r="J8792">
        <v>21800</v>
      </c>
      <c r="K8792">
        <v>30</v>
      </c>
    </row>
    <row r="8793" spans="1:11" x14ac:dyDescent="0.3">
      <c r="A8793" t="s">
        <v>25</v>
      </c>
      <c r="B8793" t="s">
        <v>66</v>
      </c>
      <c r="C8793">
        <v>1959</v>
      </c>
      <c r="D8793">
        <v>2015</v>
      </c>
      <c r="E8793" s="1" t="s">
        <v>76</v>
      </c>
      <c r="F8793" t="s">
        <v>14</v>
      </c>
      <c r="G8793">
        <v>810000</v>
      </c>
      <c r="H8793">
        <v>1500</v>
      </c>
      <c r="I8793">
        <v>7</v>
      </c>
      <c r="J8793">
        <v>12700</v>
      </c>
      <c r="K8793">
        <v>24</v>
      </c>
    </row>
    <row r="8794" spans="1:11" x14ac:dyDescent="0.3">
      <c r="A8794" t="s">
        <v>41</v>
      </c>
      <c r="B8794" t="s">
        <v>59</v>
      </c>
      <c r="C8794">
        <v>1961</v>
      </c>
      <c r="D8794">
        <v>2017</v>
      </c>
      <c r="E8794" s="1" t="s">
        <v>76</v>
      </c>
      <c r="F8794" t="s">
        <v>18</v>
      </c>
      <c r="G8794">
        <v>2280000</v>
      </c>
      <c r="H8794">
        <v>1200</v>
      </c>
      <c r="I8794">
        <v>5</v>
      </c>
      <c r="J8794">
        <v>16900</v>
      </c>
      <c r="K8794">
        <v>17</v>
      </c>
    </row>
    <row r="8795" spans="1:11" x14ac:dyDescent="0.3">
      <c r="A8795" t="s">
        <v>15</v>
      </c>
      <c r="B8795" t="s">
        <v>58</v>
      </c>
      <c r="C8795">
        <v>1965</v>
      </c>
      <c r="D8795">
        <v>2015</v>
      </c>
      <c r="E8795" s="1" t="s">
        <v>76</v>
      </c>
      <c r="F8795" t="s">
        <v>18</v>
      </c>
      <c r="G8795">
        <v>3160000</v>
      </c>
      <c r="H8795">
        <v>1200</v>
      </c>
      <c r="I8795">
        <v>4</v>
      </c>
      <c r="J8795">
        <v>22400</v>
      </c>
      <c r="K8795">
        <v>30</v>
      </c>
    </row>
    <row r="8796" spans="1:11" x14ac:dyDescent="0.3">
      <c r="A8796" t="s">
        <v>32</v>
      </c>
      <c r="B8796" t="s">
        <v>56</v>
      </c>
      <c r="C8796">
        <v>1890</v>
      </c>
      <c r="D8796">
        <v>2023</v>
      </c>
      <c r="E8796" s="1" t="s">
        <v>76</v>
      </c>
      <c r="F8796" t="s">
        <v>18</v>
      </c>
      <c r="G8796">
        <v>1870000</v>
      </c>
      <c r="H8796">
        <v>2000</v>
      </c>
      <c r="I8796">
        <v>5</v>
      </c>
      <c r="J8796">
        <v>23500</v>
      </c>
      <c r="K8796">
        <v>15</v>
      </c>
    </row>
    <row r="8797" spans="1:11" x14ac:dyDescent="0.3">
      <c r="A8797" t="s">
        <v>25</v>
      </c>
      <c r="B8797" t="s">
        <v>26</v>
      </c>
      <c r="C8797">
        <v>1967</v>
      </c>
      <c r="D8797">
        <v>2017</v>
      </c>
      <c r="E8797" s="1" t="s">
        <v>76</v>
      </c>
      <c r="F8797" t="s">
        <v>18</v>
      </c>
      <c r="G8797">
        <v>2120000</v>
      </c>
      <c r="H8797">
        <v>2000</v>
      </c>
      <c r="I8797">
        <v>4</v>
      </c>
      <c r="J8797">
        <v>8900</v>
      </c>
      <c r="K8797">
        <v>27</v>
      </c>
    </row>
    <row r="8798" spans="1:11" x14ac:dyDescent="0.3">
      <c r="A8798" t="s">
        <v>32</v>
      </c>
      <c r="B8798" t="s">
        <v>52</v>
      </c>
      <c r="C8798">
        <v>1973</v>
      </c>
      <c r="D8798">
        <v>2018</v>
      </c>
      <c r="E8798" s="1" t="s">
        <v>76</v>
      </c>
      <c r="F8798" t="s">
        <v>18</v>
      </c>
      <c r="G8798">
        <v>2440000</v>
      </c>
      <c r="H8798">
        <v>800</v>
      </c>
      <c r="I8798">
        <v>5</v>
      </c>
      <c r="J8798">
        <v>13500</v>
      </c>
      <c r="K8798">
        <v>25</v>
      </c>
    </row>
    <row r="8799" spans="1:11" x14ac:dyDescent="0.3">
      <c r="A8799" t="s">
        <v>21</v>
      </c>
      <c r="B8799" t="s">
        <v>34</v>
      </c>
      <c r="C8799">
        <v>1975</v>
      </c>
      <c r="D8799">
        <v>2018</v>
      </c>
      <c r="E8799" s="1" t="s">
        <v>76</v>
      </c>
      <c r="F8799" t="s">
        <v>18</v>
      </c>
      <c r="G8799">
        <v>780000</v>
      </c>
      <c r="H8799">
        <v>1200</v>
      </c>
      <c r="I8799">
        <v>4</v>
      </c>
      <c r="J8799">
        <v>22600</v>
      </c>
      <c r="K8799">
        <v>20</v>
      </c>
    </row>
    <row r="8800" spans="1:11" x14ac:dyDescent="0.3">
      <c r="A8800" t="s">
        <v>19</v>
      </c>
      <c r="B8800" t="s">
        <v>20</v>
      </c>
      <c r="C8800">
        <v>1986</v>
      </c>
      <c r="D8800">
        <v>2019</v>
      </c>
      <c r="E8800" s="1" t="s">
        <v>76</v>
      </c>
      <c r="F8800" t="s">
        <v>14</v>
      </c>
      <c r="G8800">
        <v>2060000</v>
      </c>
      <c r="H8800">
        <v>1500</v>
      </c>
      <c r="I8800">
        <v>6</v>
      </c>
      <c r="J8800">
        <v>18800</v>
      </c>
      <c r="K8800">
        <v>15</v>
      </c>
    </row>
    <row r="8801" spans="1:11" x14ac:dyDescent="0.3">
      <c r="A8801" t="s">
        <v>11</v>
      </c>
      <c r="B8801" t="s">
        <v>36</v>
      </c>
      <c r="C8801">
        <v>1987</v>
      </c>
      <c r="D8801">
        <v>2021</v>
      </c>
      <c r="E8801" s="1" t="s">
        <v>76</v>
      </c>
      <c r="F8801" t="s">
        <v>14</v>
      </c>
      <c r="G8801">
        <v>650000</v>
      </c>
      <c r="H8801">
        <v>1800</v>
      </c>
      <c r="I8801">
        <v>6</v>
      </c>
      <c r="J8801">
        <v>24500</v>
      </c>
      <c r="K8801">
        <v>14</v>
      </c>
    </row>
    <row r="8802" spans="1:11" x14ac:dyDescent="0.3">
      <c r="A8802" t="s">
        <v>25</v>
      </c>
      <c r="B8802" t="s">
        <v>61</v>
      </c>
      <c r="C8802">
        <v>1990</v>
      </c>
      <c r="D8802">
        <v>2024</v>
      </c>
      <c r="E8802" s="1" t="s">
        <v>76</v>
      </c>
      <c r="F8802" t="s">
        <v>14</v>
      </c>
      <c r="G8802">
        <v>1730000</v>
      </c>
      <c r="H8802">
        <v>1800</v>
      </c>
      <c r="I8802">
        <v>5</v>
      </c>
      <c r="J8802">
        <v>6900</v>
      </c>
      <c r="K8802">
        <v>24</v>
      </c>
    </row>
    <row r="8803" spans="1:11" x14ac:dyDescent="0.3">
      <c r="A8803" t="s">
        <v>32</v>
      </c>
      <c r="B8803" t="s">
        <v>56</v>
      </c>
      <c r="C8803">
        <v>1993</v>
      </c>
      <c r="D8803">
        <v>2020</v>
      </c>
      <c r="E8803" s="1" t="s">
        <v>76</v>
      </c>
      <c r="F8803" t="s">
        <v>18</v>
      </c>
      <c r="G8803">
        <v>2180000</v>
      </c>
      <c r="H8803">
        <v>2500</v>
      </c>
      <c r="I8803">
        <v>7</v>
      </c>
      <c r="J8803">
        <v>13100</v>
      </c>
      <c r="K8803">
        <v>17</v>
      </c>
    </row>
    <row r="8804" spans="1:11" x14ac:dyDescent="0.3">
      <c r="A8804" t="s">
        <v>25</v>
      </c>
      <c r="B8804" t="s">
        <v>62</v>
      </c>
      <c r="C8804">
        <v>1998</v>
      </c>
      <c r="D8804">
        <v>2017</v>
      </c>
      <c r="E8804" s="1" t="s">
        <v>76</v>
      </c>
      <c r="F8804" t="s">
        <v>14</v>
      </c>
      <c r="G8804">
        <v>1550000</v>
      </c>
      <c r="H8804">
        <v>1500</v>
      </c>
      <c r="I8804">
        <v>6</v>
      </c>
      <c r="J8804">
        <v>8500</v>
      </c>
      <c r="K8804">
        <v>15</v>
      </c>
    </row>
    <row r="8805" spans="1:11" x14ac:dyDescent="0.3">
      <c r="A8805" t="s">
        <v>25</v>
      </c>
      <c r="B8805" t="s">
        <v>26</v>
      </c>
      <c r="C8805">
        <v>2002</v>
      </c>
      <c r="D8805">
        <v>2024</v>
      </c>
      <c r="E8805" s="1" t="s">
        <v>76</v>
      </c>
      <c r="F8805" t="s">
        <v>14</v>
      </c>
      <c r="G8805">
        <v>2880000</v>
      </c>
      <c r="H8805">
        <v>1800</v>
      </c>
      <c r="I8805">
        <v>7</v>
      </c>
      <c r="J8805">
        <v>8300</v>
      </c>
      <c r="K8805">
        <v>22</v>
      </c>
    </row>
    <row r="8806" spans="1:11" x14ac:dyDescent="0.3">
      <c r="A8806" t="s">
        <v>11</v>
      </c>
      <c r="B8806" t="s">
        <v>12</v>
      </c>
      <c r="C8806">
        <v>2007</v>
      </c>
      <c r="D8806">
        <v>2023</v>
      </c>
      <c r="E8806" s="1" t="s">
        <v>76</v>
      </c>
      <c r="F8806" t="s">
        <v>14</v>
      </c>
      <c r="G8806">
        <v>1290000</v>
      </c>
      <c r="H8806">
        <v>2000</v>
      </c>
      <c r="I8806">
        <v>7</v>
      </c>
      <c r="J8806">
        <v>24100</v>
      </c>
      <c r="K8806">
        <v>15</v>
      </c>
    </row>
    <row r="8807" spans="1:11" x14ac:dyDescent="0.3">
      <c r="A8807" t="s">
        <v>32</v>
      </c>
      <c r="B8807" t="s">
        <v>52</v>
      </c>
      <c r="C8807">
        <v>2010</v>
      </c>
      <c r="D8807">
        <v>2021</v>
      </c>
      <c r="E8807" s="1" t="s">
        <v>76</v>
      </c>
      <c r="F8807" t="s">
        <v>18</v>
      </c>
      <c r="G8807">
        <v>860000</v>
      </c>
      <c r="H8807">
        <v>2500</v>
      </c>
      <c r="I8807">
        <v>7</v>
      </c>
      <c r="J8807">
        <v>22700</v>
      </c>
      <c r="K8807">
        <v>25</v>
      </c>
    </row>
    <row r="8808" spans="1:11" x14ac:dyDescent="0.3">
      <c r="A8808" t="s">
        <v>23</v>
      </c>
      <c r="B8808" t="s">
        <v>73</v>
      </c>
      <c r="C8808">
        <v>2018</v>
      </c>
      <c r="D8808">
        <v>2023</v>
      </c>
      <c r="E8808" s="1" t="s">
        <v>76</v>
      </c>
      <c r="F8808" t="s">
        <v>18</v>
      </c>
      <c r="G8808">
        <v>1060000</v>
      </c>
      <c r="H8808">
        <v>2500</v>
      </c>
      <c r="I8808">
        <v>6</v>
      </c>
      <c r="J8808">
        <v>23800</v>
      </c>
      <c r="K8808">
        <v>23</v>
      </c>
    </row>
    <row r="8809" spans="1:11" x14ac:dyDescent="0.3">
      <c r="A8809" t="s">
        <v>11</v>
      </c>
      <c r="B8809" t="s">
        <v>36</v>
      </c>
      <c r="C8809">
        <v>2023</v>
      </c>
      <c r="D8809">
        <v>2020</v>
      </c>
      <c r="E8809" s="1" t="s">
        <v>76</v>
      </c>
      <c r="F8809" t="s">
        <v>18</v>
      </c>
      <c r="G8809">
        <v>1530000</v>
      </c>
      <c r="H8809">
        <v>1800</v>
      </c>
      <c r="I8809">
        <v>7</v>
      </c>
      <c r="J8809">
        <v>12300</v>
      </c>
      <c r="K8809">
        <v>20</v>
      </c>
    </row>
    <row r="8810" spans="1:11" x14ac:dyDescent="0.3">
      <c r="A8810" t="s">
        <v>21</v>
      </c>
      <c r="B8810" t="s">
        <v>22</v>
      </c>
      <c r="C8810">
        <v>2027</v>
      </c>
      <c r="D8810">
        <v>2023</v>
      </c>
      <c r="E8810" s="1" t="s">
        <v>76</v>
      </c>
      <c r="F8810" t="s">
        <v>14</v>
      </c>
      <c r="G8810">
        <v>1700000</v>
      </c>
      <c r="H8810">
        <v>1800</v>
      </c>
      <c r="I8810">
        <v>6</v>
      </c>
      <c r="J8810">
        <v>6600</v>
      </c>
      <c r="K8810">
        <v>16</v>
      </c>
    </row>
    <row r="8811" spans="1:11" x14ac:dyDescent="0.3">
      <c r="A8811" t="s">
        <v>32</v>
      </c>
      <c r="B8811" t="s">
        <v>56</v>
      </c>
      <c r="C8811">
        <v>1969</v>
      </c>
      <c r="D8811">
        <v>2016</v>
      </c>
      <c r="E8811" s="1" t="s">
        <v>76</v>
      </c>
      <c r="F8811" t="s">
        <v>18</v>
      </c>
      <c r="G8811">
        <v>1520000</v>
      </c>
      <c r="H8811">
        <v>2000</v>
      </c>
      <c r="I8811">
        <v>4</v>
      </c>
      <c r="J8811">
        <v>7800</v>
      </c>
      <c r="K8811">
        <v>23</v>
      </c>
    </row>
    <row r="8812" spans="1:11" x14ac:dyDescent="0.3">
      <c r="A8812" t="s">
        <v>30</v>
      </c>
      <c r="B8812" t="s">
        <v>40</v>
      </c>
      <c r="C8812">
        <v>1769</v>
      </c>
      <c r="D8812">
        <v>2024</v>
      </c>
      <c r="E8812" s="1" t="s">
        <v>76</v>
      </c>
      <c r="F8812" t="s">
        <v>14</v>
      </c>
      <c r="G8812">
        <v>3310000</v>
      </c>
      <c r="H8812">
        <v>1500</v>
      </c>
      <c r="I8812">
        <v>6</v>
      </c>
      <c r="J8812">
        <v>6400</v>
      </c>
      <c r="K8812">
        <v>19</v>
      </c>
    </row>
    <row r="8813" spans="1:11" x14ac:dyDescent="0.3">
      <c r="A8813" t="s">
        <v>19</v>
      </c>
      <c r="B8813" t="s">
        <v>57</v>
      </c>
      <c r="C8813">
        <v>1889</v>
      </c>
      <c r="D8813">
        <v>2022</v>
      </c>
      <c r="E8813" s="1" t="s">
        <v>76</v>
      </c>
      <c r="F8813" t="s">
        <v>18</v>
      </c>
      <c r="G8813">
        <v>620000</v>
      </c>
      <c r="H8813">
        <v>1500</v>
      </c>
      <c r="I8813">
        <v>4</v>
      </c>
      <c r="J8813">
        <v>7600</v>
      </c>
      <c r="K8813">
        <v>15</v>
      </c>
    </row>
    <row r="8814" spans="1:11" x14ac:dyDescent="0.3">
      <c r="A8814" t="s">
        <v>30</v>
      </c>
      <c r="B8814" t="s">
        <v>46</v>
      </c>
      <c r="C8814">
        <v>1884</v>
      </c>
      <c r="D8814">
        <v>2016</v>
      </c>
      <c r="E8814" s="1" t="s">
        <v>76</v>
      </c>
      <c r="F8814" t="s">
        <v>18</v>
      </c>
      <c r="G8814">
        <v>2520000</v>
      </c>
      <c r="H8814">
        <v>1000</v>
      </c>
      <c r="I8814">
        <v>7</v>
      </c>
      <c r="J8814">
        <v>23500</v>
      </c>
      <c r="K8814">
        <v>30</v>
      </c>
    </row>
    <row r="8815" spans="1:11" x14ac:dyDescent="0.3">
      <c r="A8815" t="s">
        <v>30</v>
      </c>
      <c r="B8815" t="s">
        <v>31</v>
      </c>
      <c r="C8815">
        <v>1775</v>
      </c>
      <c r="D8815">
        <v>2022</v>
      </c>
      <c r="E8815" s="1" t="s">
        <v>76</v>
      </c>
      <c r="F8815" t="s">
        <v>18</v>
      </c>
      <c r="G8815">
        <v>1110000</v>
      </c>
      <c r="H8815">
        <v>1500</v>
      </c>
      <c r="I8815">
        <v>5</v>
      </c>
      <c r="J8815">
        <v>11400</v>
      </c>
      <c r="K8815">
        <v>14</v>
      </c>
    </row>
    <row r="8816" spans="1:11" x14ac:dyDescent="0.3">
      <c r="A8816" t="s">
        <v>30</v>
      </c>
      <c r="B8816" t="s">
        <v>40</v>
      </c>
      <c r="C8816">
        <v>1777</v>
      </c>
      <c r="D8816">
        <v>2024</v>
      </c>
      <c r="E8816" s="1" t="s">
        <v>76</v>
      </c>
      <c r="F8816" t="s">
        <v>14</v>
      </c>
      <c r="G8816">
        <v>2790000</v>
      </c>
      <c r="H8816">
        <v>1200</v>
      </c>
      <c r="I8816">
        <v>7</v>
      </c>
      <c r="J8816">
        <v>16300</v>
      </c>
      <c r="K8816">
        <v>21</v>
      </c>
    </row>
    <row r="8817" spans="1:11" x14ac:dyDescent="0.3">
      <c r="A8817" t="s">
        <v>15</v>
      </c>
      <c r="B8817" t="s">
        <v>51</v>
      </c>
      <c r="C8817">
        <v>1781</v>
      </c>
      <c r="D8817">
        <v>2017</v>
      </c>
      <c r="E8817" s="1" t="s">
        <v>76</v>
      </c>
      <c r="F8817" t="s">
        <v>14</v>
      </c>
      <c r="G8817">
        <v>480000</v>
      </c>
      <c r="H8817">
        <v>1800</v>
      </c>
      <c r="I8817">
        <v>7</v>
      </c>
      <c r="J8817">
        <v>15000</v>
      </c>
      <c r="K8817">
        <v>28</v>
      </c>
    </row>
    <row r="8818" spans="1:11" x14ac:dyDescent="0.3">
      <c r="A8818" t="s">
        <v>30</v>
      </c>
      <c r="B8818" t="s">
        <v>40</v>
      </c>
      <c r="C8818">
        <v>1791</v>
      </c>
      <c r="D8818">
        <v>2024</v>
      </c>
      <c r="E8818" s="1" t="s">
        <v>76</v>
      </c>
      <c r="F8818" t="s">
        <v>18</v>
      </c>
      <c r="G8818">
        <v>830000</v>
      </c>
      <c r="H8818">
        <v>800</v>
      </c>
      <c r="I8818">
        <v>4</v>
      </c>
      <c r="J8818">
        <v>21800</v>
      </c>
      <c r="K8818">
        <v>17</v>
      </c>
    </row>
    <row r="8819" spans="1:11" x14ac:dyDescent="0.3">
      <c r="A8819" t="s">
        <v>25</v>
      </c>
      <c r="B8819" t="s">
        <v>62</v>
      </c>
      <c r="C8819">
        <v>1796</v>
      </c>
      <c r="D8819">
        <v>2023</v>
      </c>
      <c r="E8819" s="1" t="s">
        <v>76</v>
      </c>
      <c r="F8819" t="s">
        <v>14</v>
      </c>
      <c r="G8819">
        <v>3150000</v>
      </c>
      <c r="H8819">
        <v>800</v>
      </c>
      <c r="I8819">
        <v>5</v>
      </c>
      <c r="J8819">
        <v>22400</v>
      </c>
      <c r="K8819">
        <v>20</v>
      </c>
    </row>
    <row r="8820" spans="1:11" x14ac:dyDescent="0.3">
      <c r="A8820" t="s">
        <v>11</v>
      </c>
      <c r="B8820" t="s">
        <v>17</v>
      </c>
      <c r="C8820">
        <v>1797</v>
      </c>
      <c r="D8820">
        <v>2020</v>
      </c>
      <c r="E8820" s="1" t="s">
        <v>76</v>
      </c>
      <c r="F8820" t="s">
        <v>18</v>
      </c>
      <c r="G8820">
        <v>2090000</v>
      </c>
      <c r="H8820">
        <v>1000</v>
      </c>
      <c r="I8820">
        <v>4</v>
      </c>
      <c r="J8820">
        <v>12100</v>
      </c>
      <c r="K8820">
        <v>23</v>
      </c>
    </row>
    <row r="8821" spans="1:11" x14ac:dyDescent="0.3">
      <c r="A8821" t="s">
        <v>11</v>
      </c>
      <c r="B8821" t="s">
        <v>17</v>
      </c>
      <c r="C8821">
        <v>1801</v>
      </c>
      <c r="D8821">
        <v>2024</v>
      </c>
      <c r="E8821" s="1" t="s">
        <v>76</v>
      </c>
      <c r="F8821" t="s">
        <v>18</v>
      </c>
      <c r="G8821">
        <v>2800000</v>
      </c>
      <c r="H8821">
        <v>1200</v>
      </c>
      <c r="I8821">
        <v>7</v>
      </c>
      <c r="J8821">
        <v>5800</v>
      </c>
      <c r="K8821">
        <v>25</v>
      </c>
    </row>
    <row r="8822" spans="1:11" x14ac:dyDescent="0.3">
      <c r="A8822" t="s">
        <v>38</v>
      </c>
      <c r="B8822" t="s">
        <v>49</v>
      </c>
      <c r="C8822">
        <v>1805</v>
      </c>
      <c r="D8822">
        <v>2024</v>
      </c>
      <c r="E8822" s="1" t="s">
        <v>76</v>
      </c>
      <c r="F8822" t="s">
        <v>18</v>
      </c>
      <c r="G8822">
        <v>1140000</v>
      </c>
      <c r="H8822">
        <v>800</v>
      </c>
      <c r="I8822">
        <v>6</v>
      </c>
      <c r="J8822">
        <v>13800</v>
      </c>
      <c r="K8822">
        <v>27</v>
      </c>
    </row>
    <row r="8823" spans="1:11" x14ac:dyDescent="0.3">
      <c r="A8823" t="s">
        <v>25</v>
      </c>
      <c r="B8823" t="s">
        <v>71</v>
      </c>
      <c r="C8823">
        <v>1812</v>
      </c>
      <c r="D8823">
        <v>2020</v>
      </c>
      <c r="E8823" s="1" t="s">
        <v>76</v>
      </c>
      <c r="F8823" t="s">
        <v>14</v>
      </c>
      <c r="G8823">
        <v>1080000</v>
      </c>
      <c r="H8823">
        <v>1000</v>
      </c>
      <c r="I8823">
        <v>5</v>
      </c>
      <c r="J8823">
        <v>12000</v>
      </c>
      <c r="K8823">
        <v>26</v>
      </c>
    </row>
    <row r="8824" spans="1:11" x14ac:dyDescent="0.3">
      <c r="A8824" t="s">
        <v>11</v>
      </c>
      <c r="B8824" t="s">
        <v>36</v>
      </c>
      <c r="C8824">
        <v>1816</v>
      </c>
      <c r="D8824">
        <v>2024</v>
      </c>
      <c r="E8824" s="1" t="s">
        <v>76</v>
      </c>
      <c r="F8824" t="s">
        <v>14</v>
      </c>
      <c r="G8824">
        <v>2190000</v>
      </c>
      <c r="H8824">
        <v>1000</v>
      </c>
      <c r="I8824">
        <v>4</v>
      </c>
      <c r="J8824">
        <v>12800</v>
      </c>
      <c r="K8824">
        <v>17</v>
      </c>
    </row>
    <row r="8825" spans="1:11" x14ac:dyDescent="0.3">
      <c r="A8825" t="s">
        <v>23</v>
      </c>
      <c r="B8825" t="s">
        <v>64</v>
      </c>
      <c r="C8825">
        <v>1817</v>
      </c>
      <c r="D8825">
        <v>2018</v>
      </c>
      <c r="E8825" s="1" t="s">
        <v>76</v>
      </c>
      <c r="F8825" t="s">
        <v>18</v>
      </c>
      <c r="G8825">
        <v>3050000</v>
      </c>
      <c r="H8825">
        <v>1000</v>
      </c>
      <c r="I8825">
        <v>5</v>
      </c>
      <c r="J8825">
        <v>8000</v>
      </c>
      <c r="K8825">
        <v>16</v>
      </c>
    </row>
    <row r="8826" spans="1:11" x14ac:dyDescent="0.3">
      <c r="A8826" t="s">
        <v>21</v>
      </c>
      <c r="B8826" t="s">
        <v>22</v>
      </c>
      <c r="C8826">
        <v>1818</v>
      </c>
      <c r="D8826">
        <v>2021</v>
      </c>
      <c r="E8826" s="1" t="s">
        <v>76</v>
      </c>
      <c r="F8826" t="s">
        <v>14</v>
      </c>
      <c r="G8826">
        <v>2500000</v>
      </c>
      <c r="H8826">
        <v>1000</v>
      </c>
      <c r="I8826">
        <v>6</v>
      </c>
      <c r="J8826">
        <v>21900</v>
      </c>
      <c r="K8826">
        <v>28</v>
      </c>
    </row>
    <row r="8827" spans="1:11" x14ac:dyDescent="0.3">
      <c r="A8827" t="s">
        <v>23</v>
      </c>
      <c r="B8827" t="s">
        <v>60</v>
      </c>
      <c r="C8827">
        <v>1821</v>
      </c>
      <c r="D8827">
        <v>2023</v>
      </c>
      <c r="E8827" s="1" t="s">
        <v>76</v>
      </c>
      <c r="F8827" t="s">
        <v>18</v>
      </c>
      <c r="G8827">
        <v>2530000</v>
      </c>
      <c r="H8827">
        <v>1000</v>
      </c>
      <c r="I8827">
        <v>6</v>
      </c>
      <c r="J8827">
        <v>24000</v>
      </c>
      <c r="K8827">
        <v>24</v>
      </c>
    </row>
    <row r="8828" spans="1:11" x14ac:dyDescent="0.3">
      <c r="A8828" t="s">
        <v>30</v>
      </c>
      <c r="B8828" t="s">
        <v>31</v>
      </c>
      <c r="C8828">
        <v>1887</v>
      </c>
      <c r="D8828">
        <v>2018</v>
      </c>
      <c r="E8828" s="1" t="s">
        <v>76</v>
      </c>
      <c r="F8828" t="s">
        <v>18</v>
      </c>
      <c r="G8828">
        <v>1440000</v>
      </c>
      <c r="H8828">
        <v>2000</v>
      </c>
      <c r="I8828">
        <v>4</v>
      </c>
      <c r="J8828">
        <v>15500</v>
      </c>
      <c r="K8828">
        <v>27</v>
      </c>
    </row>
    <row r="8829" spans="1:11" x14ac:dyDescent="0.3">
      <c r="A8829" t="s">
        <v>21</v>
      </c>
      <c r="B8829" t="s">
        <v>55</v>
      </c>
      <c r="C8829">
        <v>1831</v>
      </c>
      <c r="D8829">
        <v>2022</v>
      </c>
      <c r="E8829" s="1" t="s">
        <v>76</v>
      </c>
      <c r="F8829" t="s">
        <v>18</v>
      </c>
      <c r="G8829">
        <v>3430000</v>
      </c>
      <c r="H8829">
        <v>1000</v>
      </c>
      <c r="I8829">
        <v>5</v>
      </c>
      <c r="J8829">
        <v>19900</v>
      </c>
      <c r="K8829">
        <v>12</v>
      </c>
    </row>
    <row r="8830" spans="1:11" x14ac:dyDescent="0.3">
      <c r="A8830" t="s">
        <v>11</v>
      </c>
      <c r="B8830" t="s">
        <v>17</v>
      </c>
      <c r="C8830">
        <v>1839</v>
      </c>
      <c r="D8830">
        <v>2021</v>
      </c>
      <c r="E8830" s="1" t="s">
        <v>76</v>
      </c>
      <c r="F8830" t="s">
        <v>14</v>
      </c>
      <c r="G8830">
        <v>830000</v>
      </c>
      <c r="H8830">
        <v>1500</v>
      </c>
      <c r="I8830">
        <v>5</v>
      </c>
      <c r="J8830">
        <v>11400</v>
      </c>
      <c r="K8830">
        <v>19</v>
      </c>
    </row>
    <row r="8831" spans="1:11" x14ac:dyDescent="0.3">
      <c r="A8831" t="s">
        <v>21</v>
      </c>
      <c r="B8831" t="s">
        <v>34</v>
      </c>
      <c r="C8831">
        <v>1847</v>
      </c>
      <c r="D8831">
        <v>2022</v>
      </c>
      <c r="E8831" s="1" t="s">
        <v>76</v>
      </c>
      <c r="F8831" t="s">
        <v>14</v>
      </c>
      <c r="G8831">
        <v>2060000</v>
      </c>
      <c r="H8831">
        <v>1800</v>
      </c>
      <c r="I8831">
        <v>7</v>
      </c>
      <c r="J8831">
        <v>17000</v>
      </c>
      <c r="K8831">
        <v>12</v>
      </c>
    </row>
    <row r="8832" spans="1:11" x14ac:dyDescent="0.3">
      <c r="A8832" t="s">
        <v>25</v>
      </c>
      <c r="B8832" t="s">
        <v>26</v>
      </c>
      <c r="C8832">
        <v>1848</v>
      </c>
      <c r="D8832">
        <v>2023</v>
      </c>
      <c r="E8832" s="1" t="s">
        <v>76</v>
      </c>
      <c r="F8832" t="s">
        <v>18</v>
      </c>
      <c r="G8832">
        <v>970000</v>
      </c>
      <c r="H8832">
        <v>800</v>
      </c>
      <c r="I8832">
        <v>7</v>
      </c>
      <c r="J8832">
        <v>11300</v>
      </c>
      <c r="K8832">
        <v>23</v>
      </c>
    </row>
    <row r="8833" spans="1:11" x14ac:dyDescent="0.3">
      <c r="A8833" t="s">
        <v>11</v>
      </c>
      <c r="B8833" t="s">
        <v>36</v>
      </c>
      <c r="C8833">
        <v>1849</v>
      </c>
      <c r="D8833">
        <v>2021</v>
      </c>
      <c r="E8833" s="1" t="s">
        <v>76</v>
      </c>
      <c r="F8833" t="s">
        <v>18</v>
      </c>
      <c r="G8833">
        <v>460000</v>
      </c>
      <c r="H8833">
        <v>1800</v>
      </c>
      <c r="I8833">
        <v>4</v>
      </c>
      <c r="J8833">
        <v>18500</v>
      </c>
      <c r="K8833">
        <v>25</v>
      </c>
    </row>
    <row r="8834" spans="1:11" x14ac:dyDescent="0.3">
      <c r="A8834" t="s">
        <v>19</v>
      </c>
      <c r="B8834" t="s">
        <v>72</v>
      </c>
      <c r="C8834">
        <v>1851</v>
      </c>
      <c r="D8834">
        <v>2016</v>
      </c>
      <c r="E8834" s="1" t="s">
        <v>76</v>
      </c>
      <c r="F8834" t="s">
        <v>18</v>
      </c>
      <c r="G8834">
        <v>1120000</v>
      </c>
      <c r="H8834">
        <v>1800</v>
      </c>
      <c r="I8834">
        <v>5</v>
      </c>
      <c r="J8834">
        <v>7700</v>
      </c>
      <c r="K8834">
        <v>29</v>
      </c>
    </row>
    <row r="8835" spans="1:11" x14ac:dyDescent="0.3">
      <c r="A8835" t="s">
        <v>32</v>
      </c>
      <c r="B8835" t="s">
        <v>68</v>
      </c>
      <c r="C8835">
        <v>1852</v>
      </c>
      <c r="D8835">
        <v>2019</v>
      </c>
      <c r="E8835" s="1" t="s">
        <v>76</v>
      </c>
      <c r="F8835" t="s">
        <v>18</v>
      </c>
      <c r="G8835">
        <v>2920000</v>
      </c>
      <c r="H8835">
        <v>1500</v>
      </c>
      <c r="I8835">
        <v>7</v>
      </c>
      <c r="J8835">
        <v>18400</v>
      </c>
      <c r="K8835">
        <v>27</v>
      </c>
    </row>
    <row r="8836" spans="1:11" x14ac:dyDescent="0.3">
      <c r="A8836" t="s">
        <v>25</v>
      </c>
      <c r="B8836" t="s">
        <v>62</v>
      </c>
      <c r="C8836">
        <v>1854</v>
      </c>
      <c r="D8836">
        <v>2016</v>
      </c>
      <c r="E8836" s="1" t="s">
        <v>76</v>
      </c>
      <c r="F8836" t="s">
        <v>14</v>
      </c>
      <c r="G8836">
        <v>2170000</v>
      </c>
      <c r="H8836">
        <v>2000</v>
      </c>
      <c r="I8836">
        <v>4</v>
      </c>
      <c r="J8836">
        <v>11200</v>
      </c>
      <c r="K8836">
        <v>29</v>
      </c>
    </row>
    <row r="8837" spans="1:11" x14ac:dyDescent="0.3">
      <c r="A8837" t="s">
        <v>23</v>
      </c>
      <c r="B8837" t="s">
        <v>73</v>
      </c>
      <c r="C8837">
        <v>1857</v>
      </c>
      <c r="D8837">
        <v>2022</v>
      </c>
      <c r="E8837" s="1" t="s">
        <v>76</v>
      </c>
      <c r="F8837" t="s">
        <v>18</v>
      </c>
      <c r="G8837">
        <v>1760000</v>
      </c>
      <c r="H8837">
        <v>1000</v>
      </c>
      <c r="I8837">
        <v>6</v>
      </c>
      <c r="J8837">
        <v>24300</v>
      </c>
      <c r="K8837">
        <v>23</v>
      </c>
    </row>
    <row r="8838" spans="1:11" x14ac:dyDescent="0.3">
      <c r="A8838" t="s">
        <v>21</v>
      </c>
      <c r="B8838" t="s">
        <v>28</v>
      </c>
      <c r="C8838">
        <v>1859</v>
      </c>
      <c r="D8838">
        <v>2022</v>
      </c>
      <c r="E8838" s="1" t="s">
        <v>76</v>
      </c>
      <c r="F8838" t="s">
        <v>18</v>
      </c>
      <c r="G8838">
        <v>1720000</v>
      </c>
      <c r="H8838">
        <v>2500</v>
      </c>
      <c r="I8838">
        <v>6</v>
      </c>
      <c r="J8838">
        <v>15300</v>
      </c>
      <c r="K8838">
        <v>12</v>
      </c>
    </row>
    <row r="8839" spans="1:11" x14ac:dyDescent="0.3">
      <c r="A8839" t="s">
        <v>23</v>
      </c>
      <c r="B8839" t="s">
        <v>60</v>
      </c>
      <c r="C8839">
        <v>1861</v>
      </c>
      <c r="D8839">
        <v>2015</v>
      </c>
      <c r="E8839" s="1" t="s">
        <v>76</v>
      </c>
      <c r="F8839" t="s">
        <v>18</v>
      </c>
      <c r="G8839">
        <v>2900000</v>
      </c>
      <c r="H8839">
        <v>1000</v>
      </c>
      <c r="I8839">
        <v>6</v>
      </c>
      <c r="J8839">
        <v>12500</v>
      </c>
      <c r="K8839">
        <v>11</v>
      </c>
    </row>
    <row r="8840" spans="1:11" x14ac:dyDescent="0.3">
      <c r="A8840" t="s">
        <v>19</v>
      </c>
      <c r="B8840" t="s">
        <v>20</v>
      </c>
      <c r="C8840">
        <v>1864</v>
      </c>
      <c r="D8840">
        <v>2019</v>
      </c>
      <c r="E8840" s="1" t="s">
        <v>76</v>
      </c>
      <c r="F8840" t="s">
        <v>14</v>
      </c>
      <c r="G8840">
        <v>3240000</v>
      </c>
      <c r="H8840">
        <v>1000</v>
      </c>
      <c r="I8840">
        <v>6</v>
      </c>
      <c r="J8840">
        <v>13600</v>
      </c>
      <c r="K8840">
        <v>15</v>
      </c>
    </row>
    <row r="8841" spans="1:11" x14ac:dyDescent="0.3">
      <c r="A8841" t="s">
        <v>11</v>
      </c>
      <c r="B8841" t="s">
        <v>17</v>
      </c>
      <c r="C8841">
        <v>1865</v>
      </c>
      <c r="D8841">
        <v>2017</v>
      </c>
      <c r="E8841" s="1" t="s">
        <v>76</v>
      </c>
      <c r="F8841" t="s">
        <v>14</v>
      </c>
      <c r="G8841">
        <v>710000</v>
      </c>
      <c r="H8841">
        <v>800</v>
      </c>
      <c r="I8841">
        <v>7</v>
      </c>
      <c r="J8841">
        <v>10400</v>
      </c>
      <c r="K8841">
        <v>13</v>
      </c>
    </row>
    <row r="8842" spans="1:11" x14ac:dyDescent="0.3">
      <c r="A8842" t="s">
        <v>21</v>
      </c>
      <c r="B8842" t="s">
        <v>22</v>
      </c>
      <c r="C8842">
        <v>1880</v>
      </c>
      <c r="D8842">
        <v>2016</v>
      </c>
      <c r="E8842" s="1" t="s">
        <v>76</v>
      </c>
      <c r="F8842" t="s">
        <v>14</v>
      </c>
      <c r="G8842">
        <v>2710000</v>
      </c>
      <c r="H8842">
        <v>2000</v>
      </c>
      <c r="I8842">
        <v>4</v>
      </c>
      <c r="J8842">
        <v>15900</v>
      </c>
      <c r="K8842">
        <v>19</v>
      </c>
    </row>
    <row r="8843" spans="1:11" x14ac:dyDescent="0.3">
      <c r="A8843" t="s">
        <v>21</v>
      </c>
      <c r="B8843" t="s">
        <v>22</v>
      </c>
      <c r="C8843">
        <v>1836</v>
      </c>
      <c r="D8843">
        <v>2022</v>
      </c>
      <c r="E8843" s="1" t="s">
        <v>76</v>
      </c>
      <c r="F8843" t="s">
        <v>14</v>
      </c>
      <c r="G8843">
        <v>2570000</v>
      </c>
      <c r="H8843">
        <v>2000</v>
      </c>
      <c r="I8843">
        <v>6</v>
      </c>
      <c r="J8843">
        <v>13900</v>
      </c>
      <c r="K8843">
        <v>23</v>
      </c>
    </row>
    <row r="8844" spans="1:11" x14ac:dyDescent="0.3">
      <c r="A8844" t="s">
        <v>19</v>
      </c>
      <c r="B8844" t="s">
        <v>57</v>
      </c>
      <c r="C8844">
        <v>1506</v>
      </c>
      <c r="D8844">
        <v>2018</v>
      </c>
      <c r="E8844" s="1" t="s">
        <v>76</v>
      </c>
      <c r="F8844" t="s">
        <v>18</v>
      </c>
      <c r="G8844">
        <v>2100000</v>
      </c>
      <c r="H8844">
        <v>1000</v>
      </c>
      <c r="I8844">
        <v>5</v>
      </c>
      <c r="J8844">
        <v>15400</v>
      </c>
      <c r="K8844">
        <v>15</v>
      </c>
    </row>
    <row r="8845" spans="1:11" x14ac:dyDescent="0.3">
      <c r="A8845" t="s">
        <v>19</v>
      </c>
      <c r="B8845" t="s">
        <v>65</v>
      </c>
      <c r="C8845">
        <v>1500</v>
      </c>
      <c r="D8845">
        <v>2022</v>
      </c>
      <c r="E8845" s="1" t="s">
        <v>76</v>
      </c>
      <c r="F8845" t="s">
        <v>18</v>
      </c>
      <c r="G8845">
        <v>1200000</v>
      </c>
      <c r="H8845">
        <v>1800</v>
      </c>
      <c r="I8845">
        <v>6</v>
      </c>
      <c r="J8845">
        <v>24900</v>
      </c>
      <c r="K8845">
        <v>24</v>
      </c>
    </row>
    <row r="8846" spans="1:11" x14ac:dyDescent="0.3">
      <c r="A8846" t="s">
        <v>30</v>
      </c>
      <c r="B8846" t="s">
        <v>31</v>
      </c>
      <c r="C8846">
        <v>1498</v>
      </c>
      <c r="D8846">
        <v>2015</v>
      </c>
      <c r="E8846" s="1" t="s">
        <v>76</v>
      </c>
      <c r="F8846" t="s">
        <v>14</v>
      </c>
      <c r="G8846">
        <v>1910000</v>
      </c>
      <c r="H8846">
        <v>2500</v>
      </c>
      <c r="I8846">
        <v>6</v>
      </c>
      <c r="J8846">
        <v>7500</v>
      </c>
      <c r="K8846">
        <v>11</v>
      </c>
    </row>
    <row r="8847" spans="1:11" x14ac:dyDescent="0.3">
      <c r="A8847" t="s">
        <v>23</v>
      </c>
      <c r="B8847" t="s">
        <v>24</v>
      </c>
      <c r="C8847">
        <v>1143</v>
      </c>
      <c r="D8847">
        <v>2016</v>
      </c>
      <c r="E8847" s="1" t="s">
        <v>76</v>
      </c>
      <c r="F8847" t="s">
        <v>14</v>
      </c>
      <c r="G8847">
        <v>490000</v>
      </c>
      <c r="H8847">
        <v>1200</v>
      </c>
      <c r="I8847">
        <v>6</v>
      </c>
      <c r="J8847">
        <v>9300</v>
      </c>
      <c r="K8847">
        <v>25</v>
      </c>
    </row>
    <row r="8848" spans="1:11" x14ac:dyDescent="0.3">
      <c r="A8848" t="s">
        <v>15</v>
      </c>
      <c r="B8848" t="s">
        <v>16</v>
      </c>
      <c r="C8848">
        <v>1144</v>
      </c>
      <c r="D8848">
        <v>2016</v>
      </c>
      <c r="E8848" s="1" t="s">
        <v>76</v>
      </c>
      <c r="F8848" t="s">
        <v>14</v>
      </c>
      <c r="G8848">
        <v>2930000</v>
      </c>
      <c r="H8848">
        <v>1200</v>
      </c>
      <c r="I8848">
        <v>4</v>
      </c>
      <c r="J8848">
        <v>12700</v>
      </c>
      <c r="K8848">
        <v>17</v>
      </c>
    </row>
    <row r="8849" spans="1:11" x14ac:dyDescent="0.3">
      <c r="A8849" t="s">
        <v>25</v>
      </c>
      <c r="B8849" t="s">
        <v>61</v>
      </c>
      <c r="C8849">
        <v>1146</v>
      </c>
      <c r="D8849">
        <v>2021</v>
      </c>
      <c r="E8849" s="1" t="s">
        <v>76</v>
      </c>
      <c r="F8849" t="s">
        <v>18</v>
      </c>
      <c r="G8849">
        <v>1720000</v>
      </c>
      <c r="H8849">
        <v>2500</v>
      </c>
      <c r="I8849">
        <v>7</v>
      </c>
      <c r="J8849">
        <v>22400</v>
      </c>
      <c r="K8849">
        <v>26</v>
      </c>
    </row>
    <row r="8850" spans="1:11" x14ac:dyDescent="0.3">
      <c r="A8850" t="s">
        <v>19</v>
      </c>
      <c r="B8850" t="s">
        <v>57</v>
      </c>
      <c r="C8850">
        <v>1147</v>
      </c>
      <c r="D8850">
        <v>2016</v>
      </c>
      <c r="E8850" s="1" t="s">
        <v>76</v>
      </c>
      <c r="F8850" t="s">
        <v>18</v>
      </c>
      <c r="G8850">
        <v>2090000</v>
      </c>
      <c r="H8850">
        <v>1800</v>
      </c>
      <c r="I8850">
        <v>7</v>
      </c>
      <c r="J8850">
        <v>17400</v>
      </c>
      <c r="K8850">
        <v>20</v>
      </c>
    </row>
    <row r="8851" spans="1:11" x14ac:dyDescent="0.3">
      <c r="A8851" t="s">
        <v>30</v>
      </c>
      <c r="B8851" t="s">
        <v>50</v>
      </c>
      <c r="C8851">
        <v>1153</v>
      </c>
      <c r="D8851">
        <v>2015</v>
      </c>
      <c r="E8851" s="1" t="s">
        <v>76</v>
      </c>
      <c r="F8851" t="s">
        <v>14</v>
      </c>
      <c r="G8851">
        <v>3500000</v>
      </c>
      <c r="H8851">
        <v>1200</v>
      </c>
      <c r="I8851">
        <v>5</v>
      </c>
      <c r="J8851">
        <v>13800</v>
      </c>
      <c r="K8851">
        <v>15</v>
      </c>
    </row>
    <row r="8852" spans="1:11" x14ac:dyDescent="0.3">
      <c r="A8852" t="s">
        <v>41</v>
      </c>
      <c r="B8852" t="s">
        <v>59</v>
      </c>
      <c r="C8852">
        <v>1155</v>
      </c>
      <c r="D8852">
        <v>2023</v>
      </c>
      <c r="E8852" s="1" t="s">
        <v>76</v>
      </c>
      <c r="F8852" t="s">
        <v>18</v>
      </c>
      <c r="G8852">
        <v>1100000</v>
      </c>
      <c r="H8852">
        <v>2500</v>
      </c>
      <c r="I8852">
        <v>6</v>
      </c>
      <c r="J8852">
        <v>17400</v>
      </c>
      <c r="K8852">
        <v>23</v>
      </c>
    </row>
    <row r="8853" spans="1:11" x14ac:dyDescent="0.3">
      <c r="A8853" t="s">
        <v>15</v>
      </c>
      <c r="B8853" t="s">
        <v>29</v>
      </c>
      <c r="C8853">
        <v>1161</v>
      </c>
      <c r="D8853">
        <v>2020</v>
      </c>
      <c r="E8853" s="1" t="s">
        <v>76</v>
      </c>
      <c r="F8853" t="s">
        <v>14</v>
      </c>
      <c r="G8853">
        <v>2060000</v>
      </c>
      <c r="H8853">
        <v>2500</v>
      </c>
      <c r="I8853">
        <v>7</v>
      </c>
      <c r="J8853">
        <v>8900</v>
      </c>
      <c r="K8853">
        <v>20</v>
      </c>
    </row>
    <row r="8854" spans="1:11" x14ac:dyDescent="0.3">
      <c r="A8854" t="s">
        <v>15</v>
      </c>
      <c r="B8854" t="s">
        <v>29</v>
      </c>
      <c r="C8854">
        <v>1162</v>
      </c>
      <c r="D8854">
        <v>2018</v>
      </c>
      <c r="E8854" s="1" t="s">
        <v>76</v>
      </c>
      <c r="F8854" t="s">
        <v>18</v>
      </c>
      <c r="G8854">
        <v>3050000</v>
      </c>
      <c r="H8854">
        <v>1000</v>
      </c>
      <c r="I8854">
        <v>4</v>
      </c>
      <c r="J8854">
        <v>20700</v>
      </c>
      <c r="K8854">
        <v>11</v>
      </c>
    </row>
    <row r="8855" spans="1:11" x14ac:dyDescent="0.3">
      <c r="A8855" t="s">
        <v>38</v>
      </c>
      <c r="B8855" t="s">
        <v>49</v>
      </c>
      <c r="C8855">
        <v>1209</v>
      </c>
      <c r="D8855">
        <v>2017</v>
      </c>
      <c r="E8855" s="1" t="s">
        <v>76</v>
      </c>
      <c r="F8855" t="s">
        <v>18</v>
      </c>
      <c r="G8855">
        <v>3210000</v>
      </c>
      <c r="H8855">
        <v>1000</v>
      </c>
      <c r="I8855">
        <v>4</v>
      </c>
      <c r="J8855">
        <v>20200</v>
      </c>
      <c r="K8855">
        <v>11</v>
      </c>
    </row>
    <row r="8856" spans="1:11" x14ac:dyDescent="0.3">
      <c r="A8856" t="s">
        <v>21</v>
      </c>
      <c r="B8856" t="s">
        <v>22</v>
      </c>
      <c r="C8856">
        <v>1213</v>
      </c>
      <c r="D8856">
        <v>2019</v>
      </c>
      <c r="E8856" s="1" t="s">
        <v>76</v>
      </c>
      <c r="F8856" t="s">
        <v>18</v>
      </c>
      <c r="G8856">
        <v>450000</v>
      </c>
      <c r="H8856">
        <v>2500</v>
      </c>
      <c r="I8856">
        <v>6</v>
      </c>
      <c r="J8856">
        <v>14600</v>
      </c>
      <c r="K8856">
        <v>23</v>
      </c>
    </row>
    <row r="8857" spans="1:11" x14ac:dyDescent="0.3">
      <c r="A8857" t="s">
        <v>32</v>
      </c>
      <c r="B8857" t="s">
        <v>52</v>
      </c>
      <c r="C8857">
        <v>1214</v>
      </c>
      <c r="D8857">
        <v>2019</v>
      </c>
      <c r="E8857" s="1" t="s">
        <v>76</v>
      </c>
      <c r="F8857" t="s">
        <v>14</v>
      </c>
      <c r="G8857">
        <v>2680000</v>
      </c>
      <c r="H8857">
        <v>1500</v>
      </c>
      <c r="I8857">
        <v>7</v>
      </c>
      <c r="J8857">
        <v>25000</v>
      </c>
      <c r="K8857">
        <v>12</v>
      </c>
    </row>
    <row r="8858" spans="1:11" x14ac:dyDescent="0.3">
      <c r="A8858" t="s">
        <v>23</v>
      </c>
      <c r="B8858" t="s">
        <v>70</v>
      </c>
      <c r="C8858">
        <v>1217</v>
      </c>
      <c r="D8858">
        <v>2024</v>
      </c>
      <c r="E8858" s="1" t="s">
        <v>76</v>
      </c>
      <c r="F8858" t="s">
        <v>18</v>
      </c>
      <c r="G8858">
        <v>3100000</v>
      </c>
      <c r="H8858">
        <v>800</v>
      </c>
      <c r="I8858">
        <v>7</v>
      </c>
      <c r="J8858">
        <v>21700</v>
      </c>
      <c r="K8858">
        <v>12</v>
      </c>
    </row>
    <row r="8859" spans="1:11" x14ac:dyDescent="0.3">
      <c r="A8859" t="s">
        <v>23</v>
      </c>
      <c r="B8859" t="s">
        <v>24</v>
      </c>
      <c r="C8859">
        <v>1218</v>
      </c>
      <c r="D8859">
        <v>2021</v>
      </c>
      <c r="E8859" s="1" t="s">
        <v>76</v>
      </c>
      <c r="F8859" t="s">
        <v>18</v>
      </c>
      <c r="G8859">
        <v>2500000</v>
      </c>
      <c r="H8859">
        <v>800</v>
      </c>
      <c r="I8859">
        <v>7</v>
      </c>
      <c r="J8859">
        <v>9600</v>
      </c>
      <c r="K8859">
        <v>15</v>
      </c>
    </row>
    <row r="8860" spans="1:11" x14ac:dyDescent="0.3">
      <c r="A8860" t="s">
        <v>11</v>
      </c>
      <c r="B8860" t="s">
        <v>37</v>
      </c>
      <c r="C8860">
        <v>1141</v>
      </c>
      <c r="D8860">
        <v>2020</v>
      </c>
      <c r="E8860" s="1" t="s">
        <v>76</v>
      </c>
      <c r="F8860" t="s">
        <v>18</v>
      </c>
      <c r="G8860">
        <v>2200000</v>
      </c>
      <c r="H8860">
        <v>2500</v>
      </c>
      <c r="I8860">
        <v>7</v>
      </c>
      <c r="J8860">
        <v>20400</v>
      </c>
      <c r="K8860">
        <v>27</v>
      </c>
    </row>
    <row r="8861" spans="1:11" x14ac:dyDescent="0.3">
      <c r="A8861" t="s">
        <v>21</v>
      </c>
      <c r="B8861" t="s">
        <v>22</v>
      </c>
      <c r="C8861">
        <v>1220</v>
      </c>
      <c r="D8861">
        <v>2015</v>
      </c>
      <c r="E8861" s="1" t="s">
        <v>76</v>
      </c>
      <c r="F8861" t="s">
        <v>18</v>
      </c>
      <c r="G8861">
        <v>1440000</v>
      </c>
      <c r="H8861">
        <v>800</v>
      </c>
      <c r="I8861">
        <v>7</v>
      </c>
      <c r="J8861">
        <v>15700</v>
      </c>
      <c r="K8861">
        <v>17</v>
      </c>
    </row>
    <row r="8862" spans="1:11" x14ac:dyDescent="0.3">
      <c r="A8862" t="s">
        <v>38</v>
      </c>
      <c r="B8862" t="s">
        <v>48</v>
      </c>
      <c r="C8862">
        <v>1232</v>
      </c>
      <c r="D8862">
        <v>2023</v>
      </c>
      <c r="E8862" s="1" t="s">
        <v>76</v>
      </c>
      <c r="F8862" t="s">
        <v>14</v>
      </c>
      <c r="G8862">
        <v>590000</v>
      </c>
      <c r="H8862">
        <v>800</v>
      </c>
      <c r="I8862">
        <v>4</v>
      </c>
      <c r="J8862">
        <v>15000</v>
      </c>
      <c r="K8862">
        <v>27</v>
      </c>
    </row>
    <row r="8863" spans="1:11" x14ac:dyDescent="0.3">
      <c r="A8863" t="s">
        <v>15</v>
      </c>
      <c r="B8863" t="s">
        <v>58</v>
      </c>
      <c r="C8863">
        <v>1233</v>
      </c>
      <c r="D8863">
        <v>2015</v>
      </c>
      <c r="E8863" s="1" t="s">
        <v>76</v>
      </c>
      <c r="F8863" t="s">
        <v>18</v>
      </c>
      <c r="G8863">
        <v>2010000</v>
      </c>
      <c r="H8863">
        <v>1000</v>
      </c>
      <c r="I8863">
        <v>7</v>
      </c>
      <c r="J8863">
        <v>5000</v>
      </c>
      <c r="K8863">
        <v>19</v>
      </c>
    </row>
    <row r="8864" spans="1:11" x14ac:dyDescent="0.3">
      <c r="A8864" t="s">
        <v>32</v>
      </c>
      <c r="B8864" t="s">
        <v>56</v>
      </c>
      <c r="C8864">
        <v>1236</v>
      </c>
      <c r="D8864">
        <v>2019</v>
      </c>
      <c r="E8864" s="1" t="s">
        <v>76</v>
      </c>
      <c r="F8864" t="s">
        <v>14</v>
      </c>
      <c r="G8864">
        <v>2530000</v>
      </c>
      <c r="H8864">
        <v>1200</v>
      </c>
      <c r="I8864">
        <v>4</v>
      </c>
      <c r="J8864">
        <v>9300</v>
      </c>
      <c r="K8864">
        <v>26</v>
      </c>
    </row>
    <row r="8865" spans="1:11" x14ac:dyDescent="0.3">
      <c r="A8865" t="s">
        <v>32</v>
      </c>
      <c r="B8865" t="s">
        <v>33</v>
      </c>
      <c r="C8865">
        <v>1237</v>
      </c>
      <c r="D8865">
        <v>2021</v>
      </c>
      <c r="E8865" s="1" t="s">
        <v>76</v>
      </c>
      <c r="F8865" t="s">
        <v>14</v>
      </c>
      <c r="G8865">
        <v>1610000</v>
      </c>
      <c r="H8865">
        <v>1200</v>
      </c>
      <c r="I8865">
        <v>5</v>
      </c>
      <c r="J8865">
        <v>6600</v>
      </c>
      <c r="K8865">
        <v>15</v>
      </c>
    </row>
    <row r="8866" spans="1:11" x14ac:dyDescent="0.3">
      <c r="A8866" t="s">
        <v>32</v>
      </c>
      <c r="B8866" t="s">
        <v>68</v>
      </c>
      <c r="C8866">
        <v>1242</v>
      </c>
      <c r="D8866">
        <v>2019</v>
      </c>
      <c r="E8866" s="1" t="s">
        <v>76</v>
      </c>
      <c r="F8866" t="s">
        <v>14</v>
      </c>
      <c r="G8866">
        <v>3050000</v>
      </c>
      <c r="H8866">
        <v>2500</v>
      </c>
      <c r="I8866">
        <v>7</v>
      </c>
      <c r="J8866">
        <v>15200</v>
      </c>
      <c r="K8866">
        <v>25</v>
      </c>
    </row>
    <row r="8867" spans="1:11" x14ac:dyDescent="0.3">
      <c r="A8867" t="s">
        <v>19</v>
      </c>
      <c r="B8867" t="s">
        <v>57</v>
      </c>
      <c r="C8867">
        <v>1249</v>
      </c>
      <c r="D8867">
        <v>2023</v>
      </c>
      <c r="E8867" s="1" t="s">
        <v>76</v>
      </c>
      <c r="F8867" t="s">
        <v>18</v>
      </c>
      <c r="G8867">
        <v>1090000</v>
      </c>
      <c r="H8867">
        <v>1800</v>
      </c>
      <c r="I8867">
        <v>6</v>
      </c>
      <c r="J8867">
        <v>8500</v>
      </c>
      <c r="K8867">
        <v>26</v>
      </c>
    </row>
    <row r="8868" spans="1:11" x14ac:dyDescent="0.3">
      <c r="A8868" t="s">
        <v>30</v>
      </c>
      <c r="B8868" t="s">
        <v>53</v>
      </c>
      <c r="C8868">
        <v>1253</v>
      </c>
      <c r="D8868">
        <v>2021</v>
      </c>
      <c r="E8868" s="1" t="s">
        <v>76</v>
      </c>
      <c r="F8868" t="s">
        <v>18</v>
      </c>
      <c r="G8868">
        <v>1830000</v>
      </c>
      <c r="H8868">
        <v>1800</v>
      </c>
      <c r="I8868">
        <v>5</v>
      </c>
      <c r="J8868">
        <v>18900</v>
      </c>
      <c r="K8868">
        <v>12</v>
      </c>
    </row>
    <row r="8869" spans="1:11" x14ac:dyDescent="0.3">
      <c r="A8869" t="s">
        <v>30</v>
      </c>
      <c r="B8869" t="s">
        <v>50</v>
      </c>
      <c r="C8869">
        <v>1256</v>
      </c>
      <c r="D8869">
        <v>2016</v>
      </c>
      <c r="E8869" s="1" t="s">
        <v>76</v>
      </c>
      <c r="F8869" t="s">
        <v>18</v>
      </c>
      <c r="G8869">
        <v>1480000</v>
      </c>
      <c r="H8869">
        <v>1800</v>
      </c>
      <c r="I8869">
        <v>5</v>
      </c>
      <c r="J8869">
        <v>17900</v>
      </c>
      <c r="K8869">
        <v>16</v>
      </c>
    </row>
    <row r="8870" spans="1:11" x14ac:dyDescent="0.3">
      <c r="A8870" t="s">
        <v>41</v>
      </c>
      <c r="B8870" t="s">
        <v>69</v>
      </c>
      <c r="C8870">
        <v>1257</v>
      </c>
      <c r="D8870">
        <v>2017</v>
      </c>
      <c r="E8870" s="1" t="s">
        <v>76</v>
      </c>
      <c r="F8870" t="s">
        <v>14</v>
      </c>
      <c r="G8870">
        <v>430000</v>
      </c>
      <c r="H8870">
        <v>1800</v>
      </c>
      <c r="I8870">
        <v>5</v>
      </c>
      <c r="J8870">
        <v>21000</v>
      </c>
      <c r="K8870">
        <v>26</v>
      </c>
    </row>
    <row r="8871" spans="1:11" x14ac:dyDescent="0.3">
      <c r="A8871" t="s">
        <v>15</v>
      </c>
      <c r="B8871" t="s">
        <v>51</v>
      </c>
      <c r="C8871">
        <v>1260</v>
      </c>
      <c r="D8871">
        <v>2017</v>
      </c>
      <c r="E8871" s="1" t="s">
        <v>76</v>
      </c>
      <c r="F8871" t="s">
        <v>14</v>
      </c>
      <c r="G8871">
        <v>1190000</v>
      </c>
      <c r="H8871">
        <v>2500</v>
      </c>
      <c r="I8871">
        <v>7</v>
      </c>
      <c r="J8871">
        <v>8600</v>
      </c>
      <c r="K8871">
        <v>17</v>
      </c>
    </row>
    <row r="8872" spans="1:11" x14ac:dyDescent="0.3">
      <c r="A8872" t="s">
        <v>21</v>
      </c>
      <c r="B8872" t="s">
        <v>45</v>
      </c>
      <c r="C8872">
        <v>1266</v>
      </c>
      <c r="D8872">
        <v>2019</v>
      </c>
      <c r="E8872" s="1" t="s">
        <v>76</v>
      </c>
      <c r="F8872" t="s">
        <v>18</v>
      </c>
      <c r="G8872">
        <v>2550000</v>
      </c>
      <c r="H8872">
        <v>800</v>
      </c>
      <c r="I8872">
        <v>4</v>
      </c>
      <c r="J8872">
        <v>19900</v>
      </c>
      <c r="K8872">
        <v>18</v>
      </c>
    </row>
    <row r="8873" spans="1:11" x14ac:dyDescent="0.3">
      <c r="A8873" t="s">
        <v>25</v>
      </c>
      <c r="B8873" t="s">
        <v>62</v>
      </c>
      <c r="C8873">
        <v>1268</v>
      </c>
      <c r="D8873">
        <v>2015</v>
      </c>
      <c r="E8873" s="1" t="s">
        <v>76</v>
      </c>
      <c r="F8873" t="s">
        <v>18</v>
      </c>
      <c r="G8873">
        <v>750000</v>
      </c>
      <c r="H8873">
        <v>1200</v>
      </c>
      <c r="I8873">
        <v>4</v>
      </c>
      <c r="J8873">
        <v>14900</v>
      </c>
      <c r="K8873">
        <v>23</v>
      </c>
    </row>
    <row r="8874" spans="1:11" x14ac:dyDescent="0.3">
      <c r="A8874" t="s">
        <v>32</v>
      </c>
      <c r="B8874" t="s">
        <v>68</v>
      </c>
      <c r="C8874">
        <v>1295</v>
      </c>
      <c r="D8874">
        <v>2015</v>
      </c>
      <c r="E8874" s="1" t="s">
        <v>76</v>
      </c>
      <c r="F8874" t="s">
        <v>14</v>
      </c>
      <c r="G8874">
        <v>2950000</v>
      </c>
      <c r="H8874">
        <v>2000</v>
      </c>
      <c r="I8874">
        <v>4</v>
      </c>
      <c r="J8874">
        <v>12300</v>
      </c>
      <c r="K8874">
        <v>19</v>
      </c>
    </row>
    <row r="8875" spans="1:11" x14ac:dyDescent="0.3">
      <c r="A8875" t="s">
        <v>25</v>
      </c>
      <c r="B8875" t="s">
        <v>71</v>
      </c>
      <c r="C8875">
        <v>1228</v>
      </c>
      <c r="D8875">
        <v>2024</v>
      </c>
      <c r="E8875" s="1" t="s">
        <v>76</v>
      </c>
      <c r="F8875" t="s">
        <v>14</v>
      </c>
      <c r="G8875">
        <v>2500000</v>
      </c>
      <c r="H8875">
        <v>1200</v>
      </c>
      <c r="I8875">
        <v>7</v>
      </c>
      <c r="J8875">
        <v>11100</v>
      </c>
      <c r="K8875">
        <v>12</v>
      </c>
    </row>
    <row r="8876" spans="1:11" x14ac:dyDescent="0.3">
      <c r="A8876" t="s">
        <v>23</v>
      </c>
      <c r="B8876" t="s">
        <v>70</v>
      </c>
      <c r="C8876">
        <v>1296</v>
      </c>
      <c r="D8876">
        <v>2022</v>
      </c>
      <c r="E8876" s="1" t="s">
        <v>76</v>
      </c>
      <c r="F8876" t="s">
        <v>14</v>
      </c>
      <c r="G8876">
        <v>1970000</v>
      </c>
      <c r="H8876">
        <v>800</v>
      </c>
      <c r="I8876">
        <v>4</v>
      </c>
      <c r="J8876">
        <v>15000</v>
      </c>
      <c r="K8876">
        <v>16</v>
      </c>
    </row>
    <row r="8877" spans="1:11" x14ac:dyDescent="0.3">
      <c r="A8877" t="s">
        <v>38</v>
      </c>
      <c r="B8877" t="s">
        <v>47</v>
      </c>
      <c r="C8877">
        <v>1133</v>
      </c>
      <c r="D8877">
        <v>2018</v>
      </c>
      <c r="E8877" s="1" t="s">
        <v>76</v>
      </c>
      <c r="F8877" t="s">
        <v>14</v>
      </c>
      <c r="G8877">
        <v>3370000</v>
      </c>
      <c r="H8877">
        <v>1500</v>
      </c>
      <c r="I8877">
        <v>4</v>
      </c>
      <c r="J8877">
        <v>10200</v>
      </c>
      <c r="K8877">
        <v>18</v>
      </c>
    </row>
    <row r="8878" spans="1:11" x14ac:dyDescent="0.3">
      <c r="A8878" t="s">
        <v>11</v>
      </c>
      <c r="B8878" t="s">
        <v>17</v>
      </c>
      <c r="C8878">
        <v>1128</v>
      </c>
      <c r="D8878">
        <v>2017</v>
      </c>
      <c r="E8878" s="1" t="s">
        <v>76</v>
      </c>
      <c r="F8878" t="s">
        <v>18</v>
      </c>
      <c r="G8878">
        <v>2080000</v>
      </c>
      <c r="H8878">
        <v>2000</v>
      </c>
      <c r="I8878">
        <v>4</v>
      </c>
      <c r="J8878">
        <v>8800</v>
      </c>
      <c r="K8878">
        <v>17</v>
      </c>
    </row>
    <row r="8879" spans="1:11" x14ac:dyDescent="0.3">
      <c r="A8879" t="s">
        <v>25</v>
      </c>
      <c r="B8879" t="s">
        <v>26</v>
      </c>
      <c r="C8879">
        <v>1006</v>
      </c>
      <c r="D8879">
        <v>2023</v>
      </c>
      <c r="E8879" s="1" t="s">
        <v>76</v>
      </c>
      <c r="F8879" t="s">
        <v>18</v>
      </c>
      <c r="G8879">
        <v>3410000</v>
      </c>
      <c r="H8879">
        <v>800</v>
      </c>
      <c r="I8879">
        <v>7</v>
      </c>
      <c r="J8879">
        <v>16000</v>
      </c>
      <c r="K8879">
        <v>28</v>
      </c>
    </row>
    <row r="8880" spans="1:11" x14ac:dyDescent="0.3">
      <c r="A8880" t="s">
        <v>32</v>
      </c>
      <c r="B8880" t="s">
        <v>56</v>
      </c>
      <c r="C8880">
        <v>1007</v>
      </c>
      <c r="D8880">
        <v>2016</v>
      </c>
      <c r="E8880" s="1" t="s">
        <v>76</v>
      </c>
      <c r="F8880" t="s">
        <v>18</v>
      </c>
      <c r="G8880">
        <v>1400000</v>
      </c>
      <c r="H8880">
        <v>1000</v>
      </c>
      <c r="I8880">
        <v>7</v>
      </c>
      <c r="J8880">
        <v>5400</v>
      </c>
      <c r="K8880">
        <v>28</v>
      </c>
    </row>
    <row r="8881" spans="1:11" x14ac:dyDescent="0.3">
      <c r="A8881" t="s">
        <v>38</v>
      </c>
      <c r="B8881" t="s">
        <v>48</v>
      </c>
      <c r="C8881">
        <v>1008</v>
      </c>
      <c r="D8881">
        <v>2019</v>
      </c>
      <c r="E8881" s="1" t="s">
        <v>76</v>
      </c>
      <c r="F8881" t="s">
        <v>14</v>
      </c>
      <c r="G8881">
        <v>1150000</v>
      </c>
      <c r="H8881">
        <v>1000</v>
      </c>
      <c r="I8881">
        <v>5</v>
      </c>
      <c r="J8881">
        <v>14200</v>
      </c>
      <c r="K8881">
        <v>14</v>
      </c>
    </row>
    <row r="8882" spans="1:11" x14ac:dyDescent="0.3">
      <c r="A8882" t="s">
        <v>21</v>
      </c>
      <c r="B8882" t="s">
        <v>34</v>
      </c>
      <c r="C8882">
        <v>1012</v>
      </c>
      <c r="D8882">
        <v>2020</v>
      </c>
      <c r="E8882" s="1" t="s">
        <v>76</v>
      </c>
      <c r="F8882" t="s">
        <v>14</v>
      </c>
      <c r="G8882">
        <v>2130000</v>
      </c>
      <c r="H8882">
        <v>2500</v>
      </c>
      <c r="I8882">
        <v>4</v>
      </c>
      <c r="J8882">
        <v>19400</v>
      </c>
      <c r="K8882">
        <v>23</v>
      </c>
    </row>
    <row r="8883" spans="1:11" x14ac:dyDescent="0.3">
      <c r="A8883" t="s">
        <v>23</v>
      </c>
      <c r="B8883" t="s">
        <v>60</v>
      </c>
      <c r="C8883">
        <v>1014</v>
      </c>
      <c r="D8883">
        <v>2023</v>
      </c>
      <c r="E8883" s="1" t="s">
        <v>76</v>
      </c>
      <c r="F8883" t="s">
        <v>14</v>
      </c>
      <c r="G8883">
        <v>1500000</v>
      </c>
      <c r="H8883">
        <v>1500</v>
      </c>
      <c r="I8883">
        <v>6</v>
      </c>
      <c r="J8883">
        <v>21100</v>
      </c>
      <c r="K8883">
        <v>17</v>
      </c>
    </row>
    <row r="8884" spans="1:11" x14ac:dyDescent="0.3">
      <c r="A8884" t="s">
        <v>41</v>
      </c>
      <c r="B8884" t="s">
        <v>63</v>
      </c>
      <c r="C8884">
        <v>1016</v>
      </c>
      <c r="D8884">
        <v>2020</v>
      </c>
      <c r="E8884" s="1" t="s">
        <v>76</v>
      </c>
      <c r="F8884" t="s">
        <v>14</v>
      </c>
      <c r="G8884">
        <v>470000</v>
      </c>
      <c r="H8884">
        <v>1800</v>
      </c>
      <c r="I8884">
        <v>5</v>
      </c>
      <c r="J8884">
        <v>21400</v>
      </c>
      <c r="K8884">
        <v>23</v>
      </c>
    </row>
    <row r="8885" spans="1:11" x14ac:dyDescent="0.3">
      <c r="A8885" t="s">
        <v>30</v>
      </c>
      <c r="B8885" t="s">
        <v>31</v>
      </c>
      <c r="C8885">
        <v>1018</v>
      </c>
      <c r="D8885">
        <v>2023</v>
      </c>
      <c r="E8885" s="1" t="s">
        <v>76</v>
      </c>
      <c r="F8885" t="s">
        <v>18</v>
      </c>
      <c r="G8885">
        <v>1780000</v>
      </c>
      <c r="H8885">
        <v>1800</v>
      </c>
      <c r="I8885">
        <v>4</v>
      </c>
      <c r="J8885">
        <v>14300</v>
      </c>
      <c r="K8885">
        <v>26</v>
      </c>
    </row>
    <row r="8886" spans="1:11" x14ac:dyDescent="0.3">
      <c r="A8886" t="s">
        <v>19</v>
      </c>
      <c r="B8886" t="s">
        <v>57</v>
      </c>
      <c r="C8886">
        <v>1019</v>
      </c>
      <c r="D8886">
        <v>2015</v>
      </c>
      <c r="E8886" s="1" t="s">
        <v>76</v>
      </c>
      <c r="F8886" t="s">
        <v>18</v>
      </c>
      <c r="G8886">
        <v>1040000</v>
      </c>
      <c r="H8886">
        <v>1500</v>
      </c>
      <c r="I8886">
        <v>6</v>
      </c>
      <c r="J8886">
        <v>17800</v>
      </c>
      <c r="K8886">
        <v>11</v>
      </c>
    </row>
    <row r="8887" spans="1:11" x14ac:dyDescent="0.3">
      <c r="A8887" t="s">
        <v>23</v>
      </c>
      <c r="B8887" t="s">
        <v>60</v>
      </c>
      <c r="C8887">
        <v>1021</v>
      </c>
      <c r="D8887">
        <v>2019</v>
      </c>
      <c r="E8887" s="1" t="s">
        <v>76</v>
      </c>
      <c r="F8887" t="s">
        <v>18</v>
      </c>
      <c r="G8887">
        <v>3260000</v>
      </c>
      <c r="H8887">
        <v>1800</v>
      </c>
      <c r="I8887">
        <v>4</v>
      </c>
      <c r="J8887">
        <v>12700</v>
      </c>
      <c r="K8887">
        <v>23</v>
      </c>
    </row>
    <row r="8888" spans="1:11" x14ac:dyDescent="0.3">
      <c r="A8888" t="s">
        <v>15</v>
      </c>
      <c r="B8888" t="s">
        <v>29</v>
      </c>
      <c r="C8888">
        <v>1028</v>
      </c>
      <c r="D8888">
        <v>2022</v>
      </c>
      <c r="E8888" s="1" t="s">
        <v>76</v>
      </c>
      <c r="F8888" t="s">
        <v>14</v>
      </c>
      <c r="G8888">
        <v>1000000</v>
      </c>
      <c r="H8888">
        <v>1000</v>
      </c>
      <c r="I8888">
        <v>4</v>
      </c>
      <c r="J8888">
        <v>19500</v>
      </c>
      <c r="K8888">
        <v>15</v>
      </c>
    </row>
    <row r="8889" spans="1:11" x14ac:dyDescent="0.3">
      <c r="A8889" t="s">
        <v>15</v>
      </c>
      <c r="B8889" t="s">
        <v>58</v>
      </c>
      <c r="C8889">
        <v>1031</v>
      </c>
      <c r="D8889">
        <v>2024</v>
      </c>
      <c r="E8889" s="1" t="s">
        <v>76</v>
      </c>
      <c r="F8889" t="s">
        <v>14</v>
      </c>
      <c r="G8889">
        <v>1030000</v>
      </c>
      <c r="H8889">
        <v>1200</v>
      </c>
      <c r="I8889">
        <v>7</v>
      </c>
      <c r="J8889">
        <v>14100</v>
      </c>
      <c r="K8889">
        <v>22</v>
      </c>
    </row>
    <row r="8890" spans="1:11" x14ac:dyDescent="0.3">
      <c r="A8890" t="s">
        <v>38</v>
      </c>
      <c r="B8890" t="s">
        <v>47</v>
      </c>
      <c r="C8890">
        <v>1045</v>
      </c>
      <c r="D8890">
        <v>2021</v>
      </c>
      <c r="E8890" s="1" t="s">
        <v>76</v>
      </c>
      <c r="F8890" t="s">
        <v>18</v>
      </c>
      <c r="G8890">
        <v>3280000</v>
      </c>
      <c r="H8890">
        <v>1800</v>
      </c>
      <c r="I8890">
        <v>4</v>
      </c>
      <c r="J8890">
        <v>7000</v>
      </c>
      <c r="K8890">
        <v>26</v>
      </c>
    </row>
    <row r="8891" spans="1:11" x14ac:dyDescent="0.3">
      <c r="A8891" t="s">
        <v>15</v>
      </c>
      <c r="B8891" t="s">
        <v>58</v>
      </c>
      <c r="C8891">
        <v>1053</v>
      </c>
      <c r="D8891">
        <v>2024</v>
      </c>
      <c r="E8891" s="1" t="s">
        <v>76</v>
      </c>
      <c r="F8891" t="s">
        <v>14</v>
      </c>
      <c r="G8891">
        <v>860000</v>
      </c>
      <c r="H8891">
        <v>2000</v>
      </c>
      <c r="I8891">
        <v>5</v>
      </c>
      <c r="J8891">
        <v>11800</v>
      </c>
      <c r="K8891">
        <v>13</v>
      </c>
    </row>
    <row r="8892" spans="1:11" x14ac:dyDescent="0.3">
      <c r="A8892" t="s">
        <v>32</v>
      </c>
      <c r="B8892" t="s">
        <v>33</v>
      </c>
      <c r="C8892">
        <v>1132</v>
      </c>
      <c r="D8892">
        <v>2020</v>
      </c>
      <c r="E8892" s="1" t="s">
        <v>76</v>
      </c>
      <c r="F8892" t="s">
        <v>18</v>
      </c>
      <c r="G8892">
        <v>1640000</v>
      </c>
      <c r="H8892">
        <v>1000</v>
      </c>
      <c r="I8892">
        <v>7</v>
      </c>
      <c r="J8892">
        <v>11700</v>
      </c>
      <c r="K8892">
        <v>18</v>
      </c>
    </row>
    <row r="8893" spans="1:11" x14ac:dyDescent="0.3">
      <c r="A8893" t="s">
        <v>21</v>
      </c>
      <c r="B8893" t="s">
        <v>22</v>
      </c>
      <c r="C8893">
        <v>1057</v>
      </c>
      <c r="D8893">
        <v>2019</v>
      </c>
      <c r="E8893" s="1" t="s">
        <v>76</v>
      </c>
      <c r="F8893" t="s">
        <v>18</v>
      </c>
      <c r="G8893">
        <v>2200000</v>
      </c>
      <c r="H8893">
        <v>1500</v>
      </c>
      <c r="I8893">
        <v>4</v>
      </c>
      <c r="J8893">
        <v>10100</v>
      </c>
      <c r="K8893">
        <v>23</v>
      </c>
    </row>
    <row r="8894" spans="1:11" x14ac:dyDescent="0.3">
      <c r="A8894" t="s">
        <v>32</v>
      </c>
      <c r="B8894" t="s">
        <v>33</v>
      </c>
      <c r="C8894">
        <v>1063</v>
      </c>
      <c r="D8894">
        <v>2017</v>
      </c>
      <c r="E8894" s="1" t="s">
        <v>76</v>
      </c>
      <c r="F8894" t="s">
        <v>14</v>
      </c>
      <c r="G8894">
        <v>920000</v>
      </c>
      <c r="H8894">
        <v>2500</v>
      </c>
      <c r="I8894">
        <v>5</v>
      </c>
      <c r="J8894">
        <v>13800</v>
      </c>
      <c r="K8894">
        <v>14</v>
      </c>
    </row>
    <row r="8895" spans="1:11" x14ac:dyDescent="0.3">
      <c r="A8895" t="s">
        <v>23</v>
      </c>
      <c r="B8895" t="s">
        <v>70</v>
      </c>
      <c r="C8895">
        <v>1073</v>
      </c>
      <c r="D8895">
        <v>2015</v>
      </c>
      <c r="E8895" s="1" t="s">
        <v>76</v>
      </c>
      <c r="F8895" t="s">
        <v>14</v>
      </c>
      <c r="G8895">
        <v>1500000</v>
      </c>
      <c r="H8895">
        <v>2500</v>
      </c>
      <c r="I8895">
        <v>6</v>
      </c>
      <c r="J8895">
        <v>10500</v>
      </c>
      <c r="K8895">
        <v>17</v>
      </c>
    </row>
    <row r="8896" spans="1:11" x14ac:dyDescent="0.3">
      <c r="A8896" t="s">
        <v>15</v>
      </c>
      <c r="B8896" t="s">
        <v>44</v>
      </c>
      <c r="C8896">
        <v>1077</v>
      </c>
      <c r="D8896">
        <v>2016</v>
      </c>
      <c r="E8896" s="1" t="s">
        <v>76</v>
      </c>
      <c r="F8896" t="s">
        <v>18</v>
      </c>
      <c r="G8896">
        <v>1700000</v>
      </c>
      <c r="H8896">
        <v>1500</v>
      </c>
      <c r="I8896">
        <v>4</v>
      </c>
      <c r="J8896">
        <v>10600</v>
      </c>
      <c r="K8896">
        <v>21</v>
      </c>
    </row>
    <row r="8897" spans="1:11" x14ac:dyDescent="0.3">
      <c r="A8897" t="s">
        <v>19</v>
      </c>
      <c r="B8897" t="s">
        <v>27</v>
      </c>
      <c r="C8897">
        <v>1083</v>
      </c>
      <c r="D8897">
        <v>2019</v>
      </c>
      <c r="E8897" s="1" t="s">
        <v>76</v>
      </c>
      <c r="F8897" t="s">
        <v>18</v>
      </c>
      <c r="G8897">
        <v>2970000</v>
      </c>
      <c r="H8897">
        <v>2000</v>
      </c>
      <c r="I8897">
        <v>6</v>
      </c>
      <c r="J8897">
        <v>22000</v>
      </c>
      <c r="K8897">
        <v>20</v>
      </c>
    </row>
    <row r="8898" spans="1:11" x14ac:dyDescent="0.3">
      <c r="A8898" t="s">
        <v>38</v>
      </c>
      <c r="B8898" t="s">
        <v>48</v>
      </c>
      <c r="C8898">
        <v>1086</v>
      </c>
      <c r="D8898">
        <v>2020</v>
      </c>
      <c r="E8898" s="1" t="s">
        <v>76</v>
      </c>
      <c r="F8898" t="s">
        <v>18</v>
      </c>
      <c r="G8898">
        <v>900000</v>
      </c>
      <c r="H8898">
        <v>2500</v>
      </c>
      <c r="I8898">
        <v>5</v>
      </c>
      <c r="J8898">
        <v>13800</v>
      </c>
      <c r="K8898">
        <v>17</v>
      </c>
    </row>
    <row r="8899" spans="1:11" x14ac:dyDescent="0.3">
      <c r="A8899" t="s">
        <v>41</v>
      </c>
      <c r="B8899" t="s">
        <v>54</v>
      </c>
      <c r="C8899">
        <v>1092</v>
      </c>
      <c r="D8899">
        <v>2020</v>
      </c>
      <c r="E8899" s="1" t="s">
        <v>76</v>
      </c>
      <c r="F8899" t="s">
        <v>18</v>
      </c>
      <c r="G8899">
        <v>2340000</v>
      </c>
      <c r="H8899">
        <v>1000</v>
      </c>
      <c r="I8899">
        <v>4</v>
      </c>
      <c r="J8899">
        <v>15900</v>
      </c>
      <c r="K8899">
        <v>11</v>
      </c>
    </row>
    <row r="8900" spans="1:11" x14ac:dyDescent="0.3">
      <c r="A8900" t="s">
        <v>21</v>
      </c>
      <c r="B8900" t="s">
        <v>22</v>
      </c>
      <c r="C8900">
        <v>1106</v>
      </c>
      <c r="D8900">
        <v>2020</v>
      </c>
      <c r="E8900" s="1" t="s">
        <v>76</v>
      </c>
      <c r="F8900" t="s">
        <v>14</v>
      </c>
      <c r="G8900">
        <v>1880000</v>
      </c>
      <c r="H8900">
        <v>800</v>
      </c>
      <c r="I8900">
        <v>4</v>
      </c>
      <c r="J8900">
        <v>22800</v>
      </c>
      <c r="K8900">
        <v>18</v>
      </c>
    </row>
    <row r="8901" spans="1:11" x14ac:dyDescent="0.3">
      <c r="A8901" t="s">
        <v>38</v>
      </c>
      <c r="B8901" t="s">
        <v>48</v>
      </c>
      <c r="C8901">
        <v>1107</v>
      </c>
      <c r="D8901">
        <v>2019</v>
      </c>
      <c r="E8901" s="1" t="s">
        <v>76</v>
      </c>
      <c r="F8901" t="s">
        <v>14</v>
      </c>
      <c r="G8901">
        <v>1800000</v>
      </c>
      <c r="H8901">
        <v>1200</v>
      </c>
      <c r="I8901">
        <v>4</v>
      </c>
      <c r="J8901">
        <v>23500</v>
      </c>
      <c r="K8901">
        <v>12</v>
      </c>
    </row>
    <row r="8902" spans="1:11" x14ac:dyDescent="0.3">
      <c r="A8902" t="s">
        <v>25</v>
      </c>
      <c r="B8902" t="s">
        <v>26</v>
      </c>
      <c r="C8902">
        <v>1109</v>
      </c>
      <c r="D8902">
        <v>2017</v>
      </c>
      <c r="E8902" s="1" t="s">
        <v>76</v>
      </c>
      <c r="F8902" t="s">
        <v>14</v>
      </c>
      <c r="G8902">
        <v>860000</v>
      </c>
      <c r="H8902">
        <v>800</v>
      </c>
      <c r="I8902">
        <v>7</v>
      </c>
      <c r="J8902">
        <v>6300</v>
      </c>
      <c r="K8902">
        <v>29</v>
      </c>
    </row>
    <row r="8903" spans="1:11" x14ac:dyDescent="0.3">
      <c r="A8903" t="s">
        <v>41</v>
      </c>
      <c r="B8903" t="s">
        <v>63</v>
      </c>
      <c r="C8903">
        <v>1114</v>
      </c>
      <c r="D8903">
        <v>2017</v>
      </c>
      <c r="E8903" s="1" t="s">
        <v>76</v>
      </c>
      <c r="F8903" t="s">
        <v>14</v>
      </c>
      <c r="G8903">
        <v>970000</v>
      </c>
      <c r="H8903">
        <v>1000</v>
      </c>
      <c r="I8903">
        <v>7</v>
      </c>
      <c r="J8903">
        <v>7000</v>
      </c>
      <c r="K8903">
        <v>13</v>
      </c>
    </row>
    <row r="8904" spans="1:11" x14ac:dyDescent="0.3">
      <c r="A8904" t="s">
        <v>32</v>
      </c>
      <c r="B8904" t="s">
        <v>35</v>
      </c>
      <c r="C8904">
        <v>1115</v>
      </c>
      <c r="D8904">
        <v>2021</v>
      </c>
      <c r="E8904" s="1" t="s">
        <v>76</v>
      </c>
      <c r="F8904" t="s">
        <v>18</v>
      </c>
      <c r="G8904">
        <v>3220000</v>
      </c>
      <c r="H8904">
        <v>1000</v>
      </c>
      <c r="I8904">
        <v>4</v>
      </c>
      <c r="J8904">
        <v>15700</v>
      </c>
      <c r="K8904">
        <v>19</v>
      </c>
    </row>
    <row r="8905" spans="1:11" x14ac:dyDescent="0.3">
      <c r="A8905" t="s">
        <v>15</v>
      </c>
      <c r="B8905" t="s">
        <v>29</v>
      </c>
      <c r="C8905">
        <v>1123</v>
      </c>
      <c r="D8905">
        <v>2016</v>
      </c>
      <c r="E8905" s="1" t="s">
        <v>76</v>
      </c>
      <c r="F8905" t="s">
        <v>14</v>
      </c>
      <c r="G8905">
        <v>550000</v>
      </c>
      <c r="H8905">
        <v>800</v>
      </c>
      <c r="I8905">
        <v>7</v>
      </c>
      <c r="J8905">
        <v>12600</v>
      </c>
      <c r="K8905">
        <v>26</v>
      </c>
    </row>
    <row r="8906" spans="1:11" x14ac:dyDescent="0.3">
      <c r="A8906" t="s">
        <v>30</v>
      </c>
      <c r="B8906" t="s">
        <v>40</v>
      </c>
      <c r="C8906">
        <v>1125</v>
      </c>
      <c r="D8906">
        <v>2020</v>
      </c>
      <c r="E8906" s="1" t="s">
        <v>76</v>
      </c>
      <c r="F8906" t="s">
        <v>14</v>
      </c>
      <c r="G8906">
        <v>900000</v>
      </c>
      <c r="H8906">
        <v>1000</v>
      </c>
      <c r="I8906">
        <v>7</v>
      </c>
      <c r="J8906">
        <v>20100</v>
      </c>
      <c r="K8906">
        <v>13</v>
      </c>
    </row>
    <row r="8907" spans="1:11" x14ac:dyDescent="0.3">
      <c r="A8907" t="s">
        <v>11</v>
      </c>
      <c r="B8907" t="s">
        <v>43</v>
      </c>
      <c r="C8907">
        <v>1060</v>
      </c>
      <c r="D8907">
        <v>2015</v>
      </c>
      <c r="E8907" s="1" t="s">
        <v>76</v>
      </c>
      <c r="F8907" t="s">
        <v>14</v>
      </c>
      <c r="G8907">
        <v>680000</v>
      </c>
      <c r="H8907">
        <v>2500</v>
      </c>
      <c r="I8907">
        <v>7</v>
      </c>
      <c r="J8907">
        <v>7400</v>
      </c>
      <c r="K8907">
        <v>17</v>
      </c>
    </row>
    <row r="8908" spans="1:11" x14ac:dyDescent="0.3">
      <c r="A8908" t="s">
        <v>15</v>
      </c>
      <c r="B8908" t="s">
        <v>16</v>
      </c>
      <c r="C8908">
        <v>1298</v>
      </c>
      <c r="D8908">
        <v>2023</v>
      </c>
      <c r="E8908" s="1" t="s">
        <v>76</v>
      </c>
      <c r="F8908" t="s">
        <v>18</v>
      </c>
      <c r="G8908">
        <v>2080000</v>
      </c>
      <c r="H8908">
        <v>2500</v>
      </c>
      <c r="I8908">
        <v>5</v>
      </c>
      <c r="J8908">
        <v>12200</v>
      </c>
      <c r="K8908">
        <v>19</v>
      </c>
    </row>
    <row r="8909" spans="1:11" x14ac:dyDescent="0.3">
      <c r="A8909" t="s">
        <v>30</v>
      </c>
      <c r="B8909" t="s">
        <v>50</v>
      </c>
      <c r="C8909">
        <v>1300</v>
      </c>
      <c r="D8909">
        <v>2017</v>
      </c>
      <c r="E8909" s="1" t="s">
        <v>76</v>
      </c>
      <c r="F8909" t="s">
        <v>14</v>
      </c>
      <c r="G8909">
        <v>1480000</v>
      </c>
      <c r="H8909">
        <v>1800</v>
      </c>
      <c r="I8909">
        <v>7</v>
      </c>
      <c r="J8909">
        <v>14000</v>
      </c>
      <c r="K8909">
        <v>20</v>
      </c>
    </row>
    <row r="8910" spans="1:11" x14ac:dyDescent="0.3">
      <c r="A8910" t="s">
        <v>25</v>
      </c>
      <c r="B8910" t="s">
        <v>62</v>
      </c>
      <c r="C8910">
        <v>1303</v>
      </c>
      <c r="D8910">
        <v>2024</v>
      </c>
      <c r="E8910" s="1" t="s">
        <v>76</v>
      </c>
      <c r="F8910" t="s">
        <v>14</v>
      </c>
      <c r="G8910">
        <v>1320000</v>
      </c>
      <c r="H8910">
        <v>1500</v>
      </c>
      <c r="I8910">
        <v>4</v>
      </c>
      <c r="J8910">
        <v>7700</v>
      </c>
      <c r="K8910">
        <v>12</v>
      </c>
    </row>
    <row r="8911" spans="1:11" x14ac:dyDescent="0.3">
      <c r="A8911" t="s">
        <v>19</v>
      </c>
      <c r="B8911" t="s">
        <v>65</v>
      </c>
      <c r="C8911">
        <v>1423</v>
      </c>
      <c r="D8911">
        <v>2021</v>
      </c>
      <c r="E8911" s="1" t="s">
        <v>76</v>
      </c>
      <c r="F8911" t="s">
        <v>18</v>
      </c>
      <c r="G8911">
        <v>3320000</v>
      </c>
      <c r="H8911">
        <v>2000</v>
      </c>
      <c r="I8911">
        <v>6</v>
      </c>
      <c r="J8911">
        <v>18600</v>
      </c>
      <c r="K8911">
        <v>27</v>
      </c>
    </row>
    <row r="8912" spans="1:11" x14ac:dyDescent="0.3">
      <c r="A8912" t="s">
        <v>41</v>
      </c>
      <c r="B8912" t="s">
        <v>42</v>
      </c>
      <c r="C8912">
        <v>1427</v>
      </c>
      <c r="D8912">
        <v>2020</v>
      </c>
      <c r="E8912" s="1" t="s">
        <v>76</v>
      </c>
      <c r="F8912" t="s">
        <v>18</v>
      </c>
      <c r="G8912">
        <v>3050000</v>
      </c>
      <c r="H8912">
        <v>2000</v>
      </c>
      <c r="I8912">
        <v>7</v>
      </c>
      <c r="J8912">
        <v>22500</v>
      </c>
      <c r="K8912">
        <v>23</v>
      </c>
    </row>
    <row r="8913" spans="1:11" x14ac:dyDescent="0.3">
      <c r="A8913" t="s">
        <v>11</v>
      </c>
      <c r="B8913" t="s">
        <v>17</v>
      </c>
      <c r="C8913">
        <v>1429</v>
      </c>
      <c r="D8913">
        <v>2024</v>
      </c>
      <c r="E8913" s="1" t="s">
        <v>76</v>
      </c>
      <c r="F8913" t="s">
        <v>14</v>
      </c>
      <c r="G8913">
        <v>2400000</v>
      </c>
      <c r="H8913">
        <v>1800</v>
      </c>
      <c r="I8913">
        <v>4</v>
      </c>
      <c r="J8913">
        <v>14200</v>
      </c>
      <c r="K8913">
        <v>11</v>
      </c>
    </row>
    <row r="8914" spans="1:11" x14ac:dyDescent="0.3">
      <c r="A8914" t="s">
        <v>38</v>
      </c>
      <c r="B8914" t="s">
        <v>67</v>
      </c>
      <c r="C8914">
        <v>1430</v>
      </c>
      <c r="D8914">
        <v>2022</v>
      </c>
      <c r="E8914" s="1" t="s">
        <v>76</v>
      </c>
      <c r="F8914" t="s">
        <v>18</v>
      </c>
      <c r="G8914">
        <v>1860000</v>
      </c>
      <c r="H8914">
        <v>2500</v>
      </c>
      <c r="I8914">
        <v>6</v>
      </c>
      <c r="J8914">
        <v>12700</v>
      </c>
      <c r="K8914">
        <v>21</v>
      </c>
    </row>
    <row r="8915" spans="1:11" x14ac:dyDescent="0.3">
      <c r="A8915" t="s">
        <v>19</v>
      </c>
      <c r="B8915" t="s">
        <v>65</v>
      </c>
      <c r="C8915">
        <v>1432</v>
      </c>
      <c r="D8915">
        <v>2022</v>
      </c>
      <c r="E8915" s="1" t="s">
        <v>76</v>
      </c>
      <c r="F8915" t="s">
        <v>18</v>
      </c>
      <c r="G8915">
        <v>1960000</v>
      </c>
      <c r="H8915">
        <v>800</v>
      </c>
      <c r="I8915">
        <v>6</v>
      </c>
      <c r="J8915">
        <v>18000</v>
      </c>
      <c r="K8915">
        <v>18</v>
      </c>
    </row>
    <row r="8916" spans="1:11" x14ac:dyDescent="0.3">
      <c r="A8916" t="s">
        <v>25</v>
      </c>
      <c r="B8916" t="s">
        <v>26</v>
      </c>
      <c r="C8916">
        <v>1439</v>
      </c>
      <c r="D8916">
        <v>2021</v>
      </c>
      <c r="E8916" s="1" t="s">
        <v>76</v>
      </c>
      <c r="F8916" t="s">
        <v>14</v>
      </c>
      <c r="G8916">
        <v>2100000</v>
      </c>
      <c r="H8916">
        <v>1500</v>
      </c>
      <c r="I8916">
        <v>6</v>
      </c>
      <c r="J8916">
        <v>9200</v>
      </c>
      <c r="K8916">
        <v>15</v>
      </c>
    </row>
    <row r="8917" spans="1:11" x14ac:dyDescent="0.3">
      <c r="A8917" t="s">
        <v>38</v>
      </c>
      <c r="B8917" t="s">
        <v>67</v>
      </c>
      <c r="C8917">
        <v>1442</v>
      </c>
      <c r="D8917">
        <v>2023</v>
      </c>
      <c r="E8917" s="1" t="s">
        <v>76</v>
      </c>
      <c r="F8917" t="s">
        <v>18</v>
      </c>
      <c r="G8917">
        <v>1790000</v>
      </c>
      <c r="H8917">
        <v>2500</v>
      </c>
      <c r="I8917">
        <v>5</v>
      </c>
      <c r="J8917">
        <v>15000</v>
      </c>
      <c r="K8917">
        <v>28</v>
      </c>
    </row>
    <row r="8918" spans="1:11" x14ac:dyDescent="0.3">
      <c r="A8918" t="s">
        <v>23</v>
      </c>
      <c r="B8918" t="s">
        <v>73</v>
      </c>
      <c r="C8918">
        <v>1444</v>
      </c>
      <c r="D8918">
        <v>2020</v>
      </c>
      <c r="E8918" s="1" t="s">
        <v>76</v>
      </c>
      <c r="F8918" t="s">
        <v>14</v>
      </c>
      <c r="G8918">
        <v>3090000</v>
      </c>
      <c r="H8918">
        <v>1500</v>
      </c>
      <c r="I8918">
        <v>4</v>
      </c>
      <c r="J8918">
        <v>7100</v>
      </c>
      <c r="K8918">
        <v>22</v>
      </c>
    </row>
    <row r="8919" spans="1:11" x14ac:dyDescent="0.3">
      <c r="A8919" t="s">
        <v>25</v>
      </c>
      <c r="B8919" t="s">
        <v>62</v>
      </c>
      <c r="C8919">
        <v>1446</v>
      </c>
      <c r="D8919">
        <v>2017</v>
      </c>
      <c r="E8919" s="1" t="s">
        <v>76</v>
      </c>
      <c r="F8919" t="s">
        <v>18</v>
      </c>
      <c r="G8919">
        <v>920000</v>
      </c>
      <c r="H8919">
        <v>1800</v>
      </c>
      <c r="I8919">
        <v>4</v>
      </c>
      <c r="J8919">
        <v>7300</v>
      </c>
      <c r="K8919">
        <v>18</v>
      </c>
    </row>
    <row r="8920" spans="1:11" x14ac:dyDescent="0.3">
      <c r="A8920" t="s">
        <v>11</v>
      </c>
      <c r="B8920" t="s">
        <v>37</v>
      </c>
      <c r="C8920">
        <v>1447</v>
      </c>
      <c r="D8920">
        <v>2024</v>
      </c>
      <c r="E8920" s="1" t="s">
        <v>76</v>
      </c>
      <c r="F8920" t="s">
        <v>14</v>
      </c>
      <c r="G8920">
        <v>1450000</v>
      </c>
      <c r="H8920">
        <v>2000</v>
      </c>
      <c r="I8920">
        <v>5</v>
      </c>
      <c r="J8920">
        <v>17100</v>
      </c>
      <c r="K8920">
        <v>15</v>
      </c>
    </row>
    <row r="8921" spans="1:11" x14ac:dyDescent="0.3">
      <c r="A8921" t="s">
        <v>23</v>
      </c>
      <c r="B8921" t="s">
        <v>64</v>
      </c>
      <c r="C8921">
        <v>1450</v>
      </c>
      <c r="D8921">
        <v>2020</v>
      </c>
      <c r="E8921" s="1" t="s">
        <v>76</v>
      </c>
      <c r="F8921" t="s">
        <v>14</v>
      </c>
      <c r="G8921">
        <v>3020000</v>
      </c>
      <c r="H8921">
        <v>1000</v>
      </c>
      <c r="I8921">
        <v>4</v>
      </c>
      <c r="J8921">
        <v>15700</v>
      </c>
      <c r="K8921">
        <v>18</v>
      </c>
    </row>
    <row r="8922" spans="1:11" x14ac:dyDescent="0.3">
      <c r="A8922" t="s">
        <v>30</v>
      </c>
      <c r="B8922" t="s">
        <v>46</v>
      </c>
      <c r="C8922">
        <v>1458</v>
      </c>
      <c r="D8922">
        <v>2019</v>
      </c>
      <c r="E8922" s="1" t="s">
        <v>76</v>
      </c>
      <c r="F8922" t="s">
        <v>18</v>
      </c>
      <c r="G8922">
        <v>3180000</v>
      </c>
      <c r="H8922">
        <v>800</v>
      </c>
      <c r="I8922">
        <v>7</v>
      </c>
      <c r="J8922">
        <v>19400</v>
      </c>
      <c r="K8922">
        <v>18</v>
      </c>
    </row>
    <row r="8923" spans="1:11" x14ac:dyDescent="0.3">
      <c r="A8923" t="s">
        <v>19</v>
      </c>
      <c r="B8923" t="s">
        <v>20</v>
      </c>
      <c r="C8923">
        <v>1461</v>
      </c>
      <c r="D8923">
        <v>2019</v>
      </c>
      <c r="E8923" s="1" t="s">
        <v>76</v>
      </c>
      <c r="F8923" t="s">
        <v>18</v>
      </c>
      <c r="G8923">
        <v>2510000</v>
      </c>
      <c r="H8923">
        <v>1800</v>
      </c>
      <c r="I8923">
        <v>7</v>
      </c>
      <c r="J8923">
        <v>22500</v>
      </c>
      <c r="K8923">
        <v>29</v>
      </c>
    </row>
    <row r="8924" spans="1:11" x14ac:dyDescent="0.3">
      <c r="A8924" t="s">
        <v>23</v>
      </c>
      <c r="B8924" t="s">
        <v>24</v>
      </c>
      <c r="C8924">
        <v>1413</v>
      </c>
      <c r="D8924">
        <v>2016</v>
      </c>
      <c r="E8924" s="1" t="s">
        <v>76</v>
      </c>
      <c r="F8924" t="s">
        <v>14</v>
      </c>
      <c r="G8924">
        <v>2870000</v>
      </c>
      <c r="H8924">
        <v>1500</v>
      </c>
      <c r="I8924">
        <v>6</v>
      </c>
      <c r="J8924">
        <v>8700</v>
      </c>
      <c r="K8924">
        <v>21</v>
      </c>
    </row>
    <row r="8925" spans="1:11" x14ac:dyDescent="0.3">
      <c r="A8925" t="s">
        <v>23</v>
      </c>
      <c r="B8925" t="s">
        <v>70</v>
      </c>
      <c r="C8925">
        <v>1464</v>
      </c>
      <c r="D8925">
        <v>2018</v>
      </c>
      <c r="E8925" s="1" t="s">
        <v>76</v>
      </c>
      <c r="F8925" t="s">
        <v>14</v>
      </c>
      <c r="G8925">
        <v>1500000</v>
      </c>
      <c r="H8925">
        <v>2500</v>
      </c>
      <c r="I8925">
        <v>7</v>
      </c>
      <c r="J8925">
        <v>10000</v>
      </c>
      <c r="K8925">
        <v>23</v>
      </c>
    </row>
    <row r="8926" spans="1:11" x14ac:dyDescent="0.3">
      <c r="A8926" t="s">
        <v>41</v>
      </c>
      <c r="B8926" t="s">
        <v>59</v>
      </c>
      <c r="C8926">
        <v>1467</v>
      </c>
      <c r="D8926">
        <v>2020</v>
      </c>
      <c r="E8926" s="1" t="s">
        <v>76</v>
      </c>
      <c r="F8926" t="s">
        <v>18</v>
      </c>
      <c r="G8926">
        <v>2950000</v>
      </c>
      <c r="H8926">
        <v>1000</v>
      </c>
      <c r="I8926">
        <v>4</v>
      </c>
      <c r="J8926">
        <v>20100</v>
      </c>
      <c r="K8926">
        <v>26</v>
      </c>
    </row>
    <row r="8927" spans="1:11" x14ac:dyDescent="0.3">
      <c r="A8927" t="s">
        <v>15</v>
      </c>
      <c r="B8927" t="s">
        <v>58</v>
      </c>
      <c r="C8927">
        <v>1468</v>
      </c>
      <c r="D8927">
        <v>2021</v>
      </c>
      <c r="E8927" s="1" t="s">
        <v>76</v>
      </c>
      <c r="F8927" t="s">
        <v>18</v>
      </c>
      <c r="G8927">
        <v>1510000</v>
      </c>
      <c r="H8927">
        <v>2000</v>
      </c>
      <c r="I8927">
        <v>5</v>
      </c>
      <c r="J8927">
        <v>14600</v>
      </c>
      <c r="K8927">
        <v>25</v>
      </c>
    </row>
    <row r="8928" spans="1:11" x14ac:dyDescent="0.3">
      <c r="A8928" t="s">
        <v>32</v>
      </c>
      <c r="B8928" t="s">
        <v>56</v>
      </c>
      <c r="C8928">
        <v>1469</v>
      </c>
      <c r="D8928">
        <v>2020</v>
      </c>
      <c r="E8928" s="1" t="s">
        <v>76</v>
      </c>
      <c r="F8928" t="s">
        <v>14</v>
      </c>
      <c r="G8928">
        <v>1130000</v>
      </c>
      <c r="H8928">
        <v>800</v>
      </c>
      <c r="I8928">
        <v>4</v>
      </c>
      <c r="J8928">
        <v>24900</v>
      </c>
      <c r="K8928">
        <v>14</v>
      </c>
    </row>
    <row r="8929" spans="1:11" x14ac:dyDescent="0.3">
      <c r="A8929" t="s">
        <v>38</v>
      </c>
      <c r="B8929" t="s">
        <v>49</v>
      </c>
      <c r="C8929">
        <v>1476</v>
      </c>
      <c r="D8929">
        <v>2017</v>
      </c>
      <c r="E8929" s="1" t="s">
        <v>76</v>
      </c>
      <c r="F8929" t="s">
        <v>18</v>
      </c>
      <c r="G8929">
        <v>2940000</v>
      </c>
      <c r="H8929">
        <v>1500</v>
      </c>
      <c r="I8929">
        <v>4</v>
      </c>
      <c r="J8929">
        <v>11300</v>
      </c>
      <c r="K8929">
        <v>15</v>
      </c>
    </row>
    <row r="8930" spans="1:11" x14ac:dyDescent="0.3">
      <c r="A8930" t="s">
        <v>19</v>
      </c>
      <c r="B8930" t="s">
        <v>65</v>
      </c>
      <c r="C8930">
        <v>1477</v>
      </c>
      <c r="D8930">
        <v>2020</v>
      </c>
      <c r="E8930" s="1" t="s">
        <v>76</v>
      </c>
      <c r="F8930" t="s">
        <v>18</v>
      </c>
      <c r="G8930">
        <v>1650000</v>
      </c>
      <c r="H8930">
        <v>1500</v>
      </c>
      <c r="I8930">
        <v>6</v>
      </c>
      <c r="J8930">
        <v>16000</v>
      </c>
      <c r="K8930">
        <v>20</v>
      </c>
    </row>
    <row r="8931" spans="1:11" x14ac:dyDescent="0.3">
      <c r="A8931" t="s">
        <v>23</v>
      </c>
      <c r="B8931" t="s">
        <v>64</v>
      </c>
      <c r="C8931">
        <v>1478</v>
      </c>
      <c r="D8931">
        <v>2024</v>
      </c>
      <c r="E8931" s="1" t="s">
        <v>76</v>
      </c>
      <c r="F8931" t="s">
        <v>14</v>
      </c>
      <c r="G8931">
        <v>1010000</v>
      </c>
      <c r="H8931">
        <v>2000</v>
      </c>
      <c r="I8931">
        <v>6</v>
      </c>
      <c r="J8931">
        <v>24900</v>
      </c>
      <c r="K8931">
        <v>11</v>
      </c>
    </row>
    <row r="8932" spans="1:11" x14ac:dyDescent="0.3">
      <c r="A8932" t="s">
        <v>21</v>
      </c>
      <c r="B8932" t="s">
        <v>55</v>
      </c>
      <c r="C8932">
        <v>1481</v>
      </c>
      <c r="D8932">
        <v>2020</v>
      </c>
      <c r="E8932" s="1" t="s">
        <v>76</v>
      </c>
      <c r="F8932" t="s">
        <v>14</v>
      </c>
      <c r="G8932">
        <v>1860000</v>
      </c>
      <c r="H8932">
        <v>800</v>
      </c>
      <c r="I8932">
        <v>6</v>
      </c>
      <c r="J8932">
        <v>8000</v>
      </c>
      <c r="K8932">
        <v>26</v>
      </c>
    </row>
    <row r="8933" spans="1:11" x14ac:dyDescent="0.3">
      <c r="A8933" t="s">
        <v>32</v>
      </c>
      <c r="B8933" t="s">
        <v>52</v>
      </c>
      <c r="C8933">
        <v>1483</v>
      </c>
      <c r="D8933">
        <v>2017</v>
      </c>
      <c r="E8933" s="1" t="s">
        <v>76</v>
      </c>
      <c r="F8933" t="s">
        <v>18</v>
      </c>
      <c r="G8933">
        <v>1440000</v>
      </c>
      <c r="H8933">
        <v>1200</v>
      </c>
      <c r="I8933">
        <v>4</v>
      </c>
      <c r="J8933">
        <v>5400</v>
      </c>
      <c r="K8933">
        <v>13</v>
      </c>
    </row>
    <row r="8934" spans="1:11" x14ac:dyDescent="0.3">
      <c r="A8934" t="s">
        <v>15</v>
      </c>
      <c r="B8934" t="s">
        <v>16</v>
      </c>
      <c r="C8934">
        <v>1487</v>
      </c>
      <c r="D8934">
        <v>2022</v>
      </c>
      <c r="E8934" s="1" t="s">
        <v>76</v>
      </c>
      <c r="F8934" t="s">
        <v>18</v>
      </c>
      <c r="G8934">
        <v>450000</v>
      </c>
      <c r="H8934">
        <v>2000</v>
      </c>
      <c r="I8934">
        <v>4</v>
      </c>
      <c r="J8934">
        <v>23700</v>
      </c>
      <c r="K8934">
        <v>12</v>
      </c>
    </row>
    <row r="8935" spans="1:11" x14ac:dyDescent="0.3">
      <c r="A8935" t="s">
        <v>32</v>
      </c>
      <c r="B8935" t="s">
        <v>35</v>
      </c>
      <c r="C8935">
        <v>1489</v>
      </c>
      <c r="D8935">
        <v>2015</v>
      </c>
      <c r="E8935" s="1" t="s">
        <v>76</v>
      </c>
      <c r="F8935" t="s">
        <v>14</v>
      </c>
      <c r="G8935">
        <v>2000000</v>
      </c>
      <c r="H8935">
        <v>2500</v>
      </c>
      <c r="I8935">
        <v>4</v>
      </c>
      <c r="J8935">
        <v>18200</v>
      </c>
      <c r="K8935">
        <v>30</v>
      </c>
    </row>
    <row r="8936" spans="1:11" x14ac:dyDescent="0.3">
      <c r="A8936" t="s">
        <v>23</v>
      </c>
      <c r="B8936" t="s">
        <v>60</v>
      </c>
      <c r="C8936">
        <v>1491</v>
      </c>
      <c r="D8936">
        <v>2021</v>
      </c>
      <c r="E8936" s="1" t="s">
        <v>76</v>
      </c>
      <c r="F8936" t="s">
        <v>14</v>
      </c>
      <c r="G8936">
        <v>500000</v>
      </c>
      <c r="H8936">
        <v>2000</v>
      </c>
      <c r="I8936">
        <v>4</v>
      </c>
      <c r="J8936">
        <v>17800</v>
      </c>
      <c r="K8936">
        <v>18</v>
      </c>
    </row>
    <row r="8937" spans="1:11" x14ac:dyDescent="0.3">
      <c r="A8937" t="s">
        <v>11</v>
      </c>
      <c r="B8937" t="s">
        <v>12</v>
      </c>
      <c r="C8937">
        <v>1495</v>
      </c>
      <c r="D8937">
        <v>2015</v>
      </c>
      <c r="E8937" s="1" t="s">
        <v>76</v>
      </c>
      <c r="F8937" t="s">
        <v>14</v>
      </c>
      <c r="G8937">
        <v>3470000</v>
      </c>
      <c r="H8937">
        <v>2000</v>
      </c>
      <c r="I8937">
        <v>6</v>
      </c>
      <c r="J8937">
        <v>11500</v>
      </c>
      <c r="K8937">
        <v>30</v>
      </c>
    </row>
    <row r="8938" spans="1:11" x14ac:dyDescent="0.3">
      <c r="A8938" t="s">
        <v>23</v>
      </c>
      <c r="B8938" t="s">
        <v>73</v>
      </c>
      <c r="C8938">
        <v>1497</v>
      </c>
      <c r="D8938">
        <v>2023</v>
      </c>
      <c r="E8938" s="1" t="s">
        <v>76</v>
      </c>
      <c r="F8938" t="s">
        <v>18</v>
      </c>
      <c r="G8938">
        <v>3180000</v>
      </c>
      <c r="H8938">
        <v>2000</v>
      </c>
      <c r="I8938">
        <v>5</v>
      </c>
      <c r="J8938">
        <v>9200</v>
      </c>
      <c r="K8938">
        <v>11</v>
      </c>
    </row>
    <row r="8939" spans="1:11" x14ac:dyDescent="0.3">
      <c r="A8939" t="s">
        <v>41</v>
      </c>
      <c r="B8939" t="s">
        <v>63</v>
      </c>
      <c r="C8939">
        <v>1466</v>
      </c>
      <c r="D8939">
        <v>2016</v>
      </c>
      <c r="E8939" s="1" t="s">
        <v>76</v>
      </c>
      <c r="F8939" t="s">
        <v>18</v>
      </c>
      <c r="G8939">
        <v>1800000</v>
      </c>
      <c r="H8939">
        <v>1200</v>
      </c>
      <c r="I8939">
        <v>6</v>
      </c>
      <c r="J8939">
        <v>20900</v>
      </c>
      <c r="K8939">
        <v>25</v>
      </c>
    </row>
    <row r="8940" spans="1:11" x14ac:dyDescent="0.3">
      <c r="A8940" t="s">
        <v>15</v>
      </c>
      <c r="B8940" t="s">
        <v>51</v>
      </c>
      <c r="C8940">
        <v>1406</v>
      </c>
      <c r="D8940">
        <v>2021</v>
      </c>
      <c r="E8940" s="1" t="s">
        <v>76</v>
      </c>
      <c r="F8940" t="s">
        <v>18</v>
      </c>
      <c r="G8940">
        <v>490000</v>
      </c>
      <c r="H8940">
        <v>2000</v>
      </c>
      <c r="I8940">
        <v>7</v>
      </c>
      <c r="J8940">
        <v>7700</v>
      </c>
      <c r="K8940">
        <v>20</v>
      </c>
    </row>
    <row r="8941" spans="1:11" x14ac:dyDescent="0.3">
      <c r="A8941" t="s">
        <v>30</v>
      </c>
      <c r="B8941" t="s">
        <v>53</v>
      </c>
      <c r="C8941">
        <v>1401</v>
      </c>
      <c r="D8941">
        <v>2018</v>
      </c>
      <c r="E8941" s="1" t="s">
        <v>76</v>
      </c>
      <c r="F8941" t="s">
        <v>18</v>
      </c>
      <c r="G8941">
        <v>3040000</v>
      </c>
      <c r="H8941">
        <v>1800</v>
      </c>
      <c r="I8941">
        <v>6</v>
      </c>
      <c r="J8941">
        <v>23400</v>
      </c>
      <c r="K8941">
        <v>14</v>
      </c>
    </row>
    <row r="8942" spans="1:11" x14ac:dyDescent="0.3">
      <c r="A8942" t="s">
        <v>30</v>
      </c>
      <c r="B8942" t="s">
        <v>46</v>
      </c>
      <c r="C8942">
        <v>1398</v>
      </c>
      <c r="D8942">
        <v>2021</v>
      </c>
      <c r="E8942" s="1" t="s">
        <v>76</v>
      </c>
      <c r="F8942" t="s">
        <v>18</v>
      </c>
      <c r="G8942">
        <v>1050000</v>
      </c>
      <c r="H8942">
        <v>2000</v>
      </c>
      <c r="I8942">
        <v>6</v>
      </c>
      <c r="J8942">
        <v>7800</v>
      </c>
      <c r="K8942">
        <v>12</v>
      </c>
    </row>
    <row r="8943" spans="1:11" x14ac:dyDescent="0.3">
      <c r="A8943" t="s">
        <v>30</v>
      </c>
      <c r="B8943" t="s">
        <v>53</v>
      </c>
      <c r="C8943">
        <v>1304</v>
      </c>
      <c r="D8943">
        <v>2023</v>
      </c>
      <c r="E8943" s="1" t="s">
        <v>76</v>
      </c>
      <c r="F8943" t="s">
        <v>18</v>
      </c>
      <c r="G8943">
        <v>2360000</v>
      </c>
      <c r="H8943">
        <v>1200</v>
      </c>
      <c r="I8943">
        <v>6</v>
      </c>
      <c r="J8943">
        <v>23500</v>
      </c>
      <c r="K8943">
        <v>14</v>
      </c>
    </row>
    <row r="8944" spans="1:11" x14ac:dyDescent="0.3">
      <c r="A8944" t="s">
        <v>30</v>
      </c>
      <c r="B8944" t="s">
        <v>46</v>
      </c>
      <c r="C8944">
        <v>1307</v>
      </c>
      <c r="D8944">
        <v>2017</v>
      </c>
      <c r="E8944" s="1" t="s">
        <v>76</v>
      </c>
      <c r="F8944" t="s">
        <v>14</v>
      </c>
      <c r="G8944">
        <v>3490000</v>
      </c>
      <c r="H8944">
        <v>1500</v>
      </c>
      <c r="I8944">
        <v>4</v>
      </c>
      <c r="J8944">
        <v>13400</v>
      </c>
      <c r="K8944">
        <v>23</v>
      </c>
    </row>
    <row r="8945" spans="1:11" x14ac:dyDescent="0.3">
      <c r="A8945" t="s">
        <v>15</v>
      </c>
      <c r="B8945" t="s">
        <v>51</v>
      </c>
      <c r="C8945">
        <v>1308</v>
      </c>
      <c r="D8945">
        <v>2015</v>
      </c>
      <c r="E8945" s="1" t="s">
        <v>76</v>
      </c>
      <c r="F8945" t="s">
        <v>18</v>
      </c>
      <c r="G8945">
        <v>1390000</v>
      </c>
      <c r="H8945">
        <v>1200</v>
      </c>
      <c r="I8945">
        <v>5</v>
      </c>
      <c r="J8945">
        <v>11500</v>
      </c>
      <c r="K8945">
        <v>30</v>
      </c>
    </row>
    <row r="8946" spans="1:11" x14ac:dyDescent="0.3">
      <c r="A8946" t="s">
        <v>11</v>
      </c>
      <c r="B8946" t="s">
        <v>37</v>
      </c>
      <c r="C8946">
        <v>1310</v>
      </c>
      <c r="D8946">
        <v>2022</v>
      </c>
      <c r="E8946" s="1" t="s">
        <v>76</v>
      </c>
      <c r="F8946" t="s">
        <v>14</v>
      </c>
      <c r="G8946">
        <v>1850000</v>
      </c>
      <c r="H8946">
        <v>1000</v>
      </c>
      <c r="I8946">
        <v>5</v>
      </c>
      <c r="J8946">
        <v>21900</v>
      </c>
      <c r="K8946">
        <v>21</v>
      </c>
    </row>
    <row r="8947" spans="1:11" x14ac:dyDescent="0.3">
      <c r="A8947" t="s">
        <v>21</v>
      </c>
      <c r="B8947" t="s">
        <v>55</v>
      </c>
      <c r="C8947">
        <v>1317</v>
      </c>
      <c r="D8947">
        <v>2019</v>
      </c>
      <c r="E8947" s="1" t="s">
        <v>76</v>
      </c>
      <c r="F8947" t="s">
        <v>14</v>
      </c>
      <c r="G8947">
        <v>2860000</v>
      </c>
      <c r="H8947">
        <v>2500</v>
      </c>
      <c r="I8947">
        <v>7</v>
      </c>
      <c r="J8947">
        <v>9500</v>
      </c>
      <c r="K8947">
        <v>27</v>
      </c>
    </row>
    <row r="8948" spans="1:11" x14ac:dyDescent="0.3">
      <c r="A8948" t="s">
        <v>30</v>
      </c>
      <c r="B8948" t="s">
        <v>31</v>
      </c>
      <c r="C8948">
        <v>1318</v>
      </c>
      <c r="D8948">
        <v>2020</v>
      </c>
      <c r="E8948" s="1" t="s">
        <v>76</v>
      </c>
      <c r="F8948" t="s">
        <v>18</v>
      </c>
      <c r="G8948">
        <v>1800000</v>
      </c>
      <c r="H8948">
        <v>800</v>
      </c>
      <c r="I8948">
        <v>7</v>
      </c>
      <c r="J8948">
        <v>12800</v>
      </c>
      <c r="K8948">
        <v>16</v>
      </c>
    </row>
    <row r="8949" spans="1:11" x14ac:dyDescent="0.3">
      <c r="A8949" t="s">
        <v>15</v>
      </c>
      <c r="B8949" t="s">
        <v>29</v>
      </c>
      <c r="C8949">
        <v>1319</v>
      </c>
      <c r="D8949">
        <v>2015</v>
      </c>
      <c r="E8949" s="1" t="s">
        <v>76</v>
      </c>
      <c r="F8949" t="s">
        <v>18</v>
      </c>
      <c r="G8949">
        <v>1600000</v>
      </c>
      <c r="H8949">
        <v>1500</v>
      </c>
      <c r="I8949">
        <v>7</v>
      </c>
      <c r="J8949">
        <v>20000</v>
      </c>
      <c r="K8949">
        <v>13</v>
      </c>
    </row>
    <row r="8950" spans="1:11" x14ac:dyDescent="0.3">
      <c r="A8950" t="s">
        <v>23</v>
      </c>
      <c r="B8950" t="s">
        <v>70</v>
      </c>
      <c r="C8950">
        <v>1325</v>
      </c>
      <c r="D8950">
        <v>2016</v>
      </c>
      <c r="E8950" s="1" t="s">
        <v>76</v>
      </c>
      <c r="F8950" t="s">
        <v>18</v>
      </c>
      <c r="G8950">
        <v>2740000</v>
      </c>
      <c r="H8950">
        <v>1800</v>
      </c>
      <c r="I8950">
        <v>4</v>
      </c>
      <c r="J8950">
        <v>21900</v>
      </c>
      <c r="K8950">
        <v>20</v>
      </c>
    </row>
    <row r="8951" spans="1:11" x14ac:dyDescent="0.3">
      <c r="A8951" t="s">
        <v>38</v>
      </c>
      <c r="B8951" t="s">
        <v>49</v>
      </c>
      <c r="C8951">
        <v>1336</v>
      </c>
      <c r="D8951">
        <v>2023</v>
      </c>
      <c r="E8951" s="1" t="s">
        <v>76</v>
      </c>
      <c r="F8951" t="s">
        <v>18</v>
      </c>
      <c r="G8951">
        <v>2160000</v>
      </c>
      <c r="H8951">
        <v>2000</v>
      </c>
      <c r="I8951">
        <v>4</v>
      </c>
      <c r="J8951">
        <v>6800</v>
      </c>
      <c r="K8951">
        <v>21</v>
      </c>
    </row>
    <row r="8952" spans="1:11" x14ac:dyDescent="0.3">
      <c r="A8952" t="s">
        <v>25</v>
      </c>
      <c r="B8952" t="s">
        <v>26</v>
      </c>
      <c r="C8952">
        <v>1342</v>
      </c>
      <c r="D8952">
        <v>2017</v>
      </c>
      <c r="E8952" s="1" t="s">
        <v>76</v>
      </c>
      <c r="F8952" t="s">
        <v>14</v>
      </c>
      <c r="G8952">
        <v>3140000</v>
      </c>
      <c r="H8952">
        <v>800</v>
      </c>
      <c r="I8952">
        <v>4</v>
      </c>
      <c r="J8952">
        <v>22900</v>
      </c>
      <c r="K8952">
        <v>26</v>
      </c>
    </row>
    <row r="8953" spans="1:11" x14ac:dyDescent="0.3">
      <c r="A8953" t="s">
        <v>19</v>
      </c>
      <c r="B8953" t="s">
        <v>65</v>
      </c>
      <c r="C8953">
        <v>1348</v>
      </c>
      <c r="D8953">
        <v>2021</v>
      </c>
      <c r="E8953" s="1" t="s">
        <v>76</v>
      </c>
      <c r="F8953" t="s">
        <v>18</v>
      </c>
      <c r="G8953">
        <v>2840000</v>
      </c>
      <c r="H8953">
        <v>1000</v>
      </c>
      <c r="I8953">
        <v>6</v>
      </c>
      <c r="J8953">
        <v>17800</v>
      </c>
      <c r="K8953">
        <v>29</v>
      </c>
    </row>
    <row r="8954" spans="1:11" x14ac:dyDescent="0.3">
      <c r="A8954" t="s">
        <v>19</v>
      </c>
      <c r="B8954" t="s">
        <v>27</v>
      </c>
      <c r="C8954">
        <v>1353</v>
      </c>
      <c r="D8954">
        <v>2016</v>
      </c>
      <c r="E8954" s="1" t="s">
        <v>76</v>
      </c>
      <c r="F8954" t="s">
        <v>18</v>
      </c>
      <c r="G8954">
        <v>1060000</v>
      </c>
      <c r="H8954">
        <v>800</v>
      </c>
      <c r="I8954">
        <v>6</v>
      </c>
      <c r="J8954">
        <v>14000</v>
      </c>
      <c r="K8954">
        <v>30</v>
      </c>
    </row>
    <row r="8955" spans="1:11" x14ac:dyDescent="0.3">
      <c r="A8955" t="s">
        <v>41</v>
      </c>
      <c r="B8955" t="s">
        <v>54</v>
      </c>
      <c r="C8955">
        <v>1354</v>
      </c>
      <c r="D8955">
        <v>2021</v>
      </c>
      <c r="E8955" s="1" t="s">
        <v>76</v>
      </c>
      <c r="F8955" t="s">
        <v>18</v>
      </c>
      <c r="G8955">
        <v>1590000</v>
      </c>
      <c r="H8955">
        <v>2500</v>
      </c>
      <c r="I8955">
        <v>5</v>
      </c>
      <c r="J8955">
        <v>20800</v>
      </c>
      <c r="K8955">
        <v>17</v>
      </c>
    </row>
    <row r="8956" spans="1:11" x14ac:dyDescent="0.3">
      <c r="A8956" t="s">
        <v>15</v>
      </c>
      <c r="B8956" t="s">
        <v>44</v>
      </c>
      <c r="C8956">
        <v>1356</v>
      </c>
      <c r="D8956">
        <v>2018</v>
      </c>
      <c r="E8956" s="1" t="s">
        <v>76</v>
      </c>
      <c r="F8956" t="s">
        <v>18</v>
      </c>
      <c r="G8956">
        <v>3350000</v>
      </c>
      <c r="H8956">
        <v>2500</v>
      </c>
      <c r="I8956">
        <v>7</v>
      </c>
      <c r="J8956">
        <v>16600</v>
      </c>
      <c r="K8956">
        <v>22</v>
      </c>
    </row>
    <row r="8957" spans="1:11" x14ac:dyDescent="0.3">
      <c r="A8957" t="s">
        <v>23</v>
      </c>
      <c r="B8957" t="s">
        <v>70</v>
      </c>
      <c r="C8957">
        <v>1357</v>
      </c>
      <c r="D8957">
        <v>2023</v>
      </c>
      <c r="E8957" s="1" t="s">
        <v>76</v>
      </c>
      <c r="F8957" t="s">
        <v>14</v>
      </c>
      <c r="G8957">
        <v>2440000</v>
      </c>
      <c r="H8957">
        <v>800</v>
      </c>
      <c r="I8957">
        <v>5</v>
      </c>
      <c r="J8957">
        <v>6500</v>
      </c>
      <c r="K8957">
        <v>17</v>
      </c>
    </row>
    <row r="8958" spans="1:11" x14ac:dyDescent="0.3">
      <c r="A8958" t="s">
        <v>38</v>
      </c>
      <c r="B8958" t="s">
        <v>49</v>
      </c>
      <c r="C8958">
        <v>1360</v>
      </c>
      <c r="D8958">
        <v>2017</v>
      </c>
      <c r="E8958" s="1" t="s">
        <v>76</v>
      </c>
      <c r="F8958" t="s">
        <v>14</v>
      </c>
      <c r="G8958">
        <v>480000</v>
      </c>
      <c r="H8958">
        <v>1000</v>
      </c>
      <c r="I8958">
        <v>5</v>
      </c>
      <c r="J8958">
        <v>8200</v>
      </c>
      <c r="K8958">
        <v>21</v>
      </c>
    </row>
    <row r="8959" spans="1:11" x14ac:dyDescent="0.3">
      <c r="A8959" t="s">
        <v>11</v>
      </c>
      <c r="B8959" t="s">
        <v>37</v>
      </c>
      <c r="C8959">
        <v>1361</v>
      </c>
      <c r="D8959">
        <v>2015</v>
      </c>
      <c r="E8959" s="1" t="s">
        <v>76</v>
      </c>
      <c r="F8959" t="s">
        <v>18</v>
      </c>
      <c r="G8959">
        <v>2260000</v>
      </c>
      <c r="H8959">
        <v>1200</v>
      </c>
      <c r="I8959">
        <v>5</v>
      </c>
      <c r="J8959">
        <v>22500</v>
      </c>
      <c r="K8959">
        <v>12</v>
      </c>
    </row>
    <row r="8960" spans="1:11" x14ac:dyDescent="0.3">
      <c r="A8960" t="s">
        <v>38</v>
      </c>
      <c r="B8960" t="s">
        <v>47</v>
      </c>
      <c r="C8960">
        <v>1364</v>
      </c>
      <c r="D8960">
        <v>2016</v>
      </c>
      <c r="E8960" s="1" t="s">
        <v>76</v>
      </c>
      <c r="F8960" t="s">
        <v>18</v>
      </c>
      <c r="G8960">
        <v>1050000</v>
      </c>
      <c r="H8960">
        <v>1800</v>
      </c>
      <c r="I8960">
        <v>6</v>
      </c>
      <c r="J8960">
        <v>24800</v>
      </c>
      <c r="K8960">
        <v>22</v>
      </c>
    </row>
    <row r="8961" spans="1:11" x14ac:dyDescent="0.3">
      <c r="A8961" t="s">
        <v>30</v>
      </c>
      <c r="B8961" t="s">
        <v>50</v>
      </c>
      <c r="C8961">
        <v>1365</v>
      </c>
      <c r="D8961">
        <v>2022</v>
      </c>
      <c r="E8961" s="1" t="s">
        <v>76</v>
      </c>
      <c r="F8961" t="s">
        <v>14</v>
      </c>
      <c r="G8961">
        <v>650000</v>
      </c>
      <c r="H8961">
        <v>1800</v>
      </c>
      <c r="I8961">
        <v>6</v>
      </c>
      <c r="J8961">
        <v>18600</v>
      </c>
      <c r="K8961">
        <v>18</v>
      </c>
    </row>
    <row r="8962" spans="1:11" x14ac:dyDescent="0.3">
      <c r="A8962" t="s">
        <v>15</v>
      </c>
      <c r="B8962" t="s">
        <v>16</v>
      </c>
      <c r="C8962">
        <v>1366</v>
      </c>
      <c r="D8962">
        <v>2020</v>
      </c>
      <c r="E8962" s="1" t="s">
        <v>76</v>
      </c>
      <c r="F8962" t="s">
        <v>14</v>
      </c>
      <c r="G8962">
        <v>1050000</v>
      </c>
      <c r="H8962">
        <v>1800</v>
      </c>
      <c r="I8962">
        <v>4</v>
      </c>
      <c r="J8962">
        <v>9900</v>
      </c>
      <c r="K8962">
        <v>29</v>
      </c>
    </row>
    <row r="8963" spans="1:11" x14ac:dyDescent="0.3">
      <c r="A8963" t="s">
        <v>38</v>
      </c>
      <c r="B8963" t="s">
        <v>47</v>
      </c>
      <c r="C8963">
        <v>1367</v>
      </c>
      <c r="D8963">
        <v>2015</v>
      </c>
      <c r="E8963" s="1" t="s">
        <v>76</v>
      </c>
      <c r="F8963" t="s">
        <v>14</v>
      </c>
      <c r="G8963">
        <v>2170000</v>
      </c>
      <c r="H8963">
        <v>800</v>
      </c>
      <c r="I8963">
        <v>7</v>
      </c>
      <c r="J8963">
        <v>11400</v>
      </c>
      <c r="K8963">
        <v>29</v>
      </c>
    </row>
    <row r="8964" spans="1:11" x14ac:dyDescent="0.3">
      <c r="A8964" t="s">
        <v>30</v>
      </c>
      <c r="B8964" t="s">
        <v>31</v>
      </c>
      <c r="C8964">
        <v>1368</v>
      </c>
      <c r="D8964">
        <v>2016</v>
      </c>
      <c r="E8964" s="1" t="s">
        <v>76</v>
      </c>
      <c r="F8964" t="s">
        <v>14</v>
      </c>
      <c r="G8964">
        <v>580000</v>
      </c>
      <c r="H8964">
        <v>1200</v>
      </c>
      <c r="I8964">
        <v>4</v>
      </c>
      <c r="J8964">
        <v>11500</v>
      </c>
      <c r="K8964">
        <v>20</v>
      </c>
    </row>
    <row r="8965" spans="1:11" x14ac:dyDescent="0.3">
      <c r="A8965" t="s">
        <v>23</v>
      </c>
      <c r="B8965" t="s">
        <v>73</v>
      </c>
      <c r="C8965">
        <v>1373</v>
      </c>
      <c r="D8965">
        <v>2021</v>
      </c>
      <c r="E8965" s="1" t="s">
        <v>76</v>
      </c>
      <c r="F8965" t="s">
        <v>14</v>
      </c>
      <c r="G8965">
        <v>3080000</v>
      </c>
      <c r="H8965">
        <v>1000</v>
      </c>
      <c r="I8965">
        <v>6</v>
      </c>
      <c r="J8965">
        <v>9400</v>
      </c>
      <c r="K8965">
        <v>19</v>
      </c>
    </row>
    <row r="8966" spans="1:11" x14ac:dyDescent="0.3">
      <c r="A8966" t="s">
        <v>25</v>
      </c>
      <c r="B8966" t="s">
        <v>71</v>
      </c>
      <c r="C8966">
        <v>1378</v>
      </c>
      <c r="D8966">
        <v>2020</v>
      </c>
      <c r="E8966" s="1" t="s">
        <v>76</v>
      </c>
      <c r="F8966" t="s">
        <v>18</v>
      </c>
      <c r="G8966">
        <v>1010000</v>
      </c>
      <c r="H8966">
        <v>2500</v>
      </c>
      <c r="I8966">
        <v>4</v>
      </c>
      <c r="J8966">
        <v>17600</v>
      </c>
      <c r="K8966">
        <v>15</v>
      </c>
    </row>
    <row r="8967" spans="1:11" x14ac:dyDescent="0.3">
      <c r="A8967" t="s">
        <v>32</v>
      </c>
      <c r="B8967" t="s">
        <v>35</v>
      </c>
      <c r="C8967">
        <v>1382</v>
      </c>
      <c r="D8967">
        <v>2022</v>
      </c>
      <c r="E8967" s="1" t="s">
        <v>76</v>
      </c>
      <c r="F8967" t="s">
        <v>18</v>
      </c>
      <c r="G8967">
        <v>3290000</v>
      </c>
      <c r="H8967">
        <v>800</v>
      </c>
      <c r="I8967">
        <v>6</v>
      </c>
      <c r="J8967">
        <v>17800</v>
      </c>
      <c r="K8967">
        <v>12</v>
      </c>
    </row>
    <row r="8968" spans="1:11" x14ac:dyDescent="0.3">
      <c r="A8968" t="s">
        <v>21</v>
      </c>
      <c r="B8968" t="s">
        <v>34</v>
      </c>
      <c r="C8968">
        <v>1384</v>
      </c>
      <c r="D8968">
        <v>2016</v>
      </c>
      <c r="E8968" s="1" t="s">
        <v>76</v>
      </c>
      <c r="F8968" t="s">
        <v>14</v>
      </c>
      <c r="G8968">
        <v>1980000</v>
      </c>
      <c r="H8968">
        <v>1500</v>
      </c>
      <c r="I8968">
        <v>5</v>
      </c>
      <c r="J8968">
        <v>10800</v>
      </c>
      <c r="K8968">
        <v>27</v>
      </c>
    </row>
    <row r="8969" spans="1:11" x14ac:dyDescent="0.3">
      <c r="A8969" t="s">
        <v>23</v>
      </c>
      <c r="B8969" t="s">
        <v>64</v>
      </c>
      <c r="C8969">
        <v>1387</v>
      </c>
      <c r="D8969">
        <v>2019</v>
      </c>
      <c r="E8969" s="1" t="s">
        <v>76</v>
      </c>
      <c r="F8969" t="s">
        <v>18</v>
      </c>
      <c r="G8969">
        <v>3370000</v>
      </c>
      <c r="H8969">
        <v>1800</v>
      </c>
      <c r="I8969">
        <v>7</v>
      </c>
      <c r="J8969">
        <v>6000</v>
      </c>
      <c r="K8969">
        <v>13</v>
      </c>
    </row>
    <row r="8970" spans="1:11" x14ac:dyDescent="0.3">
      <c r="A8970" t="s">
        <v>25</v>
      </c>
      <c r="B8970" t="s">
        <v>61</v>
      </c>
      <c r="C8970">
        <v>1391</v>
      </c>
      <c r="D8970">
        <v>2021</v>
      </c>
      <c r="E8970" s="1" t="s">
        <v>76</v>
      </c>
      <c r="F8970" t="s">
        <v>14</v>
      </c>
      <c r="G8970">
        <v>1720000</v>
      </c>
      <c r="H8970">
        <v>1500</v>
      </c>
      <c r="I8970">
        <v>5</v>
      </c>
      <c r="J8970">
        <v>15800</v>
      </c>
      <c r="K8970">
        <v>13</v>
      </c>
    </row>
    <row r="8971" spans="1:11" x14ac:dyDescent="0.3">
      <c r="A8971" t="s">
        <v>23</v>
      </c>
      <c r="B8971" t="s">
        <v>73</v>
      </c>
      <c r="C8971">
        <v>1396</v>
      </c>
      <c r="D8971">
        <v>2024</v>
      </c>
      <c r="E8971" s="1" t="s">
        <v>76</v>
      </c>
      <c r="F8971" t="s">
        <v>18</v>
      </c>
      <c r="G8971">
        <v>2690000</v>
      </c>
      <c r="H8971">
        <v>1200</v>
      </c>
      <c r="I8971">
        <v>5</v>
      </c>
      <c r="J8971">
        <v>14600</v>
      </c>
      <c r="K8971">
        <v>26</v>
      </c>
    </row>
    <row r="8972" spans="1:11" x14ac:dyDescent="0.3">
      <c r="A8972" t="s">
        <v>19</v>
      </c>
      <c r="B8972" t="s">
        <v>72</v>
      </c>
      <c r="C8972">
        <v>1002</v>
      </c>
      <c r="D8972">
        <v>2017</v>
      </c>
      <c r="E8972" s="1" t="s">
        <v>76</v>
      </c>
      <c r="F8972" t="s">
        <v>14</v>
      </c>
      <c r="G8972">
        <v>1320000</v>
      </c>
      <c r="H8972">
        <v>1500</v>
      </c>
      <c r="I8972">
        <v>4</v>
      </c>
      <c r="J8972">
        <v>20000</v>
      </c>
      <c r="K8972">
        <v>24</v>
      </c>
    </row>
    <row r="8973" spans="1:11" x14ac:dyDescent="0.3">
      <c r="A8973" t="s">
        <v>11</v>
      </c>
      <c r="B8973" t="s">
        <v>37</v>
      </c>
      <c r="C8973">
        <v>7943</v>
      </c>
      <c r="D8973">
        <v>2016</v>
      </c>
      <c r="E8973" s="1" t="s">
        <v>76</v>
      </c>
      <c r="F8973" t="s">
        <v>14</v>
      </c>
      <c r="G8973">
        <v>1070000</v>
      </c>
      <c r="H8973">
        <v>1200</v>
      </c>
      <c r="I8973">
        <v>4</v>
      </c>
      <c r="J8973">
        <v>13400</v>
      </c>
      <c r="K8973">
        <v>27</v>
      </c>
    </row>
    <row r="8974" spans="1:11" x14ac:dyDescent="0.3">
      <c r="A8974" t="s">
        <v>15</v>
      </c>
      <c r="B8974" t="s">
        <v>58</v>
      </c>
      <c r="C8974">
        <v>3867</v>
      </c>
      <c r="D8974">
        <v>2018</v>
      </c>
      <c r="E8974" s="1" t="s">
        <v>76</v>
      </c>
      <c r="F8974" t="s">
        <v>18</v>
      </c>
      <c r="G8974">
        <v>1360000</v>
      </c>
      <c r="H8974">
        <v>2000</v>
      </c>
      <c r="I8974">
        <v>5</v>
      </c>
      <c r="J8974">
        <v>15300</v>
      </c>
      <c r="K8974">
        <v>27</v>
      </c>
    </row>
    <row r="8975" spans="1:11" x14ac:dyDescent="0.3">
      <c r="A8975" t="s">
        <v>23</v>
      </c>
      <c r="B8975" t="s">
        <v>64</v>
      </c>
      <c r="C8975">
        <v>3873</v>
      </c>
      <c r="D8975">
        <v>2021</v>
      </c>
      <c r="E8975" s="1" t="s">
        <v>76</v>
      </c>
      <c r="F8975" t="s">
        <v>14</v>
      </c>
      <c r="G8975">
        <v>1490000</v>
      </c>
      <c r="H8975">
        <v>1800</v>
      </c>
      <c r="I8975">
        <v>6</v>
      </c>
      <c r="J8975">
        <v>18700</v>
      </c>
      <c r="K8975">
        <v>27</v>
      </c>
    </row>
    <row r="8976" spans="1:11" x14ac:dyDescent="0.3">
      <c r="A8976" t="s">
        <v>25</v>
      </c>
      <c r="B8976" t="s">
        <v>61</v>
      </c>
      <c r="C8976">
        <v>6638</v>
      </c>
      <c r="D8976">
        <v>2020</v>
      </c>
      <c r="E8976" s="1" t="s">
        <v>76</v>
      </c>
      <c r="F8976" t="s">
        <v>14</v>
      </c>
      <c r="G8976">
        <v>840000</v>
      </c>
      <c r="H8976">
        <v>1800</v>
      </c>
      <c r="I8976">
        <v>7</v>
      </c>
      <c r="J8976">
        <v>21100</v>
      </c>
      <c r="K8976">
        <v>14</v>
      </c>
    </row>
    <row r="8977" spans="1:11" x14ac:dyDescent="0.3">
      <c r="A8977" t="s">
        <v>25</v>
      </c>
      <c r="B8977" t="s">
        <v>66</v>
      </c>
      <c r="C8977">
        <v>6639</v>
      </c>
      <c r="D8977">
        <v>2021</v>
      </c>
      <c r="E8977" s="1" t="s">
        <v>76</v>
      </c>
      <c r="F8977" t="s">
        <v>18</v>
      </c>
      <c r="G8977">
        <v>940000</v>
      </c>
      <c r="H8977">
        <v>1800</v>
      </c>
      <c r="I8977">
        <v>4</v>
      </c>
      <c r="J8977">
        <v>12300</v>
      </c>
      <c r="K8977">
        <v>15</v>
      </c>
    </row>
    <row r="8978" spans="1:11" x14ac:dyDescent="0.3">
      <c r="A8978" t="s">
        <v>41</v>
      </c>
      <c r="B8978" t="s">
        <v>42</v>
      </c>
      <c r="C8978">
        <v>6641</v>
      </c>
      <c r="D8978">
        <v>2016</v>
      </c>
      <c r="E8978" s="1" t="s">
        <v>76</v>
      </c>
      <c r="F8978" t="s">
        <v>18</v>
      </c>
      <c r="G8978">
        <v>1460000</v>
      </c>
      <c r="H8978">
        <v>2500</v>
      </c>
      <c r="I8978">
        <v>7</v>
      </c>
      <c r="J8978">
        <v>23500</v>
      </c>
      <c r="K8978">
        <v>16</v>
      </c>
    </row>
    <row r="8979" spans="1:11" x14ac:dyDescent="0.3">
      <c r="A8979" t="s">
        <v>23</v>
      </c>
      <c r="B8979" t="s">
        <v>70</v>
      </c>
      <c r="C8979">
        <v>6660</v>
      </c>
      <c r="D8979">
        <v>2016</v>
      </c>
      <c r="E8979" s="1" t="s">
        <v>76</v>
      </c>
      <c r="F8979" t="s">
        <v>18</v>
      </c>
      <c r="G8979">
        <v>3470000</v>
      </c>
      <c r="H8979">
        <v>800</v>
      </c>
      <c r="I8979">
        <v>6</v>
      </c>
      <c r="J8979">
        <v>10300</v>
      </c>
      <c r="K8979">
        <v>18</v>
      </c>
    </row>
    <row r="8980" spans="1:11" x14ac:dyDescent="0.3">
      <c r="A8980" t="s">
        <v>21</v>
      </c>
      <c r="B8980" t="s">
        <v>28</v>
      </c>
      <c r="C8980">
        <v>6670</v>
      </c>
      <c r="D8980">
        <v>2022</v>
      </c>
      <c r="E8980" s="1" t="s">
        <v>76</v>
      </c>
      <c r="F8980" t="s">
        <v>18</v>
      </c>
      <c r="G8980">
        <v>930000</v>
      </c>
      <c r="H8980">
        <v>800</v>
      </c>
      <c r="I8980">
        <v>5</v>
      </c>
      <c r="J8980">
        <v>5700</v>
      </c>
      <c r="K8980">
        <v>11</v>
      </c>
    </row>
    <row r="8981" spans="1:11" x14ac:dyDescent="0.3">
      <c r="A8981" t="s">
        <v>25</v>
      </c>
      <c r="B8981" t="s">
        <v>62</v>
      </c>
      <c r="C8981">
        <v>6675</v>
      </c>
      <c r="D8981">
        <v>2019</v>
      </c>
      <c r="E8981" s="1" t="s">
        <v>76</v>
      </c>
      <c r="F8981" t="s">
        <v>14</v>
      </c>
      <c r="G8981">
        <v>560000</v>
      </c>
      <c r="H8981">
        <v>1500</v>
      </c>
      <c r="I8981">
        <v>4</v>
      </c>
      <c r="J8981">
        <v>6900</v>
      </c>
      <c r="K8981">
        <v>30</v>
      </c>
    </row>
    <row r="8982" spans="1:11" x14ac:dyDescent="0.3">
      <c r="A8982" t="s">
        <v>19</v>
      </c>
      <c r="B8982" t="s">
        <v>72</v>
      </c>
      <c r="C8982">
        <v>6679</v>
      </c>
      <c r="D8982">
        <v>2015</v>
      </c>
      <c r="E8982" s="1" t="s">
        <v>76</v>
      </c>
      <c r="F8982" t="s">
        <v>14</v>
      </c>
      <c r="G8982">
        <v>2320000</v>
      </c>
      <c r="H8982">
        <v>800</v>
      </c>
      <c r="I8982">
        <v>4</v>
      </c>
      <c r="J8982">
        <v>19000</v>
      </c>
      <c r="K8982">
        <v>16</v>
      </c>
    </row>
    <row r="8983" spans="1:11" x14ac:dyDescent="0.3">
      <c r="A8983" t="s">
        <v>19</v>
      </c>
      <c r="B8983" t="s">
        <v>65</v>
      </c>
      <c r="C8983">
        <v>6681</v>
      </c>
      <c r="D8983">
        <v>2024</v>
      </c>
      <c r="E8983" s="1" t="s">
        <v>76</v>
      </c>
      <c r="F8983" t="s">
        <v>14</v>
      </c>
      <c r="G8983">
        <v>600000</v>
      </c>
      <c r="H8983">
        <v>2000</v>
      </c>
      <c r="I8983">
        <v>5</v>
      </c>
      <c r="J8983">
        <v>9000</v>
      </c>
      <c r="K8983">
        <v>21</v>
      </c>
    </row>
    <row r="8984" spans="1:11" x14ac:dyDescent="0.3">
      <c r="A8984" t="s">
        <v>25</v>
      </c>
      <c r="B8984" t="s">
        <v>62</v>
      </c>
      <c r="C8984">
        <v>6685</v>
      </c>
      <c r="D8984">
        <v>2016</v>
      </c>
      <c r="E8984" s="1" t="s">
        <v>76</v>
      </c>
      <c r="F8984" t="s">
        <v>14</v>
      </c>
      <c r="G8984">
        <v>1770000</v>
      </c>
      <c r="H8984">
        <v>1000</v>
      </c>
      <c r="I8984">
        <v>7</v>
      </c>
      <c r="J8984">
        <v>15400</v>
      </c>
      <c r="K8984">
        <v>23</v>
      </c>
    </row>
    <row r="8985" spans="1:11" x14ac:dyDescent="0.3">
      <c r="A8985" t="s">
        <v>32</v>
      </c>
      <c r="B8985" t="s">
        <v>35</v>
      </c>
      <c r="C8985">
        <v>6690</v>
      </c>
      <c r="D8985">
        <v>2018</v>
      </c>
      <c r="E8985" s="1" t="s">
        <v>76</v>
      </c>
      <c r="F8985" t="s">
        <v>18</v>
      </c>
      <c r="G8985">
        <v>1380000</v>
      </c>
      <c r="H8985">
        <v>2000</v>
      </c>
      <c r="I8985">
        <v>4</v>
      </c>
      <c r="J8985">
        <v>20900</v>
      </c>
      <c r="K8985">
        <v>27</v>
      </c>
    </row>
    <row r="8986" spans="1:11" x14ac:dyDescent="0.3">
      <c r="A8986" t="s">
        <v>25</v>
      </c>
      <c r="B8986" t="s">
        <v>62</v>
      </c>
      <c r="C8986">
        <v>6693</v>
      </c>
      <c r="D8986">
        <v>2023</v>
      </c>
      <c r="E8986" s="1" t="s">
        <v>76</v>
      </c>
      <c r="F8986" t="s">
        <v>14</v>
      </c>
      <c r="G8986">
        <v>570000</v>
      </c>
      <c r="H8986">
        <v>1800</v>
      </c>
      <c r="I8986">
        <v>4</v>
      </c>
      <c r="J8986">
        <v>6000</v>
      </c>
      <c r="K8986">
        <v>20</v>
      </c>
    </row>
    <row r="8987" spans="1:11" x14ac:dyDescent="0.3">
      <c r="A8987" t="s">
        <v>32</v>
      </c>
      <c r="B8987" t="s">
        <v>33</v>
      </c>
      <c r="C8987">
        <v>6695</v>
      </c>
      <c r="D8987">
        <v>2023</v>
      </c>
      <c r="E8987" s="1" t="s">
        <v>76</v>
      </c>
      <c r="F8987" t="s">
        <v>14</v>
      </c>
      <c r="G8987">
        <v>1700000</v>
      </c>
      <c r="H8987">
        <v>2000</v>
      </c>
      <c r="I8987">
        <v>7</v>
      </c>
      <c r="J8987">
        <v>17100</v>
      </c>
      <c r="K8987">
        <v>24</v>
      </c>
    </row>
    <row r="8988" spans="1:11" x14ac:dyDescent="0.3">
      <c r="A8988" t="s">
        <v>15</v>
      </c>
      <c r="B8988" t="s">
        <v>44</v>
      </c>
      <c r="C8988">
        <v>6697</v>
      </c>
      <c r="D8988">
        <v>2016</v>
      </c>
      <c r="E8988" s="1" t="s">
        <v>76</v>
      </c>
      <c r="F8988" t="s">
        <v>18</v>
      </c>
      <c r="G8988">
        <v>1110000</v>
      </c>
      <c r="H8988">
        <v>1500</v>
      </c>
      <c r="I8988">
        <v>4</v>
      </c>
      <c r="J8988">
        <v>5100</v>
      </c>
      <c r="K8988">
        <v>16</v>
      </c>
    </row>
    <row r="8989" spans="1:11" x14ac:dyDescent="0.3">
      <c r="A8989" t="s">
        <v>23</v>
      </c>
      <c r="B8989" t="s">
        <v>64</v>
      </c>
      <c r="C8989">
        <v>6629</v>
      </c>
      <c r="D8989">
        <v>2016</v>
      </c>
      <c r="E8989" s="1" t="s">
        <v>76</v>
      </c>
      <c r="F8989" t="s">
        <v>18</v>
      </c>
      <c r="G8989">
        <v>470000</v>
      </c>
      <c r="H8989">
        <v>800</v>
      </c>
      <c r="I8989">
        <v>6</v>
      </c>
      <c r="J8989">
        <v>7300</v>
      </c>
      <c r="K8989">
        <v>16</v>
      </c>
    </row>
    <row r="8990" spans="1:11" x14ac:dyDescent="0.3">
      <c r="A8990" t="s">
        <v>25</v>
      </c>
      <c r="B8990" t="s">
        <v>26</v>
      </c>
      <c r="C8990">
        <v>6699</v>
      </c>
      <c r="D8990">
        <v>2021</v>
      </c>
      <c r="E8990" s="1" t="s">
        <v>76</v>
      </c>
      <c r="F8990" t="s">
        <v>14</v>
      </c>
      <c r="G8990">
        <v>2930000</v>
      </c>
      <c r="H8990">
        <v>1000</v>
      </c>
      <c r="I8990">
        <v>6</v>
      </c>
      <c r="J8990">
        <v>16800</v>
      </c>
      <c r="K8990">
        <v>20</v>
      </c>
    </row>
    <row r="8991" spans="1:11" x14ac:dyDescent="0.3">
      <c r="A8991" t="s">
        <v>21</v>
      </c>
      <c r="B8991" t="s">
        <v>22</v>
      </c>
      <c r="C8991">
        <v>6704</v>
      </c>
      <c r="D8991">
        <v>2017</v>
      </c>
      <c r="E8991" s="1" t="s">
        <v>76</v>
      </c>
      <c r="F8991" t="s">
        <v>18</v>
      </c>
      <c r="G8991">
        <v>1880000</v>
      </c>
      <c r="H8991">
        <v>2500</v>
      </c>
      <c r="I8991">
        <v>4</v>
      </c>
      <c r="J8991">
        <v>22800</v>
      </c>
      <c r="K8991">
        <v>17</v>
      </c>
    </row>
    <row r="8992" spans="1:11" x14ac:dyDescent="0.3">
      <c r="A8992" t="s">
        <v>41</v>
      </c>
      <c r="B8992" t="s">
        <v>69</v>
      </c>
      <c r="C8992">
        <v>6707</v>
      </c>
      <c r="D8992">
        <v>2019</v>
      </c>
      <c r="E8992" s="1" t="s">
        <v>76</v>
      </c>
      <c r="F8992" t="s">
        <v>18</v>
      </c>
      <c r="G8992">
        <v>1000000</v>
      </c>
      <c r="H8992">
        <v>800</v>
      </c>
      <c r="I8992">
        <v>4</v>
      </c>
      <c r="J8992">
        <v>21200</v>
      </c>
      <c r="K8992">
        <v>20</v>
      </c>
    </row>
    <row r="8993" spans="1:11" x14ac:dyDescent="0.3">
      <c r="A8993" t="s">
        <v>30</v>
      </c>
      <c r="B8993" t="s">
        <v>31</v>
      </c>
      <c r="C8993">
        <v>6710</v>
      </c>
      <c r="D8993">
        <v>2019</v>
      </c>
      <c r="E8993" s="1" t="s">
        <v>76</v>
      </c>
      <c r="F8993" t="s">
        <v>18</v>
      </c>
      <c r="G8993">
        <v>2980000</v>
      </c>
      <c r="H8993">
        <v>1000</v>
      </c>
      <c r="I8993">
        <v>7</v>
      </c>
      <c r="J8993">
        <v>9100</v>
      </c>
      <c r="K8993">
        <v>24</v>
      </c>
    </row>
    <row r="8994" spans="1:11" x14ac:dyDescent="0.3">
      <c r="A8994" t="s">
        <v>38</v>
      </c>
      <c r="B8994" t="s">
        <v>47</v>
      </c>
      <c r="C8994">
        <v>6713</v>
      </c>
      <c r="D8994">
        <v>2020</v>
      </c>
      <c r="E8994" s="1" t="s">
        <v>76</v>
      </c>
      <c r="F8994" t="s">
        <v>14</v>
      </c>
      <c r="G8994">
        <v>1310000</v>
      </c>
      <c r="H8994">
        <v>800</v>
      </c>
      <c r="I8994">
        <v>7</v>
      </c>
      <c r="J8994">
        <v>16800</v>
      </c>
      <c r="K8994">
        <v>27</v>
      </c>
    </row>
    <row r="8995" spans="1:11" x14ac:dyDescent="0.3">
      <c r="A8995" t="s">
        <v>11</v>
      </c>
      <c r="B8995" t="s">
        <v>37</v>
      </c>
      <c r="C8995">
        <v>6714</v>
      </c>
      <c r="D8995">
        <v>2020</v>
      </c>
      <c r="E8995" s="1" t="s">
        <v>76</v>
      </c>
      <c r="F8995" t="s">
        <v>14</v>
      </c>
      <c r="G8995">
        <v>2330000</v>
      </c>
      <c r="H8995">
        <v>2000</v>
      </c>
      <c r="I8995">
        <v>5</v>
      </c>
      <c r="J8995">
        <v>5400</v>
      </c>
      <c r="K8995">
        <v>21</v>
      </c>
    </row>
    <row r="8996" spans="1:11" x14ac:dyDescent="0.3">
      <c r="A8996" t="s">
        <v>25</v>
      </c>
      <c r="B8996" t="s">
        <v>66</v>
      </c>
      <c r="C8996">
        <v>6715</v>
      </c>
      <c r="D8996">
        <v>2018</v>
      </c>
      <c r="E8996" s="1" t="s">
        <v>76</v>
      </c>
      <c r="F8996" t="s">
        <v>14</v>
      </c>
      <c r="G8996">
        <v>1580000</v>
      </c>
      <c r="H8996">
        <v>2000</v>
      </c>
      <c r="I8996">
        <v>6</v>
      </c>
      <c r="J8996">
        <v>16900</v>
      </c>
      <c r="K8996">
        <v>11</v>
      </c>
    </row>
    <row r="8997" spans="1:11" x14ac:dyDescent="0.3">
      <c r="A8997" t="s">
        <v>32</v>
      </c>
      <c r="B8997" t="s">
        <v>56</v>
      </c>
      <c r="C8997">
        <v>6723</v>
      </c>
      <c r="D8997">
        <v>2023</v>
      </c>
      <c r="E8997" s="1" t="s">
        <v>76</v>
      </c>
      <c r="F8997" t="s">
        <v>14</v>
      </c>
      <c r="G8997">
        <v>2190000</v>
      </c>
      <c r="H8997">
        <v>2000</v>
      </c>
      <c r="I8997">
        <v>5</v>
      </c>
      <c r="J8997">
        <v>20400</v>
      </c>
      <c r="K8997">
        <v>20</v>
      </c>
    </row>
    <row r="8998" spans="1:11" x14ac:dyDescent="0.3">
      <c r="A8998" t="s">
        <v>25</v>
      </c>
      <c r="B8998" t="s">
        <v>66</v>
      </c>
      <c r="C8998">
        <v>6724</v>
      </c>
      <c r="D8998">
        <v>2021</v>
      </c>
      <c r="E8998" s="1" t="s">
        <v>76</v>
      </c>
      <c r="F8998" t="s">
        <v>14</v>
      </c>
      <c r="G8998">
        <v>3070000</v>
      </c>
      <c r="H8998">
        <v>800</v>
      </c>
      <c r="I8998">
        <v>5</v>
      </c>
      <c r="J8998">
        <v>20900</v>
      </c>
      <c r="K8998">
        <v>26</v>
      </c>
    </row>
    <row r="8999" spans="1:11" x14ac:dyDescent="0.3">
      <c r="A8999" t="s">
        <v>25</v>
      </c>
      <c r="B8999" t="s">
        <v>26</v>
      </c>
      <c r="C8999">
        <v>6725</v>
      </c>
      <c r="D8999">
        <v>2020</v>
      </c>
      <c r="E8999" s="1" t="s">
        <v>76</v>
      </c>
      <c r="F8999" t="s">
        <v>18</v>
      </c>
      <c r="G8999">
        <v>2060000</v>
      </c>
      <c r="H8999">
        <v>1000</v>
      </c>
      <c r="I8999">
        <v>7</v>
      </c>
      <c r="J8999">
        <v>17600</v>
      </c>
      <c r="K8999">
        <v>25</v>
      </c>
    </row>
    <row r="9000" spans="1:11" x14ac:dyDescent="0.3">
      <c r="A9000" t="s">
        <v>11</v>
      </c>
      <c r="B9000" t="s">
        <v>17</v>
      </c>
      <c r="C9000">
        <v>6735</v>
      </c>
      <c r="D9000">
        <v>2020</v>
      </c>
      <c r="E9000" s="1" t="s">
        <v>76</v>
      </c>
      <c r="F9000" t="s">
        <v>18</v>
      </c>
      <c r="G9000">
        <v>1560000</v>
      </c>
      <c r="H9000">
        <v>2500</v>
      </c>
      <c r="I9000">
        <v>4</v>
      </c>
      <c r="J9000">
        <v>6300</v>
      </c>
      <c r="K9000">
        <v>13</v>
      </c>
    </row>
    <row r="9001" spans="1:11" x14ac:dyDescent="0.3">
      <c r="A9001" t="s">
        <v>23</v>
      </c>
      <c r="B9001" t="s">
        <v>24</v>
      </c>
      <c r="C9001">
        <v>6747</v>
      </c>
      <c r="D9001">
        <v>2016</v>
      </c>
      <c r="E9001" s="1" t="s">
        <v>76</v>
      </c>
      <c r="F9001" t="s">
        <v>14</v>
      </c>
      <c r="G9001">
        <v>1410000</v>
      </c>
      <c r="H9001">
        <v>1000</v>
      </c>
      <c r="I9001">
        <v>7</v>
      </c>
      <c r="J9001">
        <v>7500</v>
      </c>
      <c r="K9001">
        <v>27</v>
      </c>
    </row>
    <row r="9002" spans="1:11" x14ac:dyDescent="0.3">
      <c r="A9002" t="s">
        <v>30</v>
      </c>
      <c r="B9002" t="s">
        <v>46</v>
      </c>
      <c r="C9002">
        <v>6748</v>
      </c>
      <c r="D9002">
        <v>2022</v>
      </c>
      <c r="E9002" s="1" t="s">
        <v>76</v>
      </c>
      <c r="F9002" t="s">
        <v>14</v>
      </c>
      <c r="G9002">
        <v>2990000</v>
      </c>
      <c r="H9002">
        <v>1800</v>
      </c>
      <c r="I9002">
        <v>4</v>
      </c>
      <c r="J9002">
        <v>22500</v>
      </c>
      <c r="K9002">
        <v>29</v>
      </c>
    </row>
    <row r="9003" spans="1:11" x14ac:dyDescent="0.3">
      <c r="A9003" t="s">
        <v>41</v>
      </c>
      <c r="B9003" t="s">
        <v>54</v>
      </c>
      <c r="C9003">
        <v>6749</v>
      </c>
      <c r="D9003">
        <v>2021</v>
      </c>
      <c r="E9003" s="1" t="s">
        <v>76</v>
      </c>
      <c r="F9003" t="s">
        <v>18</v>
      </c>
      <c r="G9003">
        <v>2480000</v>
      </c>
      <c r="H9003">
        <v>1000</v>
      </c>
      <c r="I9003">
        <v>4</v>
      </c>
      <c r="J9003">
        <v>11600</v>
      </c>
      <c r="K9003">
        <v>17</v>
      </c>
    </row>
    <row r="9004" spans="1:11" x14ac:dyDescent="0.3">
      <c r="A9004" t="s">
        <v>25</v>
      </c>
      <c r="B9004" t="s">
        <v>62</v>
      </c>
      <c r="C9004">
        <v>6702</v>
      </c>
      <c r="D9004">
        <v>2016</v>
      </c>
      <c r="E9004" s="1" t="s">
        <v>76</v>
      </c>
      <c r="F9004" t="s">
        <v>14</v>
      </c>
      <c r="G9004">
        <v>640000</v>
      </c>
      <c r="H9004">
        <v>800</v>
      </c>
      <c r="I9004">
        <v>5</v>
      </c>
      <c r="J9004">
        <v>8700</v>
      </c>
      <c r="K9004">
        <v>30</v>
      </c>
    </row>
    <row r="9005" spans="1:11" x14ac:dyDescent="0.3">
      <c r="A9005" t="s">
        <v>32</v>
      </c>
      <c r="B9005" t="s">
        <v>33</v>
      </c>
      <c r="C9005">
        <v>6755</v>
      </c>
      <c r="D9005">
        <v>2023</v>
      </c>
      <c r="E9005" s="1" t="s">
        <v>76</v>
      </c>
      <c r="F9005" t="s">
        <v>14</v>
      </c>
      <c r="G9005">
        <v>2210000</v>
      </c>
      <c r="H9005">
        <v>1800</v>
      </c>
      <c r="I9005">
        <v>4</v>
      </c>
      <c r="J9005">
        <v>25000</v>
      </c>
      <c r="K9005">
        <v>28</v>
      </c>
    </row>
    <row r="9006" spans="1:11" x14ac:dyDescent="0.3">
      <c r="A9006" t="s">
        <v>25</v>
      </c>
      <c r="B9006" t="s">
        <v>61</v>
      </c>
      <c r="C9006">
        <v>6623</v>
      </c>
      <c r="D9006">
        <v>2015</v>
      </c>
      <c r="E9006" s="1" t="s">
        <v>76</v>
      </c>
      <c r="F9006" t="s">
        <v>18</v>
      </c>
      <c r="G9006">
        <v>2340000</v>
      </c>
      <c r="H9006">
        <v>1200</v>
      </c>
      <c r="I9006">
        <v>5</v>
      </c>
      <c r="J9006">
        <v>21400</v>
      </c>
      <c r="K9006">
        <v>18</v>
      </c>
    </row>
    <row r="9007" spans="1:11" x14ac:dyDescent="0.3">
      <c r="A9007" t="s">
        <v>30</v>
      </c>
      <c r="B9007" t="s">
        <v>46</v>
      </c>
      <c r="C9007">
        <v>6607</v>
      </c>
      <c r="D9007">
        <v>2020</v>
      </c>
      <c r="E9007" s="1" t="s">
        <v>76</v>
      </c>
      <c r="F9007" t="s">
        <v>18</v>
      </c>
      <c r="G9007">
        <v>690000</v>
      </c>
      <c r="H9007">
        <v>2500</v>
      </c>
      <c r="I9007">
        <v>4</v>
      </c>
      <c r="J9007">
        <v>16300</v>
      </c>
      <c r="K9007">
        <v>16</v>
      </c>
    </row>
    <row r="9008" spans="1:11" x14ac:dyDescent="0.3">
      <c r="A9008" t="s">
        <v>15</v>
      </c>
      <c r="B9008" t="s">
        <v>51</v>
      </c>
      <c r="C9008">
        <v>6495</v>
      </c>
      <c r="D9008">
        <v>2016</v>
      </c>
      <c r="E9008" s="1" t="s">
        <v>76</v>
      </c>
      <c r="F9008" t="s">
        <v>18</v>
      </c>
      <c r="G9008">
        <v>1970000</v>
      </c>
      <c r="H9008">
        <v>1200</v>
      </c>
      <c r="I9008">
        <v>5</v>
      </c>
      <c r="J9008">
        <v>17400</v>
      </c>
      <c r="K9008">
        <v>30</v>
      </c>
    </row>
    <row r="9009" spans="1:11" x14ac:dyDescent="0.3">
      <c r="A9009" t="s">
        <v>23</v>
      </c>
      <c r="B9009" t="s">
        <v>24</v>
      </c>
      <c r="C9009">
        <v>6497</v>
      </c>
      <c r="D9009">
        <v>2023</v>
      </c>
      <c r="E9009" s="1" t="s">
        <v>76</v>
      </c>
      <c r="F9009" t="s">
        <v>14</v>
      </c>
      <c r="G9009">
        <v>1390000</v>
      </c>
      <c r="H9009">
        <v>2000</v>
      </c>
      <c r="I9009">
        <v>6</v>
      </c>
      <c r="J9009">
        <v>20000</v>
      </c>
      <c r="K9009">
        <v>13</v>
      </c>
    </row>
    <row r="9010" spans="1:11" x14ac:dyDescent="0.3">
      <c r="A9010" t="s">
        <v>11</v>
      </c>
      <c r="B9010" t="s">
        <v>12</v>
      </c>
      <c r="C9010">
        <v>6509</v>
      </c>
      <c r="D9010">
        <v>2017</v>
      </c>
      <c r="E9010" s="1" t="s">
        <v>76</v>
      </c>
      <c r="F9010" t="s">
        <v>14</v>
      </c>
      <c r="G9010">
        <v>2080000</v>
      </c>
      <c r="H9010">
        <v>2000</v>
      </c>
      <c r="I9010">
        <v>4</v>
      </c>
      <c r="J9010">
        <v>15700</v>
      </c>
      <c r="K9010">
        <v>14</v>
      </c>
    </row>
    <row r="9011" spans="1:11" x14ac:dyDescent="0.3">
      <c r="A9011" t="s">
        <v>15</v>
      </c>
      <c r="B9011" t="s">
        <v>44</v>
      </c>
      <c r="C9011">
        <v>6514</v>
      </c>
      <c r="D9011">
        <v>2018</v>
      </c>
      <c r="E9011" s="1" t="s">
        <v>76</v>
      </c>
      <c r="F9011" t="s">
        <v>14</v>
      </c>
      <c r="G9011">
        <v>740000</v>
      </c>
      <c r="H9011">
        <v>1800</v>
      </c>
      <c r="I9011">
        <v>6</v>
      </c>
      <c r="J9011">
        <v>8000</v>
      </c>
      <c r="K9011">
        <v>12</v>
      </c>
    </row>
    <row r="9012" spans="1:11" x14ac:dyDescent="0.3">
      <c r="A9012" t="s">
        <v>19</v>
      </c>
      <c r="B9012" t="s">
        <v>72</v>
      </c>
      <c r="C9012">
        <v>6515</v>
      </c>
      <c r="D9012">
        <v>2017</v>
      </c>
      <c r="E9012" s="1" t="s">
        <v>76</v>
      </c>
      <c r="F9012" t="s">
        <v>14</v>
      </c>
      <c r="G9012">
        <v>3420000</v>
      </c>
      <c r="H9012">
        <v>2000</v>
      </c>
      <c r="I9012">
        <v>6</v>
      </c>
      <c r="J9012">
        <v>15500</v>
      </c>
      <c r="K9012">
        <v>23</v>
      </c>
    </row>
    <row r="9013" spans="1:11" x14ac:dyDescent="0.3">
      <c r="A9013" t="s">
        <v>30</v>
      </c>
      <c r="B9013" t="s">
        <v>50</v>
      </c>
      <c r="C9013">
        <v>6520</v>
      </c>
      <c r="D9013">
        <v>2019</v>
      </c>
      <c r="E9013" s="1" t="s">
        <v>76</v>
      </c>
      <c r="F9013" t="s">
        <v>18</v>
      </c>
      <c r="G9013">
        <v>1860000</v>
      </c>
      <c r="H9013">
        <v>1800</v>
      </c>
      <c r="I9013">
        <v>4</v>
      </c>
      <c r="J9013">
        <v>9500</v>
      </c>
      <c r="K9013">
        <v>28</v>
      </c>
    </row>
    <row r="9014" spans="1:11" x14ac:dyDescent="0.3">
      <c r="A9014" t="s">
        <v>32</v>
      </c>
      <c r="B9014" t="s">
        <v>68</v>
      </c>
      <c r="C9014">
        <v>6521</v>
      </c>
      <c r="D9014">
        <v>2015</v>
      </c>
      <c r="E9014" s="1" t="s">
        <v>76</v>
      </c>
      <c r="F9014" t="s">
        <v>18</v>
      </c>
      <c r="G9014">
        <v>700000</v>
      </c>
      <c r="H9014">
        <v>2000</v>
      </c>
      <c r="I9014">
        <v>7</v>
      </c>
      <c r="J9014">
        <v>11000</v>
      </c>
      <c r="K9014">
        <v>16</v>
      </c>
    </row>
    <row r="9015" spans="1:11" x14ac:dyDescent="0.3">
      <c r="A9015" t="s">
        <v>11</v>
      </c>
      <c r="B9015" t="s">
        <v>43</v>
      </c>
      <c r="C9015">
        <v>6524</v>
      </c>
      <c r="D9015">
        <v>2023</v>
      </c>
      <c r="E9015" s="1" t="s">
        <v>76</v>
      </c>
      <c r="F9015" t="s">
        <v>18</v>
      </c>
      <c r="G9015">
        <v>1820000</v>
      </c>
      <c r="H9015">
        <v>1800</v>
      </c>
      <c r="I9015">
        <v>7</v>
      </c>
      <c r="J9015">
        <v>16600</v>
      </c>
      <c r="K9015">
        <v>23</v>
      </c>
    </row>
    <row r="9016" spans="1:11" x14ac:dyDescent="0.3">
      <c r="A9016" t="s">
        <v>41</v>
      </c>
      <c r="B9016" t="s">
        <v>63</v>
      </c>
      <c r="C9016">
        <v>6530</v>
      </c>
      <c r="D9016">
        <v>2021</v>
      </c>
      <c r="E9016" s="1" t="s">
        <v>76</v>
      </c>
      <c r="F9016" t="s">
        <v>18</v>
      </c>
      <c r="G9016">
        <v>2990000</v>
      </c>
      <c r="H9016">
        <v>1800</v>
      </c>
      <c r="I9016">
        <v>5</v>
      </c>
      <c r="J9016">
        <v>14800</v>
      </c>
      <c r="K9016">
        <v>21</v>
      </c>
    </row>
    <row r="9017" spans="1:11" x14ac:dyDescent="0.3">
      <c r="A9017" t="s">
        <v>41</v>
      </c>
      <c r="B9017" t="s">
        <v>69</v>
      </c>
      <c r="C9017">
        <v>6532</v>
      </c>
      <c r="D9017">
        <v>2018</v>
      </c>
      <c r="E9017" s="1" t="s">
        <v>76</v>
      </c>
      <c r="F9017" t="s">
        <v>18</v>
      </c>
      <c r="G9017">
        <v>640000</v>
      </c>
      <c r="H9017">
        <v>1500</v>
      </c>
      <c r="I9017">
        <v>5</v>
      </c>
      <c r="J9017">
        <v>17000</v>
      </c>
      <c r="K9017">
        <v>17</v>
      </c>
    </row>
    <row r="9018" spans="1:11" x14ac:dyDescent="0.3">
      <c r="A9018" t="s">
        <v>41</v>
      </c>
      <c r="B9018" t="s">
        <v>54</v>
      </c>
      <c r="C9018">
        <v>6543</v>
      </c>
      <c r="D9018">
        <v>2020</v>
      </c>
      <c r="E9018" s="1" t="s">
        <v>76</v>
      </c>
      <c r="F9018" t="s">
        <v>18</v>
      </c>
      <c r="G9018">
        <v>2230000</v>
      </c>
      <c r="H9018">
        <v>2500</v>
      </c>
      <c r="I9018">
        <v>4</v>
      </c>
      <c r="J9018">
        <v>16500</v>
      </c>
      <c r="K9018">
        <v>11</v>
      </c>
    </row>
    <row r="9019" spans="1:11" x14ac:dyDescent="0.3">
      <c r="A9019" t="s">
        <v>32</v>
      </c>
      <c r="B9019" t="s">
        <v>68</v>
      </c>
      <c r="C9019">
        <v>6547</v>
      </c>
      <c r="D9019">
        <v>2017</v>
      </c>
      <c r="E9019" s="1" t="s">
        <v>76</v>
      </c>
      <c r="F9019" t="s">
        <v>14</v>
      </c>
      <c r="G9019">
        <v>1980000</v>
      </c>
      <c r="H9019">
        <v>1000</v>
      </c>
      <c r="I9019">
        <v>5</v>
      </c>
      <c r="J9019">
        <v>13500</v>
      </c>
      <c r="K9019">
        <v>24</v>
      </c>
    </row>
    <row r="9020" spans="1:11" x14ac:dyDescent="0.3">
      <c r="A9020" t="s">
        <v>21</v>
      </c>
      <c r="B9020" t="s">
        <v>34</v>
      </c>
      <c r="C9020">
        <v>6549</v>
      </c>
      <c r="D9020">
        <v>2020</v>
      </c>
      <c r="E9020" s="1" t="s">
        <v>76</v>
      </c>
      <c r="F9020" t="s">
        <v>18</v>
      </c>
      <c r="G9020">
        <v>1810000</v>
      </c>
      <c r="H9020">
        <v>1800</v>
      </c>
      <c r="I9020">
        <v>6</v>
      </c>
      <c r="J9020">
        <v>17500</v>
      </c>
      <c r="K9020">
        <v>29</v>
      </c>
    </row>
    <row r="9021" spans="1:11" x14ac:dyDescent="0.3">
      <c r="A9021" t="s">
        <v>32</v>
      </c>
      <c r="B9021" t="s">
        <v>56</v>
      </c>
      <c r="C9021">
        <v>6615</v>
      </c>
      <c r="D9021">
        <v>2023</v>
      </c>
      <c r="E9021" s="1" t="s">
        <v>76</v>
      </c>
      <c r="F9021" t="s">
        <v>18</v>
      </c>
      <c r="G9021">
        <v>2620000</v>
      </c>
      <c r="H9021">
        <v>2500</v>
      </c>
      <c r="I9021">
        <v>4</v>
      </c>
      <c r="J9021">
        <v>6500</v>
      </c>
      <c r="K9021">
        <v>20</v>
      </c>
    </row>
    <row r="9022" spans="1:11" x14ac:dyDescent="0.3">
      <c r="A9022" t="s">
        <v>23</v>
      </c>
      <c r="B9022" t="s">
        <v>64</v>
      </c>
      <c r="C9022">
        <v>6562</v>
      </c>
      <c r="D9022">
        <v>2022</v>
      </c>
      <c r="E9022" s="1" t="s">
        <v>76</v>
      </c>
      <c r="F9022" t="s">
        <v>14</v>
      </c>
      <c r="G9022">
        <v>1300000</v>
      </c>
      <c r="H9022">
        <v>2000</v>
      </c>
      <c r="I9022">
        <v>7</v>
      </c>
      <c r="J9022">
        <v>24900</v>
      </c>
      <c r="K9022">
        <v>15</v>
      </c>
    </row>
    <row r="9023" spans="1:11" x14ac:dyDescent="0.3">
      <c r="A9023" t="s">
        <v>19</v>
      </c>
      <c r="B9023" t="s">
        <v>20</v>
      </c>
      <c r="C9023">
        <v>6565</v>
      </c>
      <c r="D9023">
        <v>2015</v>
      </c>
      <c r="E9023" s="1" t="s">
        <v>76</v>
      </c>
      <c r="F9023" t="s">
        <v>18</v>
      </c>
      <c r="G9023">
        <v>2180000</v>
      </c>
      <c r="H9023">
        <v>1500</v>
      </c>
      <c r="I9023">
        <v>4</v>
      </c>
      <c r="J9023">
        <v>18000</v>
      </c>
      <c r="K9023">
        <v>20</v>
      </c>
    </row>
    <row r="9024" spans="1:11" x14ac:dyDescent="0.3">
      <c r="A9024" t="s">
        <v>23</v>
      </c>
      <c r="B9024" t="s">
        <v>73</v>
      </c>
      <c r="C9024">
        <v>6569</v>
      </c>
      <c r="D9024">
        <v>2018</v>
      </c>
      <c r="E9024" s="1" t="s">
        <v>76</v>
      </c>
      <c r="F9024" t="s">
        <v>14</v>
      </c>
      <c r="G9024">
        <v>2870000</v>
      </c>
      <c r="H9024">
        <v>2000</v>
      </c>
      <c r="I9024">
        <v>7</v>
      </c>
      <c r="J9024">
        <v>14300</v>
      </c>
      <c r="K9024">
        <v>19</v>
      </c>
    </row>
    <row r="9025" spans="1:11" x14ac:dyDescent="0.3">
      <c r="A9025" t="s">
        <v>21</v>
      </c>
      <c r="B9025" t="s">
        <v>34</v>
      </c>
      <c r="C9025">
        <v>6570</v>
      </c>
      <c r="D9025">
        <v>2016</v>
      </c>
      <c r="E9025" s="1" t="s">
        <v>76</v>
      </c>
      <c r="F9025" t="s">
        <v>14</v>
      </c>
      <c r="G9025">
        <v>2250000</v>
      </c>
      <c r="H9025">
        <v>1200</v>
      </c>
      <c r="I9025">
        <v>6</v>
      </c>
      <c r="J9025">
        <v>14900</v>
      </c>
      <c r="K9025">
        <v>20</v>
      </c>
    </row>
    <row r="9026" spans="1:11" x14ac:dyDescent="0.3">
      <c r="A9026" t="s">
        <v>19</v>
      </c>
      <c r="B9026" t="s">
        <v>20</v>
      </c>
      <c r="C9026">
        <v>6572</v>
      </c>
      <c r="D9026">
        <v>2024</v>
      </c>
      <c r="E9026" s="1" t="s">
        <v>76</v>
      </c>
      <c r="F9026" t="s">
        <v>18</v>
      </c>
      <c r="G9026">
        <v>720000</v>
      </c>
      <c r="H9026">
        <v>1500</v>
      </c>
      <c r="I9026">
        <v>5</v>
      </c>
      <c r="J9026">
        <v>24200</v>
      </c>
      <c r="K9026">
        <v>24</v>
      </c>
    </row>
    <row r="9027" spans="1:11" x14ac:dyDescent="0.3">
      <c r="A9027" t="s">
        <v>41</v>
      </c>
      <c r="B9027" t="s">
        <v>63</v>
      </c>
      <c r="C9027">
        <v>6574</v>
      </c>
      <c r="D9027">
        <v>2022</v>
      </c>
      <c r="E9027" s="1" t="s">
        <v>76</v>
      </c>
      <c r="F9027" t="s">
        <v>14</v>
      </c>
      <c r="G9027">
        <v>830000</v>
      </c>
      <c r="H9027">
        <v>1500</v>
      </c>
      <c r="I9027">
        <v>6</v>
      </c>
      <c r="J9027">
        <v>8500</v>
      </c>
      <c r="K9027">
        <v>28</v>
      </c>
    </row>
    <row r="9028" spans="1:11" x14ac:dyDescent="0.3">
      <c r="A9028" t="s">
        <v>25</v>
      </c>
      <c r="B9028" t="s">
        <v>71</v>
      </c>
      <c r="C9028">
        <v>6579</v>
      </c>
      <c r="D9028">
        <v>2017</v>
      </c>
      <c r="E9028" s="1" t="s">
        <v>76</v>
      </c>
      <c r="F9028" t="s">
        <v>14</v>
      </c>
      <c r="G9028">
        <v>3190000</v>
      </c>
      <c r="H9028">
        <v>2500</v>
      </c>
      <c r="I9028">
        <v>5</v>
      </c>
      <c r="J9028">
        <v>16700</v>
      </c>
      <c r="K9028">
        <v>19</v>
      </c>
    </row>
    <row r="9029" spans="1:11" x14ac:dyDescent="0.3">
      <c r="A9029" t="s">
        <v>11</v>
      </c>
      <c r="B9029" t="s">
        <v>37</v>
      </c>
      <c r="C9029">
        <v>6581</v>
      </c>
      <c r="D9029">
        <v>2024</v>
      </c>
      <c r="E9029" s="1" t="s">
        <v>76</v>
      </c>
      <c r="F9029" t="s">
        <v>18</v>
      </c>
      <c r="G9029">
        <v>1570000</v>
      </c>
      <c r="H9029">
        <v>1800</v>
      </c>
      <c r="I9029">
        <v>4</v>
      </c>
      <c r="J9029">
        <v>7600</v>
      </c>
      <c r="K9029">
        <v>26</v>
      </c>
    </row>
    <row r="9030" spans="1:11" x14ac:dyDescent="0.3">
      <c r="A9030" t="s">
        <v>19</v>
      </c>
      <c r="B9030" t="s">
        <v>57</v>
      </c>
      <c r="C9030">
        <v>6587</v>
      </c>
      <c r="D9030">
        <v>2020</v>
      </c>
      <c r="E9030" s="1" t="s">
        <v>76</v>
      </c>
      <c r="F9030" t="s">
        <v>14</v>
      </c>
      <c r="G9030">
        <v>2170000</v>
      </c>
      <c r="H9030">
        <v>1000</v>
      </c>
      <c r="I9030">
        <v>4</v>
      </c>
      <c r="J9030">
        <v>16200</v>
      </c>
      <c r="K9030">
        <v>17</v>
      </c>
    </row>
    <row r="9031" spans="1:11" x14ac:dyDescent="0.3">
      <c r="A9031" t="s">
        <v>25</v>
      </c>
      <c r="B9031" t="s">
        <v>61</v>
      </c>
      <c r="C9031">
        <v>6592</v>
      </c>
      <c r="D9031">
        <v>2019</v>
      </c>
      <c r="E9031" s="1" t="s">
        <v>76</v>
      </c>
      <c r="F9031" t="s">
        <v>18</v>
      </c>
      <c r="G9031">
        <v>1380000</v>
      </c>
      <c r="H9031">
        <v>1800</v>
      </c>
      <c r="I9031">
        <v>6</v>
      </c>
      <c r="J9031">
        <v>9700</v>
      </c>
      <c r="K9031">
        <v>29</v>
      </c>
    </row>
    <row r="9032" spans="1:11" x14ac:dyDescent="0.3">
      <c r="A9032" t="s">
        <v>15</v>
      </c>
      <c r="B9032" t="s">
        <v>44</v>
      </c>
      <c r="C9032">
        <v>6594</v>
      </c>
      <c r="D9032">
        <v>2022</v>
      </c>
      <c r="E9032" s="1" t="s">
        <v>76</v>
      </c>
      <c r="F9032" t="s">
        <v>18</v>
      </c>
      <c r="G9032">
        <v>1030000</v>
      </c>
      <c r="H9032">
        <v>1000</v>
      </c>
      <c r="I9032">
        <v>6</v>
      </c>
      <c r="J9032">
        <v>21300</v>
      </c>
      <c r="K9032">
        <v>22</v>
      </c>
    </row>
    <row r="9033" spans="1:11" x14ac:dyDescent="0.3">
      <c r="A9033" t="s">
        <v>32</v>
      </c>
      <c r="B9033" t="s">
        <v>68</v>
      </c>
      <c r="C9033">
        <v>6595</v>
      </c>
      <c r="D9033">
        <v>2021</v>
      </c>
      <c r="E9033" s="1" t="s">
        <v>76</v>
      </c>
      <c r="F9033" t="s">
        <v>14</v>
      </c>
      <c r="G9033">
        <v>2050000</v>
      </c>
      <c r="H9033">
        <v>2000</v>
      </c>
      <c r="I9033">
        <v>6</v>
      </c>
      <c r="J9033">
        <v>6000</v>
      </c>
      <c r="K9033">
        <v>29</v>
      </c>
    </row>
    <row r="9034" spans="1:11" x14ac:dyDescent="0.3">
      <c r="A9034" t="s">
        <v>15</v>
      </c>
      <c r="B9034" t="s">
        <v>29</v>
      </c>
      <c r="C9034">
        <v>6598</v>
      </c>
      <c r="D9034">
        <v>2015</v>
      </c>
      <c r="E9034" s="1" t="s">
        <v>76</v>
      </c>
      <c r="F9034" t="s">
        <v>18</v>
      </c>
      <c r="G9034">
        <v>1550000</v>
      </c>
      <c r="H9034">
        <v>2500</v>
      </c>
      <c r="I9034">
        <v>6</v>
      </c>
      <c r="J9034">
        <v>14400</v>
      </c>
      <c r="K9034">
        <v>18</v>
      </c>
    </row>
    <row r="9035" spans="1:11" x14ac:dyDescent="0.3">
      <c r="A9035" t="s">
        <v>30</v>
      </c>
      <c r="B9035" t="s">
        <v>50</v>
      </c>
      <c r="C9035">
        <v>6603</v>
      </c>
      <c r="D9035">
        <v>2023</v>
      </c>
      <c r="E9035" s="1" t="s">
        <v>76</v>
      </c>
      <c r="F9035" t="s">
        <v>14</v>
      </c>
      <c r="G9035">
        <v>720000</v>
      </c>
      <c r="H9035">
        <v>2500</v>
      </c>
      <c r="I9035">
        <v>5</v>
      </c>
      <c r="J9035">
        <v>24700</v>
      </c>
      <c r="K9035">
        <v>14</v>
      </c>
    </row>
    <row r="9036" spans="1:11" x14ac:dyDescent="0.3">
      <c r="A9036" t="s">
        <v>32</v>
      </c>
      <c r="B9036" t="s">
        <v>68</v>
      </c>
      <c r="C9036">
        <v>6564</v>
      </c>
      <c r="D9036">
        <v>2022</v>
      </c>
      <c r="E9036" s="1" t="s">
        <v>76</v>
      </c>
      <c r="F9036" t="s">
        <v>14</v>
      </c>
      <c r="G9036">
        <v>2140000</v>
      </c>
      <c r="H9036">
        <v>1200</v>
      </c>
      <c r="I9036">
        <v>5</v>
      </c>
      <c r="J9036">
        <v>22000</v>
      </c>
      <c r="K9036">
        <v>22</v>
      </c>
    </row>
    <row r="9037" spans="1:11" x14ac:dyDescent="0.3">
      <c r="A9037" t="s">
        <v>30</v>
      </c>
      <c r="B9037" t="s">
        <v>46</v>
      </c>
      <c r="C9037">
        <v>6478</v>
      </c>
      <c r="D9037">
        <v>2019</v>
      </c>
      <c r="E9037" s="1" t="s">
        <v>76</v>
      </c>
      <c r="F9037" t="s">
        <v>14</v>
      </c>
      <c r="G9037">
        <v>3110000</v>
      </c>
      <c r="H9037">
        <v>1800</v>
      </c>
      <c r="I9037">
        <v>5</v>
      </c>
      <c r="J9037">
        <v>23300</v>
      </c>
      <c r="K9037">
        <v>16</v>
      </c>
    </row>
    <row r="9038" spans="1:11" x14ac:dyDescent="0.3">
      <c r="A9038" t="s">
        <v>23</v>
      </c>
      <c r="B9038" t="s">
        <v>60</v>
      </c>
      <c r="C9038">
        <v>6760</v>
      </c>
      <c r="D9038">
        <v>2021</v>
      </c>
      <c r="E9038" s="1" t="s">
        <v>76</v>
      </c>
      <c r="F9038" t="s">
        <v>18</v>
      </c>
      <c r="G9038">
        <v>880000</v>
      </c>
      <c r="H9038">
        <v>2000</v>
      </c>
      <c r="I9038">
        <v>7</v>
      </c>
      <c r="J9038">
        <v>10700</v>
      </c>
      <c r="K9038">
        <v>14</v>
      </c>
    </row>
    <row r="9039" spans="1:11" x14ac:dyDescent="0.3">
      <c r="A9039" t="s">
        <v>30</v>
      </c>
      <c r="B9039" t="s">
        <v>40</v>
      </c>
      <c r="C9039">
        <v>6764</v>
      </c>
      <c r="D9039">
        <v>2021</v>
      </c>
      <c r="E9039" s="1" t="s">
        <v>76</v>
      </c>
      <c r="F9039" t="s">
        <v>14</v>
      </c>
      <c r="G9039">
        <v>600000</v>
      </c>
      <c r="H9039">
        <v>1800</v>
      </c>
      <c r="I9039">
        <v>7</v>
      </c>
      <c r="J9039">
        <v>12900</v>
      </c>
      <c r="K9039">
        <v>13</v>
      </c>
    </row>
    <row r="9040" spans="1:11" x14ac:dyDescent="0.3">
      <c r="A9040" t="s">
        <v>32</v>
      </c>
      <c r="B9040" t="s">
        <v>33</v>
      </c>
      <c r="C9040">
        <v>6853</v>
      </c>
      <c r="D9040">
        <v>2016</v>
      </c>
      <c r="E9040" s="1" t="s">
        <v>76</v>
      </c>
      <c r="F9040" t="s">
        <v>14</v>
      </c>
      <c r="G9040">
        <v>1800000</v>
      </c>
      <c r="H9040">
        <v>2000</v>
      </c>
      <c r="I9040">
        <v>5</v>
      </c>
      <c r="J9040">
        <v>17300</v>
      </c>
      <c r="K9040">
        <v>13</v>
      </c>
    </row>
    <row r="9041" spans="1:11" x14ac:dyDescent="0.3">
      <c r="A9041" t="s">
        <v>25</v>
      </c>
      <c r="B9041" t="s">
        <v>66</v>
      </c>
      <c r="C9041">
        <v>6856</v>
      </c>
      <c r="D9041">
        <v>2023</v>
      </c>
      <c r="E9041" s="1" t="s">
        <v>76</v>
      </c>
      <c r="F9041" t="s">
        <v>14</v>
      </c>
      <c r="G9041">
        <v>1070000</v>
      </c>
      <c r="H9041">
        <v>1500</v>
      </c>
      <c r="I9041">
        <v>5</v>
      </c>
      <c r="J9041">
        <v>10800</v>
      </c>
      <c r="K9041">
        <v>29</v>
      </c>
    </row>
    <row r="9042" spans="1:11" x14ac:dyDescent="0.3">
      <c r="A9042" t="s">
        <v>19</v>
      </c>
      <c r="B9042" t="s">
        <v>20</v>
      </c>
      <c r="C9042">
        <v>6858</v>
      </c>
      <c r="D9042">
        <v>2016</v>
      </c>
      <c r="E9042" s="1" t="s">
        <v>76</v>
      </c>
      <c r="F9042" t="s">
        <v>18</v>
      </c>
      <c r="G9042">
        <v>570000</v>
      </c>
      <c r="H9042">
        <v>1500</v>
      </c>
      <c r="I9042">
        <v>7</v>
      </c>
      <c r="J9042">
        <v>14200</v>
      </c>
      <c r="K9042">
        <v>30</v>
      </c>
    </row>
    <row r="9043" spans="1:11" x14ac:dyDescent="0.3">
      <c r="A9043" t="s">
        <v>38</v>
      </c>
      <c r="B9043" t="s">
        <v>39</v>
      </c>
      <c r="C9043">
        <v>6860</v>
      </c>
      <c r="D9043">
        <v>2023</v>
      </c>
      <c r="E9043" s="1" t="s">
        <v>76</v>
      </c>
      <c r="F9043" t="s">
        <v>18</v>
      </c>
      <c r="G9043">
        <v>2550000</v>
      </c>
      <c r="H9043">
        <v>1000</v>
      </c>
      <c r="I9043">
        <v>7</v>
      </c>
      <c r="J9043">
        <v>12300</v>
      </c>
      <c r="K9043">
        <v>14</v>
      </c>
    </row>
    <row r="9044" spans="1:11" x14ac:dyDescent="0.3">
      <c r="A9044" t="s">
        <v>41</v>
      </c>
      <c r="B9044" t="s">
        <v>69</v>
      </c>
      <c r="C9044">
        <v>6869</v>
      </c>
      <c r="D9044">
        <v>2016</v>
      </c>
      <c r="E9044" s="1" t="s">
        <v>76</v>
      </c>
      <c r="F9044" t="s">
        <v>18</v>
      </c>
      <c r="G9044">
        <v>3160000</v>
      </c>
      <c r="H9044">
        <v>1800</v>
      </c>
      <c r="I9044">
        <v>6</v>
      </c>
      <c r="J9044">
        <v>20000</v>
      </c>
      <c r="K9044">
        <v>21</v>
      </c>
    </row>
    <row r="9045" spans="1:11" x14ac:dyDescent="0.3">
      <c r="A9045" t="s">
        <v>32</v>
      </c>
      <c r="B9045" t="s">
        <v>68</v>
      </c>
      <c r="C9045">
        <v>6877</v>
      </c>
      <c r="D9045">
        <v>2015</v>
      </c>
      <c r="E9045" s="1" t="s">
        <v>76</v>
      </c>
      <c r="F9045" t="s">
        <v>18</v>
      </c>
      <c r="G9045">
        <v>3290000</v>
      </c>
      <c r="H9045">
        <v>1500</v>
      </c>
      <c r="I9045">
        <v>4</v>
      </c>
      <c r="J9045">
        <v>11900</v>
      </c>
      <c r="K9045">
        <v>21</v>
      </c>
    </row>
    <row r="9046" spans="1:11" x14ac:dyDescent="0.3">
      <c r="A9046" t="s">
        <v>19</v>
      </c>
      <c r="B9046" t="s">
        <v>57</v>
      </c>
      <c r="C9046">
        <v>6883</v>
      </c>
      <c r="D9046">
        <v>2015</v>
      </c>
      <c r="E9046" s="1" t="s">
        <v>76</v>
      </c>
      <c r="F9046" t="s">
        <v>14</v>
      </c>
      <c r="G9046">
        <v>2650000</v>
      </c>
      <c r="H9046">
        <v>2500</v>
      </c>
      <c r="I9046">
        <v>7</v>
      </c>
      <c r="J9046">
        <v>20500</v>
      </c>
      <c r="K9046">
        <v>17</v>
      </c>
    </row>
    <row r="9047" spans="1:11" x14ac:dyDescent="0.3">
      <c r="A9047" t="s">
        <v>25</v>
      </c>
      <c r="B9047" t="s">
        <v>71</v>
      </c>
      <c r="C9047">
        <v>6887</v>
      </c>
      <c r="D9047">
        <v>2018</v>
      </c>
      <c r="E9047" s="1" t="s">
        <v>76</v>
      </c>
      <c r="F9047" t="s">
        <v>18</v>
      </c>
      <c r="G9047">
        <v>2120000</v>
      </c>
      <c r="H9047">
        <v>2000</v>
      </c>
      <c r="I9047">
        <v>5</v>
      </c>
      <c r="J9047">
        <v>21000</v>
      </c>
      <c r="K9047">
        <v>30</v>
      </c>
    </row>
    <row r="9048" spans="1:11" x14ac:dyDescent="0.3">
      <c r="A9048" t="s">
        <v>25</v>
      </c>
      <c r="B9048" t="s">
        <v>62</v>
      </c>
      <c r="C9048">
        <v>6891</v>
      </c>
      <c r="D9048">
        <v>2018</v>
      </c>
      <c r="E9048" s="1" t="s">
        <v>76</v>
      </c>
      <c r="F9048" t="s">
        <v>14</v>
      </c>
      <c r="G9048">
        <v>1130000</v>
      </c>
      <c r="H9048">
        <v>2000</v>
      </c>
      <c r="I9048">
        <v>7</v>
      </c>
      <c r="J9048">
        <v>8300</v>
      </c>
      <c r="K9048">
        <v>11</v>
      </c>
    </row>
    <row r="9049" spans="1:11" x14ac:dyDescent="0.3">
      <c r="A9049" t="s">
        <v>41</v>
      </c>
      <c r="B9049" t="s">
        <v>59</v>
      </c>
      <c r="C9049">
        <v>6894</v>
      </c>
      <c r="D9049">
        <v>2024</v>
      </c>
      <c r="E9049" s="1" t="s">
        <v>76</v>
      </c>
      <c r="F9049" t="s">
        <v>14</v>
      </c>
      <c r="G9049">
        <v>2510000</v>
      </c>
      <c r="H9049">
        <v>2500</v>
      </c>
      <c r="I9049">
        <v>5</v>
      </c>
      <c r="J9049">
        <v>9000</v>
      </c>
      <c r="K9049">
        <v>11</v>
      </c>
    </row>
    <row r="9050" spans="1:11" x14ac:dyDescent="0.3">
      <c r="A9050" t="s">
        <v>38</v>
      </c>
      <c r="B9050" t="s">
        <v>67</v>
      </c>
      <c r="C9050">
        <v>6897</v>
      </c>
      <c r="D9050">
        <v>2017</v>
      </c>
      <c r="E9050" s="1" t="s">
        <v>76</v>
      </c>
      <c r="F9050" t="s">
        <v>18</v>
      </c>
      <c r="G9050">
        <v>2230000</v>
      </c>
      <c r="H9050">
        <v>800</v>
      </c>
      <c r="I9050">
        <v>7</v>
      </c>
      <c r="J9050">
        <v>6200</v>
      </c>
      <c r="K9050">
        <v>12</v>
      </c>
    </row>
    <row r="9051" spans="1:11" x14ac:dyDescent="0.3">
      <c r="A9051" t="s">
        <v>21</v>
      </c>
      <c r="B9051" t="s">
        <v>55</v>
      </c>
      <c r="C9051">
        <v>6900</v>
      </c>
      <c r="D9051">
        <v>2017</v>
      </c>
      <c r="E9051" s="1" t="s">
        <v>76</v>
      </c>
      <c r="F9051" t="s">
        <v>18</v>
      </c>
      <c r="G9051">
        <v>1610000</v>
      </c>
      <c r="H9051">
        <v>1200</v>
      </c>
      <c r="I9051">
        <v>7</v>
      </c>
      <c r="J9051">
        <v>13100</v>
      </c>
      <c r="K9051">
        <v>23</v>
      </c>
    </row>
    <row r="9052" spans="1:11" x14ac:dyDescent="0.3">
      <c r="A9052" t="s">
        <v>15</v>
      </c>
      <c r="B9052" t="s">
        <v>51</v>
      </c>
      <c r="C9052">
        <v>6906</v>
      </c>
      <c r="D9052">
        <v>2016</v>
      </c>
      <c r="E9052" s="1" t="s">
        <v>76</v>
      </c>
      <c r="F9052" t="s">
        <v>18</v>
      </c>
      <c r="G9052">
        <v>1700000</v>
      </c>
      <c r="H9052">
        <v>2000</v>
      </c>
      <c r="I9052">
        <v>6</v>
      </c>
      <c r="J9052">
        <v>6600</v>
      </c>
      <c r="K9052">
        <v>28</v>
      </c>
    </row>
    <row r="9053" spans="1:11" x14ac:dyDescent="0.3">
      <c r="A9053" t="s">
        <v>30</v>
      </c>
      <c r="B9053" t="s">
        <v>31</v>
      </c>
      <c r="C9053">
        <v>6851</v>
      </c>
      <c r="D9053">
        <v>2018</v>
      </c>
      <c r="E9053" s="1" t="s">
        <v>76</v>
      </c>
      <c r="F9053" t="s">
        <v>14</v>
      </c>
      <c r="G9053">
        <v>2640000</v>
      </c>
      <c r="H9053">
        <v>2000</v>
      </c>
      <c r="I9053">
        <v>7</v>
      </c>
      <c r="J9053">
        <v>17200</v>
      </c>
      <c r="K9053">
        <v>12</v>
      </c>
    </row>
    <row r="9054" spans="1:11" x14ac:dyDescent="0.3">
      <c r="A9054" t="s">
        <v>25</v>
      </c>
      <c r="B9054" t="s">
        <v>62</v>
      </c>
      <c r="C9054">
        <v>6909</v>
      </c>
      <c r="D9054">
        <v>2016</v>
      </c>
      <c r="E9054" s="1" t="s">
        <v>76</v>
      </c>
      <c r="F9054" t="s">
        <v>18</v>
      </c>
      <c r="G9054">
        <v>3020000</v>
      </c>
      <c r="H9054">
        <v>800</v>
      </c>
      <c r="I9054">
        <v>6</v>
      </c>
      <c r="J9054">
        <v>15600</v>
      </c>
      <c r="K9054">
        <v>12</v>
      </c>
    </row>
    <row r="9055" spans="1:11" x14ac:dyDescent="0.3">
      <c r="A9055" t="s">
        <v>25</v>
      </c>
      <c r="B9055" t="s">
        <v>66</v>
      </c>
      <c r="C9055">
        <v>6927</v>
      </c>
      <c r="D9055">
        <v>2015</v>
      </c>
      <c r="E9055" s="1" t="s">
        <v>76</v>
      </c>
      <c r="F9055" t="s">
        <v>18</v>
      </c>
      <c r="G9055">
        <v>870000</v>
      </c>
      <c r="H9055">
        <v>1000</v>
      </c>
      <c r="I9055">
        <v>6</v>
      </c>
      <c r="J9055">
        <v>9800</v>
      </c>
      <c r="K9055">
        <v>12</v>
      </c>
    </row>
    <row r="9056" spans="1:11" x14ac:dyDescent="0.3">
      <c r="A9056" t="s">
        <v>19</v>
      </c>
      <c r="B9056" t="s">
        <v>57</v>
      </c>
      <c r="C9056">
        <v>6929</v>
      </c>
      <c r="D9056">
        <v>2022</v>
      </c>
      <c r="E9056" s="1" t="s">
        <v>76</v>
      </c>
      <c r="F9056" t="s">
        <v>18</v>
      </c>
      <c r="G9056">
        <v>670000</v>
      </c>
      <c r="H9056">
        <v>2000</v>
      </c>
      <c r="I9056">
        <v>4</v>
      </c>
      <c r="J9056">
        <v>8900</v>
      </c>
      <c r="K9056">
        <v>26</v>
      </c>
    </row>
    <row r="9057" spans="1:11" x14ac:dyDescent="0.3">
      <c r="A9057" t="s">
        <v>41</v>
      </c>
      <c r="B9057" t="s">
        <v>63</v>
      </c>
      <c r="C9057">
        <v>6931</v>
      </c>
      <c r="D9057">
        <v>2024</v>
      </c>
      <c r="E9057" s="1" t="s">
        <v>76</v>
      </c>
      <c r="F9057" t="s">
        <v>14</v>
      </c>
      <c r="G9057">
        <v>940000</v>
      </c>
      <c r="H9057">
        <v>1500</v>
      </c>
      <c r="I9057">
        <v>5</v>
      </c>
      <c r="J9057">
        <v>23100</v>
      </c>
      <c r="K9057">
        <v>24</v>
      </c>
    </row>
    <row r="9058" spans="1:11" x14ac:dyDescent="0.3">
      <c r="A9058" t="s">
        <v>23</v>
      </c>
      <c r="B9058" t="s">
        <v>70</v>
      </c>
      <c r="C9058">
        <v>6936</v>
      </c>
      <c r="D9058">
        <v>2019</v>
      </c>
      <c r="E9058" s="1" t="s">
        <v>76</v>
      </c>
      <c r="F9058" t="s">
        <v>14</v>
      </c>
      <c r="G9058">
        <v>570000</v>
      </c>
      <c r="H9058">
        <v>800</v>
      </c>
      <c r="I9058">
        <v>5</v>
      </c>
      <c r="J9058">
        <v>14400</v>
      </c>
      <c r="K9058">
        <v>11</v>
      </c>
    </row>
    <row r="9059" spans="1:11" x14ac:dyDescent="0.3">
      <c r="A9059" t="s">
        <v>21</v>
      </c>
      <c r="B9059" t="s">
        <v>55</v>
      </c>
      <c r="C9059">
        <v>6938</v>
      </c>
      <c r="D9059">
        <v>2021</v>
      </c>
      <c r="E9059" s="1" t="s">
        <v>76</v>
      </c>
      <c r="F9059" t="s">
        <v>14</v>
      </c>
      <c r="G9059">
        <v>3360000</v>
      </c>
      <c r="H9059">
        <v>1800</v>
      </c>
      <c r="I9059">
        <v>4</v>
      </c>
      <c r="J9059">
        <v>21600</v>
      </c>
      <c r="K9059">
        <v>22</v>
      </c>
    </row>
    <row r="9060" spans="1:11" x14ac:dyDescent="0.3">
      <c r="A9060" t="s">
        <v>23</v>
      </c>
      <c r="B9060" t="s">
        <v>64</v>
      </c>
      <c r="C9060">
        <v>6942</v>
      </c>
      <c r="D9060">
        <v>2016</v>
      </c>
      <c r="E9060" s="1" t="s">
        <v>76</v>
      </c>
      <c r="F9060" t="s">
        <v>14</v>
      </c>
      <c r="G9060">
        <v>3400000</v>
      </c>
      <c r="H9060">
        <v>2500</v>
      </c>
      <c r="I9060">
        <v>4</v>
      </c>
      <c r="J9060">
        <v>24600</v>
      </c>
      <c r="K9060">
        <v>30</v>
      </c>
    </row>
    <row r="9061" spans="1:11" x14ac:dyDescent="0.3">
      <c r="A9061" t="s">
        <v>23</v>
      </c>
      <c r="B9061" t="s">
        <v>24</v>
      </c>
      <c r="C9061">
        <v>6943</v>
      </c>
      <c r="D9061">
        <v>2022</v>
      </c>
      <c r="E9061" s="1" t="s">
        <v>76</v>
      </c>
      <c r="F9061" t="s">
        <v>14</v>
      </c>
      <c r="G9061">
        <v>1760000</v>
      </c>
      <c r="H9061">
        <v>2500</v>
      </c>
      <c r="I9061">
        <v>5</v>
      </c>
      <c r="J9061">
        <v>12700</v>
      </c>
      <c r="K9061">
        <v>16</v>
      </c>
    </row>
    <row r="9062" spans="1:11" x14ac:dyDescent="0.3">
      <c r="A9062" t="s">
        <v>32</v>
      </c>
      <c r="B9062" t="s">
        <v>33</v>
      </c>
      <c r="C9062">
        <v>6948</v>
      </c>
      <c r="D9062">
        <v>2022</v>
      </c>
      <c r="E9062" s="1" t="s">
        <v>76</v>
      </c>
      <c r="F9062" t="s">
        <v>14</v>
      </c>
      <c r="G9062">
        <v>400000</v>
      </c>
      <c r="H9062">
        <v>800</v>
      </c>
      <c r="I9062">
        <v>7</v>
      </c>
      <c r="J9062">
        <v>21200</v>
      </c>
      <c r="K9062">
        <v>27</v>
      </c>
    </row>
    <row r="9063" spans="1:11" x14ac:dyDescent="0.3">
      <c r="A9063" t="s">
        <v>41</v>
      </c>
      <c r="B9063" t="s">
        <v>54</v>
      </c>
      <c r="C9063">
        <v>6949</v>
      </c>
      <c r="D9063">
        <v>2019</v>
      </c>
      <c r="E9063" s="1" t="s">
        <v>76</v>
      </c>
      <c r="F9063" t="s">
        <v>18</v>
      </c>
      <c r="G9063">
        <v>700000</v>
      </c>
      <c r="H9063">
        <v>1500</v>
      </c>
      <c r="I9063">
        <v>4</v>
      </c>
      <c r="J9063">
        <v>8800</v>
      </c>
      <c r="K9063">
        <v>21</v>
      </c>
    </row>
    <row r="9064" spans="1:11" x14ac:dyDescent="0.3">
      <c r="A9064" t="s">
        <v>11</v>
      </c>
      <c r="B9064" t="s">
        <v>37</v>
      </c>
      <c r="C9064">
        <v>6960</v>
      </c>
      <c r="D9064">
        <v>2019</v>
      </c>
      <c r="E9064" s="1" t="s">
        <v>76</v>
      </c>
      <c r="F9064" t="s">
        <v>18</v>
      </c>
      <c r="G9064">
        <v>1450000</v>
      </c>
      <c r="H9064">
        <v>1200</v>
      </c>
      <c r="I9064">
        <v>5</v>
      </c>
      <c r="J9064">
        <v>14500</v>
      </c>
      <c r="K9064">
        <v>21</v>
      </c>
    </row>
    <row r="9065" spans="1:11" x14ac:dyDescent="0.3">
      <c r="A9065" t="s">
        <v>25</v>
      </c>
      <c r="B9065" t="s">
        <v>26</v>
      </c>
      <c r="C9065">
        <v>6961</v>
      </c>
      <c r="D9065">
        <v>2015</v>
      </c>
      <c r="E9065" s="1" t="s">
        <v>76</v>
      </c>
      <c r="F9065" t="s">
        <v>18</v>
      </c>
      <c r="G9065">
        <v>700000</v>
      </c>
      <c r="H9065">
        <v>2500</v>
      </c>
      <c r="I9065">
        <v>6</v>
      </c>
      <c r="J9065">
        <v>19900</v>
      </c>
      <c r="K9065">
        <v>30</v>
      </c>
    </row>
    <row r="9066" spans="1:11" x14ac:dyDescent="0.3">
      <c r="A9066" t="s">
        <v>15</v>
      </c>
      <c r="B9066" t="s">
        <v>58</v>
      </c>
      <c r="C9066">
        <v>6963</v>
      </c>
      <c r="D9066">
        <v>2016</v>
      </c>
      <c r="E9066" s="1" t="s">
        <v>76</v>
      </c>
      <c r="F9066" t="s">
        <v>14</v>
      </c>
      <c r="G9066">
        <v>2130000</v>
      </c>
      <c r="H9066">
        <v>1500</v>
      </c>
      <c r="I9066">
        <v>7</v>
      </c>
      <c r="J9066">
        <v>16300</v>
      </c>
      <c r="K9066">
        <v>28</v>
      </c>
    </row>
    <row r="9067" spans="1:11" x14ac:dyDescent="0.3">
      <c r="A9067" t="s">
        <v>30</v>
      </c>
      <c r="B9067" t="s">
        <v>40</v>
      </c>
      <c r="C9067">
        <v>6970</v>
      </c>
      <c r="D9067">
        <v>2017</v>
      </c>
      <c r="E9067" s="1" t="s">
        <v>76</v>
      </c>
      <c r="F9067" t="s">
        <v>18</v>
      </c>
      <c r="G9067">
        <v>1250000</v>
      </c>
      <c r="H9067">
        <v>1000</v>
      </c>
      <c r="I9067">
        <v>6</v>
      </c>
      <c r="J9067">
        <v>11400</v>
      </c>
      <c r="K9067">
        <v>23</v>
      </c>
    </row>
    <row r="9068" spans="1:11" x14ac:dyDescent="0.3">
      <c r="A9068" t="s">
        <v>11</v>
      </c>
      <c r="B9068" t="s">
        <v>36</v>
      </c>
      <c r="C9068">
        <v>6913</v>
      </c>
      <c r="D9068">
        <v>2022</v>
      </c>
      <c r="E9068" s="1" t="s">
        <v>76</v>
      </c>
      <c r="F9068" t="s">
        <v>18</v>
      </c>
      <c r="G9068">
        <v>470000</v>
      </c>
      <c r="H9068">
        <v>1500</v>
      </c>
      <c r="I9068">
        <v>4</v>
      </c>
      <c r="J9068">
        <v>8400</v>
      </c>
      <c r="K9068">
        <v>26</v>
      </c>
    </row>
    <row r="9069" spans="1:11" x14ac:dyDescent="0.3">
      <c r="A9069" t="s">
        <v>30</v>
      </c>
      <c r="B9069" t="s">
        <v>46</v>
      </c>
      <c r="C9069">
        <v>6762</v>
      </c>
      <c r="D9069">
        <v>2023</v>
      </c>
      <c r="E9069" s="1" t="s">
        <v>76</v>
      </c>
      <c r="F9069" t="s">
        <v>14</v>
      </c>
      <c r="G9069">
        <v>1850000</v>
      </c>
      <c r="H9069">
        <v>2000</v>
      </c>
      <c r="I9069">
        <v>6</v>
      </c>
      <c r="J9069">
        <v>8600</v>
      </c>
      <c r="K9069">
        <v>29</v>
      </c>
    </row>
    <row r="9070" spans="1:11" x14ac:dyDescent="0.3">
      <c r="A9070" t="s">
        <v>38</v>
      </c>
      <c r="B9070" t="s">
        <v>49</v>
      </c>
      <c r="C9070">
        <v>6849</v>
      </c>
      <c r="D9070">
        <v>2015</v>
      </c>
      <c r="E9070" s="1" t="s">
        <v>76</v>
      </c>
      <c r="F9070" t="s">
        <v>18</v>
      </c>
      <c r="G9070">
        <v>2060000</v>
      </c>
      <c r="H9070">
        <v>2000</v>
      </c>
      <c r="I9070">
        <v>5</v>
      </c>
      <c r="J9070">
        <v>11900</v>
      </c>
      <c r="K9070">
        <v>30</v>
      </c>
    </row>
    <row r="9071" spans="1:11" x14ac:dyDescent="0.3">
      <c r="A9071" t="s">
        <v>15</v>
      </c>
      <c r="B9071" t="s">
        <v>29</v>
      </c>
      <c r="C9071">
        <v>6842</v>
      </c>
      <c r="D9071">
        <v>2022</v>
      </c>
      <c r="E9071" s="1" t="s">
        <v>76</v>
      </c>
      <c r="F9071" t="s">
        <v>14</v>
      </c>
      <c r="G9071">
        <v>2190000</v>
      </c>
      <c r="H9071">
        <v>2500</v>
      </c>
      <c r="I9071">
        <v>6</v>
      </c>
      <c r="J9071">
        <v>22400</v>
      </c>
      <c r="K9071">
        <v>30</v>
      </c>
    </row>
    <row r="9072" spans="1:11" x14ac:dyDescent="0.3">
      <c r="A9072" t="s">
        <v>32</v>
      </c>
      <c r="B9072" t="s">
        <v>52</v>
      </c>
      <c r="C9072">
        <v>6765</v>
      </c>
      <c r="D9072">
        <v>2016</v>
      </c>
      <c r="E9072" s="1" t="s">
        <v>76</v>
      </c>
      <c r="F9072" t="s">
        <v>14</v>
      </c>
      <c r="G9072">
        <v>2220000</v>
      </c>
      <c r="H9072">
        <v>1800</v>
      </c>
      <c r="I9072">
        <v>5</v>
      </c>
      <c r="J9072">
        <v>7500</v>
      </c>
      <c r="K9072">
        <v>14</v>
      </c>
    </row>
    <row r="9073" spans="1:11" x14ac:dyDescent="0.3">
      <c r="A9073" t="s">
        <v>11</v>
      </c>
      <c r="B9073" t="s">
        <v>36</v>
      </c>
      <c r="C9073">
        <v>6769</v>
      </c>
      <c r="D9073">
        <v>2021</v>
      </c>
      <c r="E9073" s="1" t="s">
        <v>76</v>
      </c>
      <c r="F9073" t="s">
        <v>14</v>
      </c>
      <c r="G9073">
        <v>1660000</v>
      </c>
      <c r="H9073">
        <v>1000</v>
      </c>
      <c r="I9073">
        <v>4</v>
      </c>
      <c r="J9073">
        <v>10200</v>
      </c>
      <c r="K9073">
        <v>30</v>
      </c>
    </row>
    <row r="9074" spans="1:11" x14ac:dyDescent="0.3">
      <c r="A9074" t="s">
        <v>21</v>
      </c>
      <c r="B9074" t="s">
        <v>28</v>
      </c>
      <c r="C9074">
        <v>6771</v>
      </c>
      <c r="D9074">
        <v>2023</v>
      </c>
      <c r="E9074" s="1" t="s">
        <v>76</v>
      </c>
      <c r="F9074" t="s">
        <v>18</v>
      </c>
      <c r="G9074">
        <v>1140000</v>
      </c>
      <c r="H9074">
        <v>800</v>
      </c>
      <c r="I9074">
        <v>5</v>
      </c>
      <c r="J9074">
        <v>7000</v>
      </c>
      <c r="K9074">
        <v>24</v>
      </c>
    </row>
    <row r="9075" spans="1:11" x14ac:dyDescent="0.3">
      <c r="A9075" t="s">
        <v>30</v>
      </c>
      <c r="B9075" t="s">
        <v>40</v>
      </c>
      <c r="C9075">
        <v>6776</v>
      </c>
      <c r="D9075">
        <v>2024</v>
      </c>
      <c r="E9075" s="1" t="s">
        <v>76</v>
      </c>
      <c r="F9075" t="s">
        <v>14</v>
      </c>
      <c r="G9075">
        <v>2010000</v>
      </c>
      <c r="H9075">
        <v>1000</v>
      </c>
      <c r="I9075">
        <v>6</v>
      </c>
      <c r="J9075">
        <v>5800</v>
      </c>
      <c r="K9075">
        <v>19</v>
      </c>
    </row>
    <row r="9076" spans="1:11" x14ac:dyDescent="0.3">
      <c r="A9076" t="s">
        <v>23</v>
      </c>
      <c r="B9076" t="s">
        <v>60</v>
      </c>
      <c r="C9076">
        <v>6777</v>
      </c>
      <c r="D9076">
        <v>2022</v>
      </c>
      <c r="E9076" s="1" t="s">
        <v>76</v>
      </c>
      <c r="F9076" t="s">
        <v>18</v>
      </c>
      <c r="G9076">
        <v>1290000</v>
      </c>
      <c r="H9076">
        <v>1000</v>
      </c>
      <c r="I9076">
        <v>4</v>
      </c>
      <c r="J9076">
        <v>19800</v>
      </c>
      <c r="K9076">
        <v>22</v>
      </c>
    </row>
    <row r="9077" spans="1:11" x14ac:dyDescent="0.3">
      <c r="A9077" t="s">
        <v>11</v>
      </c>
      <c r="B9077" t="s">
        <v>12</v>
      </c>
      <c r="C9077">
        <v>6779</v>
      </c>
      <c r="D9077">
        <v>2017</v>
      </c>
      <c r="E9077" s="1" t="s">
        <v>76</v>
      </c>
      <c r="F9077" t="s">
        <v>14</v>
      </c>
      <c r="G9077">
        <v>2790000</v>
      </c>
      <c r="H9077">
        <v>2000</v>
      </c>
      <c r="I9077">
        <v>7</v>
      </c>
      <c r="J9077">
        <v>22100</v>
      </c>
      <c r="K9077">
        <v>20</v>
      </c>
    </row>
    <row r="9078" spans="1:11" x14ac:dyDescent="0.3">
      <c r="A9078" t="s">
        <v>21</v>
      </c>
      <c r="B9078" t="s">
        <v>22</v>
      </c>
      <c r="C9078">
        <v>6788</v>
      </c>
      <c r="D9078">
        <v>2023</v>
      </c>
      <c r="E9078" s="1" t="s">
        <v>76</v>
      </c>
      <c r="F9078" t="s">
        <v>14</v>
      </c>
      <c r="G9078">
        <v>650000</v>
      </c>
      <c r="H9078">
        <v>800</v>
      </c>
      <c r="I9078">
        <v>4</v>
      </c>
      <c r="J9078">
        <v>5100</v>
      </c>
      <c r="K9078">
        <v>17</v>
      </c>
    </row>
    <row r="9079" spans="1:11" x14ac:dyDescent="0.3">
      <c r="A9079" t="s">
        <v>21</v>
      </c>
      <c r="B9079" t="s">
        <v>55</v>
      </c>
      <c r="C9079">
        <v>6792</v>
      </c>
      <c r="D9079">
        <v>2018</v>
      </c>
      <c r="E9079" s="1" t="s">
        <v>76</v>
      </c>
      <c r="F9079" t="s">
        <v>18</v>
      </c>
      <c r="G9079">
        <v>580000</v>
      </c>
      <c r="H9079">
        <v>2000</v>
      </c>
      <c r="I9079">
        <v>7</v>
      </c>
      <c r="J9079">
        <v>8400</v>
      </c>
      <c r="K9079">
        <v>16</v>
      </c>
    </row>
    <row r="9080" spans="1:11" x14ac:dyDescent="0.3">
      <c r="A9080" t="s">
        <v>30</v>
      </c>
      <c r="B9080" t="s">
        <v>53</v>
      </c>
      <c r="C9080">
        <v>6793</v>
      </c>
      <c r="D9080">
        <v>2022</v>
      </c>
      <c r="E9080" s="1" t="s">
        <v>76</v>
      </c>
      <c r="F9080" t="s">
        <v>18</v>
      </c>
      <c r="G9080">
        <v>3160000</v>
      </c>
      <c r="H9080">
        <v>2000</v>
      </c>
      <c r="I9080">
        <v>5</v>
      </c>
      <c r="J9080">
        <v>22500</v>
      </c>
      <c r="K9080">
        <v>22</v>
      </c>
    </row>
    <row r="9081" spans="1:11" x14ac:dyDescent="0.3">
      <c r="A9081" t="s">
        <v>23</v>
      </c>
      <c r="B9081" t="s">
        <v>73</v>
      </c>
      <c r="C9081">
        <v>6794</v>
      </c>
      <c r="D9081">
        <v>2018</v>
      </c>
      <c r="E9081" s="1" t="s">
        <v>76</v>
      </c>
      <c r="F9081" t="s">
        <v>14</v>
      </c>
      <c r="G9081">
        <v>2290000</v>
      </c>
      <c r="H9081">
        <v>2000</v>
      </c>
      <c r="I9081">
        <v>4</v>
      </c>
      <c r="J9081">
        <v>10200</v>
      </c>
      <c r="K9081">
        <v>21</v>
      </c>
    </row>
    <row r="9082" spans="1:11" x14ac:dyDescent="0.3">
      <c r="A9082" t="s">
        <v>15</v>
      </c>
      <c r="B9082" t="s">
        <v>16</v>
      </c>
      <c r="C9082">
        <v>6797</v>
      </c>
      <c r="D9082">
        <v>2024</v>
      </c>
      <c r="E9082" s="1" t="s">
        <v>76</v>
      </c>
      <c r="F9082" t="s">
        <v>14</v>
      </c>
      <c r="G9082">
        <v>1720000</v>
      </c>
      <c r="H9082">
        <v>1200</v>
      </c>
      <c r="I9082">
        <v>6</v>
      </c>
      <c r="J9082">
        <v>5200</v>
      </c>
      <c r="K9082">
        <v>30</v>
      </c>
    </row>
    <row r="9083" spans="1:11" x14ac:dyDescent="0.3">
      <c r="A9083" t="s">
        <v>23</v>
      </c>
      <c r="B9083" t="s">
        <v>70</v>
      </c>
      <c r="C9083">
        <v>6798</v>
      </c>
      <c r="D9083">
        <v>2020</v>
      </c>
      <c r="E9083" s="1" t="s">
        <v>76</v>
      </c>
      <c r="F9083" t="s">
        <v>18</v>
      </c>
      <c r="G9083">
        <v>750000</v>
      </c>
      <c r="H9083">
        <v>1500</v>
      </c>
      <c r="I9083">
        <v>4</v>
      </c>
      <c r="J9083">
        <v>6600</v>
      </c>
      <c r="K9083">
        <v>26</v>
      </c>
    </row>
    <row r="9084" spans="1:11" x14ac:dyDescent="0.3">
      <c r="A9084" t="s">
        <v>23</v>
      </c>
      <c r="B9084" t="s">
        <v>64</v>
      </c>
      <c r="C9084">
        <v>6799</v>
      </c>
      <c r="D9084">
        <v>2020</v>
      </c>
      <c r="E9084" s="1" t="s">
        <v>76</v>
      </c>
      <c r="F9084" t="s">
        <v>14</v>
      </c>
      <c r="G9084">
        <v>1490000</v>
      </c>
      <c r="H9084">
        <v>1500</v>
      </c>
      <c r="I9084">
        <v>6</v>
      </c>
      <c r="J9084">
        <v>16800</v>
      </c>
      <c r="K9084">
        <v>18</v>
      </c>
    </row>
    <row r="9085" spans="1:11" x14ac:dyDescent="0.3">
      <c r="A9085" t="s">
        <v>30</v>
      </c>
      <c r="B9085" t="s">
        <v>40</v>
      </c>
      <c r="C9085">
        <v>6848</v>
      </c>
      <c r="D9085">
        <v>2015</v>
      </c>
      <c r="E9085" s="1" t="s">
        <v>76</v>
      </c>
      <c r="F9085" t="s">
        <v>14</v>
      </c>
      <c r="G9085">
        <v>2260000</v>
      </c>
      <c r="H9085">
        <v>1800</v>
      </c>
      <c r="I9085">
        <v>4</v>
      </c>
      <c r="J9085">
        <v>11100</v>
      </c>
      <c r="K9085">
        <v>24</v>
      </c>
    </row>
    <row r="9086" spans="1:11" x14ac:dyDescent="0.3">
      <c r="A9086" t="s">
        <v>32</v>
      </c>
      <c r="B9086" t="s">
        <v>56</v>
      </c>
      <c r="C9086">
        <v>6801</v>
      </c>
      <c r="D9086">
        <v>2023</v>
      </c>
      <c r="E9086" s="1" t="s">
        <v>76</v>
      </c>
      <c r="F9086" t="s">
        <v>14</v>
      </c>
      <c r="G9086">
        <v>870000</v>
      </c>
      <c r="H9086">
        <v>1000</v>
      </c>
      <c r="I9086">
        <v>6</v>
      </c>
      <c r="J9086">
        <v>10600</v>
      </c>
      <c r="K9086">
        <v>21</v>
      </c>
    </row>
    <row r="9087" spans="1:11" x14ac:dyDescent="0.3">
      <c r="A9087" t="s">
        <v>19</v>
      </c>
      <c r="B9087" t="s">
        <v>57</v>
      </c>
      <c r="C9087">
        <v>6806</v>
      </c>
      <c r="D9087">
        <v>2016</v>
      </c>
      <c r="E9087" s="1" t="s">
        <v>76</v>
      </c>
      <c r="F9087" t="s">
        <v>18</v>
      </c>
      <c r="G9087">
        <v>1590000</v>
      </c>
      <c r="H9087">
        <v>1800</v>
      </c>
      <c r="I9087">
        <v>7</v>
      </c>
      <c r="J9087">
        <v>11500</v>
      </c>
      <c r="K9087">
        <v>23</v>
      </c>
    </row>
    <row r="9088" spans="1:11" x14ac:dyDescent="0.3">
      <c r="A9088" t="s">
        <v>30</v>
      </c>
      <c r="B9088" t="s">
        <v>53</v>
      </c>
      <c r="C9088">
        <v>6807</v>
      </c>
      <c r="D9088">
        <v>2022</v>
      </c>
      <c r="E9088" s="1" t="s">
        <v>76</v>
      </c>
      <c r="F9088" t="s">
        <v>18</v>
      </c>
      <c r="G9088">
        <v>2190000</v>
      </c>
      <c r="H9088">
        <v>800</v>
      </c>
      <c r="I9088">
        <v>7</v>
      </c>
      <c r="J9088">
        <v>5300</v>
      </c>
      <c r="K9088">
        <v>25</v>
      </c>
    </row>
    <row r="9089" spans="1:11" x14ac:dyDescent="0.3">
      <c r="A9089" t="s">
        <v>38</v>
      </c>
      <c r="B9089" t="s">
        <v>67</v>
      </c>
      <c r="C9089">
        <v>6808</v>
      </c>
      <c r="D9089">
        <v>2024</v>
      </c>
      <c r="E9089" s="1" t="s">
        <v>76</v>
      </c>
      <c r="F9089" t="s">
        <v>14</v>
      </c>
      <c r="G9089">
        <v>2710000</v>
      </c>
      <c r="H9089">
        <v>1500</v>
      </c>
      <c r="I9089">
        <v>7</v>
      </c>
      <c r="J9089">
        <v>20200</v>
      </c>
      <c r="K9089">
        <v>24</v>
      </c>
    </row>
    <row r="9090" spans="1:11" x14ac:dyDescent="0.3">
      <c r="A9090" t="s">
        <v>15</v>
      </c>
      <c r="B9090" t="s">
        <v>16</v>
      </c>
      <c r="C9090">
        <v>6809</v>
      </c>
      <c r="D9090">
        <v>2016</v>
      </c>
      <c r="E9090" s="1" t="s">
        <v>76</v>
      </c>
      <c r="F9090" t="s">
        <v>14</v>
      </c>
      <c r="G9090">
        <v>3310000</v>
      </c>
      <c r="H9090">
        <v>1800</v>
      </c>
      <c r="I9090">
        <v>6</v>
      </c>
      <c r="J9090">
        <v>22000</v>
      </c>
      <c r="K9090">
        <v>19</v>
      </c>
    </row>
    <row r="9091" spans="1:11" x14ac:dyDescent="0.3">
      <c r="A9091" t="s">
        <v>41</v>
      </c>
      <c r="B9091" t="s">
        <v>54</v>
      </c>
      <c r="C9091">
        <v>6812</v>
      </c>
      <c r="D9091">
        <v>2017</v>
      </c>
      <c r="E9091" s="1" t="s">
        <v>76</v>
      </c>
      <c r="F9091" t="s">
        <v>18</v>
      </c>
      <c r="G9091">
        <v>2400000</v>
      </c>
      <c r="H9091">
        <v>1800</v>
      </c>
      <c r="I9091">
        <v>5</v>
      </c>
      <c r="J9091">
        <v>19800</v>
      </c>
      <c r="K9091">
        <v>25</v>
      </c>
    </row>
    <row r="9092" spans="1:11" x14ac:dyDescent="0.3">
      <c r="A9092" t="s">
        <v>30</v>
      </c>
      <c r="B9092" t="s">
        <v>46</v>
      </c>
      <c r="C9092">
        <v>6815</v>
      </c>
      <c r="D9092">
        <v>2023</v>
      </c>
      <c r="E9092" s="1" t="s">
        <v>76</v>
      </c>
      <c r="F9092" t="s">
        <v>18</v>
      </c>
      <c r="G9092">
        <v>3000000</v>
      </c>
      <c r="H9092">
        <v>1500</v>
      </c>
      <c r="I9092">
        <v>5</v>
      </c>
      <c r="J9092">
        <v>15600</v>
      </c>
      <c r="K9092">
        <v>15</v>
      </c>
    </row>
    <row r="9093" spans="1:11" x14ac:dyDescent="0.3">
      <c r="A9093" t="s">
        <v>21</v>
      </c>
      <c r="B9093" t="s">
        <v>34</v>
      </c>
      <c r="C9093">
        <v>6818</v>
      </c>
      <c r="D9093">
        <v>2019</v>
      </c>
      <c r="E9093" s="1" t="s">
        <v>76</v>
      </c>
      <c r="F9093" t="s">
        <v>18</v>
      </c>
      <c r="G9093">
        <v>1200000</v>
      </c>
      <c r="H9093">
        <v>2500</v>
      </c>
      <c r="I9093">
        <v>4</v>
      </c>
      <c r="J9093">
        <v>15900</v>
      </c>
      <c r="K9093">
        <v>17</v>
      </c>
    </row>
    <row r="9094" spans="1:11" x14ac:dyDescent="0.3">
      <c r="A9094" t="s">
        <v>38</v>
      </c>
      <c r="B9094" t="s">
        <v>49</v>
      </c>
      <c r="C9094">
        <v>6822</v>
      </c>
      <c r="D9094">
        <v>2022</v>
      </c>
      <c r="E9094" s="1" t="s">
        <v>76</v>
      </c>
      <c r="F9094" t="s">
        <v>18</v>
      </c>
      <c r="G9094">
        <v>1650000</v>
      </c>
      <c r="H9094">
        <v>2500</v>
      </c>
      <c r="I9094">
        <v>5</v>
      </c>
      <c r="J9094">
        <v>20300</v>
      </c>
      <c r="K9094">
        <v>29</v>
      </c>
    </row>
    <row r="9095" spans="1:11" x14ac:dyDescent="0.3">
      <c r="A9095" t="s">
        <v>38</v>
      </c>
      <c r="B9095" t="s">
        <v>67</v>
      </c>
      <c r="C9095">
        <v>6824</v>
      </c>
      <c r="D9095">
        <v>2023</v>
      </c>
      <c r="E9095" s="1" t="s">
        <v>76</v>
      </c>
      <c r="F9095" t="s">
        <v>14</v>
      </c>
      <c r="G9095">
        <v>2730000</v>
      </c>
      <c r="H9095">
        <v>2000</v>
      </c>
      <c r="I9095">
        <v>5</v>
      </c>
      <c r="J9095">
        <v>13900</v>
      </c>
      <c r="K9095">
        <v>22</v>
      </c>
    </row>
    <row r="9096" spans="1:11" x14ac:dyDescent="0.3">
      <c r="A9096" t="s">
        <v>30</v>
      </c>
      <c r="B9096" t="s">
        <v>46</v>
      </c>
      <c r="C9096">
        <v>6832</v>
      </c>
      <c r="D9096">
        <v>2023</v>
      </c>
      <c r="E9096" s="1" t="s">
        <v>76</v>
      </c>
      <c r="F9096" t="s">
        <v>18</v>
      </c>
      <c r="G9096">
        <v>2260000</v>
      </c>
      <c r="H9096">
        <v>800</v>
      </c>
      <c r="I9096">
        <v>7</v>
      </c>
      <c r="J9096">
        <v>5100</v>
      </c>
      <c r="K9096">
        <v>21</v>
      </c>
    </row>
    <row r="9097" spans="1:11" x14ac:dyDescent="0.3">
      <c r="A9097" t="s">
        <v>21</v>
      </c>
      <c r="B9097" t="s">
        <v>45</v>
      </c>
      <c r="C9097">
        <v>6838</v>
      </c>
      <c r="D9097">
        <v>2021</v>
      </c>
      <c r="E9097" s="1" t="s">
        <v>76</v>
      </c>
      <c r="F9097" t="s">
        <v>14</v>
      </c>
      <c r="G9097">
        <v>2800000</v>
      </c>
      <c r="H9097">
        <v>2000</v>
      </c>
      <c r="I9097">
        <v>7</v>
      </c>
      <c r="J9097">
        <v>7000</v>
      </c>
      <c r="K9097">
        <v>11</v>
      </c>
    </row>
    <row r="9098" spans="1:11" x14ac:dyDescent="0.3">
      <c r="A9098" t="s">
        <v>23</v>
      </c>
      <c r="B9098" t="s">
        <v>24</v>
      </c>
      <c r="C9098">
        <v>6840</v>
      </c>
      <c r="D9098">
        <v>2016</v>
      </c>
      <c r="E9098" s="1" t="s">
        <v>76</v>
      </c>
      <c r="F9098" t="s">
        <v>14</v>
      </c>
      <c r="G9098">
        <v>2420000</v>
      </c>
      <c r="H9098">
        <v>2000</v>
      </c>
      <c r="I9098">
        <v>4</v>
      </c>
      <c r="J9098">
        <v>10500</v>
      </c>
      <c r="K9098">
        <v>26</v>
      </c>
    </row>
    <row r="9099" spans="1:11" x14ac:dyDescent="0.3">
      <c r="A9099" t="s">
        <v>38</v>
      </c>
      <c r="B9099" t="s">
        <v>49</v>
      </c>
      <c r="C9099">
        <v>6841</v>
      </c>
      <c r="D9099">
        <v>2021</v>
      </c>
      <c r="E9099" s="1" t="s">
        <v>76</v>
      </c>
      <c r="F9099" t="s">
        <v>14</v>
      </c>
      <c r="G9099">
        <v>590000</v>
      </c>
      <c r="H9099">
        <v>1200</v>
      </c>
      <c r="I9099">
        <v>7</v>
      </c>
      <c r="J9099">
        <v>19900</v>
      </c>
      <c r="K9099">
        <v>22</v>
      </c>
    </row>
    <row r="9100" spans="1:11" x14ac:dyDescent="0.3">
      <c r="A9100" t="s">
        <v>41</v>
      </c>
      <c r="B9100" t="s">
        <v>69</v>
      </c>
      <c r="C9100">
        <v>6804</v>
      </c>
      <c r="D9100">
        <v>2023</v>
      </c>
      <c r="E9100" s="1" t="s">
        <v>76</v>
      </c>
      <c r="F9100" t="s">
        <v>14</v>
      </c>
      <c r="G9100">
        <v>2710000</v>
      </c>
      <c r="H9100">
        <v>2500</v>
      </c>
      <c r="I9100">
        <v>4</v>
      </c>
      <c r="J9100">
        <v>11400</v>
      </c>
      <c r="K9100">
        <v>26</v>
      </c>
    </row>
    <row r="9101" spans="1:11" x14ac:dyDescent="0.3">
      <c r="A9101" t="s">
        <v>15</v>
      </c>
      <c r="B9101" t="s">
        <v>29</v>
      </c>
      <c r="C9101">
        <v>6477</v>
      </c>
      <c r="D9101">
        <v>2022</v>
      </c>
      <c r="E9101" s="1" t="s">
        <v>76</v>
      </c>
      <c r="F9101" t="s">
        <v>18</v>
      </c>
      <c r="G9101">
        <v>930000</v>
      </c>
      <c r="H9101">
        <v>1500</v>
      </c>
      <c r="I9101">
        <v>4</v>
      </c>
      <c r="J9101">
        <v>14600</v>
      </c>
      <c r="K9101">
        <v>20</v>
      </c>
    </row>
    <row r="9102" spans="1:11" x14ac:dyDescent="0.3">
      <c r="A9102" t="s">
        <v>15</v>
      </c>
      <c r="B9102" t="s">
        <v>44</v>
      </c>
      <c r="C9102">
        <v>6468</v>
      </c>
      <c r="D9102">
        <v>2015</v>
      </c>
      <c r="E9102" s="1" t="s">
        <v>76</v>
      </c>
      <c r="F9102" t="s">
        <v>14</v>
      </c>
      <c r="G9102">
        <v>1600000</v>
      </c>
      <c r="H9102">
        <v>2000</v>
      </c>
      <c r="I9102">
        <v>6</v>
      </c>
      <c r="J9102">
        <v>24300</v>
      </c>
      <c r="K9102">
        <v>22</v>
      </c>
    </row>
    <row r="9103" spans="1:11" x14ac:dyDescent="0.3">
      <c r="A9103" t="s">
        <v>32</v>
      </c>
      <c r="B9103" t="s">
        <v>33</v>
      </c>
      <c r="C9103">
        <v>6456</v>
      </c>
      <c r="D9103">
        <v>2017</v>
      </c>
      <c r="E9103" s="1" t="s">
        <v>76</v>
      </c>
      <c r="F9103" t="s">
        <v>14</v>
      </c>
      <c r="G9103">
        <v>3050000</v>
      </c>
      <c r="H9103">
        <v>1800</v>
      </c>
      <c r="I9103">
        <v>5</v>
      </c>
      <c r="J9103">
        <v>9100</v>
      </c>
      <c r="K9103">
        <v>29</v>
      </c>
    </row>
    <row r="9104" spans="1:11" x14ac:dyDescent="0.3">
      <c r="A9104" t="s">
        <v>21</v>
      </c>
      <c r="B9104" t="s">
        <v>45</v>
      </c>
      <c r="C9104">
        <v>6092</v>
      </c>
      <c r="D9104">
        <v>2021</v>
      </c>
      <c r="E9104" s="1" t="s">
        <v>76</v>
      </c>
      <c r="F9104" t="s">
        <v>14</v>
      </c>
      <c r="G9104">
        <v>2220000</v>
      </c>
      <c r="H9104">
        <v>2000</v>
      </c>
      <c r="I9104">
        <v>4</v>
      </c>
      <c r="J9104">
        <v>23500</v>
      </c>
      <c r="K9104">
        <v>19</v>
      </c>
    </row>
    <row r="9105" spans="1:11" x14ac:dyDescent="0.3">
      <c r="A9105" t="s">
        <v>41</v>
      </c>
      <c r="B9105" t="s">
        <v>54</v>
      </c>
      <c r="C9105">
        <v>6093</v>
      </c>
      <c r="D9105">
        <v>2020</v>
      </c>
      <c r="E9105" s="1" t="s">
        <v>76</v>
      </c>
      <c r="F9105" t="s">
        <v>14</v>
      </c>
      <c r="G9105">
        <v>3240000</v>
      </c>
      <c r="H9105">
        <v>2000</v>
      </c>
      <c r="I9105">
        <v>5</v>
      </c>
      <c r="J9105">
        <v>23300</v>
      </c>
      <c r="K9105">
        <v>22</v>
      </c>
    </row>
    <row r="9106" spans="1:11" x14ac:dyDescent="0.3">
      <c r="A9106" t="s">
        <v>11</v>
      </c>
      <c r="B9106" t="s">
        <v>12</v>
      </c>
      <c r="C9106">
        <v>6097</v>
      </c>
      <c r="D9106">
        <v>2016</v>
      </c>
      <c r="E9106" s="1" t="s">
        <v>76</v>
      </c>
      <c r="F9106" t="s">
        <v>18</v>
      </c>
      <c r="G9106">
        <v>1640000</v>
      </c>
      <c r="H9106">
        <v>2500</v>
      </c>
      <c r="I9106">
        <v>7</v>
      </c>
      <c r="J9106">
        <v>9200</v>
      </c>
      <c r="K9106">
        <v>17</v>
      </c>
    </row>
    <row r="9107" spans="1:11" x14ac:dyDescent="0.3">
      <c r="A9107" t="s">
        <v>15</v>
      </c>
      <c r="B9107" t="s">
        <v>16</v>
      </c>
      <c r="C9107">
        <v>6099</v>
      </c>
      <c r="D9107">
        <v>2023</v>
      </c>
      <c r="E9107" s="1" t="s">
        <v>76</v>
      </c>
      <c r="F9107" t="s">
        <v>18</v>
      </c>
      <c r="G9107">
        <v>2250000</v>
      </c>
      <c r="H9107">
        <v>2000</v>
      </c>
      <c r="I9107">
        <v>5</v>
      </c>
      <c r="J9107">
        <v>17700</v>
      </c>
      <c r="K9107">
        <v>23</v>
      </c>
    </row>
    <row r="9108" spans="1:11" x14ac:dyDescent="0.3">
      <c r="A9108" t="s">
        <v>23</v>
      </c>
      <c r="B9108" t="s">
        <v>60</v>
      </c>
      <c r="C9108">
        <v>6100</v>
      </c>
      <c r="D9108">
        <v>2015</v>
      </c>
      <c r="E9108" s="1" t="s">
        <v>76</v>
      </c>
      <c r="F9108" t="s">
        <v>14</v>
      </c>
      <c r="G9108">
        <v>740000</v>
      </c>
      <c r="H9108">
        <v>1000</v>
      </c>
      <c r="I9108">
        <v>6</v>
      </c>
      <c r="J9108">
        <v>20300</v>
      </c>
      <c r="K9108">
        <v>27</v>
      </c>
    </row>
    <row r="9109" spans="1:11" x14ac:dyDescent="0.3">
      <c r="A9109" t="s">
        <v>30</v>
      </c>
      <c r="B9109" t="s">
        <v>31</v>
      </c>
      <c r="C9109">
        <v>6102</v>
      </c>
      <c r="D9109">
        <v>2021</v>
      </c>
      <c r="E9109" s="1" t="s">
        <v>76</v>
      </c>
      <c r="F9109" t="s">
        <v>14</v>
      </c>
      <c r="G9109">
        <v>2510000</v>
      </c>
      <c r="H9109">
        <v>1500</v>
      </c>
      <c r="I9109">
        <v>4</v>
      </c>
      <c r="J9109">
        <v>8900</v>
      </c>
      <c r="K9109">
        <v>16</v>
      </c>
    </row>
    <row r="9110" spans="1:11" x14ac:dyDescent="0.3">
      <c r="A9110" t="s">
        <v>41</v>
      </c>
      <c r="B9110" t="s">
        <v>54</v>
      </c>
      <c r="C9110">
        <v>6107</v>
      </c>
      <c r="D9110">
        <v>2015</v>
      </c>
      <c r="E9110" s="1" t="s">
        <v>76</v>
      </c>
      <c r="F9110" t="s">
        <v>18</v>
      </c>
      <c r="G9110">
        <v>2640000</v>
      </c>
      <c r="H9110">
        <v>2000</v>
      </c>
      <c r="I9110">
        <v>6</v>
      </c>
      <c r="J9110">
        <v>8500</v>
      </c>
      <c r="K9110">
        <v>15</v>
      </c>
    </row>
    <row r="9111" spans="1:11" x14ac:dyDescent="0.3">
      <c r="A9111" t="s">
        <v>23</v>
      </c>
      <c r="B9111" t="s">
        <v>64</v>
      </c>
      <c r="C9111">
        <v>6113</v>
      </c>
      <c r="D9111">
        <v>2016</v>
      </c>
      <c r="E9111" s="1" t="s">
        <v>76</v>
      </c>
      <c r="F9111" t="s">
        <v>18</v>
      </c>
      <c r="G9111">
        <v>510000</v>
      </c>
      <c r="H9111">
        <v>2000</v>
      </c>
      <c r="I9111">
        <v>5</v>
      </c>
      <c r="J9111">
        <v>18900</v>
      </c>
      <c r="K9111">
        <v>23</v>
      </c>
    </row>
    <row r="9112" spans="1:11" x14ac:dyDescent="0.3">
      <c r="A9112" t="s">
        <v>38</v>
      </c>
      <c r="B9112" t="s">
        <v>39</v>
      </c>
      <c r="C9112">
        <v>6117</v>
      </c>
      <c r="D9112">
        <v>2019</v>
      </c>
      <c r="E9112" s="1" t="s">
        <v>76</v>
      </c>
      <c r="F9112" t="s">
        <v>18</v>
      </c>
      <c r="G9112">
        <v>3060000</v>
      </c>
      <c r="H9112">
        <v>800</v>
      </c>
      <c r="I9112">
        <v>7</v>
      </c>
      <c r="J9112">
        <v>19800</v>
      </c>
      <c r="K9112">
        <v>19</v>
      </c>
    </row>
    <row r="9113" spans="1:11" x14ac:dyDescent="0.3">
      <c r="A9113" t="s">
        <v>38</v>
      </c>
      <c r="B9113" t="s">
        <v>47</v>
      </c>
      <c r="C9113">
        <v>6122</v>
      </c>
      <c r="D9113">
        <v>2019</v>
      </c>
      <c r="E9113" s="1" t="s">
        <v>76</v>
      </c>
      <c r="F9113" t="s">
        <v>14</v>
      </c>
      <c r="G9113">
        <v>3350000</v>
      </c>
      <c r="H9113">
        <v>1200</v>
      </c>
      <c r="I9113">
        <v>5</v>
      </c>
      <c r="J9113">
        <v>16100</v>
      </c>
      <c r="K9113">
        <v>20</v>
      </c>
    </row>
    <row r="9114" spans="1:11" x14ac:dyDescent="0.3">
      <c r="A9114" t="s">
        <v>15</v>
      </c>
      <c r="B9114" t="s">
        <v>51</v>
      </c>
      <c r="C9114">
        <v>6127</v>
      </c>
      <c r="D9114">
        <v>2021</v>
      </c>
      <c r="E9114" s="1" t="s">
        <v>76</v>
      </c>
      <c r="F9114" t="s">
        <v>18</v>
      </c>
      <c r="G9114">
        <v>540000</v>
      </c>
      <c r="H9114">
        <v>2500</v>
      </c>
      <c r="I9114">
        <v>7</v>
      </c>
      <c r="J9114">
        <v>13800</v>
      </c>
      <c r="K9114">
        <v>15</v>
      </c>
    </row>
    <row r="9115" spans="1:11" x14ac:dyDescent="0.3">
      <c r="A9115" t="s">
        <v>11</v>
      </c>
      <c r="B9115" t="s">
        <v>17</v>
      </c>
      <c r="C9115">
        <v>6130</v>
      </c>
      <c r="D9115">
        <v>2015</v>
      </c>
      <c r="E9115" s="1" t="s">
        <v>76</v>
      </c>
      <c r="F9115" t="s">
        <v>18</v>
      </c>
      <c r="G9115">
        <v>420000</v>
      </c>
      <c r="H9115">
        <v>1500</v>
      </c>
      <c r="I9115">
        <v>5</v>
      </c>
      <c r="J9115">
        <v>14100</v>
      </c>
      <c r="K9115">
        <v>29</v>
      </c>
    </row>
    <row r="9116" spans="1:11" x14ac:dyDescent="0.3">
      <c r="A9116" t="s">
        <v>21</v>
      </c>
      <c r="B9116" t="s">
        <v>22</v>
      </c>
      <c r="C9116">
        <v>6131</v>
      </c>
      <c r="D9116">
        <v>2019</v>
      </c>
      <c r="E9116" s="1" t="s">
        <v>76</v>
      </c>
      <c r="F9116" t="s">
        <v>18</v>
      </c>
      <c r="G9116">
        <v>590000</v>
      </c>
      <c r="H9116">
        <v>1500</v>
      </c>
      <c r="I9116">
        <v>7</v>
      </c>
      <c r="J9116">
        <v>14500</v>
      </c>
      <c r="K9116">
        <v>11</v>
      </c>
    </row>
    <row r="9117" spans="1:11" x14ac:dyDescent="0.3">
      <c r="A9117" t="s">
        <v>30</v>
      </c>
      <c r="B9117" t="s">
        <v>53</v>
      </c>
      <c r="C9117">
        <v>6084</v>
      </c>
      <c r="D9117">
        <v>2024</v>
      </c>
      <c r="E9117" s="1" t="s">
        <v>76</v>
      </c>
      <c r="F9117" t="s">
        <v>14</v>
      </c>
      <c r="G9117">
        <v>1270000</v>
      </c>
      <c r="H9117">
        <v>2000</v>
      </c>
      <c r="I9117">
        <v>5</v>
      </c>
      <c r="J9117">
        <v>7800</v>
      </c>
      <c r="K9117">
        <v>13</v>
      </c>
    </row>
    <row r="9118" spans="1:11" x14ac:dyDescent="0.3">
      <c r="A9118" t="s">
        <v>15</v>
      </c>
      <c r="B9118" t="s">
        <v>29</v>
      </c>
      <c r="C9118">
        <v>6140</v>
      </c>
      <c r="D9118">
        <v>2020</v>
      </c>
      <c r="E9118" s="1" t="s">
        <v>76</v>
      </c>
      <c r="F9118" t="s">
        <v>14</v>
      </c>
      <c r="G9118">
        <v>1180000</v>
      </c>
      <c r="H9118">
        <v>1800</v>
      </c>
      <c r="I9118">
        <v>5</v>
      </c>
      <c r="J9118">
        <v>20800</v>
      </c>
      <c r="K9118">
        <v>24</v>
      </c>
    </row>
    <row r="9119" spans="1:11" x14ac:dyDescent="0.3">
      <c r="A9119" t="s">
        <v>23</v>
      </c>
      <c r="B9119" t="s">
        <v>70</v>
      </c>
      <c r="C9119">
        <v>6148</v>
      </c>
      <c r="D9119">
        <v>2018</v>
      </c>
      <c r="E9119" s="1" t="s">
        <v>76</v>
      </c>
      <c r="F9119" t="s">
        <v>14</v>
      </c>
      <c r="G9119">
        <v>3260000</v>
      </c>
      <c r="H9119">
        <v>2500</v>
      </c>
      <c r="I9119">
        <v>6</v>
      </c>
      <c r="J9119">
        <v>11300</v>
      </c>
      <c r="K9119">
        <v>29</v>
      </c>
    </row>
    <row r="9120" spans="1:11" x14ac:dyDescent="0.3">
      <c r="A9120" t="s">
        <v>25</v>
      </c>
      <c r="B9120" t="s">
        <v>62</v>
      </c>
      <c r="C9120">
        <v>6150</v>
      </c>
      <c r="D9120">
        <v>2020</v>
      </c>
      <c r="E9120" s="1" t="s">
        <v>76</v>
      </c>
      <c r="F9120" t="s">
        <v>18</v>
      </c>
      <c r="G9120">
        <v>910000</v>
      </c>
      <c r="H9120">
        <v>1000</v>
      </c>
      <c r="I9120">
        <v>7</v>
      </c>
      <c r="J9120">
        <v>8000</v>
      </c>
      <c r="K9120">
        <v>22</v>
      </c>
    </row>
    <row r="9121" spans="1:11" x14ac:dyDescent="0.3">
      <c r="A9121" t="s">
        <v>21</v>
      </c>
      <c r="B9121" t="s">
        <v>45</v>
      </c>
      <c r="C9121">
        <v>6154</v>
      </c>
      <c r="D9121">
        <v>2023</v>
      </c>
      <c r="E9121" s="1" t="s">
        <v>76</v>
      </c>
      <c r="F9121" t="s">
        <v>14</v>
      </c>
      <c r="G9121">
        <v>3070000</v>
      </c>
      <c r="H9121">
        <v>1800</v>
      </c>
      <c r="I9121">
        <v>7</v>
      </c>
      <c r="J9121">
        <v>13700</v>
      </c>
      <c r="K9121">
        <v>22</v>
      </c>
    </row>
    <row r="9122" spans="1:11" x14ac:dyDescent="0.3">
      <c r="A9122" t="s">
        <v>38</v>
      </c>
      <c r="B9122" t="s">
        <v>49</v>
      </c>
      <c r="C9122">
        <v>6157</v>
      </c>
      <c r="D9122">
        <v>2023</v>
      </c>
      <c r="E9122" s="1" t="s">
        <v>76</v>
      </c>
      <c r="F9122" t="s">
        <v>18</v>
      </c>
      <c r="G9122">
        <v>1450000</v>
      </c>
      <c r="H9122">
        <v>1800</v>
      </c>
      <c r="I9122">
        <v>7</v>
      </c>
      <c r="J9122">
        <v>17300</v>
      </c>
      <c r="K9122">
        <v>18</v>
      </c>
    </row>
    <row r="9123" spans="1:11" x14ac:dyDescent="0.3">
      <c r="A9123" t="s">
        <v>30</v>
      </c>
      <c r="B9123" t="s">
        <v>40</v>
      </c>
      <c r="C9123">
        <v>6162</v>
      </c>
      <c r="D9123">
        <v>2021</v>
      </c>
      <c r="E9123" s="1" t="s">
        <v>76</v>
      </c>
      <c r="F9123" t="s">
        <v>14</v>
      </c>
      <c r="G9123">
        <v>1230000</v>
      </c>
      <c r="H9123">
        <v>2500</v>
      </c>
      <c r="I9123">
        <v>4</v>
      </c>
      <c r="J9123">
        <v>24000</v>
      </c>
      <c r="K9123">
        <v>19</v>
      </c>
    </row>
    <row r="9124" spans="1:11" x14ac:dyDescent="0.3">
      <c r="A9124" t="s">
        <v>23</v>
      </c>
      <c r="B9124" t="s">
        <v>60</v>
      </c>
      <c r="C9124">
        <v>6165</v>
      </c>
      <c r="D9124">
        <v>2018</v>
      </c>
      <c r="E9124" s="1" t="s">
        <v>76</v>
      </c>
      <c r="F9124" t="s">
        <v>18</v>
      </c>
      <c r="G9124">
        <v>1690000</v>
      </c>
      <c r="H9124">
        <v>2000</v>
      </c>
      <c r="I9124">
        <v>6</v>
      </c>
      <c r="J9124">
        <v>18500</v>
      </c>
      <c r="K9124">
        <v>17</v>
      </c>
    </row>
    <row r="9125" spans="1:11" x14ac:dyDescent="0.3">
      <c r="A9125" t="s">
        <v>23</v>
      </c>
      <c r="B9125" t="s">
        <v>70</v>
      </c>
      <c r="C9125">
        <v>6178</v>
      </c>
      <c r="D9125">
        <v>2020</v>
      </c>
      <c r="E9125" s="1" t="s">
        <v>76</v>
      </c>
      <c r="F9125" t="s">
        <v>14</v>
      </c>
      <c r="G9125">
        <v>3040000</v>
      </c>
      <c r="H9125">
        <v>1500</v>
      </c>
      <c r="I9125">
        <v>4</v>
      </c>
      <c r="J9125">
        <v>24100</v>
      </c>
      <c r="K9125">
        <v>25</v>
      </c>
    </row>
    <row r="9126" spans="1:11" x14ac:dyDescent="0.3">
      <c r="A9126" t="s">
        <v>19</v>
      </c>
      <c r="B9126" t="s">
        <v>65</v>
      </c>
      <c r="C9126">
        <v>6180</v>
      </c>
      <c r="D9126">
        <v>2019</v>
      </c>
      <c r="E9126" s="1" t="s">
        <v>76</v>
      </c>
      <c r="F9126" t="s">
        <v>14</v>
      </c>
      <c r="G9126">
        <v>3290000</v>
      </c>
      <c r="H9126">
        <v>1500</v>
      </c>
      <c r="I9126">
        <v>5</v>
      </c>
      <c r="J9126">
        <v>8000</v>
      </c>
      <c r="K9126">
        <v>12</v>
      </c>
    </row>
    <row r="9127" spans="1:11" x14ac:dyDescent="0.3">
      <c r="A9127" t="s">
        <v>38</v>
      </c>
      <c r="B9127" t="s">
        <v>47</v>
      </c>
      <c r="C9127">
        <v>6185</v>
      </c>
      <c r="D9127">
        <v>2019</v>
      </c>
      <c r="E9127" s="1" t="s">
        <v>76</v>
      </c>
      <c r="F9127" t="s">
        <v>14</v>
      </c>
      <c r="G9127">
        <v>2750000</v>
      </c>
      <c r="H9127">
        <v>2000</v>
      </c>
      <c r="I9127">
        <v>4</v>
      </c>
      <c r="J9127">
        <v>7700</v>
      </c>
      <c r="K9127">
        <v>26</v>
      </c>
    </row>
    <row r="9128" spans="1:11" x14ac:dyDescent="0.3">
      <c r="A9128" t="s">
        <v>38</v>
      </c>
      <c r="B9128" t="s">
        <v>49</v>
      </c>
      <c r="C9128">
        <v>6188</v>
      </c>
      <c r="D9128">
        <v>2015</v>
      </c>
      <c r="E9128" s="1" t="s">
        <v>76</v>
      </c>
      <c r="F9128" t="s">
        <v>14</v>
      </c>
      <c r="G9128">
        <v>3090000</v>
      </c>
      <c r="H9128">
        <v>2000</v>
      </c>
      <c r="I9128">
        <v>4</v>
      </c>
      <c r="J9128">
        <v>16000</v>
      </c>
      <c r="K9128">
        <v>20</v>
      </c>
    </row>
    <row r="9129" spans="1:11" x14ac:dyDescent="0.3">
      <c r="A9129" t="s">
        <v>23</v>
      </c>
      <c r="B9129" t="s">
        <v>73</v>
      </c>
      <c r="C9129">
        <v>6192</v>
      </c>
      <c r="D9129">
        <v>2016</v>
      </c>
      <c r="E9129" s="1" t="s">
        <v>76</v>
      </c>
      <c r="F9129" t="s">
        <v>14</v>
      </c>
      <c r="G9129">
        <v>3140000</v>
      </c>
      <c r="H9129">
        <v>1200</v>
      </c>
      <c r="I9129">
        <v>5</v>
      </c>
      <c r="J9129">
        <v>7800</v>
      </c>
      <c r="K9129">
        <v>15</v>
      </c>
    </row>
    <row r="9130" spans="1:11" x14ac:dyDescent="0.3">
      <c r="A9130" t="s">
        <v>38</v>
      </c>
      <c r="B9130" t="s">
        <v>48</v>
      </c>
      <c r="C9130">
        <v>6197</v>
      </c>
      <c r="D9130">
        <v>2017</v>
      </c>
      <c r="E9130" s="1" t="s">
        <v>76</v>
      </c>
      <c r="F9130" t="s">
        <v>14</v>
      </c>
      <c r="G9130">
        <v>1850000</v>
      </c>
      <c r="H9130">
        <v>800</v>
      </c>
      <c r="I9130">
        <v>7</v>
      </c>
      <c r="J9130">
        <v>20800</v>
      </c>
      <c r="K9130">
        <v>24</v>
      </c>
    </row>
    <row r="9131" spans="1:11" x14ac:dyDescent="0.3">
      <c r="A9131" t="s">
        <v>19</v>
      </c>
      <c r="B9131" t="s">
        <v>27</v>
      </c>
      <c r="C9131">
        <v>6198</v>
      </c>
      <c r="D9131">
        <v>2019</v>
      </c>
      <c r="E9131" s="1" t="s">
        <v>76</v>
      </c>
      <c r="F9131" t="s">
        <v>14</v>
      </c>
      <c r="G9131">
        <v>1840000</v>
      </c>
      <c r="H9131">
        <v>1500</v>
      </c>
      <c r="I9131">
        <v>7</v>
      </c>
      <c r="J9131">
        <v>22600</v>
      </c>
      <c r="K9131">
        <v>19</v>
      </c>
    </row>
    <row r="9132" spans="1:11" x14ac:dyDescent="0.3">
      <c r="A9132" t="s">
        <v>19</v>
      </c>
      <c r="B9132" t="s">
        <v>57</v>
      </c>
      <c r="C9132">
        <v>6142</v>
      </c>
      <c r="D9132">
        <v>2017</v>
      </c>
      <c r="E9132" s="1" t="s">
        <v>76</v>
      </c>
      <c r="F9132" t="s">
        <v>14</v>
      </c>
      <c r="G9132">
        <v>970000</v>
      </c>
      <c r="H9132">
        <v>1200</v>
      </c>
      <c r="I9132">
        <v>6</v>
      </c>
      <c r="J9132">
        <v>21400</v>
      </c>
      <c r="K9132">
        <v>16</v>
      </c>
    </row>
    <row r="9133" spans="1:11" x14ac:dyDescent="0.3">
      <c r="A9133" t="s">
        <v>11</v>
      </c>
      <c r="B9133" t="s">
        <v>36</v>
      </c>
      <c r="C9133">
        <v>6204</v>
      </c>
      <c r="D9133">
        <v>2022</v>
      </c>
      <c r="E9133" s="1" t="s">
        <v>76</v>
      </c>
      <c r="F9133" t="s">
        <v>18</v>
      </c>
      <c r="G9133">
        <v>2170000</v>
      </c>
      <c r="H9133">
        <v>1800</v>
      </c>
      <c r="I9133">
        <v>4</v>
      </c>
      <c r="J9133">
        <v>17400</v>
      </c>
      <c r="K9133">
        <v>26</v>
      </c>
    </row>
    <row r="9134" spans="1:11" x14ac:dyDescent="0.3">
      <c r="A9134" t="s">
        <v>32</v>
      </c>
      <c r="B9134" t="s">
        <v>52</v>
      </c>
      <c r="C9134">
        <v>6083</v>
      </c>
      <c r="D9134">
        <v>2016</v>
      </c>
      <c r="E9134" s="1" t="s">
        <v>76</v>
      </c>
      <c r="F9134" t="s">
        <v>14</v>
      </c>
      <c r="G9134">
        <v>1920000</v>
      </c>
      <c r="H9134">
        <v>1000</v>
      </c>
      <c r="I9134">
        <v>6</v>
      </c>
      <c r="J9134">
        <v>17500</v>
      </c>
      <c r="K9134">
        <v>20</v>
      </c>
    </row>
    <row r="9135" spans="1:11" x14ac:dyDescent="0.3">
      <c r="A9135" t="s">
        <v>32</v>
      </c>
      <c r="B9135" t="s">
        <v>35</v>
      </c>
      <c r="C9135">
        <v>6075</v>
      </c>
      <c r="D9135">
        <v>2023</v>
      </c>
      <c r="E9135" s="1" t="s">
        <v>76</v>
      </c>
      <c r="F9135" t="s">
        <v>14</v>
      </c>
      <c r="G9135">
        <v>2230000</v>
      </c>
      <c r="H9135">
        <v>800</v>
      </c>
      <c r="I9135">
        <v>6</v>
      </c>
      <c r="J9135">
        <v>8500</v>
      </c>
      <c r="K9135">
        <v>17</v>
      </c>
    </row>
    <row r="9136" spans="1:11" x14ac:dyDescent="0.3">
      <c r="A9136" t="s">
        <v>11</v>
      </c>
      <c r="B9136" t="s">
        <v>17</v>
      </c>
      <c r="C9136">
        <v>5950</v>
      </c>
      <c r="D9136">
        <v>2015</v>
      </c>
      <c r="E9136" s="1" t="s">
        <v>76</v>
      </c>
      <c r="F9136" t="s">
        <v>18</v>
      </c>
      <c r="G9136">
        <v>3230000</v>
      </c>
      <c r="H9136">
        <v>1200</v>
      </c>
      <c r="I9136">
        <v>4</v>
      </c>
      <c r="J9136">
        <v>22500</v>
      </c>
      <c r="K9136">
        <v>11</v>
      </c>
    </row>
    <row r="9137" spans="1:11" x14ac:dyDescent="0.3">
      <c r="A9137" t="s">
        <v>38</v>
      </c>
      <c r="B9137" t="s">
        <v>47</v>
      </c>
      <c r="C9137">
        <v>5953</v>
      </c>
      <c r="D9137">
        <v>2023</v>
      </c>
      <c r="E9137" s="1" t="s">
        <v>76</v>
      </c>
      <c r="F9137" t="s">
        <v>14</v>
      </c>
      <c r="G9137">
        <v>1650000</v>
      </c>
      <c r="H9137">
        <v>1500</v>
      </c>
      <c r="I9137">
        <v>7</v>
      </c>
      <c r="J9137">
        <v>5000</v>
      </c>
      <c r="K9137">
        <v>25</v>
      </c>
    </row>
    <row r="9138" spans="1:11" x14ac:dyDescent="0.3">
      <c r="A9138" t="s">
        <v>38</v>
      </c>
      <c r="B9138" t="s">
        <v>48</v>
      </c>
      <c r="C9138">
        <v>5966</v>
      </c>
      <c r="D9138">
        <v>2022</v>
      </c>
      <c r="E9138" s="1" t="s">
        <v>76</v>
      </c>
      <c r="F9138" t="s">
        <v>18</v>
      </c>
      <c r="G9138">
        <v>2510000</v>
      </c>
      <c r="H9138">
        <v>2500</v>
      </c>
      <c r="I9138">
        <v>5</v>
      </c>
      <c r="J9138">
        <v>7200</v>
      </c>
      <c r="K9138">
        <v>27</v>
      </c>
    </row>
    <row r="9139" spans="1:11" x14ac:dyDescent="0.3">
      <c r="A9139" t="s">
        <v>30</v>
      </c>
      <c r="B9139" t="s">
        <v>50</v>
      </c>
      <c r="C9139">
        <v>5967</v>
      </c>
      <c r="D9139">
        <v>2022</v>
      </c>
      <c r="E9139" s="1" t="s">
        <v>76</v>
      </c>
      <c r="F9139" t="s">
        <v>18</v>
      </c>
      <c r="G9139">
        <v>1710000</v>
      </c>
      <c r="H9139">
        <v>800</v>
      </c>
      <c r="I9139">
        <v>5</v>
      </c>
      <c r="J9139">
        <v>22900</v>
      </c>
      <c r="K9139">
        <v>22</v>
      </c>
    </row>
    <row r="9140" spans="1:11" x14ac:dyDescent="0.3">
      <c r="A9140" t="s">
        <v>38</v>
      </c>
      <c r="B9140" t="s">
        <v>49</v>
      </c>
      <c r="C9140">
        <v>5970</v>
      </c>
      <c r="D9140">
        <v>2024</v>
      </c>
      <c r="E9140" s="1" t="s">
        <v>76</v>
      </c>
      <c r="F9140" t="s">
        <v>14</v>
      </c>
      <c r="G9140">
        <v>2260000</v>
      </c>
      <c r="H9140">
        <v>1200</v>
      </c>
      <c r="I9140">
        <v>5</v>
      </c>
      <c r="J9140">
        <v>13500</v>
      </c>
      <c r="K9140">
        <v>11</v>
      </c>
    </row>
    <row r="9141" spans="1:11" x14ac:dyDescent="0.3">
      <c r="A9141" t="s">
        <v>15</v>
      </c>
      <c r="B9141" t="s">
        <v>44</v>
      </c>
      <c r="C9141">
        <v>5971</v>
      </c>
      <c r="D9141">
        <v>2024</v>
      </c>
      <c r="E9141" s="1" t="s">
        <v>76</v>
      </c>
      <c r="F9141" t="s">
        <v>18</v>
      </c>
      <c r="G9141">
        <v>940000</v>
      </c>
      <c r="H9141">
        <v>1200</v>
      </c>
      <c r="I9141">
        <v>7</v>
      </c>
      <c r="J9141">
        <v>22100</v>
      </c>
      <c r="K9141">
        <v>30</v>
      </c>
    </row>
    <row r="9142" spans="1:11" x14ac:dyDescent="0.3">
      <c r="A9142" t="s">
        <v>32</v>
      </c>
      <c r="B9142" t="s">
        <v>56</v>
      </c>
      <c r="C9142">
        <v>5973</v>
      </c>
      <c r="D9142">
        <v>2020</v>
      </c>
      <c r="E9142" s="1" t="s">
        <v>76</v>
      </c>
      <c r="F9142" t="s">
        <v>14</v>
      </c>
      <c r="G9142">
        <v>1090000</v>
      </c>
      <c r="H9142">
        <v>800</v>
      </c>
      <c r="I9142">
        <v>7</v>
      </c>
      <c r="J9142">
        <v>18300</v>
      </c>
      <c r="K9142">
        <v>24</v>
      </c>
    </row>
    <row r="9143" spans="1:11" x14ac:dyDescent="0.3">
      <c r="A9143" t="s">
        <v>38</v>
      </c>
      <c r="B9143" t="s">
        <v>47</v>
      </c>
      <c r="C9143">
        <v>5979</v>
      </c>
      <c r="D9143">
        <v>2021</v>
      </c>
      <c r="E9143" s="1" t="s">
        <v>76</v>
      </c>
      <c r="F9143" t="s">
        <v>14</v>
      </c>
      <c r="G9143">
        <v>2360000</v>
      </c>
      <c r="H9143">
        <v>1200</v>
      </c>
      <c r="I9143">
        <v>6</v>
      </c>
      <c r="J9143">
        <v>18100</v>
      </c>
      <c r="K9143">
        <v>26</v>
      </c>
    </row>
    <row r="9144" spans="1:11" x14ac:dyDescent="0.3">
      <c r="A9144" t="s">
        <v>11</v>
      </c>
      <c r="B9144" t="s">
        <v>37</v>
      </c>
      <c r="C9144">
        <v>5986</v>
      </c>
      <c r="D9144">
        <v>2016</v>
      </c>
      <c r="E9144" s="1" t="s">
        <v>76</v>
      </c>
      <c r="F9144" t="s">
        <v>18</v>
      </c>
      <c r="G9144">
        <v>2780000</v>
      </c>
      <c r="H9144">
        <v>1000</v>
      </c>
      <c r="I9144">
        <v>6</v>
      </c>
      <c r="J9144">
        <v>11600</v>
      </c>
      <c r="K9144">
        <v>19</v>
      </c>
    </row>
    <row r="9145" spans="1:11" x14ac:dyDescent="0.3">
      <c r="A9145" t="s">
        <v>23</v>
      </c>
      <c r="B9145" t="s">
        <v>60</v>
      </c>
      <c r="C9145">
        <v>5992</v>
      </c>
      <c r="D9145">
        <v>2015</v>
      </c>
      <c r="E9145" s="1" t="s">
        <v>76</v>
      </c>
      <c r="F9145" t="s">
        <v>18</v>
      </c>
      <c r="G9145">
        <v>980000</v>
      </c>
      <c r="H9145">
        <v>800</v>
      </c>
      <c r="I9145">
        <v>7</v>
      </c>
      <c r="J9145">
        <v>11600</v>
      </c>
      <c r="K9145">
        <v>15</v>
      </c>
    </row>
    <row r="9146" spans="1:11" x14ac:dyDescent="0.3">
      <c r="A9146" t="s">
        <v>21</v>
      </c>
      <c r="B9146" t="s">
        <v>28</v>
      </c>
      <c r="C9146">
        <v>5998</v>
      </c>
      <c r="D9146">
        <v>2019</v>
      </c>
      <c r="E9146" s="1" t="s">
        <v>76</v>
      </c>
      <c r="F9146" t="s">
        <v>14</v>
      </c>
      <c r="G9146">
        <v>1380000</v>
      </c>
      <c r="H9146">
        <v>800</v>
      </c>
      <c r="I9146">
        <v>5</v>
      </c>
      <c r="J9146">
        <v>16600</v>
      </c>
      <c r="K9146">
        <v>29</v>
      </c>
    </row>
    <row r="9147" spans="1:11" x14ac:dyDescent="0.3">
      <c r="A9147" t="s">
        <v>15</v>
      </c>
      <c r="B9147" t="s">
        <v>51</v>
      </c>
      <c r="C9147">
        <v>6006</v>
      </c>
      <c r="D9147">
        <v>2020</v>
      </c>
      <c r="E9147" s="1" t="s">
        <v>76</v>
      </c>
      <c r="F9147" t="s">
        <v>14</v>
      </c>
      <c r="G9147">
        <v>3190000</v>
      </c>
      <c r="H9147">
        <v>800</v>
      </c>
      <c r="I9147">
        <v>4</v>
      </c>
      <c r="J9147">
        <v>24100</v>
      </c>
      <c r="K9147">
        <v>27</v>
      </c>
    </row>
    <row r="9148" spans="1:11" x14ac:dyDescent="0.3">
      <c r="A9148" t="s">
        <v>38</v>
      </c>
      <c r="B9148" t="s">
        <v>48</v>
      </c>
      <c r="C9148">
        <v>6010</v>
      </c>
      <c r="D9148">
        <v>2023</v>
      </c>
      <c r="E9148" s="1" t="s">
        <v>76</v>
      </c>
      <c r="F9148" t="s">
        <v>14</v>
      </c>
      <c r="G9148">
        <v>3100000</v>
      </c>
      <c r="H9148">
        <v>800</v>
      </c>
      <c r="I9148">
        <v>7</v>
      </c>
      <c r="J9148">
        <v>19200</v>
      </c>
      <c r="K9148">
        <v>13</v>
      </c>
    </row>
    <row r="9149" spans="1:11" x14ac:dyDescent="0.3">
      <c r="A9149" t="s">
        <v>38</v>
      </c>
      <c r="B9149" t="s">
        <v>67</v>
      </c>
      <c r="C9149">
        <v>6081</v>
      </c>
      <c r="D9149">
        <v>2023</v>
      </c>
      <c r="E9149" s="1" t="s">
        <v>76</v>
      </c>
      <c r="F9149" t="s">
        <v>14</v>
      </c>
      <c r="G9149">
        <v>3140000</v>
      </c>
      <c r="H9149">
        <v>1800</v>
      </c>
      <c r="I9149">
        <v>7</v>
      </c>
      <c r="J9149">
        <v>14300</v>
      </c>
      <c r="K9149">
        <v>30</v>
      </c>
    </row>
    <row r="9150" spans="1:11" x14ac:dyDescent="0.3">
      <c r="A9150" t="s">
        <v>41</v>
      </c>
      <c r="B9150" t="s">
        <v>54</v>
      </c>
      <c r="C9150">
        <v>6012</v>
      </c>
      <c r="D9150">
        <v>2016</v>
      </c>
      <c r="E9150" s="1" t="s">
        <v>76</v>
      </c>
      <c r="F9150" t="s">
        <v>14</v>
      </c>
      <c r="G9150">
        <v>2120000</v>
      </c>
      <c r="H9150">
        <v>1200</v>
      </c>
      <c r="I9150">
        <v>6</v>
      </c>
      <c r="J9150">
        <v>17400</v>
      </c>
      <c r="K9150">
        <v>25</v>
      </c>
    </row>
    <row r="9151" spans="1:11" x14ac:dyDescent="0.3">
      <c r="A9151" t="s">
        <v>11</v>
      </c>
      <c r="B9151" t="s">
        <v>12</v>
      </c>
      <c r="C9151">
        <v>6020</v>
      </c>
      <c r="D9151">
        <v>2021</v>
      </c>
      <c r="E9151" s="1" t="s">
        <v>76</v>
      </c>
      <c r="F9151" t="s">
        <v>14</v>
      </c>
      <c r="G9151">
        <v>860000</v>
      </c>
      <c r="H9151">
        <v>1200</v>
      </c>
      <c r="I9151">
        <v>7</v>
      </c>
      <c r="J9151">
        <v>18700</v>
      </c>
      <c r="K9151">
        <v>23</v>
      </c>
    </row>
    <row r="9152" spans="1:11" x14ac:dyDescent="0.3">
      <c r="A9152" t="s">
        <v>11</v>
      </c>
      <c r="B9152" t="s">
        <v>12</v>
      </c>
      <c r="C9152">
        <v>6026</v>
      </c>
      <c r="D9152">
        <v>2023</v>
      </c>
      <c r="E9152" s="1" t="s">
        <v>76</v>
      </c>
      <c r="F9152" t="s">
        <v>18</v>
      </c>
      <c r="G9152">
        <v>1240000</v>
      </c>
      <c r="H9152">
        <v>2500</v>
      </c>
      <c r="I9152">
        <v>4</v>
      </c>
      <c r="J9152">
        <v>11700</v>
      </c>
      <c r="K9152">
        <v>15</v>
      </c>
    </row>
    <row r="9153" spans="1:11" x14ac:dyDescent="0.3">
      <c r="A9153" t="s">
        <v>38</v>
      </c>
      <c r="B9153" t="s">
        <v>48</v>
      </c>
      <c r="C9153">
        <v>6031</v>
      </c>
      <c r="D9153">
        <v>2018</v>
      </c>
      <c r="E9153" s="1" t="s">
        <v>76</v>
      </c>
      <c r="F9153" t="s">
        <v>14</v>
      </c>
      <c r="G9153">
        <v>1290000</v>
      </c>
      <c r="H9153">
        <v>1000</v>
      </c>
      <c r="I9153">
        <v>6</v>
      </c>
      <c r="J9153">
        <v>15100</v>
      </c>
      <c r="K9153">
        <v>19</v>
      </c>
    </row>
    <row r="9154" spans="1:11" x14ac:dyDescent="0.3">
      <c r="A9154" t="s">
        <v>25</v>
      </c>
      <c r="B9154" t="s">
        <v>61</v>
      </c>
      <c r="C9154">
        <v>6033</v>
      </c>
      <c r="D9154">
        <v>2024</v>
      </c>
      <c r="E9154" s="1" t="s">
        <v>76</v>
      </c>
      <c r="F9154" t="s">
        <v>14</v>
      </c>
      <c r="G9154">
        <v>2100000</v>
      </c>
      <c r="H9154">
        <v>2000</v>
      </c>
      <c r="I9154">
        <v>4</v>
      </c>
      <c r="J9154">
        <v>24200</v>
      </c>
      <c r="K9154">
        <v>28</v>
      </c>
    </row>
    <row r="9155" spans="1:11" x14ac:dyDescent="0.3">
      <c r="A9155" t="s">
        <v>21</v>
      </c>
      <c r="B9155" t="s">
        <v>28</v>
      </c>
      <c r="C9155">
        <v>6044</v>
      </c>
      <c r="D9155">
        <v>2015</v>
      </c>
      <c r="E9155" s="1" t="s">
        <v>76</v>
      </c>
      <c r="F9155" t="s">
        <v>14</v>
      </c>
      <c r="G9155">
        <v>2510000</v>
      </c>
      <c r="H9155">
        <v>2500</v>
      </c>
      <c r="I9155">
        <v>5</v>
      </c>
      <c r="J9155">
        <v>16600</v>
      </c>
      <c r="K9155">
        <v>29</v>
      </c>
    </row>
    <row r="9156" spans="1:11" x14ac:dyDescent="0.3">
      <c r="A9156" t="s">
        <v>19</v>
      </c>
      <c r="B9156" t="s">
        <v>65</v>
      </c>
      <c r="C9156">
        <v>6046</v>
      </c>
      <c r="D9156">
        <v>2015</v>
      </c>
      <c r="E9156" s="1" t="s">
        <v>76</v>
      </c>
      <c r="F9156" t="s">
        <v>18</v>
      </c>
      <c r="G9156">
        <v>580000</v>
      </c>
      <c r="H9156">
        <v>1200</v>
      </c>
      <c r="I9156">
        <v>4</v>
      </c>
      <c r="J9156">
        <v>7600</v>
      </c>
      <c r="K9156">
        <v>13</v>
      </c>
    </row>
    <row r="9157" spans="1:11" x14ac:dyDescent="0.3">
      <c r="A9157" t="s">
        <v>15</v>
      </c>
      <c r="B9157" t="s">
        <v>44</v>
      </c>
      <c r="C9157">
        <v>6052</v>
      </c>
      <c r="D9157">
        <v>2016</v>
      </c>
      <c r="E9157" s="1" t="s">
        <v>76</v>
      </c>
      <c r="F9157" t="s">
        <v>14</v>
      </c>
      <c r="G9157">
        <v>720000</v>
      </c>
      <c r="H9157">
        <v>800</v>
      </c>
      <c r="I9157">
        <v>7</v>
      </c>
      <c r="J9157">
        <v>9800</v>
      </c>
      <c r="K9157">
        <v>27</v>
      </c>
    </row>
    <row r="9158" spans="1:11" x14ac:dyDescent="0.3">
      <c r="A9158" t="s">
        <v>23</v>
      </c>
      <c r="B9158" t="s">
        <v>60</v>
      </c>
      <c r="C9158">
        <v>6053</v>
      </c>
      <c r="D9158">
        <v>2020</v>
      </c>
      <c r="E9158" s="1" t="s">
        <v>76</v>
      </c>
      <c r="F9158" t="s">
        <v>14</v>
      </c>
      <c r="G9158">
        <v>1730000</v>
      </c>
      <c r="H9158">
        <v>2000</v>
      </c>
      <c r="I9158">
        <v>5</v>
      </c>
      <c r="J9158">
        <v>11700</v>
      </c>
      <c r="K9158">
        <v>23</v>
      </c>
    </row>
    <row r="9159" spans="1:11" x14ac:dyDescent="0.3">
      <c r="A9159" t="s">
        <v>30</v>
      </c>
      <c r="B9159" t="s">
        <v>40</v>
      </c>
      <c r="C9159">
        <v>6059</v>
      </c>
      <c r="D9159">
        <v>2019</v>
      </c>
      <c r="E9159" s="1" t="s">
        <v>76</v>
      </c>
      <c r="F9159" t="s">
        <v>14</v>
      </c>
      <c r="G9159">
        <v>2550000</v>
      </c>
      <c r="H9159">
        <v>1800</v>
      </c>
      <c r="I9159">
        <v>6</v>
      </c>
      <c r="J9159">
        <v>23000</v>
      </c>
      <c r="K9159">
        <v>17</v>
      </c>
    </row>
    <row r="9160" spans="1:11" x14ac:dyDescent="0.3">
      <c r="A9160" t="s">
        <v>11</v>
      </c>
      <c r="B9160" t="s">
        <v>43</v>
      </c>
      <c r="C9160">
        <v>6061</v>
      </c>
      <c r="D9160">
        <v>2019</v>
      </c>
      <c r="E9160" s="1" t="s">
        <v>76</v>
      </c>
      <c r="F9160" t="s">
        <v>18</v>
      </c>
      <c r="G9160">
        <v>450000</v>
      </c>
      <c r="H9160">
        <v>1800</v>
      </c>
      <c r="I9160">
        <v>7</v>
      </c>
      <c r="J9160">
        <v>5100</v>
      </c>
      <c r="K9160">
        <v>27</v>
      </c>
    </row>
    <row r="9161" spans="1:11" x14ac:dyDescent="0.3">
      <c r="A9161" t="s">
        <v>15</v>
      </c>
      <c r="B9161" t="s">
        <v>16</v>
      </c>
      <c r="C9161">
        <v>6064</v>
      </c>
      <c r="D9161">
        <v>2021</v>
      </c>
      <c r="E9161" s="1" t="s">
        <v>76</v>
      </c>
      <c r="F9161" t="s">
        <v>14</v>
      </c>
      <c r="G9161">
        <v>1330000</v>
      </c>
      <c r="H9161">
        <v>1500</v>
      </c>
      <c r="I9161">
        <v>4</v>
      </c>
      <c r="J9161">
        <v>16100</v>
      </c>
      <c r="K9161">
        <v>22</v>
      </c>
    </row>
    <row r="9162" spans="1:11" x14ac:dyDescent="0.3">
      <c r="A9162" t="s">
        <v>21</v>
      </c>
      <c r="B9162" t="s">
        <v>55</v>
      </c>
      <c r="C9162">
        <v>6070</v>
      </c>
      <c r="D9162">
        <v>2017</v>
      </c>
      <c r="E9162" s="1" t="s">
        <v>76</v>
      </c>
      <c r="F9162" t="s">
        <v>18</v>
      </c>
      <c r="G9162">
        <v>2400000</v>
      </c>
      <c r="H9162">
        <v>2500</v>
      </c>
      <c r="I9162">
        <v>4</v>
      </c>
      <c r="J9162">
        <v>16900</v>
      </c>
      <c r="K9162">
        <v>13</v>
      </c>
    </row>
    <row r="9163" spans="1:11" x14ac:dyDescent="0.3">
      <c r="A9163" t="s">
        <v>15</v>
      </c>
      <c r="B9163" t="s">
        <v>29</v>
      </c>
      <c r="C9163">
        <v>6072</v>
      </c>
      <c r="D9163">
        <v>2019</v>
      </c>
      <c r="E9163" s="1" t="s">
        <v>76</v>
      </c>
      <c r="F9163" t="s">
        <v>18</v>
      </c>
      <c r="G9163">
        <v>1810000</v>
      </c>
      <c r="H9163">
        <v>1200</v>
      </c>
      <c r="I9163">
        <v>4</v>
      </c>
      <c r="J9163">
        <v>22600</v>
      </c>
      <c r="K9163">
        <v>15</v>
      </c>
    </row>
    <row r="9164" spans="1:11" x14ac:dyDescent="0.3">
      <c r="A9164" t="s">
        <v>41</v>
      </c>
      <c r="B9164" t="s">
        <v>69</v>
      </c>
      <c r="C9164">
        <v>6015</v>
      </c>
      <c r="D9164">
        <v>2018</v>
      </c>
      <c r="E9164" s="1" t="s">
        <v>76</v>
      </c>
      <c r="F9164" t="s">
        <v>18</v>
      </c>
      <c r="G9164">
        <v>2970000</v>
      </c>
      <c r="H9164">
        <v>2500</v>
      </c>
      <c r="I9164">
        <v>7</v>
      </c>
      <c r="J9164">
        <v>20500</v>
      </c>
      <c r="K9164">
        <v>30</v>
      </c>
    </row>
    <row r="9165" spans="1:11" x14ac:dyDescent="0.3">
      <c r="A9165" t="s">
        <v>15</v>
      </c>
      <c r="B9165" t="s">
        <v>44</v>
      </c>
      <c r="C9165">
        <v>6209</v>
      </c>
      <c r="D9165">
        <v>2016</v>
      </c>
      <c r="E9165" s="1" t="s">
        <v>76</v>
      </c>
      <c r="F9165" t="s">
        <v>18</v>
      </c>
      <c r="G9165">
        <v>3490000</v>
      </c>
      <c r="H9165">
        <v>2000</v>
      </c>
      <c r="I9165">
        <v>5</v>
      </c>
      <c r="J9165">
        <v>22600</v>
      </c>
      <c r="K9165">
        <v>17</v>
      </c>
    </row>
    <row r="9166" spans="1:11" x14ac:dyDescent="0.3">
      <c r="A9166" t="s">
        <v>11</v>
      </c>
      <c r="B9166" t="s">
        <v>37</v>
      </c>
      <c r="C9166">
        <v>6211</v>
      </c>
      <c r="D9166">
        <v>2017</v>
      </c>
      <c r="E9166" s="1" t="s">
        <v>76</v>
      </c>
      <c r="F9166" t="s">
        <v>14</v>
      </c>
      <c r="G9166">
        <v>2000000</v>
      </c>
      <c r="H9166">
        <v>1200</v>
      </c>
      <c r="I9166">
        <v>7</v>
      </c>
      <c r="J9166">
        <v>17500</v>
      </c>
      <c r="K9166">
        <v>11</v>
      </c>
    </row>
    <row r="9167" spans="1:11" x14ac:dyDescent="0.3">
      <c r="A9167" t="s">
        <v>41</v>
      </c>
      <c r="B9167" t="s">
        <v>63</v>
      </c>
      <c r="C9167">
        <v>6213</v>
      </c>
      <c r="D9167">
        <v>2024</v>
      </c>
      <c r="E9167" s="1" t="s">
        <v>76</v>
      </c>
      <c r="F9167" t="s">
        <v>18</v>
      </c>
      <c r="G9167">
        <v>3280000</v>
      </c>
      <c r="H9167">
        <v>2500</v>
      </c>
      <c r="I9167">
        <v>4</v>
      </c>
      <c r="J9167">
        <v>13700</v>
      </c>
      <c r="K9167">
        <v>14</v>
      </c>
    </row>
    <row r="9168" spans="1:11" x14ac:dyDescent="0.3">
      <c r="A9168" t="s">
        <v>25</v>
      </c>
      <c r="B9168" t="s">
        <v>62</v>
      </c>
      <c r="C9168">
        <v>6332</v>
      </c>
      <c r="D9168">
        <v>2020</v>
      </c>
      <c r="E9168" s="1" t="s">
        <v>76</v>
      </c>
      <c r="F9168" t="s">
        <v>18</v>
      </c>
      <c r="G9168">
        <v>930000</v>
      </c>
      <c r="H9168">
        <v>800</v>
      </c>
      <c r="I9168">
        <v>5</v>
      </c>
      <c r="J9168">
        <v>10200</v>
      </c>
      <c r="K9168">
        <v>12</v>
      </c>
    </row>
    <row r="9169" spans="1:11" x14ac:dyDescent="0.3">
      <c r="A9169" t="s">
        <v>41</v>
      </c>
      <c r="B9169" t="s">
        <v>59</v>
      </c>
      <c r="C9169">
        <v>6333</v>
      </c>
      <c r="D9169">
        <v>2018</v>
      </c>
      <c r="E9169" s="1" t="s">
        <v>76</v>
      </c>
      <c r="F9169" t="s">
        <v>14</v>
      </c>
      <c r="G9169">
        <v>2750000</v>
      </c>
      <c r="H9169">
        <v>1000</v>
      </c>
      <c r="I9169">
        <v>4</v>
      </c>
      <c r="J9169">
        <v>10700</v>
      </c>
      <c r="K9169">
        <v>26</v>
      </c>
    </row>
    <row r="9170" spans="1:11" x14ac:dyDescent="0.3">
      <c r="A9170" t="s">
        <v>30</v>
      </c>
      <c r="B9170" t="s">
        <v>31</v>
      </c>
      <c r="C9170">
        <v>6336</v>
      </c>
      <c r="D9170">
        <v>2019</v>
      </c>
      <c r="E9170" s="1" t="s">
        <v>76</v>
      </c>
      <c r="F9170" t="s">
        <v>14</v>
      </c>
      <c r="G9170">
        <v>3080000</v>
      </c>
      <c r="H9170">
        <v>2000</v>
      </c>
      <c r="I9170">
        <v>7</v>
      </c>
      <c r="J9170">
        <v>15700</v>
      </c>
      <c r="K9170">
        <v>14</v>
      </c>
    </row>
    <row r="9171" spans="1:11" x14ac:dyDescent="0.3">
      <c r="A9171" t="s">
        <v>11</v>
      </c>
      <c r="B9171" t="s">
        <v>37</v>
      </c>
      <c r="C9171">
        <v>6337</v>
      </c>
      <c r="D9171">
        <v>2022</v>
      </c>
      <c r="E9171" s="1" t="s">
        <v>76</v>
      </c>
      <c r="F9171" t="s">
        <v>14</v>
      </c>
      <c r="G9171">
        <v>510000</v>
      </c>
      <c r="H9171">
        <v>1500</v>
      </c>
      <c r="I9171">
        <v>6</v>
      </c>
      <c r="J9171">
        <v>21600</v>
      </c>
      <c r="K9171">
        <v>30</v>
      </c>
    </row>
    <row r="9172" spans="1:11" x14ac:dyDescent="0.3">
      <c r="A9172" t="s">
        <v>23</v>
      </c>
      <c r="B9172" t="s">
        <v>73</v>
      </c>
      <c r="C9172">
        <v>6349</v>
      </c>
      <c r="D9172">
        <v>2019</v>
      </c>
      <c r="E9172" s="1" t="s">
        <v>76</v>
      </c>
      <c r="F9172" t="s">
        <v>18</v>
      </c>
      <c r="G9172">
        <v>1170000</v>
      </c>
      <c r="H9172">
        <v>1200</v>
      </c>
      <c r="I9172">
        <v>7</v>
      </c>
      <c r="J9172">
        <v>18000</v>
      </c>
      <c r="K9172">
        <v>22</v>
      </c>
    </row>
    <row r="9173" spans="1:11" x14ac:dyDescent="0.3">
      <c r="A9173" t="s">
        <v>30</v>
      </c>
      <c r="B9173" t="s">
        <v>50</v>
      </c>
      <c r="C9173">
        <v>6359</v>
      </c>
      <c r="D9173">
        <v>2016</v>
      </c>
      <c r="E9173" s="1" t="s">
        <v>76</v>
      </c>
      <c r="F9173" t="s">
        <v>14</v>
      </c>
      <c r="G9173">
        <v>1800000</v>
      </c>
      <c r="H9173">
        <v>1500</v>
      </c>
      <c r="I9173">
        <v>4</v>
      </c>
      <c r="J9173">
        <v>24100</v>
      </c>
      <c r="K9173">
        <v>25</v>
      </c>
    </row>
    <row r="9174" spans="1:11" x14ac:dyDescent="0.3">
      <c r="A9174" t="s">
        <v>41</v>
      </c>
      <c r="B9174" t="s">
        <v>54</v>
      </c>
      <c r="C9174">
        <v>6360</v>
      </c>
      <c r="D9174">
        <v>2024</v>
      </c>
      <c r="E9174" s="1" t="s">
        <v>76</v>
      </c>
      <c r="F9174" t="s">
        <v>18</v>
      </c>
      <c r="G9174">
        <v>1070000</v>
      </c>
      <c r="H9174">
        <v>2500</v>
      </c>
      <c r="I9174">
        <v>6</v>
      </c>
      <c r="J9174">
        <v>14200</v>
      </c>
      <c r="K9174">
        <v>13</v>
      </c>
    </row>
    <row r="9175" spans="1:11" x14ac:dyDescent="0.3">
      <c r="A9175" t="s">
        <v>38</v>
      </c>
      <c r="B9175" t="s">
        <v>49</v>
      </c>
      <c r="C9175">
        <v>6372</v>
      </c>
      <c r="D9175">
        <v>2024</v>
      </c>
      <c r="E9175" s="1" t="s">
        <v>76</v>
      </c>
      <c r="F9175" t="s">
        <v>18</v>
      </c>
      <c r="G9175">
        <v>500000</v>
      </c>
      <c r="H9175">
        <v>1200</v>
      </c>
      <c r="I9175">
        <v>7</v>
      </c>
      <c r="J9175">
        <v>11700</v>
      </c>
      <c r="K9175">
        <v>29</v>
      </c>
    </row>
    <row r="9176" spans="1:11" x14ac:dyDescent="0.3">
      <c r="A9176" t="s">
        <v>23</v>
      </c>
      <c r="B9176" t="s">
        <v>73</v>
      </c>
      <c r="C9176">
        <v>6380</v>
      </c>
      <c r="D9176">
        <v>2017</v>
      </c>
      <c r="E9176" s="1" t="s">
        <v>76</v>
      </c>
      <c r="F9176" t="s">
        <v>18</v>
      </c>
      <c r="G9176">
        <v>970000</v>
      </c>
      <c r="H9176">
        <v>800</v>
      </c>
      <c r="I9176">
        <v>6</v>
      </c>
      <c r="J9176">
        <v>20600</v>
      </c>
      <c r="K9176">
        <v>12</v>
      </c>
    </row>
    <row r="9177" spans="1:11" x14ac:dyDescent="0.3">
      <c r="A9177" t="s">
        <v>11</v>
      </c>
      <c r="B9177" t="s">
        <v>12</v>
      </c>
      <c r="C9177">
        <v>6382</v>
      </c>
      <c r="D9177">
        <v>2023</v>
      </c>
      <c r="E9177" s="1" t="s">
        <v>76</v>
      </c>
      <c r="F9177" t="s">
        <v>14</v>
      </c>
      <c r="G9177">
        <v>1620000</v>
      </c>
      <c r="H9177">
        <v>1500</v>
      </c>
      <c r="I9177">
        <v>4</v>
      </c>
      <c r="J9177">
        <v>8900</v>
      </c>
      <c r="K9177">
        <v>21</v>
      </c>
    </row>
    <row r="9178" spans="1:11" x14ac:dyDescent="0.3">
      <c r="A9178" t="s">
        <v>32</v>
      </c>
      <c r="B9178" t="s">
        <v>56</v>
      </c>
      <c r="C9178">
        <v>6383</v>
      </c>
      <c r="D9178">
        <v>2017</v>
      </c>
      <c r="E9178" s="1" t="s">
        <v>76</v>
      </c>
      <c r="F9178" t="s">
        <v>14</v>
      </c>
      <c r="G9178">
        <v>1310000</v>
      </c>
      <c r="H9178">
        <v>1200</v>
      </c>
      <c r="I9178">
        <v>6</v>
      </c>
      <c r="J9178">
        <v>5800</v>
      </c>
      <c r="K9178">
        <v>29</v>
      </c>
    </row>
    <row r="9179" spans="1:11" x14ac:dyDescent="0.3">
      <c r="A9179" t="s">
        <v>38</v>
      </c>
      <c r="B9179" t="s">
        <v>49</v>
      </c>
      <c r="C9179">
        <v>6384</v>
      </c>
      <c r="D9179">
        <v>2019</v>
      </c>
      <c r="E9179" s="1" t="s">
        <v>76</v>
      </c>
      <c r="F9179" t="s">
        <v>18</v>
      </c>
      <c r="G9179">
        <v>2420000</v>
      </c>
      <c r="H9179">
        <v>1500</v>
      </c>
      <c r="I9179">
        <v>4</v>
      </c>
      <c r="J9179">
        <v>15500</v>
      </c>
      <c r="K9179">
        <v>12</v>
      </c>
    </row>
    <row r="9180" spans="1:11" x14ac:dyDescent="0.3">
      <c r="A9180" t="s">
        <v>38</v>
      </c>
      <c r="B9180" t="s">
        <v>39</v>
      </c>
      <c r="C9180">
        <v>6387</v>
      </c>
      <c r="D9180">
        <v>2018</v>
      </c>
      <c r="E9180" s="1" t="s">
        <v>76</v>
      </c>
      <c r="F9180" t="s">
        <v>14</v>
      </c>
      <c r="G9180">
        <v>2610000</v>
      </c>
      <c r="H9180">
        <v>1500</v>
      </c>
      <c r="I9180">
        <v>6</v>
      </c>
      <c r="J9180">
        <v>24100</v>
      </c>
      <c r="K9180">
        <v>15</v>
      </c>
    </row>
    <row r="9181" spans="1:11" x14ac:dyDescent="0.3">
      <c r="A9181" t="s">
        <v>41</v>
      </c>
      <c r="B9181" t="s">
        <v>69</v>
      </c>
      <c r="C9181">
        <v>6329</v>
      </c>
      <c r="D9181">
        <v>2022</v>
      </c>
      <c r="E9181" s="1" t="s">
        <v>76</v>
      </c>
      <c r="F9181" t="s">
        <v>14</v>
      </c>
      <c r="G9181">
        <v>3130000</v>
      </c>
      <c r="H9181">
        <v>1000</v>
      </c>
      <c r="I9181">
        <v>4</v>
      </c>
      <c r="J9181">
        <v>6100</v>
      </c>
      <c r="K9181">
        <v>27</v>
      </c>
    </row>
    <row r="9182" spans="1:11" x14ac:dyDescent="0.3">
      <c r="A9182" t="s">
        <v>11</v>
      </c>
      <c r="B9182" t="s">
        <v>43</v>
      </c>
      <c r="C9182">
        <v>6391</v>
      </c>
      <c r="D9182">
        <v>2022</v>
      </c>
      <c r="E9182" s="1" t="s">
        <v>76</v>
      </c>
      <c r="F9182" t="s">
        <v>18</v>
      </c>
      <c r="G9182">
        <v>2970000</v>
      </c>
      <c r="H9182">
        <v>800</v>
      </c>
      <c r="I9182">
        <v>6</v>
      </c>
      <c r="J9182">
        <v>18300</v>
      </c>
      <c r="K9182">
        <v>19</v>
      </c>
    </row>
    <row r="9183" spans="1:11" x14ac:dyDescent="0.3">
      <c r="A9183" t="s">
        <v>30</v>
      </c>
      <c r="B9183" t="s">
        <v>53</v>
      </c>
      <c r="C9183">
        <v>6399</v>
      </c>
      <c r="D9183">
        <v>2023</v>
      </c>
      <c r="E9183" s="1" t="s">
        <v>76</v>
      </c>
      <c r="F9183" t="s">
        <v>18</v>
      </c>
      <c r="G9183">
        <v>1470000</v>
      </c>
      <c r="H9183">
        <v>2000</v>
      </c>
      <c r="I9183">
        <v>6</v>
      </c>
      <c r="J9183">
        <v>24700</v>
      </c>
      <c r="K9183">
        <v>24</v>
      </c>
    </row>
    <row r="9184" spans="1:11" x14ac:dyDescent="0.3">
      <c r="A9184" t="s">
        <v>23</v>
      </c>
      <c r="B9184" t="s">
        <v>24</v>
      </c>
      <c r="C9184">
        <v>6405</v>
      </c>
      <c r="D9184">
        <v>2023</v>
      </c>
      <c r="E9184" s="1" t="s">
        <v>76</v>
      </c>
      <c r="F9184" t="s">
        <v>14</v>
      </c>
      <c r="G9184">
        <v>2280000</v>
      </c>
      <c r="H9184">
        <v>2000</v>
      </c>
      <c r="I9184">
        <v>5</v>
      </c>
      <c r="J9184">
        <v>8500</v>
      </c>
      <c r="K9184">
        <v>26</v>
      </c>
    </row>
    <row r="9185" spans="1:11" x14ac:dyDescent="0.3">
      <c r="A9185" t="s">
        <v>38</v>
      </c>
      <c r="B9185" t="s">
        <v>47</v>
      </c>
      <c r="C9185">
        <v>6408</v>
      </c>
      <c r="D9185">
        <v>2022</v>
      </c>
      <c r="E9185" s="1" t="s">
        <v>76</v>
      </c>
      <c r="F9185" t="s">
        <v>14</v>
      </c>
      <c r="G9185">
        <v>1690000</v>
      </c>
      <c r="H9185">
        <v>2500</v>
      </c>
      <c r="I9185">
        <v>6</v>
      </c>
      <c r="J9185">
        <v>17700</v>
      </c>
      <c r="K9185">
        <v>25</v>
      </c>
    </row>
    <row r="9186" spans="1:11" x14ac:dyDescent="0.3">
      <c r="A9186" t="s">
        <v>25</v>
      </c>
      <c r="B9186" t="s">
        <v>71</v>
      </c>
      <c r="C9186">
        <v>6409</v>
      </c>
      <c r="D9186">
        <v>2017</v>
      </c>
      <c r="E9186" s="1" t="s">
        <v>76</v>
      </c>
      <c r="F9186" t="s">
        <v>14</v>
      </c>
      <c r="G9186">
        <v>570000</v>
      </c>
      <c r="H9186">
        <v>1800</v>
      </c>
      <c r="I9186">
        <v>4</v>
      </c>
      <c r="J9186">
        <v>20900</v>
      </c>
      <c r="K9186">
        <v>23</v>
      </c>
    </row>
    <row r="9187" spans="1:11" x14ac:dyDescent="0.3">
      <c r="A9187" t="s">
        <v>41</v>
      </c>
      <c r="B9187" t="s">
        <v>69</v>
      </c>
      <c r="C9187">
        <v>6414</v>
      </c>
      <c r="D9187">
        <v>2023</v>
      </c>
      <c r="E9187" s="1" t="s">
        <v>76</v>
      </c>
      <c r="F9187" t="s">
        <v>14</v>
      </c>
      <c r="G9187">
        <v>2700000</v>
      </c>
      <c r="H9187">
        <v>2000</v>
      </c>
      <c r="I9187">
        <v>5</v>
      </c>
      <c r="J9187">
        <v>7900</v>
      </c>
      <c r="K9187">
        <v>25</v>
      </c>
    </row>
    <row r="9188" spans="1:11" x14ac:dyDescent="0.3">
      <c r="A9188" t="s">
        <v>15</v>
      </c>
      <c r="B9188" t="s">
        <v>16</v>
      </c>
      <c r="C9188">
        <v>6416</v>
      </c>
      <c r="D9188">
        <v>2015</v>
      </c>
      <c r="E9188" s="1" t="s">
        <v>76</v>
      </c>
      <c r="F9188" t="s">
        <v>14</v>
      </c>
      <c r="G9188">
        <v>860000</v>
      </c>
      <c r="H9188">
        <v>1200</v>
      </c>
      <c r="I9188">
        <v>7</v>
      </c>
      <c r="J9188">
        <v>20000</v>
      </c>
      <c r="K9188">
        <v>14</v>
      </c>
    </row>
    <row r="9189" spans="1:11" x14ac:dyDescent="0.3">
      <c r="A9189" t="s">
        <v>25</v>
      </c>
      <c r="B9189" t="s">
        <v>71</v>
      </c>
      <c r="C9189">
        <v>6429</v>
      </c>
      <c r="D9189">
        <v>2020</v>
      </c>
      <c r="E9189" s="1" t="s">
        <v>76</v>
      </c>
      <c r="F9189" t="s">
        <v>18</v>
      </c>
      <c r="G9189">
        <v>2020000</v>
      </c>
      <c r="H9189">
        <v>1800</v>
      </c>
      <c r="I9189">
        <v>6</v>
      </c>
      <c r="J9189">
        <v>9500</v>
      </c>
      <c r="K9189">
        <v>27</v>
      </c>
    </row>
    <row r="9190" spans="1:11" x14ac:dyDescent="0.3">
      <c r="A9190" t="s">
        <v>21</v>
      </c>
      <c r="B9190" t="s">
        <v>28</v>
      </c>
      <c r="C9190">
        <v>6430</v>
      </c>
      <c r="D9190">
        <v>2021</v>
      </c>
      <c r="E9190" s="1" t="s">
        <v>76</v>
      </c>
      <c r="F9190" t="s">
        <v>14</v>
      </c>
      <c r="G9190">
        <v>840000</v>
      </c>
      <c r="H9190">
        <v>1500</v>
      </c>
      <c r="I9190">
        <v>5</v>
      </c>
      <c r="J9190">
        <v>20700</v>
      </c>
      <c r="K9190">
        <v>21</v>
      </c>
    </row>
    <row r="9191" spans="1:11" x14ac:dyDescent="0.3">
      <c r="A9191" t="s">
        <v>11</v>
      </c>
      <c r="B9191" t="s">
        <v>43</v>
      </c>
      <c r="C9191">
        <v>6439</v>
      </c>
      <c r="D9191">
        <v>2015</v>
      </c>
      <c r="E9191" s="1" t="s">
        <v>76</v>
      </c>
      <c r="F9191" t="s">
        <v>18</v>
      </c>
      <c r="G9191">
        <v>1280000</v>
      </c>
      <c r="H9191">
        <v>1800</v>
      </c>
      <c r="I9191">
        <v>7</v>
      </c>
      <c r="J9191">
        <v>24400</v>
      </c>
      <c r="K9191">
        <v>28</v>
      </c>
    </row>
    <row r="9192" spans="1:11" x14ac:dyDescent="0.3">
      <c r="A9192" t="s">
        <v>30</v>
      </c>
      <c r="B9192" t="s">
        <v>50</v>
      </c>
      <c r="C9192">
        <v>6444</v>
      </c>
      <c r="D9192">
        <v>2019</v>
      </c>
      <c r="E9192" s="1" t="s">
        <v>76</v>
      </c>
      <c r="F9192" t="s">
        <v>14</v>
      </c>
      <c r="G9192">
        <v>1790000</v>
      </c>
      <c r="H9192">
        <v>1500</v>
      </c>
      <c r="I9192">
        <v>7</v>
      </c>
      <c r="J9192">
        <v>10200</v>
      </c>
      <c r="K9192">
        <v>21</v>
      </c>
    </row>
    <row r="9193" spans="1:11" x14ac:dyDescent="0.3">
      <c r="A9193" t="s">
        <v>21</v>
      </c>
      <c r="B9193" t="s">
        <v>28</v>
      </c>
      <c r="C9193">
        <v>6451</v>
      </c>
      <c r="D9193">
        <v>2024</v>
      </c>
      <c r="E9193" s="1" t="s">
        <v>76</v>
      </c>
      <c r="F9193" t="s">
        <v>14</v>
      </c>
      <c r="G9193">
        <v>2840000</v>
      </c>
      <c r="H9193">
        <v>800</v>
      </c>
      <c r="I9193">
        <v>6</v>
      </c>
      <c r="J9193">
        <v>19600</v>
      </c>
      <c r="K9193">
        <v>26</v>
      </c>
    </row>
    <row r="9194" spans="1:11" x14ac:dyDescent="0.3">
      <c r="A9194" t="s">
        <v>21</v>
      </c>
      <c r="B9194" t="s">
        <v>34</v>
      </c>
      <c r="C9194">
        <v>6453</v>
      </c>
      <c r="D9194">
        <v>2016</v>
      </c>
      <c r="E9194" s="1" t="s">
        <v>76</v>
      </c>
      <c r="F9194" t="s">
        <v>14</v>
      </c>
      <c r="G9194">
        <v>670000</v>
      </c>
      <c r="H9194">
        <v>2500</v>
      </c>
      <c r="I9194">
        <v>4</v>
      </c>
      <c r="J9194">
        <v>15900</v>
      </c>
      <c r="K9194">
        <v>26</v>
      </c>
    </row>
    <row r="9195" spans="1:11" x14ac:dyDescent="0.3">
      <c r="A9195" t="s">
        <v>30</v>
      </c>
      <c r="B9195" t="s">
        <v>31</v>
      </c>
      <c r="C9195">
        <v>6455</v>
      </c>
      <c r="D9195">
        <v>2018</v>
      </c>
      <c r="E9195" s="1" t="s">
        <v>76</v>
      </c>
      <c r="F9195" t="s">
        <v>18</v>
      </c>
      <c r="G9195">
        <v>2650000</v>
      </c>
      <c r="H9195">
        <v>1800</v>
      </c>
      <c r="I9195">
        <v>4</v>
      </c>
      <c r="J9195">
        <v>19500</v>
      </c>
      <c r="K9195">
        <v>30</v>
      </c>
    </row>
    <row r="9196" spans="1:11" x14ac:dyDescent="0.3">
      <c r="A9196" t="s">
        <v>30</v>
      </c>
      <c r="B9196" t="s">
        <v>50</v>
      </c>
      <c r="C9196">
        <v>6392</v>
      </c>
      <c r="D9196">
        <v>2024</v>
      </c>
      <c r="E9196" s="1" t="s">
        <v>76</v>
      </c>
      <c r="F9196" t="s">
        <v>14</v>
      </c>
      <c r="G9196">
        <v>1470000</v>
      </c>
      <c r="H9196">
        <v>1800</v>
      </c>
      <c r="I9196">
        <v>6</v>
      </c>
      <c r="J9196">
        <v>10500</v>
      </c>
      <c r="K9196">
        <v>18</v>
      </c>
    </row>
    <row r="9197" spans="1:11" x14ac:dyDescent="0.3">
      <c r="A9197" t="s">
        <v>23</v>
      </c>
      <c r="B9197" t="s">
        <v>24</v>
      </c>
      <c r="C9197">
        <v>6322</v>
      </c>
      <c r="D9197">
        <v>2018</v>
      </c>
      <c r="E9197" s="1" t="s">
        <v>76</v>
      </c>
      <c r="F9197" t="s">
        <v>14</v>
      </c>
      <c r="G9197">
        <v>2380000</v>
      </c>
      <c r="H9197">
        <v>1800</v>
      </c>
      <c r="I9197">
        <v>4</v>
      </c>
      <c r="J9197">
        <v>14800</v>
      </c>
      <c r="K9197">
        <v>13</v>
      </c>
    </row>
    <row r="9198" spans="1:11" x14ac:dyDescent="0.3">
      <c r="A9198" t="s">
        <v>30</v>
      </c>
      <c r="B9198" t="s">
        <v>53</v>
      </c>
      <c r="C9198">
        <v>6320</v>
      </c>
      <c r="D9198">
        <v>2019</v>
      </c>
      <c r="E9198" s="1" t="s">
        <v>76</v>
      </c>
      <c r="F9198" t="s">
        <v>18</v>
      </c>
      <c r="G9198">
        <v>3380000</v>
      </c>
      <c r="H9198">
        <v>2000</v>
      </c>
      <c r="I9198">
        <v>4</v>
      </c>
      <c r="J9198">
        <v>9400</v>
      </c>
      <c r="K9198">
        <v>24</v>
      </c>
    </row>
    <row r="9199" spans="1:11" x14ac:dyDescent="0.3">
      <c r="A9199" t="s">
        <v>11</v>
      </c>
      <c r="B9199" t="s">
        <v>37</v>
      </c>
      <c r="C9199">
        <v>6310</v>
      </c>
      <c r="D9199">
        <v>2020</v>
      </c>
      <c r="E9199" s="1" t="s">
        <v>76</v>
      </c>
      <c r="F9199" t="s">
        <v>18</v>
      </c>
      <c r="G9199">
        <v>2070000</v>
      </c>
      <c r="H9199">
        <v>1000</v>
      </c>
      <c r="I9199">
        <v>5</v>
      </c>
      <c r="J9199">
        <v>11300</v>
      </c>
      <c r="K9199">
        <v>25</v>
      </c>
    </row>
    <row r="9200" spans="1:11" x14ac:dyDescent="0.3">
      <c r="A9200" t="s">
        <v>30</v>
      </c>
      <c r="B9200" t="s">
        <v>31</v>
      </c>
      <c r="C9200">
        <v>6216</v>
      </c>
      <c r="D9200">
        <v>2016</v>
      </c>
      <c r="E9200" s="1" t="s">
        <v>76</v>
      </c>
      <c r="F9200" t="s">
        <v>14</v>
      </c>
      <c r="G9200">
        <v>3340000</v>
      </c>
      <c r="H9200">
        <v>1500</v>
      </c>
      <c r="I9200">
        <v>5</v>
      </c>
      <c r="J9200">
        <v>24100</v>
      </c>
      <c r="K9200">
        <v>12</v>
      </c>
    </row>
    <row r="9201" spans="1:11" x14ac:dyDescent="0.3">
      <c r="A9201" t="s">
        <v>30</v>
      </c>
      <c r="B9201" t="s">
        <v>53</v>
      </c>
      <c r="C9201">
        <v>6226</v>
      </c>
      <c r="D9201">
        <v>2019</v>
      </c>
      <c r="E9201" s="1" t="s">
        <v>76</v>
      </c>
      <c r="F9201" t="s">
        <v>14</v>
      </c>
      <c r="G9201">
        <v>570000</v>
      </c>
      <c r="H9201">
        <v>2000</v>
      </c>
      <c r="I9201">
        <v>5</v>
      </c>
      <c r="J9201">
        <v>9000</v>
      </c>
      <c r="K9201">
        <v>23</v>
      </c>
    </row>
    <row r="9202" spans="1:11" x14ac:dyDescent="0.3">
      <c r="A9202" t="s">
        <v>11</v>
      </c>
      <c r="B9202" t="s">
        <v>12</v>
      </c>
      <c r="C9202">
        <v>6227</v>
      </c>
      <c r="D9202">
        <v>2015</v>
      </c>
      <c r="E9202" s="1" t="s">
        <v>76</v>
      </c>
      <c r="F9202" t="s">
        <v>14</v>
      </c>
      <c r="G9202">
        <v>1290000</v>
      </c>
      <c r="H9202">
        <v>1200</v>
      </c>
      <c r="I9202">
        <v>5</v>
      </c>
      <c r="J9202">
        <v>17900</v>
      </c>
      <c r="K9202">
        <v>25</v>
      </c>
    </row>
    <row r="9203" spans="1:11" x14ac:dyDescent="0.3">
      <c r="A9203" t="s">
        <v>41</v>
      </c>
      <c r="B9203" t="s">
        <v>42</v>
      </c>
      <c r="C9203">
        <v>6228</v>
      </c>
      <c r="D9203">
        <v>2017</v>
      </c>
      <c r="E9203" s="1" t="s">
        <v>76</v>
      </c>
      <c r="F9203" t="s">
        <v>18</v>
      </c>
      <c r="G9203">
        <v>3170000</v>
      </c>
      <c r="H9203">
        <v>1800</v>
      </c>
      <c r="I9203">
        <v>6</v>
      </c>
      <c r="J9203">
        <v>21700</v>
      </c>
      <c r="K9203">
        <v>22</v>
      </c>
    </row>
    <row r="9204" spans="1:11" x14ac:dyDescent="0.3">
      <c r="A9204" t="s">
        <v>38</v>
      </c>
      <c r="B9204" t="s">
        <v>39</v>
      </c>
      <c r="C9204">
        <v>6230</v>
      </c>
      <c r="D9204">
        <v>2018</v>
      </c>
      <c r="E9204" s="1" t="s">
        <v>76</v>
      </c>
      <c r="F9204" t="s">
        <v>14</v>
      </c>
      <c r="G9204">
        <v>1960000</v>
      </c>
      <c r="H9204">
        <v>1000</v>
      </c>
      <c r="I9204">
        <v>7</v>
      </c>
      <c r="J9204">
        <v>23400</v>
      </c>
      <c r="K9204">
        <v>18</v>
      </c>
    </row>
    <row r="9205" spans="1:11" x14ac:dyDescent="0.3">
      <c r="A9205" t="s">
        <v>11</v>
      </c>
      <c r="B9205" t="s">
        <v>17</v>
      </c>
      <c r="C9205">
        <v>6233</v>
      </c>
      <c r="D9205">
        <v>2019</v>
      </c>
      <c r="E9205" s="1" t="s">
        <v>76</v>
      </c>
      <c r="F9205" t="s">
        <v>14</v>
      </c>
      <c r="G9205">
        <v>1650000</v>
      </c>
      <c r="H9205">
        <v>1200</v>
      </c>
      <c r="I9205">
        <v>4</v>
      </c>
      <c r="J9205">
        <v>5500</v>
      </c>
      <c r="K9205">
        <v>11</v>
      </c>
    </row>
    <row r="9206" spans="1:11" x14ac:dyDescent="0.3">
      <c r="A9206" t="s">
        <v>41</v>
      </c>
      <c r="B9206" t="s">
        <v>59</v>
      </c>
      <c r="C9206">
        <v>6236</v>
      </c>
      <c r="D9206">
        <v>2021</v>
      </c>
      <c r="E9206" s="1" t="s">
        <v>76</v>
      </c>
      <c r="F9206" t="s">
        <v>14</v>
      </c>
      <c r="G9206">
        <v>3460000</v>
      </c>
      <c r="H9206">
        <v>1000</v>
      </c>
      <c r="I9206">
        <v>7</v>
      </c>
      <c r="J9206">
        <v>19800</v>
      </c>
      <c r="K9206">
        <v>28</v>
      </c>
    </row>
    <row r="9207" spans="1:11" x14ac:dyDescent="0.3">
      <c r="A9207" t="s">
        <v>32</v>
      </c>
      <c r="B9207" t="s">
        <v>56</v>
      </c>
      <c r="C9207">
        <v>6237</v>
      </c>
      <c r="D9207">
        <v>2023</v>
      </c>
      <c r="E9207" s="1" t="s">
        <v>76</v>
      </c>
      <c r="F9207" t="s">
        <v>18</v>
      </c>
      <c r="G9207">
        <v>1590000</v>
      </c>
      <c r="H9207">
        <v>2000</v>
      </c>
      <c r="I9207">
        <v>6</v>
      </c>
      <c r="J9207">
        <v>15700</v>
      </c>
      <c r="K9207">
        <v>16</v>
      </c>
    </row>
    <row r="9208" spans="1:11" x14ac:dyDescent="0.3">
      <c r="A9208" t="s">
        <v>30</v>
      </c>
      <c r="B9208" t="s">
        <v>40</v>
      </c>
      <c r="C9208">
        <v>6238</v>
      </c>
      <c r="D9208">
        <v>2016</v>
      </c>
      <c r="E9208" s="1" t="s">
        <v>76</v>
      </c>
      <c r="F9208" t="s">
        <v>14</v>
      </c>
      <c r="G9208">
        <v>970000</v>
      </c>
      <c r="H9208">
        <v>800</v>
      </c>
      <c r="I9208">
        <v>7</v>
      </c>
      <c r="J9208">
        <v>10000</v>
      </c>
      <c r="K9208">
        <v>29</v>
      </c>
    </row>
    <row r="9209" spans="1:11" x14ac:dyDescent="0.3">
      <c r="A9209" t="s">
        <v>19</v>
      </c>
      <c r="B9209" t="s">
        <v>65</v>
      </c>
      <c r="C9209">
        <v>6243</v>
      </c>
      <c r="D9209">
        <v>2016</v>
      </c>
      <c r="E9209" s="1" t="s">
        <v>76</v>
      </c>
      <c r="F9209" t="s">
        <v>14</v>
      </c>
      <c r="G9209">
        <v>1640000</v>
      </c>
      <c r="H9209">
        <v>2000</v>
      </c>
      <c r="I9209">
        <v>5</v>
      </c>
      <c r="J9209">
        <v>20700</v>
      </c>
      <c r="K9209">
        <v>27</v>
      </c>
    </row>
    <row r="9210" spans="1:11" x14ac:dyDescent="0.3">
      <c r="A9210" t="s">
        <v>23</v>
      </c>
      <c r="B9210" t="s">
        <v>64</v>
      </c>
      <c r="C9210">
        <v>6246</v>
      </c>
      <c r="D9210">
        <v>2022</v>
      </c>
      <c r="E9210" s="1" t="s">
        <v>76</v>
      </c>
      <c r="F9210" t="s">
        <v>14</v>
      </c>
      <c r="G9210">
        <v>3280000</v>
      </c>
      <c r="H9210">
        <v>1000</v>
      </c>
      <c r="I9210">
        <v>6</v>
      </c>
      <c r="J9210">
        <v>17800</v>
      </c>
      <c r="K9210">
        <v>21</v>
      </c>
    </row>
    <row r="9211" spans="1:11" x14ac:dyDescent="0.3">
      <c r="A9211" t="s">
        <v>19</v>
      </c>
      <c r="B9211" t="s">
        <v>20</v>
      </c>
      <c r="C9211">
        <v>6249</v>
      </c>
      <c r="D9211">
        <v>2021</v>
      </c>
      <c r="E9211" s="1" t="s">
        <v>76</v>
      </c>
      <c r="F9211" t="s">
        <v>14</v>
      </c>
      <c r="G9211">
        <v>1090000</v>
      </c>
      <c r="H9211">
        <v>2000</v>
      </c>
      <c r="I9211">
        <v>4</v>
      </c>
      <c r="J9211">
        <v>17500</v>
      </c>
      <c r="K9211">
        <v>20</v>
      </c>
    </row>
    <row r="9212" spans="1:11" x14ac:dyDescent="0.3">
      <c r="A9212" t="s">
        <v>41</v>
      </c>
      <c r="B9212" t="s">
        <v>42</v>
      </c>
      <c r="C9212">
        <v>6252</v>
      </c>
      <c r="D9212">
        <v>2020</v>
      </c>
      <c r="E9212" s="1" t="s">
        <v>76</v>
      </c>
      <c r="F9212" t="s">
        <v>14</v>
      </c>
      <c r="G9212">
        <v>1160000</v>
      </c>
      <c r="H9212">
        <v>1000</v>
      </c>
      <c r="I9212">
        <v>7</v>
      </c>
      <c r="J9212">
        <v>15300</v>
      </c>
      <c r="K9212">
        <v>13</v>
      </c>
    </row>
    <row r="9213" spans="1:11" x14ac:dyDescent="0.3">
      <c r="A9213" t="s">
        <v>25</v>
      </c>
      <c r="B9213" t="s">
        <v>62</v>
      </c>
      <c r="C9213">
        <v>6253</v>
      </c>
      <c r="D9213">
        <v>2024</v>
      </c>
      <c r="E9213" s="1" t="s">
        <v>76</v>
      </c>
      <c r="F9213" t="s">
        <v>18</v>
      </c>
      <c r="G9213">
        <v>760000</v>
      </c>
      <c r="H9213">
        <v>1000</v>
      </c>
      <c r="I9213">
        <v>4</v>
      </c>
      <c r="J9213">
        <v>20800</v>
      </c>
      <c r="K9213">
        <v>13</v>
      </c>
    </row>
    <row r="9214" spans="1:11" x14ac:dyDescent="0.3">
      <c r="A9214" t="s">
        <v>23</v>
      </c>
      <c r="B9214" t="s">
        <v>60</v>
      </c>
      <c r="C9214">
        <v>6256</v>
      </c>
      <c r="D9214">
        <v>2018</v>
      </c>
      <c r="E9214" s="1" t="s">
        <v>76</v>
      </c>
      <c r="F9214" t="s">
        <v>14</v>
      </c>
      <c r="G9214">
        <v>480000</v>
      </c>
      <c r="H9214">
        <v>2500</v>
      </c>
      <c r="I9214">
        <v>4</v>
      </c>
      <c r="J9214">
        <v>23300</v>
      </c>
      <c r="K9214">
        <v>12</v>
      </c>
    </row>
    <row r="9215" spans="1:11" x14ac:dyDescent="0.3">
      <c r="A9215" t="s">
        <v>11</v>
      </c>
      <c r="B9215" t="s">
        <v>36</v>
      </c>
      <c r="C9215">
        <v>6261</v>
      </c>
      <c r="D9215">
        <v>2020</v>
      </c>
      <c r="E9215" s="1" t="s">
        <v>76</v>
      </c>
      <c r="F9215" t="s">
        <v>18</v>
      </c>
      <c r="G9215">
        <v>3060000</v>
      </c>
      <c r="H9215">
        <v>1200</v>
      </c>
      <c r="I9215">
        <v>5</v>
      </c>
      <c r="J9215">
        <v>8600</v>
      </c>
      <c r="K9215">
        <v>17</v>
      </c>
    </row>
    <row r="9216" spans="1:11" x14ac:dyDescent="0.3">
      <c r="A9216" t="s">
        <v>15</v>
      </c>
      <c r="B9216" t="s">
        <v>44</v>
      </c>
      <c r="C9216">
        <v>6265</v>
      </c>
      <c r="D9216">
        <v>2016</v>
      </c>
      <c r="E9216" s="1" t="s">
        <v>76</v>
      </c>
      <c r="F9216" t="s">
        <v>18</v>
      </c>
      <c r="G9216">
        <v>3380000</v>
      </c>
      <c r="H9216">
        <v>2500</v>
      </c>
      <c r="I9216">
        <v>5</v>
      </c>
      <c r="J9216">
        <v>24000</v>
      </c>
      <c r="K9216">
        <v>26</v>
      </c>
    </row>
    <row r="9217" spans="1:11" x14ac:dyDescent="0.3">
      <c r="A9217" t="s">
        <v>21</v>
      </c>
      <c r="B9217" t="s">
        <v>55</v>
      </c>
      <c r="C9217">
        <v>6267</v>
      </c>
      <c r="D9217">
        <v>2023</v>
      </c>
      <c r="E9217" s="1" t="s">
        <v>76</v>
      </c>
      <c r="F9217" t="s">
        <v>18</v>
      </c>
      <c r="G9217">
        <v>1130000</v>
      </c>
      <c r="H9217">
        <v>800</v>
      </c>
      <c r="I9217">
        <v>6</v>
      </c>
      <c r="J9217">
        <v>20700</v>
      </c>
      <c r="K9217">
        <v>25</v>
      </c>
    </row>
    <row r="9218" spans="1:11" x14ac:dyDescent="0.3">
      <c r="A9218" t="s">
        <v>41</v>
      </c>
      <c r="B9218" t="s">
        <v>59</v>
      </c>
      <c r="C9218">
        <v>6272</v>
      </c>
      <c r="D9218">
        <v>2017</v>
      </c>
      <c r="E9218" s="1" t="s">
        <v>76</v>
      </c>
      <c r="F9218" t="s">
        <v>14</v>
      </c>
      <c r="G9218">
        <v>1450000</v>
      </c>
      <c r="H9218">
        <v>2500</v>
      </c>
      <c r="I9218">
        <v>6</v>
      </c>
      <c r="J9218">
        <v>21100</v>
      </c>
      <c r="K9218">
        <v>30</v>
      </c>
    </row>
    <row r="9219" spans="1:11" x14ac:dyDescent="0.3">
      <c r="A9219" t="s">
        <v>30</v>
      </c>
      <c r="B9219" t="s">
        <v>46</v>
      </c>
      <c r="C9219">
        <v>6277</v>
      </c>
      <c r="D9219">
        <v>2024</v>
      </c>
      <c r="E9219" s="1" t="s">
        <v>76</v>
      </c>
      <c r="F9219" t="s">
        <v>14</v>
      </c>
      <c r="G9219">
        <v>2780000</v>
      </c>
      <c r="H9219">
        <v>1200</v>
      </c>
      <c r="I9219">
        <v>4</v>
      </c>
      <c r="J9219">
        <v>15500</v>
      </c>
      <c r="K9219">
        <v>18</v>
      </c>
    </row>
    <row r="9220" spans="1:11" x14ac:dyDescent="0.3">
      <c r="A9220" t="s">
        <v>25</v>
      </c>
      <c r="B9220" t="s">
        <v>62</v>
      </c>
      <c r="C9220">
        <v>6280</v>
      </c>
      <c r="D9220">
        <v>2021</v>
      </c>
      <c r="E9220" s="1" t="s">
        <v>76</v>
      </c>
      <c r="F9220" t="s">
        <v>14</v>
      </c>
      <c r="G9220">
        <v>750000</v>
      </c>
      <c r="H9220">
        <v>1200</v>
      </c>
      <c r="I9220">
        <v>4</v>
      </c>
      <c r="J9220">
        <v>8600</v>
      </c>
      <c r="K9220">
        <v>20</v>
      </c>
    </row>
    <row r="9221" spans="1:11" x14ac:dyDescent="0.3">
      <c r="A9221" t="s">
        <v>32</v>
      </c>
      <c r="B9221" t="s">
        <v>56</v>
      </c>
      <c r="C9221">
        <v>6287</v>
      </c>
      <c r="D9221">
        <v>2015</v>
      </c>
      <c r="E9221" s="1" t="s">
        <v>76</v>
      </c>
      <c r="F9221" t="s">
        <v>18</v>
      </c>
      <c r="G9221">
        <v>930000</v>
      </c>
      <c r="H9221">
        <v>1000</v>
      </c>
      <c r="I9221">
        <v>7</v>
      </c>
      <c r="J9221">
        <v>9900</v>
      </c>
      <c r="K9221">
        <v>21</v>
      </c>
    </row>
    <row r="9222" spans="1:11" x14ac:dyDescent="0.3">
      <c r="A9222" t="s">
        <v>38</v>
      </c>
      <c r="B9222" t="s">
        <v>47</v>
      </c>
      <c r="C9222">
        <v>6291</v>
      </c>
      <c r="D9222">
        <v>2019</v>
      </c>
      <c r="E9222" s="1" t="s">
        <v>76</v>
      </c>
      <c r="F9222" t="s">
        <v>18</v>
      </c>
      <c r="G9222">
        <v>2430000</v>
      </c>
      <c r="H9222">
        <v>800</v>
      </c>
      <c r="I9222">
        <v>7</v>
      </c>
      <c r="J9222">
        <v>13600</v>
      </c>
      <c r="K9222">
        <v>30</v>
      </c>
    </row>
    <row r="9223" spans="1:11" x14ac:dyDescent="0.3">
      <c r="A9223" t="s">
        <v>32</v>
      </c>
      <c r="B9223" t="s">
        <v>52</v>
      </c>
      <c r="C9223">
        <v>6292</v>
      </c>
      <c r="D9223">
        <v>2022</v>
      </c>
      <c r="E9223" s="1" t="s">
        <v>76</v>
      </c>
      <c r="F9223" t="s">
        <v>18</v>
      </c>
      <c r="G9223">
        <v>840000</v>
      </c>
      <c r="H9223">
        <v>1800</v>
      </c>
      <c r="I9223">
        <v>5</v>
      </c>
      <c r="J9223">
        <v>21100</v>
      </c>
      <c r="K9223">
        <v>12</v>
      </c>
    </row>
    <row r="9224" spans="1:11" x14ac:dyDescent="0.3">
      <c r="A9224" t="s">
        <v>41</v>
      </c>
      <c r="B9224" t="s">
        <v>42</v>
      </c>
      <c r="C9224">
        <v>6293</v>
      </c>
      <c r="D9224">
        <v>2024</v>
      </c>
      <c r="E9224" s="1" t="s">
        <v>76</v>
      </c>
      <c r="F9224" t="s">
        <v>14</v>
      </c>
      <c r="G9224">
        <v>2820000</v>
      </c>
      <c r="H9224">
        <v>1800</v>
      </c>
      <c r="I9224">
        <v>7</v>
      </c>
      <c r="J9224">
        <v>13200</v>
      </c>
      <c r="K9224">
        <v>21</v>
      </c>
    </row>
    <row r="9225" spans="1:11" x14ac:dyDescent="0.3">
      <c r="A9225" t="s">
        <v>11</v>
      </c>
      <c r="B9225" t="s">
        <v>43</v>
      </c>
      <c r="C9225">
        <v>6297</v>
      </c>
      <c r="D9225">
        <v>2018</v>
      </c>
      <c r="E9225" s="1" t="s">
        <v>76</v>
      </c>
      <c r="F9225" t="s">
        <v>18</v>
      </c>
      <c r="G9225">
        <v>620000</v>
      </c>
      <c r="H9225">
        <v>2500</v>
      </c>
      <c r="I9225">
        <v>5</v>
      </c>
      <c r="J9225">
        <v>16600</v>
      </c>
      <c r="K9225">
        <v>16</v>
      </c>
    </row>
    <row r="9226" spans="1:11" x14ac:dyDescent="0.3">
      <c r="A9226" t="s">
        <v>38</v>
      </c>
      <c r="B9226" t="s">
        <v>49</v>
      </c>
      <c r="C9226">
        <v>6299</v>
      </c>
      <c r="D9226">
        <v>2018</v>
      </c>
      <c r="E9226" s="1" t="s">
        <v>76</v>
      </c>
      <c r="F9226" t="s">
        <v>18</v>
      </c>
      <c r="G9226">
        <v>3070000</v>
      </c>
      <c r="H9226">
        <v>1200</v>
      </c>
      <c r="I9226">
        <v>4</v>
      </c>
      <c r="J9226">
        <v>10800</v>
      </c>
      <c r="K9226">
        <v>29</v>
      </c>
    </row>
    <row r="9227" spans="1:11" x14ac:dyDescent="0.3">
      <c r="A9227" t="s">
        <v>19</v>
      </c>
      <c r="B9227" t="s">
        <v>27</v>
      </c>
      <c r="C9227">
        <v>6300</v>
      </c>
      <c r="D9227">
        <v>2015</v>
      </c>
      <c r="E9227" s="1" t="s">
        <v>76</v>
      </c>
      <c r="F9227" t="s">
        <v>14</v>
      </c>
      <c r="G9227">
        <v>2590000</v>
      </c>
      <c r="H9227">
        <v>2500</v>
      </c>
      <c r="I9227">
        <v>7</v>
      </c>
      <c r="J9227">
        <v>16400</v>
      </c>
      <c r="K9227">
        <v>24</v>
      </c>
    </row>
    <row r="9228" spans="1:11" x14ac:dyDescent="0.3">
      <c r="A9228" t="s">
        <v>21</v>
      </c>
      <c r="B9228" t="s">
        <v>34</v>
      </c>
      <c r="C9228">
        <v>6309</v>
      </c>
      <c r="D9228">
        <v>2023</v>
      </c>
      <c r="E9228" s="1" t="s">
        <v>76</v>
      </c>
      <c r="F9228" t="s">
        <v>14</v>
      </c>
      <c r="G9228">
        <v>1890000</v>
      </c>
      <c r="H9228">
        <v>1800</v>
      </c>
      <c r="I9228">
        <v>6</v>
      </c>
      <c r="J9228">
        <v>9000</v>
      </c>
      <c r="K9228">
        <v>13</v>
      </c>
    </row>
    <row r="9229" spans="1:11" x14ac:dyDescent="0.3">
      <c r="A9229" t="s">
        <v>32</v>
      </c>
      <c r="B9229" t="s">
        <v>33</v>
      </c>
      <c r="C9229">
        <v>6971</v>
      </c>
      <c r="D9229">
        <v>2017</v>
      </c>
      <c r="E9229" s="1" t="s">
        <v>76</v>
      </c>
      <c r="F9229" t="s">
        <v>18</v>
      </c>
      <c r="G9229">
        <v>2880000</v>
      </c>
      <c r="H9229">
        <v>1800</v>
      </c>
      <c r="I9229">
        <v>5</v>
      </c>
      <c r="J9229">
        <v>20300</v>
      </c>
      <c r="K9229">
        <v>24</v>
      </c>
    </row>
    <row r="9230" spans="1:11" x14ac:dyDescent="0.3">
      <c r="A9230" t="s">
        <v>15</v>
      </c>
      <c r="B9230" t="s">
        <v>29</v>
      </c>
      <c r="C9230">
        <v>5949</v>
      </c>
      <c r="D9230">
        <v>2015</v>
      </c>
      <c r="E9230" s="1" t="s">
        <v>76</v>
      </c>
      <c r="F9230" t="s">
        <v>18</v>
      </c>
      <c r="G9230">
        <v>1230000</v>
      </c>
      <c r="H9230">
        <v>1000</v>
      </c>
      <c r="I9230">
        <v>7</v>
      </c>
      <c r="J9230">
        <v>15400</v>
      </c>
      <c r="K9230">
        <v>22</v>
      </c>
    </row>
    <row r="9231" spans="1:11" x14ac:dyDescent="0.3">
      <c r="A9231" t="s">
        <v>21</v>
      </c>
      <c r="B9231" t="s">
        <v>22</v>
      </c>
      <c r="C9231">
        <v>6972</v>
      </c>
      <c r="D9231">
        <v>2019</v>
      </c>
      <c r="E9231" s="1" t="s">
        <v>76</v>
      </c>
      <c r="F9231" t="s">
        <v>18</v>
      </c>
      <c r="G9231">
        <v>1040000</v>
      </c>
      <c r="H9231">
        <v>1000</v>
      </c>
      <c r="I9231">
        <v>4</v>
      </c>
      <c r="J9231">
        <v>10600</v>
      </c>
      <c r="K9231">
        <v>25</v>
      </c>
    </row>
    <row r="9232" spans="1:11" x14ac:dyDescent="0.3">
      <c r="A9232" t="s">
        <v>41</v>
      </c>
      <c r="B9232" t="s">
        <v>42</v>
      </c>
      <c r="C9232">
        <v>6978</v>
      </c>
      <c r="D9232">
        <v>2024</v>
      </c>
      <c r="E9232" s="1" t="s">
        <v>76</v>
      </c>
      <c r="F9232" t="s">
        <v>18</v>
      </c>
      <c r="G9232">
        <v>1270000</v>
      </c>
      <c r="H9232">
        <v>1500</v>
      </c>
      <c r="I9232">
        <v>4</v>
      </c>
      <c r="J9232">
        <v>5800</v>
      </c>
      <c r="K9232">
        <v>20</v>
      </c>
    </row>
    <row r="9233" spans="1:11" x14ac:dyDescent="0.3">
      <c r="A9233" t="s">
        <v>23</v>
      </c>
      <c r="B9233" t="s">
        <v>64</v>
      </c>
      <c r="C9233">
        <v>7606</v>
      </c>
      <c r="D9233">
        <v>2017</v>
      </c>
      <c r="E9233" s="1" t="s">
        <v>76</v>
      </c>
      <c r="F9233" t="s">
        <v>14</v>
      </c>
      <c r="G9233">
        <v>2380000</v>
      </c>
      <c r="H9233">
        <v>1200</v>
      </c>
      <c r="I9233">
        <v>7</v>
      </c>
      <c r="J9233">
        <v>22600</v>
      </c>
      <c r="K9233">
        <v>17</v>
      </c>
    </row>
    <row r="9234" spans="1:11" x14ac:dyDescent="0.3">
      <c r="A9234" t="s">
        <v>23</v>
      </c>
      <c r="B9234" t="s">
        <v>64</v>
      </c>
      <c r="C9234">
        <v>7608</v>
      </c>
      <c r="D9234">
        <v>2024</v>
      </c>
      <c r="E9234" s="1" t="s">
        <v>76</v>
      </c>
      <c r="F9234" t="s">
        <v>18</v>
      </c>
      <c r="G9234">
        <v>1690000</v>
      </c>
      <c r="H9234">
        <v>1500</v>
      </c>
      <c r="I9234">
        <v>4</v>
      </c>
      <c r="J9234">
        <v>9200</v>
      </c>
      <c r="K9234">
        <v>28</v>
      </c>
    </row>
    <row r="9235" spans="1:11" x14ac:dyDescent="0.3">
      <c r="A9235" t="s">
        <v>38</v>
      </c>
      <c r="B9235" t="s">
        <v>47</v>
      </c>
      <c r="C9235">
        <v>7610</v>
      </c>
      <c r="D9235">
        <v>2019</v>
      </c>
      <c r="E9235" s="1" t="s">
        <v>76</v>
      </c>
      <c r="F9235" t="s">
        <v>14</v>
      </c>
      <c r="G9235">
        <v>540000</v>
      </c>
      <c r="H9235">
        <v>2500</v>
      </c>
      <c r="I9235">
        <v>4</v>
      </c>
      <c r="J9235">
        <v>7900</v>
      </c>
      <c r="K9235">
        <v>30</v>
      </c>
    </row>
    <row r="9236" spans="1:11" x14ac:dyDescent="0.3">
      <c r="A9236" t="s">
        <v>25</v>
      </c>
      <c r="B9236" t="s">
        <v>62</v>
      </c>
      <c r="C9236">
        <v>7620</v>
      </c>
      <c r="D9236">
        <v>2022</v>
      </c>
      <c r="E9236" s="1" t="s">
        <v>76</v>
      </c>
      <c r="F9236" t="s">
        <v>18</v>
      </c>
      <c r="G9236">
        <v>2550000</v>
      </c>
      <c r="H9236">
        <v>1500</v>
      </c>
      <c r="I9236">
        <v>6</v>
      </c>
      <c r="J9236">
        <v>11100</v>
      </c>
      <c r="K9236">
        <v>21</v>
      </c>
    </row>
    <row r="9237" spans="1:11" x14ac:dyDescent="0.3">
      <c r="A9237" t="s">
        <v>32</v>
      </c>
      <c r="B9237" t="s">
        <v>33</v>
      </c>
      <c r="C9237">
        <v>7621</v>
      </c>
      <c r="D9237">
        <v>2021</v>
      </c>
      <c r="E9237" s="1" t="s">
        <v>76</v>
      </c>
      <c r="F9237" t="s">
        <v>18</v>
      </c>
      <c r="G9237">
        <v>1570000</v>
      </c>
      <c r="H9237">
        <v>1200</v>
      </c>
      <c r="I9237">
        <v>6</v>
      </c>
      <c r="J9237">
        <v>13600</v>
      </c>
      <c r="K9237">
        <v>18</v>
      </c>
    </row>
    <row r="9238" spans="1:11" x14ac:dyDescent="0.3">
      <c r="A9238" t="s">
        <v>32</v>
      </c>
      <c r="B9238" t="s">
        <v>52</v>
      </c>
      <c r="C9238">
        <v>7630</v>
      </c>
      <c r="D9238">
        <v>2015</v>
      </c>
      <c r="E9238" s="1" t="s">
        <v>76</v>
      </c>
      <c r="F9238" t="s">
        <v>18</v>
      </c>
      <c r="G9238">
        <v>1810000</v>
      </c>
      <c r="H9238">
        <v>2500</v>
      </c>
      <c r="I9238">
        <v>5</v>
      </c>
      <c r="J9238">
        <v>24700</v>
      </c>
      <c r="K9238">
        <v>22</v>
      </c>
    </row>
    <row r="9239" spans="1:11" x14ac:dyDescent="0.3">
      <c r="A9239" t="s">
        <v>32</v>
      </c>
      <c r="B9239" t="s">
        <v>35</v>
      </c>
      <c r="C9239">
        <v>7636</v>
      </c>
      <c r="D9239">
        <v>2021</v>
      </c>
      <c r="E9239" s="1" t="s">
        <v>76</v>
      </c>
      <c r="F9239" t="s">
        <v>14</v>
      </c>
      <c r="G9239">
        <v>2170000</v>
      </c>
      <c r="H9239">
        <v>1800</v>
      </c>
      <c r="I9239">
        <v>4</v>
      </c>
      <c r="J9239">
        <v>21700</v>
      </c>
      <c r="K9239">
        <v>22</v>
      </c>
    </row>
    <row r="9240" spans="1:11" x14ac:dyDescent="0.3">
      <c r="A9240" t="s">
        <v>11</v>
      </c>
      <c r="B9240" t="s">
        <v>43</v>
      </c>
      <c r="C9240">
        <v>7639</v>
      </c>
      <c r="D9240">
        <v>2017</v>
      </c>
      <c r="E9240" s="1" t="s">
        <v>76</v>
      </c>
      <c r="F9240" t="s">
        <v>14</v>
      </c>
      <c r="G9240">
        <v>1440000</v>
      </c>
      <c r="H9240">
        <v>1000</v>
      </c>
      <c r="I9240">
        <v>6</v>
      </c>
      <c r="J9240">
        <v>10000</v>
      </c>
      <c r="K9240">
        <v>24</v>
      </c>
    </row>
    <row r="9241" spans="1:11" x14ac:dyDescent="0.3">
      <c r="A9241" t="s">
        <v>15</v>
      </c>
      <c r="B9241" t="s">
        <v>51</v>
      </c>
      <c r="C9241">
        <v>7641</v>
      </c>
      <c r="D9241">
        <v>2016</v>
      </c>
      <c r="E9241" s="1" t="s">
        <v>76</v>
      </c>
      <c r="F9241" t="s">
        <v>14</v>
      </c>
      <c r="G9241">
        <v>2180000</v>
      </c>
      <c r="H9241">
        <v>1500</v>
      </c>
      <c r="I9241">
        <v>4</v>
      </c>
      <c r="J9241">
        <v>9500</v>
      </c>
      <c r="K9241">
        <v>13</v>
      </c>
    </row>
    <row r="9242" spans="1:11" x14ac:dyDescent="0.3">
      <c r="A9242" t="s">
        <v>38</v>
      </c>
      <c r="B9242" t="s">
        <v>47</v>
      </c>
      <c r="C9242">
        <v>7643</v>
      </c>
      <c r="D9242">
        <v>2021</v>
      </c>
      <c r="E9242" s="1" t="s">
        <v>76</v>
      </c>
      <c r="F9242" t="s">
        <v>18</v>
      </c>
      <c r="G9242">
        <v>770000</v>
      </c>
      <c r="H9242">
        <v>1000</v>
      </c>
      <c r="I9242">
        <v>7</v>
      </c>
      <c r="J9242">
        <v>23700</v>
      </c>
      <c r="K9242">
        <v>17</v>
      </c>
    </row>
    <row r="9243" spans="1:11" x14ac:dyDescent="0.3">
      <c r="A9243" t="s">
        <v>23</v>
      </c>
      <c r="B9243" t="s">
        <v>24</v>
      </c>
      <c r="C9243">
        <v>7648</v>
      </c>
      <c r="D9243">
        <v>2018</v>
      </c>
      <c r="E9243" s="1" t="s">
        <v>76</v>
      </c>
      <c r="F9243" t="s">
        <v>14</v>
      </c>
      <c r="G9243">
        <v>2470000</v>
      </c>
      <c r="H9243">
        <v>1000</v>
      </c>
      <c r="I9243">
        <v>4</v>
      </c>
      <c r="J9243">
        <v>9600</v>
      </c>
      <c r="K9243">
        <v>18</v>
      </c>
    </row>
    <row r="9244" spans="1:11" x14ac:dyDescent="0.3">
      <c r="A9244" t="s">
        <v>30</v>
      </c>
      <c r="B9244" t="s">
        <v>31</v>
      </c>
      <c r="C9244">
        <v>7653</v>
      </c>
      <c r="D9244">
        <v>2016</v>
      </c>
      <c r="E9244" s="1" t="s">
        <v>76</v>
      </c>
      <c r="F9244" t="s">
        <v>14</v>
      </c>
      <c r="G9244">
        <v>1790000</v>
      </c>
      <c r="H9244">
        <v>2500</v>
      </c>
      <c r="I9244">
        <v>7</v>
      </c>
      <c r="J9244">
        <v>14600</v>
      </c>
      <c r="K9244">
        <v>14</v>
      </c>
    </row>
    <row r="9245" spans="1:11" x14ac:dyDescent="0.3">
      <c r="A9245" t="s">
        <v>15</v>
      </c>
      <c r="B9245" t="s">
        <v>44</v>
      </c>
      <c r="C9245">
        <v>7655</v>
      </c>
      <c r="D9245">
        <v>2020</v>
      </c>
      <c r="E9245" s="1" t="s">
        <v>76</v>
      </c>
      <c r="F9245" t="s">
        <v>18</v>
      </c>
      <c r="G9245">
        <v>630000</v>
      </c>
      <c r="H9245">
        <v>1000</v>
      </c>
      <c r="I9245">
        <v>7</v>
      </c>
      <c r="J9245">
        <v>13000</v>
      </c>
      <c r="K9245">
        <v>30</v>
      </c>
    </row>
    <row r="9246" spans="1:11" x14ac:dyDescent="0.3">
      <c r="A9246" t="s">
        <v>25</v>
      </c>
      <c r="B9246" t="s">
        <v>62</v>
      </c>
      <c r="C9246">
        <v>7605</v>
      </c>
      <c r="D9246">
        <v>2022</v>
      </c>
      <c r="E9246" s="1" t="s">
        <v>76</v>
      </c>
      <c r="F9246" t="s">
        <v>14</v>
      </c>
      <c r="G9246">
        <v>1020000</v>
      </c>
      <c r="H9246">
        <v>1200</v>
      </c>
      <c r="I9246">
        <v>4</v>
      </c>
      <c r="J9246">
        <v>17600</v>
      </c>
      <c r="K9246">
        <v>25</v>
      </c>
    </row>
    <row r="9247" spans="1:11" x14ac:dyDescent="0.3">
      <c r="A9247" t="s">
        <v>30</v>
      </c>
      <c r="B9247" t="s">
        <v>40</v>
      </c>
      <c r="C9247">
        <v>7656</v>
      </c>
      <c r="D9247">
        <v>2023</v>
      </c>
      <c r="E9247" s="1" t="s">
        <v>76</v>
      </c>
      <c r="F9247" t="s">
        <v>14</v>
      </c>
      <c r="G9247">
        <v>420000</v>
      </c>
      <c r="H9247">
        <v>1000</v>
      </c>
      <c r="I9247">
        <v>7</v>
      </c>
      <c r="J9247">
        <v>19100</v>
      </c>
      <c r="K9247">
        <v>13</v>
      </c>
    </row>
    <row r="9248" spans="1:11" x14ac:dyDescent="0.3">
      <c r="A9248" t="s">
        <v>41</v>
      </c>
      <c r="B9248" t="s">
        <v>42</v>
      </c>
      <c r="C9248">
        <v>7666</v>
      </c>
      <c r="D9248">
        <v>2016</v>
      </c>
      <c r="E9248" s="1" t="s">
        <v>76</v>
      </c>
      <c r="F9248" t="s">
        <v>14</v>
      </c>
      <c r="G9248">
        <v>430000</v>
      </c>
      <c r="H9248">
        <v>1500</v>
      </c>
      <c r="I9248">
        <v>7</v>
      </c>
      <c r="J9248">
        <v>22600</v>
      </c>
      <c r="K9248">
        <v>14</v>
      </c>
    </row>
    <row r="9249" spans="1:11" x14ac:dyDescent="0.3">
      <c r="A9249" t="s">
        <v>15</v>
      </c>
      <c r="B9249" t="s">
        <v>51</v>
      </c>
      <c r="C9249">
        <v>7669</v>
      </c>
      <c r="D9249">
        <v>2022</v>
      </c>
      <c r="E9249" s="1" t="s">
        <v>76</v>
      </c>
      <c r="F9249" t="s">
        <v>18</v>
      </c>
      <c r="G9249">
        <v>2610000</v>
      </c>
      <c r="H9249">
        <v>2000</v>
      </c>
      <c r="I9249">
        <v>6</v>
      </c>
      <c r="J9249">
        <v>7300</v>
      </c>
      <c r="K9249">
        <v>18</v>
      </c>
    </row>
    <row r="9250" spans="1:11" x14ac:dyDescent="0.3">
      <c r="A9250" t="s">
        <v>19</v>
      </c>
      <c r="B9250" t="s">
        <v>27</v>
      </c>
      <c r="C9250">
        <v>7676</v>
      </c>
      <c r="D9250">
        <v>2023</v>
      </c>
      <c r="E9250" s="1" t="s">
        <v>76</v>
      </c>
      <c r="F9250" t="s">
        <v>18</v>
      </c>
      <c r="G9250">
        <v>3340000</v>
      </c>
      <c r="H9250">
        <v>2500</v>
      </c>
      <c r="I9250">
        <v>4</v>
      </c>
      <c r="J9250">
        <v>24000</v>
      </c>
      <c r="K9250">
        <v>27</v>
      </c>
    </row>
    <row r="9251" spans="1:11" x14ac:dyDescent="0.3">
      <c r="A9251" t="s">
        <v>30</v>
      </c>
      <c r="B9251" t="s">
        <v>31</v>
      </c>
      <c r="C9251">
        <v>7677</v>
      </c>
      <c r="D9251">
        <v>2019</v>
      </c>
      <c r="E9251" s="1" t="s">
        <v>76</v>
      </c>
      <c r="F9251" t="s">
        <v>18</v>
      </c>
      <c r="G9251">
        <v>880000</v>
      </c>
      <c r="H9251">
        <v>2000</v>
      </c>
      <c r="I9251">
        <v>7</v>
      </c>
      <c r="J9251">
        <v>18000</v>
      </c>
      <c r="K9251">
        <v>24</v>
      </c>
    </row>
    <row r="9252" spans="1:11" x14ac:dyDescent="0.3">
      <c r="A9252" t="s">
        <v>32</v>
      </c>
      <c r="B9252" t="s">
        <v>56</v>
      </c>
      <c r="C9252">
        <v>7678</v>
      </c>
      <c r="D9252">
        <v>2015</v>
      </c>
      <c r="E9252" s="1" t="s">
        <v>76</v>
      </c>
      <c r="F9252" t="s">
        <v>14</v>
      </c>
      <c r="G9252">
        <v>2180000</v>
      </c>
      <c r="H9252">
        <v>1500</v>
      </c>
      <c r="I9252">
        <v>6</v>
      </c>
      <c r="J9252">
        <v>17800</v>
      </c>
      <c r="K9252">
        <v>18</v>
      </c>
    </row>
    <row r="9253" spans="1:11" x14ac:dyDescent="0.3">
      <c r="A9253" t="s">
        <v>41</v>
      </c>
      <c r="B9253" t="s">
        <v>54</v>
      </c>
      <c r="C9253">
        <v>7679</v>
      </c>
      <c r="D9253">
        <v>2016</v>
      </c>
      <c r="E9253" s="1" t="s">
        <v>76</v>
      </c>
      <c r="F9253" t="s">
        <v>18</v>
      </c>
      <c r="G9253">
        <v>1850000</v>
      </c>
      <c r="H9253">
        <v>1800</v>
      </c>
      <c r="I9253">
        <v>7</v>
      </c>
      <c r="J9253">
        <v>5500</v>
      </c>
      <c r="K9253">
        <v>27</v>
      </c>
    </row>
    <row r="9254" spans="1:11" x14ac:dyDescent="0.3">
      <c r="A9254" t="s">
        <v>11</v>
      </c>
      <c r="B9254" t="s">
        <v>37</v>
      </c>
      <c r="C9254">
        <v>7681</v>
      </c>
      <c r="D9254">
        <v>2021</v>
      </c>
      <c r="E9254" s="1" t="s">
        <v>76</v>
      </c>
      <c r="F9254" t="s">
        <v>18</v>
      </c>
      <c r="G9254">
        <v>1710000</v>
      </c>
      <c r="H9254">
        <v>800</v>
      </c>
      <c r="I9254">
        <v>6</v>
      </c>
      <c r="J9254">
        <v>6300</v>
      </c>
      <c r="K9254">
        <v>16</v>
      </c>
    </row>
    <row r="9255" spans="1:11" x14ac:dyDescent="0.3">
      <c r="A9255" t="s">
        <v>30</v>
      </c>
      <c r="B9255" t="s">
        <v>53</v>
      </c>
      <c r="C9255">
        <v>7683</v>
      </c>
      <c r="D9255">
        <v>2018</v>
      </c>
      <c r="E9255" s="1" t="s">
        <v>76</v>
      </c>
      <c r="F9255" t="s">
        <v>18</v>
      </c>
      <c r="G9255">
        <v>2060000</v>
      </c>
      <c r="H9255">
        <v>1200</v>
      </c>
      <c r="I9255">
        <v>5</v>
      </c>
      <c r="J9255">
        <v>22600</v>
      </c>
      <c r="K9255">
        <v>28</v>
      </c>
    </row>
    <row r="9256" spans="1:11" x14ac:dyDescent="0.3">
      <c r="A9256" t="s">
        <v>23</v>
      </c>
      <c r="B9256" t="s">
        <v>70</v>
      </c>
      <c r="C9256">
        <v>7687</v>
      </c>
      <c r="D9256">
        <v>2015</v>
      </c>
      <c r="E9256" s="1" t="s">
        <v>76</v>
      </c>
      <c r="F9256" t="s">
        <v>18</v>
      </c>
      <c r="G9256">
        <v>3350000</v>
      </c>
      <c r="H9256">
        <v>800</v>
      </c>
      <c r="I9256">
        <v>4</v>
      </c>
      <c r="J9256">
        <v>17400</v>
      </c>
      <c r="K9256">
        <v>27</v>
      </c>
    </row>
    <row r="9257" spans="1:11" x14ac:dyDescent="0.3">
      <c r="A9257" t="s">
        <v>15</v>
      </c>
      <c r="B9257" t="s">
        <v>58</v>
      </c>
      <c r="C9257">
        <v>7692</v>
      </c>
      <c r="D9257">
        <v>2018</v>
      </c>
      <c r="E9257" s="1" t="s">
        <v>76</v>
      </c>
      <c r="F9257" t="s">
        <v>18</v>
      </c>
      <c r="G9257">
        <v>2010000</v>
      </c>
      <c r="H9257">
        <v>800</v>
      </c>
      <c r="I9257">
        <v>5</v>
      </c>
      <c r="J9257">
        <v>19400</v>
      </c>
      <c r="K9257">
        <v>13</v>
      </c>
    </row>
    <row r="9258" spans="1:11" x14ac:dyDescent="0.3">
      <c r="A9258" t="s">
        <v>23</v>
      </c>
      <c r="B9258" t="s">
        <v>64</v>
      </c>
      <c r="C9258">
        <v>7697</v>
      </c>
      <c r="D9258">
        <v>2015</v>
      </c>
      <c r="E9258" s="1" t="s">
        <v>76</v>
      </c>
      <c r="F9258" t="s">
        <v>18</v>
      </c>
      <c r="G9258">
        <v>2030000</v>
      </c>
      <c r="H9258">
        <v>2000</v>
      </c>
      <c r="I9258">
        <v>7</v>
      </c>
      <c r="J9258">
        <v>18900</v>
      </c>
      <c r="K9258">
        <v>26</v>
      </c>
    </row>
    <row r="9259" spans="1:11" x14ac:dyDescent="0.3">
      <c r="A9259" t="s">
        <v>23</v>
      </c>
      <c r="B9259" t="s">
        <v>24</v>
      </c>
      <c r="C9259">
        <v>7698</v>
      </c>
      <c r="D9259">
        <v>2021</v>
      </c>
      <c r="E9259" s="1" t="s">
        <v>76</v>
      </c>
      <c r="F9259" t="s">
        <v>18</v>
      </c>
      <c r="G9259">
        <v>2430000</v>
      </c>
      <c r="H9259">
        <v>1800</v>
      </c>
      <c r="I9259">
        <v>6</v>
      </c>
      <c r="J9259">
        <v>15700</v>
      </c>
      <c r="K9259">
        <v>19</v>
      </c>
    </row>
    <row r="9260" spans="1:11" x14ac:dyDescent="0.3">
      <c r="A9260" t="s">
        <v>32</v>
      </c>
      <c r="B9260" t="s">
        <v>68</v>
      </c>
      <c r="C9260">
        <v>7705</v>
      </c>
      <c r="D9260">
        <v>2015</v>
      </c>
      <c r="E9260" s="1" t="s">
        <v>76</v>
      </c>
      <c r="F9260" t="s">
        <v>18</v>
      </c>
      <c r="G9260">
        <v>2900000</v>
      </c>
      <c r="H9260">
        <v>2000</v>
      </c>
      <c r="I9260">
        <v>6</v>
      </c>
      <c r="J9260">
        <v>6900</v>
      </c>
      <c r="K9260">
        <v>26</v>
      </c>
    </row>
    <row r="9261" spans="1:11" x14ac:dyDescent="0.3">
      <c r="A9261" t="s">
        <v>32</v>
      </c>
      <c r="B9261" t="s">
        <v>33</v>
      </c>
      <c r="C9261">
        <v>7661</v>
      </c>
      <c r="D9261">
        <v>2020</v>
      </c>
      <c r="E9261" s="1" t="s">
        <v>76</v>
      </c>
      <c r="F9261" t="s">
        <v>14</v>
      </c>
      <c r="G9261">
        <v>1520000</v>
      </c>
      <c r="H9261">
        <v>2500</v>
      </c>
      <c r="I9261">
        <v>7</v>
      </c>
      <c r="J9261">
        <v>21500</v>
      </c>
      <c r="K9261">
        <v>29</v>
      </c>
    </row>
    <row r="9262" spans="1:11" x14ac:dyDescent="0.3">
      <c r="A9262" t="s">
        <v>11</v>
      </c>
      <c r="B9262" t="s">
        <v>43</v>
      </c>
      <c r="C9262">
        <v>7709</v>
      </c>
      <c r="D9262">
        <v>2016</v>
      </c>
      <c r="E9262" s="1" t="s">
        <v>76</v>
      </c>
      <c r="F9262" t="s">
        <v>14</v>
      </c>
      <c r="G9262">
        <v>670000</v>
      </c>
      <c r="H9262">
        <v>1000</v>
      </c>
      <c r="I9262">
        <v>6</v>
      </c>
      <c r="J9262">
        <v>20900</v>
      </c>
      <c r="K9262">
        <v>24</v>
      </c>
    </row>
    <row r="9263" spans="1:11" x14ac:dyDescent="0.3">
      <c r="A9263" t="s">
        <v>11</v>
      </c>
      <c r="B9263" t="s">
        <v>17</v>
      </c>
      <c r="C9263">
        <v>7603</v>
      </c>
      <c r="D9263">
        <v>2023</v>
      </c>
      <c r="E9263" s="1" t="s">
        <v>76</v>
      </c>
      <c r="F9263" t="s">
        <v>14</v>
      </c>
      <c r="G9263">
        <v>3000000</v>
      </c>
      <c r="H9263">
        <v>1500</v>
      </c>
      <c r="I9263">
        <v>6</v>
      </c>
      <c r="J9263">
        <v>5700</v>
      </c>
      <c r="K9263">
        <v>13</v>
      </c>
    </row>
    <row r="9264" spans="1:11" x14ac:dyDescent="0.3">
      <c r="A9264" t="s">
        <v>32</v>
      </c>
      <c r="B9264" t="s">
        <v>56</v>
      </c>
      <c r="C9264">
        <v>7599</v>
      </c>
      <c r="D9264">
        <v>2015</v>
      </c>
      <c r="E9264" s="1" t="s">
        <v>76</v>
      </c>
      <c r="F9264" t="s">
        <v>18</v>
      </c>
      <c r="G9264">
        <v>3100000</v>
      </c>
      <c r="H9264">
        <v>1200</v>
      </c>
      <c r="I9264">
        <v>6</v>
      </c>
      <c r="J9264">
        <v>7800</v>
      </c>
      <c r="K9264">
        <v>23</v>
      </c>
    </row>
    <row r="9265" spans="1:11" x14ac:dyDescent="0.3">
      <c r="A9265" t="s">
        <v>38</v>
      </c>
      <c r="B9265" t="s">
        <v>67</v>
      </c>
      <c r="C9265">
        <v>7469</v>
      </c>
      <c r="D9265">
        <v>2022</v>
      </c>
      <c r="E9265" s="1" t="s">
        <v>76</v>
      </c>
      <c r="F9265" t="s">
        <v>14</v>
      </c>
      <c r="G9265">
        <v>470000</v>
      </c>
      <c r="H9265">
        <v>2500</v>
      </c>
      <c r="I9265">
        <v>6</v>
      </c>
      <c r="J9265">
        <v>8800</v>
      </c>
      <c r="K9265">
        <v>22</v>
      </c>
    </row>
    <row r="9266" spans="1:11" x14ac:dyDescent="0.3">
      <c r="A9266" t="s">
        <v>32</v>
      </c>
      <c r="B9266" t="s">
        <v>52</v>
      </c>
      <c r="C9266">
        <v>7476</v>
      </c>
      <c r="D9266">
        <v>2023</v>
      </c>
      <c r="E9266" s="1" t="s">
        <v>76</v>
      </c>
      <c r="F9266" t="s">
        <v>14</v>
      </c>
      <c r="G9266">
        <v>1210000</v>
      </c>
      <c r="H9266">
        <v>1500</v>
      </c>
      <c r="I9266">
        <v>5</v>
      </c>
      <c r="J9266">
        <v>13100</v>
      </c>
      <c r="K9266">
        <v>28</v>
      </c>
    </row>
    <row r="9267" spans="1:11" x14ac:dyDescent="0.3">
      <c r="A9267" t="s">
        <v>32</v>
      </c>
      <c r="B9267" t="s">
        <v>56</v>
      </c>
      <c r="C9267">
        <v>7484</v>
      </c>
      <c r="D9267">
        <v>2021</v>
      </c>
      <c r="E9267" s="1" t="s">
        <v>76</v>
      </c>
      <c r="F9267" t="s">
        <v>18</v>
      </c>
      <c r="G9267">
        <v>2540000</v>
      </c>
      <c r="H9267">
        <v>1800</v>
      </c>
      <c r="I9267">
        <v>4</v>
      </c>
      <c r="J9267">
        <v>8900</v>
      </c>
      <c r="K9267">
        <v>15</v>
      </c>
    </row>
    <row r="9268" spans="1:11" x14ac:dyDescent="0.3">
      <c r="A9268" t="s">
        <v>21</v>
      </c>
      <c r="B9268" t="s">
        <v>34</v>
      </c>
      <c r="C9268">
        <v>7494</v>
      </c>
      <c r="D9268">
        <v>2017</v>
      </c>
      <c r="E9268" s="1" t="s">
        <v>76</v>
      </c>
      <c r="F9268" t="s">
        <v>18</v>
      </c>
      <c r="G9268">
        <v>2520000</v>
      </c>
      <c r="H9268">
        <v>1200</v>
      </c>
      <c r="I9268">
        <v>5</v>
      </c>
      <c r="J9268">
        <v>6200</v>
      </c>
      <c r="K9268">
        <v>19</v>
      </c>
    </row>
    <row r="9269" spans="1:11" x14ac:dyDescent="0.3">
      <c r="A9269" t="s">
        <v>21</v>
      </c>
      <c r="B9269" t="s">
        <v>45</v>
      </c>
      <c r="C9269">
        <v>7499</v>
      </c>
      <c r="D9269">
        <v>2017</v>
      </c>
      <c r="E9269" s="1" t="s">
        <v>76</v>
      </c>
      <c r="F9269" t="s">
        <v>14</v>
      </c>
      <c r="G9269">
        <v>3270000</v>
      </c>
      <c r="H9269">
        <v>1200</v>
      </c>
      <c r="I9269">
        <v>4</v>
      </c>
      <c r="J9269">
        <v>8400</v>
      </c>
      <c r="K9269">
        <v>18</v>
      </c>
    </row>
    <row r="9270" spans="1:11" x14ac:dyDescent="0.3">
      <c r="A9270" t="s">
        <v>21</v>
      </c>
      <c r="B9270" t="s">
        <v>22</v>
      </c>
      <c r="C9270">
        <v>7503</v>
      </c>
      <c r="D9270">
        <v>2020</v>
      </c>
      <c r="E9270" s="1" t="s">
        <v>76</v>
      </c>
      <c r="F9270" t="s">
        <v>14</v>
      </c>
      <c r="G9270">
        <v>690000</v>
      </c>
      <c r="H9270">
        <v>1500</v>
      </c>
      <c r="I9270">
        <v>5</v>
      </c>
      <c r="J9270">
        <v>17300</v>
      </c>
      <c r="K9270">
        <v>27</v>
      </c>
    </row>
    <row r="9271" spans="1:11" x14ac:dyDescent="0.3">
      <c r="A9271" t="s">
        <v>32</v>
      </c>
      <c r="B9271" t="s">
        <v>35</v>
      </c>
      <c r="C9271">
        <v>7504</v>
      </c>
      <c r="D9271">
        <v>2023</v>
      </c>
      <c r="E9271" s="1" t="s">
        <v>76</v>
      </c>
      <c r="F9271" t="s">
        <v>14</v>
      </c>
      <c r="G9271">
        <v>3350000</v>
      </c>
      <c r="H9271">
        <v>800</v>
      </c>
      <c r="I9271">
        <v>4</v>
      </c>
      <c r="J9271">
        <v>18100</v>
      </c>
      <c r="K9271">
        <v>15</v>
      </c>
    </row>
    <row r="9272" spans="1:11" x14ac:dyDescent="0.3">
      <c r="A9272" t="s">
        <v>15</v>
      </c>
      <c r="B9272" t="s">
        <v>44</v>
      </c>
      <c r="C9272">
        <v>7505</v>
      </c>
      <c r="D9272">
        <v>2015</v>
      </c>
      <c r="E9272" s="1" t="s">
        <v>76</v>
      </c>
      <c r="F9272" t="s">
        <v>18</v>
      </c>
      <c r="G9272">
        <v>2320000</v>
      </c>
      <c r="H9272">
        <v>2000</v>
      </c>
      <c r="I9272">
        <v>4</v>
      </c>
      <c r="J9272">
        <v>12300</v>
      </c>
      <c r="K9272">
        <v>30</v>
      </c>
    </row>
    <row r="9273" spans="1:11" x14ac:dyDescent="0.3">
      <c r="A9273" t="s">
        <v>11</v>
      </c>
      <c r="B9273" t="s">
        <v>36</v>
      </c>
      <c r="C9273">
        <v>7506</v>
      </c>
      <c r="D9273">
        <v>2015</v>
      </c>
      <c r="E9273" s="1" t="s">
        <v>76</v>
      </c>
      <c r="F9273" t="s">
        <v>14</v>
      </c>
      <c r="G9273">
        <v>3390000</v>
      </c>
      <c r="H9273">
        <v>1500</v>
      </c>
      <c r="I9273">
        <v>5</v>
      </c>
      <c r="J9273">
        <v>13900</v>
      </c>
      <c r="K9273">
        <v>29</v>
      </c>
    </row>
    <row r="9274" spans="1:11" x14ac:dyDescent="0.3">
      <c r="A9274" t="s">
        <v>38</v>
      </c>
      <c r="B9274" t="s">
        <v>67</v>
      </c>
      <c r="C9274">
        <v>7516</v>
      </c>
      <c r="D9274">
        <v>2022</v>
      </c>
      <c r="E9274" s="1" t="s">
        <v>76</v>
      </c>
      <c r="F9274" t="s">
        <v>14</v>
      </c>
      <c r="G9274">
        <v>2060000</v>
      </c>
      <c r="H9274">
        <v>2500</v>
      </c>
      <c r="I9274">
        <v>7</v>
      </c>
      <c r="J9274">
        <v>17000</v>
      </c>
      <c r="K9274">
        <v>18</v>
      </c>
    </row>
    <row r="9275" spans="1:11" x14ac:dyDescent="0.3">
      <c r="A9275" t="s">
        <v>41</v>
      </c>
      <c r="B9275" t="s">
        <v>63</v>
      </c>
      <c r="C9275">
        <v>7528</v>
      </c>
      <c r="D9275">
        <v>2018</v>
      </c>
      <c r="E9275" s="1" t="s">
        <v>76</v>
      </c>
      <c r="F9275" t="s">
        <v>14</v>
      </c>
      <c r="G9275">
        <v>2570000</v>
      </c>
      <c r="H9275">
        <v>800</v>
      </c>
      <c r="I9275">
        <v>4</v>
      </c>
      <c r="J9275">
        <v>17500</v>
      </c>
      <c r="K9275">
        <v>30</v>
      </c>
    </row>
    <row r="9276" spans="1:11" x14ac:dyDescent="0.3">
      <c r="A9276" t="s">
        <v>41</v>
      </c>
      <c r="B9276" t="s">
        <v>69</v>
      </c>
      <c r="C9276">
        <v>7529</v>
      </c>
      <c r="D9276">
        <v>2015</v>
      </c>
      <c r="E9276" s="1" t="s">
        <v>76</v>
      </c>
      <c r="F9276" t="s">
        <v>14</v>
      </c>
      <c r="G9276">
        <v>2840000</v>
      </c>
      <c r="H9276">
        <v>800</v>
      </c>
      <c r="I9276">
        <v>7</v>
      </c>
      <c r="J9276">
        <v>7100</v>
      </c>
      <c r="K9276">
        <v>18</v>
      </c>
    </row>
    <row r="9277" spans="1:11" x14ac:dyDescent="0.3">
      <c r="A9277" t="s">
        <v>23</v>
      </c>
      <c r="B9277" t="s">
        <v>70</v>
      </c>
      <c r="C9277">
        <v>7532</v>
      </c>
      <c r="D9277">
        <v>2017</v>
      </c>
      <c r="E9277" s="1" t="s">
        <v>76</v>
      </c>
      <c r="F9277" t="s">
        <v>14</v>
      </c>
      <c r="G9277">
        <v>2670000</v>
      </c>
      <c r="H9277">
        <v>2000</v>
      </c>
      <c r="I9277">
        <v>5</v>
      </c>
      <c r="J9277">
        <v>18900</v>
      </c>
      <c r="K9277">
        <v>12</v>
      </c>
    </row>
    <row r="9278" spans="1:11" x14ac:dyDescent="0.3">
      <c r="A9278" t="s">
        <v>32</v>
      </c>
      <c r="B9278" t="s">
        <v>56</v>
      </c>
      <c r="C9278">
        <v>7600</v>
      </c>
      <c r="D9278">
        <v>2024</v>
      </c>
      <c r="E9278" s="1" t="s">
        <v>76</v>
      </c>
      <c r="F9278" t="s">
        <v>18</v>
      </c>
      <c r="G9278">
        <v>3410000</v>
      </c>
      <c r="H9278">
        <v>1200</v>
      </c>
      <c r="I9278">
        <v>7</v>
      </c>
      <c r="J9278">
        <v>21100</v>
      </c>
      <c r="K9278">
        <v>23</v>
      </c>
    </row>
    <row r="9279" spans="1:11" x14ac:dyDescent="0.3">
      <c r="A9279" t="s">
        <v>15</v>
      </c>
      <c r="B9279" t="s">
        <v>29</v>
      </c>
      <c r="C9279">
        <v>7540</v>
      </c>
      <c r="D9279">
        <v>2020</v>
      </c>
      <c r="E9279" s="1" t="s">
        <v>76</v>
      </c>
      <c r="F9279" t="s">
        <v>18</v>
      </c>
      <c r="G9279">
        <v>760000</v>
      </c>
      <c r="H9279">
        <v>2000</v>
      </c>
      <c r="I9279">
        <v>4</v>
      </c>
      <c r="J9279">
        <v>14100</v>
      </c>
      <c r="K9279">
        <v>24</v>
      </c>
    </row>
    <row r="9280" spans="1:11" x14ac:dyDescent="0.3">
      <c r="A9280" t="s">
        <v>11</v>
      </c>
      <c r="B9280" t="s">
        <v>43</v>
      </c>
      <c r="C9280">
        <v>7546</v>
      </c>
      <c r="D9280">
        <v>2021</v>
      </c>
      <c r="E9280" s="1" t="s">
        <v>76</v>
      </c>
      <c r="F9280" t="s">
        <v>18</v>
      </c>
      <c r="G9280">
        <v>2380000</v>
      </c>
      <c r="H9280">
        <v>1000</v>
      </c>
      <c r="I9280">
        <v>6</v>
      </c>
      <c r="J9280">
        <v>22300</v>
      </c>
      <c r="K9280">
        <v>20</v>
      </c>
    </row>
    <row r="9281" spans="1:11" x14ac:dyDescent="0.3">
      <c r="A9281" t="s">
        <v>38</v>
      </c>
      <c r="B9281" t="s">
        <v>67</v>
      </c>
      <c r="C9281">
        <v>7547</v>
      </c>
      <c r="D9281">
        <v>2021</v>
      </c>
      <c r="E9281" s="1" t="s">
        <v>76</v>
      </c>
      <c r="F9281" t="s">
        <v>18</v>
      </c>
      <c r="G9281">
        <v>3260000</v>
      </c>
      <c r="H9281">
        <v>1800</v>
      </c>
      <c r="I9281">
        <v>5</v>
      </c>
      <c r="J9281">
        <v>17400</v>
      </c>
      <c r="K9281">
        <v>21</v>
      </c>
    </row>
    <row r="9282" spans="1:11" x14ac:dyDescent="0.3">
      <c r="A9282" t="s">
        <v>21</v>
      </c>
      <c r="B9282" t="s">
        <v>45</v>
      </c>
      <c r="C9282">
        <v>7551</v>
      </c>
      <c r="D9282">
        <v>2024</v>
      </c>
      <c r="E9282" s="1" t="s">
        <v>76</v>
      </c>
      <c r="F9282" t="s">
        <v>18</v>
      </c>
      <c r="G9282">
        <v>800000</v>
      </c>
      <c r="H9282">
        <v>800</v>
      </c>
      <c r="I9282">
        <v>7</v>
      </c>
      <c r="J9282">
        <v>7600</v>
      </c>
      <c r="K9282">
        <v>16</v>
      </c>
    </row>
    <row r="9283" spans="1:11" x14ac:dyDescent="0.3">
      <c r="A9283" t="s">
        <v>30</v>
      </c>
      <c r="B9283" t="s">
        <v>53</v>
      </c>
      <c r="C9283">
        <v>7558</v>
      </c>
      <c r="D9283">
        <v>2017</v>
      </c>
      <c r="E9283" s="1" t="s">
        <v>76</v>
      </c>
      <c r="F9283" t="s">
        <v>14</v>
      </c>
      <c r="G9283">
        <v>970000</v>
      </c>
      <c r="H9283">
        <v>2500</v>
      </c>
      <c r="I9283">
        <v>4</v>
      </c>
      <c r="J9283">
        <v>8500</v>
      </c>
      <c r="K9283">
        <v>29</v>
      </c>
    </row>
    <row r="9284" spans="1:11" x14ac:dyDescent="0.3">
      <c r="A9284" t="s">
        <v>25</v>
      </c>
      <c r="B9284" t="s">
        <v>26</v>
      </c>
      <c r="C9284">
        <v>7559</v>
      </c>
      <c r="D9284">
        <v>2020</v>
      </c>
      <c r="E9284" s="1" t="s">
        <v>76</v>
      </c>
      <c r="F9284" t="s">
        <v>18</v>
      </c>
      <c r="G9284">
        <v>2180000</v>
      </c>
      <c r="H9284">
        <v>1500</v>
      </c>
      <c r="I9284">
        <v>4</v>
      </c>
      <c r="J9284">
        <v>12200</v>
      </c>
      <c r="K9284">
        <v>20</v>
      </c>
    </row>
    <row r="9285" spans="1:11" x14ac:dyDescent="0.3">
      <c r="A9285" t="s">
        <v>25</v>
      </c>
      <c r="B9285" t="s">
        <v>26</v>
      </c>
      <c r="C9285">
        <v>7561</v>
      </c>
      <c r="D9285">
        <v>2019</v>
      </c>
      <c r="E9285" s="1" t="s">
        <v>76</v>
      </c>
      <c r="F9285" t="s">
        <v>18</v>
      </c>
      <c r="G9285">
        <v>1410000</v>
      </c>
      <c r="H9285">
        <v>1800</v>
      </c>
      <c r="I9285">
        <v>5</v>
      </c>
      <c r="J9285">
        <v>19500</v>
      </c>
      <c r="K9285">
        <v>28</v>
      </c>
    </row>
    <row r="9286" spans="1:11" x14ac:dyDescent="0.3">
      <c r="A9286" t="s">
        <v>41</v>
      </c>
      <c r="B9286" t="s">
        <v>59</v>
      </c>
      <c r="C9286">
        <v>7568</v>
      </c>
      <c r="D9286">
        <v>2017</v>
      </c>
      <c r="E9286" s="1" t="s">
        <v>76</v>
      </c>
      <c r="F9286" t="s">
        <v>14</v>
      </c>
      <c r="G9286">
        <v>2480000</v>
      </c>
      <c r="H9286">
        <v>1500</v>
      </c>
      <c r="I9286">
        <v>7</v>
      </c>
      <c r="J9286">
        <v>12500</v>
      </c>
      <c r="K9286">
        <v>30</v>
      </c>
    </row>
    <row r="9287" spans="1:11" x14ac:dyDescent="0.3">
      <c r="A9287" t="s">
        <v>30</v>
      </c>
      <c r="B9287" t="s">
        <v>53</v>
      </c>
      <c r="C9287">
        <v>7570</v>
      </c>
      <c r="D9287">
        <v>2024</v>
      </c>
      <c r="E9287" s="1" t="s">
        <v>76</v>
      </c>
      <c r="F9287" t="s">
        <v>14</v>
      </c>
      <c r="G9287">
        <v>1920000</v>
      </c>
      <c r="H9287">
        <v>1500</v>
      </c>
      <c r="I9287">
        <v>4</v>
      </c>
      <c r="J9287">
        <v>14300</v>
      </c>
      <c r="K9287">
        <v>20</v>
      </c>
    </row>
    <row r="9288" spans="1:11" x14ac:dyDescent="0.3">
      <c r="A9288" t="s">
        <v>30</v>
      </c>
      <c r="B9288" t="s">
        <v>50</v>
      </c>
      <c r="C9288">
        <v>7576</v>
      </c>
      <c r="D9288">
        <v>2019</v>
      </c>
      <c r="E9288" s="1" t="s">
        <v>76</v>
      </c>
      <c r="F9288" t="s">
        <v>18</v>
      </c>
      <c r="G9288">
        <v>1870000</v>
      </c>
      <c r="H9288">
        <v>1000</v>
      </c>
      <c r="I9288">
        <v>4</v>
      </c>
      <c r="J9288">
        <v>11400</v>
      </c>
      <c r="K9288">
        <v>14</v>
      </c>
    </row>
    <row r="9289" spans="1:11" x14ac:dyDescent="0.3">
      <c r="A9289" t="s">
        <v>19</v>
      </c>
      <c r="B9289" t="s">
        <v>27</v>
      </c>
      <c r="C9289">
        <v>7581</v>
      </c>
      <c r="D9289">
        <v>2024</v>
      </c>
      <c r="E9289" s="1" t="s">
        <v>76</v>
      </c>
      <c r="F9289" t="s">
        <v>18</v>
      </c>
      <c r="G9289">
        <v>1960000</v>
      </c>
      <c r="H9289">
        <v>2000</v>
      </c>
      <c r="I9289">
        <v>6</v>
      </c>
      <c r="J9289">
        <v>14300</v>
      </c>
      <c r="K9289">
        <v>22</v>
      </c>
    </row>
    <row r="9290" spans="1:11" x14ac:dyDescent="0.3">
      <c r="A9290" t="s">
        <v>32</v>
      </c>
      <c r="B9290" t="s">
        <v>52</v>
      </c>
      <c r="C9290">
        <v>7589</v>
      </c>
      <c r="D9290">
        <v>2020</v>
      </c>
      <c r="E9290" s="1" t="s">
        <v>76</v>
      </c>
      <c r="F9290" t="s">
        <v>18</v>
      </c>
      <c r="G9290">
        <v>490000</v>
      </c>
      <c r="H9290">
        <v>1200</v>
      </c>
      <c r="I9290">
        <v>5</v>
      </c>
      <c r="J9290">
        <v>24100</v>
      </c>
      <c r="K9290">
        <v>26</v>
      </c>
    </row>
    <row r="9291" spans="1:11" x14ac:dyDescent="0.3">
      <c r="A9291" t="s">
        <v>15</v>
      </c>
      <c r="B9291" t="s">
        <v>16</v>
      </c>
      <c r="C9291">
        <v>7594</v>
      </c>
      <c r="D9291">
        <v>2018</v>
      </c>
      <c r="E9291" s="1" t="s">
        <v>76</v>
      </c>
      <c r="F9291" t="s">
        <v>18</v>
      </c>
      <c r="G9291">
        <v>2710000</v>
      </c>
      <c r="H9291">
        <v>1500</v>
      </c>
      <c r="I9291">
        <v>7</v>
      </c>
      <c r="J9291">
        <v>14900</v>
      </c>
      <c r="K9291">
        <v>26</v>
      </c>
    </row>
    <row r="9292" spans="1:11" x14ac:dyDescent="0.3">
      <c r="A9292" t="s">
        <v>38</v>
      </c>
      <c r="B9292" t="s">
        <v>39</v>
      </c>
      <c r="C9292">
        <v>7597</v>
      </c>
      <c r="D9292">
        <v>2024</v>
      </c>
      <c r="E9292" s="1" t="s">
        <v>76</v>
      </c>
      <c r="F9292" t="s">
        <v>18</v>
      </c>
      <c r="G9292">
        <v>2530000</v>
      </c>
      <c r="H9292">
        <v>1800</v>
      </c>
      <c r="I9292">
        <v>5</v>
      </c>
      <c r="J9292">
        <v>6200</v>
      </c>
      <c r="K9292">
        <v>26</v>
      </c>
    </row>
    <row r="9293" spans="1:11" x14ac:dyDescent="0.3">
      <c r="A9293" t="s">
        <v>38</v>
      </c>
      <c r="B9293" t="s">
        <v>67</v>
      </c>
      <c r="C9293">
        <v>7543</v>
      </c>
      <c r="D9293">
        <v>2019</v>
      </c>
      <c r="E9293" s="1" t="s">
        <v>76</v>
      </c>
      <c r="F9293" t="s">
        <v>14</v>
      </c>
      <c r="G9293">
        <v>2610000</v>
      </c>
      <c r="H9293">
        <v>1200</v>
      </c>
      <c r="I9293">
        <v>7</v>
      </c>
      <c r="J9293">
        <v>5300</v>
      </c>
      <c r="K9293">
        <v>15</v>
      </c>
    </row>
    <row r="9294" spans="1:11" x14ac:dyDescent="0.3">
      <c r="A9294" t="s">
        <v>41</v>
      </c>
      <c r="B9294" t="s">
        <v>54</v>
      </c>
      <c r="C9294">
        <v>7454</v>
      </c>
      <c r="D9294">
        <v>2024</v>
      </c>
      <c r="E9294" s="1" t="s">
        <v>76</v>
      </c>
      <c r="F9294" t="s">
        <v>14</v>
      </c>
      <c r="G9294">
        <v>1970000</v>
      </c>
      <c r="H9294">
        <v>1800</v>
      </c>
      <c r="I9294">
        <v>4</v>
      </c>
      <c r="J9294">
        <v>21900</v>
      </c>
      <c r="K9294">
        <v>24</v>
      </c>
    </row>
    <row r="9295" spans="1:11" x14ac:dyDescent="0.3">
      <c r="A9295" t="s">
        <v>30</v>
      </c>
      <c r="B9295" t="s">
        <v>50</v>
      </c>
      <c r="C9295">
        <v>7710</v>
      </c>
      <c r="D9295">
        <v>2018</v>
      </c>
      <c r="E9295" s="1" t="s">
        <v>76</v>
      </c>
      <c r="F9295" t="s">
        <v>18</v>
      </c>
      <c r="G9295">
        <v>970000</v>
      </c>
      <c r="H9295">
        <v>2500</v>
      </c>
      <c r="I9295">
        <v>7</v>
      </c>
      <c r="J9295">
        <v>15300</v>
      </c>
      <c r="K9295">
        <v>16</v>
      </c>
    </row>
    <row r="9296" spans="1:11" x14ac:dyDescent="0.3">
      <c r="A9296" t="s">
        <v>38</v>
      </c>
      <c r="B9296" t="s">
        <v>49</v>
      </c>
      <c r="C9296">
        <v>7712</v>
      </c>
      <c r="D9296">
        <v>2019</v>
      </c>
      <c r="E9296" s="1" t="s">
        <v>76</v>
      </c>
      <c r="F9296" t="s">
        <v>18</v>
      </c>
      <c r="G9296">
        <v>2690000</v>
      </c>
      <c r="H9296">
        <v>1500</v>
      </c>
      <c r="I9296">
        <v>7</v>
      </c>
      <c r="J9296">
        <v>9400</v>
      </c>
      <c r="K9296">
        <v>30</v>
      </c>
    </row>
    <row r="9297" spans="1:11" x14ac:dyDescent="0.3">
      <c r="A9297" t="s">
        <v>25</v>
      </c>
      <c r="B9297" t="s">
        <v>26</v>
      </c>
      <c r="C9297">
        <v>7835</v>
      </c>
      <c r="D9297">
        <v>2021</v>
      </c>
      <c r="E9297" s="1" t="s">
        <v>76</v>
      </c>
      <c r="F9297" t="s">
        <v>18</v>
      </c>
      <c r="G9297">
        <v>460000</v>
      </c>
      <c r="H9297">
        <v>2000</v>
      </c>
      <c r="I9297">
        <v>5</v>
      </c>
      <c r="J9297">
        <v>5200</v>
      </c>
      <c r="K9297">
        <v>12</v>
      </c>
    </row>
    <row r="9298" spans="1:11" x14ac:dyDescent="0.3">
      <c r="A9298" t="s">
        <v>19</v>
      </c>
      <c r="B9298" t="s">
        <v>20</v>
      </c>
      <c r="C9298">
        <v>7836</v>
      </c>
      <c r="D9298">
        <v>2015</v>
      </c>
      <c r="E9298" s="1" t="s">
        <v>76</v>
      </c>
      <c r="F9298" t="s">
        <v>14</v>
      </c>
      <c r="G9298">
        <v>1310000</v>
      </c>
      <c r="H9298">
        <v>2500</v>
      </c>
      <c r="I9298">
        <v>6</v>
      </c>
      <c r="J9298">
        <v>9000</v>
      </c>
      <c r="K9298">
        <v>20</v>
      </c>
    </row>
    <row r="9299" spans="1:11" x14ac:dyDescent="0.3">
      <c r="A9299" t="s">
        <v>32</v>
      </c>
      <c r="B9299" t="s">
        <v>68</v>
      </c>
      <c r="C9299">
        <v>7840</v>
      </c>
      <c r="D9299">
        <v>2019</v>
      </c>
      <c r="E9299" s="1" t="s">
        <v>76</v>
      </c>
      <c r="F9299" t="s">
        <v>14</v>
      </c>
      <c r="G9299">
        <v>1080000</v>
      </c>
      <c r="H9299">
        <v>1200</v>
      </c>
      <c r="I9299">
        <v>4</v>
      </c>
      <c r="J9299">
        <v>18000</v>
      </c>
      <c r="K9299">
        <v>23</v>
      </c>
    </row>
    <row r="9300" spans="1:11" x14ac:dyDescent="0.3">
      <c r="A9300" t="s">
        <v>11</v>
      </c>
      <c r="B9300" t="s">
        <v>36</v>
      </c>
      <c r="C9300">
        <v>7845</v>
      </c>
      <c r="D9300">
        <v>2023</v>
      </c>
      <c r="E9300" s="1" t="s">
        <v>76</v>
      </c>
      <c r="F9300" t="s">
        <v>18</v>
      </c>
      <c r="G9300">
        <v>2160000</v>
      </c>
      <c r="H9300">
        <v>2500</v>
      </c>
      <c r="I9300">
        <v>6</v>
      </c>
      <c r="J9300">
        <v>24000</v>
      </c>
      <c r="K9300">
        <v>24</v>
      </c>
    </row>
    <row r="9301" spans="1:11" x14ac:dyDescent="0.3">
      <c r="A9301" t="s">
        <v>19</v>
      </c>
      <c r="B9301" t="s">
        <v>20</v>
      </c>
      <c r="C9301">
        <v>7848</v>
      </c>
      <c r="D9301">
        <v>2024</v>
      </c>
      <c r="E9301" s="1" t="s">
        <v>76</v>
      </c>
      <c r="F9301" t="s">
        <v>18</v>
      </c>
      <c r="G9301">
        <v>1270000</v>
      </c>
      <c r="H9301">
        <v>800</v>
      </c>
      <c r="I9301">
        <v>5</v>
      </c>
      <c r="J9301">
        <v>19000</v>
      </c>
      <c r="K9301">
        <v>19</v>
      </c>
    </row>
    <row r="9302" spans="1:11" x14ac:dyDescent="0.3">
      <c r="A9302" t="s">
        <v>21</v>
      </c>
      <c r="B9302" t="s">
        <v>22</v>
      </c>
      <c r="C9302">
        <v>7851</v>
      </c>
      <c r="D9302">
        <v>2015</v>
      </c>
      <c r="E9302" s="1" t="s">
        <v>76</v>
      </c>
      <c r="F9302" t="s">
        <v>18</v>
      </c>
      <c r="G9302">
        <v>1110000</v>
      </c>
      <c r="H9302">
        <v>800</v>
      </c>
      <c r="I9302">
        <v>6</v>
      </c>
      <c r="J9302">
        <v>8500</v>
      </c>
      <c r="K9302">
        <v>11</v>
      </c>
    </row>
    <row r="9303" spans="1:11" x14ac:dyDescent="0.3">
      <c r="A9303" t="s">
        <v>41</v>
      </c>
      <c r="B9303" t="s">
        <v>54</v>
      </c>
      <c r="C9303">
        <v>7859</v>
      </c>
      <c r="D9303">
        <v>2015</v>
      </c>
      <c r="E9303" s="1" t="s">
        <v>76</v>
      </c>
      <c r="F9303" t="s">
        <v>18</v>
      </c>
      <c r="G9303">
        <v>2910000</v>
      </c>
      <c r="H9303">
        <v>2500</v>
      </c>
      <c r="I9303">
        <v>6</v>
      </c>
      <c r="J9303">
        <v>20300</v>
      </c>
      <c r="K9303">
        <v>17</v>
      </c>
    </row>
    <row r="9304" spans="1:11" x14ac:dyDescent="0.3">
      <c r="A9304" t="s">
        <v>19</v>
      </c>
      <c r="B9304" t="s">
        <v>27</v>
      </c>
      <c r="C9304">
        <v>7863</v>
      </c>
      <c r="D9304">
        <v>2024</v>
      </c>
      <c r="E9304" s="1" t="s">
        <v>76</v>
      </c>
      <c r="F9304" t="s">
        <v>18</v>
      </c>
      <c r="G9304">
        <v>1870000</v>
      </c>
      <c r="H9304">
        <v>1500</v>
      </c>
      <c r="I9304">
        <v>6</v>
      </c>
      <c r="J9304">
        <v>16700</v>
      </c>
      <c r="K9304">
        <v>17</v>
      </c>
    </row>
    <row r="9305" spans="1:11" x14ac:dyDescent="0.3">
      <c r="A9305" t="s">
        <v>38</v>
      </c>
      <c r="B9305" t="s">
        <v>49</v>
      </c>
      <c r="C9305">
        <v>7869</v>
      </c>
      <c r="D9305">
        <v>2024</v>
      </c>
      <c r="E9305" s="1" t="s">
        <v>76</v>
      </c>
      <c r="F9305" t="s">
        <v>14</v>
      </c>
      <c r="G9305">
        <v>3040000</v>
      </c>
      <c r="H9305">
        <v>1000</v>
      </c>
      <c r="I9305">
        <v>6</v>
      </c>
      <c r="J9305">
        <v>16800</v>
      </c>
      <c r="K9305">
        <v>22</v>
      </c>
    </row>
    <row r="9306" spans="1:11" x14ac:dyDescent="0.3">
      <c r="A9306" t="s">
        <v>25</v>
      </c>
      <c r="B9306" t="s">
        <v>61</v>
      </c>
      <c r="C9306">
        <v>7871</v>
      </c>
      <c r="D9306">
        <v>2023</v>
      </c>
      <c r="E9306" s="1" t="s">
        <v>76</v>
      </c>
      <c r="F9306" t="s">
        <v>18</v>
      </c>
      <c r="G9306">
        <v>1990000</v>
      </c>
      <c r="H9306">
        <v>1000</v>
      </c>
      <c r="I9306">
        <v>6</v>
      </c>
      <c r="J9306">
        <v>10900</v>
      </c>
      <c r="K9306">
        <v>28</v>
      </c>
    </row>
    <row r="9307" spans="1:11" x14ac:dyDescent="0.3">
      <c r="A9307" t="s">
        <v>15</v>
      </c>
      <c r="B9307" t="s">
        <v>44</v>
      </c>
      <c r="C9307">
        <v>7874</v>
      </c>
      <c r="D9307">
        <v>2015</v>
      </c>
      <c r="E9307" s="1" t="s">
        <v>76</v>
      </c>
      <c r="F9307" t="s">
        <v>18</v>
      </c>
      <c r="G9307">
        <v>1930000</v>
      </c>
      <c r="H9307">
        <v>2500</v>
      </c>
      <c r="I9307">
        <v>6</v>
      </c>
      <c r="J9307">
        <v>9300</v>
      </c>
      <c r="K9307">
        <v>26</v>
      </c>
    </row>
    <row r="9308" spans="1:11" x14ac:dyDescent="0.3">
      <c r="A9308" t="s">
        <v>30</v>
      </c>
      <c r="B9308" t="s">
        <v>31</v>
      </c>
      <c r="C9308">
        <v>7875</v>
      </c>
      <c r="D9308">
        <v>2023</v>
      </c>
      <c r="E9308" s="1" t="s">
        <v>76</v>
      </c>
      <c r="F9308" t="s">
        <v>14</v>
      </c>
      <c r="G9308">
        <v>660000</v>
      </c>
      <c r="H9308">
        <v>1500</v>
      </c>
      <c r="I9308">
        <v>7</v>
      </c>
      <c r="J9308">
        <v>15300</v>
      </c>
      <c r="K9308">
        <v>12</v>
      </c>
    </row>
    <row r="9309" spans="1:11" x14ac:dyDescent="0.3">
      <c r="A9309" t="s">
        <v>38</v>
      </c>
      <c r="B9309" t="s">
        <v>67</v>
      </c>
      <c r="C9309">
        <v>7877</v>
      </c>
      <c r="D9309">
        <v>2023</v>
      </c>
      <c r="E9309" s="1" t="s">
        <v>76</v>
      </c>
      <c r="F9309" t="s">
        <v>18</v>
      </c>
      <c r="G9309">
        <v>2310000</v>
      </c>
      <c r="H9309">
        <v>1200</v>
      </c>
      <c r="I9309">
        <v>5</v>
      </c>
      <c r="J9309">
        <v>14300</v>
      </c>
      <c r="K9309">
        <v>28</v>
      </c>
    </row>
    <row r="9310" spans="1:11" x14ac:dyDescent="0.3">
      <c r="A9310" t="s">
        <v>25</v>
      </c>
      <c r="B9310" t="s">
        <v>61</v>
      </c>
      <c r="C9310">
        <v>7832</v>
      </c>
      <c r="D9310">
        <v>2020</v>
      </c>
      <c r="E9310" s="1" t="s">
        <v>76</v>
      </c>
      <c r="F9310" t="s">
        <v>14</v>
      </c>
      <c r="G9310">
        <v>1580000</v>
      </c>
      <c r="H9310">
        <v>1800</v>
      </c>
      <c r="I9310">
        <v>4</v>
      </c>
      <c r="J9310">
        <v>22600</v>
      </c>
      <c r="K9310">
        <v>20</v>
      </c>
    </row>
    <row r="9311" spans="1:11" x14ac:dyDescent="0.3">
      <c r="A9311" t="s">
        <v>32</v>
      </c>
      <c r="B9311" t="s">
        <v>35</v>
      </c>
      <c r="C9311">
        <v>7881</v>
      </c>
      <c r="D9311">
        <v>2020</v>
      </c>
      <c r="E9311" s="1" t="s">
        <v>76</v>
      </c>
      <c r="F9311" t="s">
        <v>14</v>
      </c>
      <c r="G9311">
        <v>840000</v>
      </c>
      <c r="H9311">
        <v>2500</v>
      </c>
      <c r="I9311">
        <v>4</v>
      </c>
      <c r="J9311">
        <v>9100</v>
      </c>
      <c r="K9311">
        <v>17</v>
      </c>
    </row>
    <row r="9312" spans="1:11" x14ac:dyDescent="0.3">
      <c r="A9312" t="s">
        <v>11</v>
      </c>
      <c r="B9312" t="s">
        <v>17</v>
      </c>
      <c r="C9312">
        <v>7886</v>
      </c>
      <c r="D9312">
        <v>2019</v>
      </c>
      <c r="E9312" s="1" t="s">
        <v>76</v>
      </c>
      <c r="F9312" t="s">
        <v>14</v>
      </c>
      <c r="G9312">
        <v>1600000</v>
      </c>
      <c r="H9312">
        <v>2000</v>
      </c>
      <c r="I9312">
        <v>5</v>
      </c>
      <c r="J9312">
        <v>15500</v>
      </c>
      <c r="K9312">
        <v>24</v>
      </c>
    </row>
    <row r="9313" spans="1:11" x14ac:dyDescent="0.3">
      <c r="A9313" t="s">
        <v>15</v>
      </c>
      <c r="B9313" t="s">
        <v>51</v>
      </c>
      <c r="C9313">
        <v>7889</v>
      </c>
      <c r="D9313">
        <v>2015</v>
      </c>
      <c r="E9313" s="1" t="s">
        <v>76</v>
      </c>
      <c r="F9313" t="s">
        <v>18</v>
      </c>
      <c r="G9313">
        <v>2770000</v>
      </c>
      <c r="H9313">
        <v>1200</v>
      </c>
      <c r="I9313">
        <v>7</v>
      </c>
      <c r="J9313">
        <v>8700</v>
      </c>
      <c r="K9313">
        <v>20</v>
      </c>
    </row>
    <row r="9314" spans="1:11" x14ac:dyDescent="0.3">
      <c r="A9314" t="s">
        <v>38</v>
      </c>
      <c r="B9314" t="s">
        <v>47</v>
      </c>
      <c r="C9314">
        <v>7890</v>
      </c>
      <c r="D9314">
        <v>2021</v>
      </c>
      <c r="E9314" s="1" t="s">
        <v>76</v>
      </c>
      <c r="F9314" t="s">
        <v>14</v>
      </c>
      <c r="G9314">
        <v>3180000</v>
      </c>
      <c r="H9314">
        <v>2000</v>
      </c>
      <c r="I9314">
        <v>6</v>
      </c>
      <c r="J9314">
        <v>20800</v>
      </c>
      <c r="K9314">
        <v>16</v>
      </c>
    </row>
    <row r="9315" spans="1:11" x14ac:dyDescent="0.3">
      <c r="A9315" t="s">
        <v>19</v>
      </c>
      <c r="B9315" t="s">
        <v>72</v>
      </c>
      <c r="C9315">
        <v>7893</v>
      </c>
      <c r="D9315">
        <v>2020</v>
      </c>
      <c r="E9315" s="1" t="s">
        <v>76</v>
      </c>
      <c r="F9315" t="s">
        <v>18</v>
      </c>
      <c r="G9315">
        <v>1930000</v>
      </c>
      <c r="H9315">
        <v>1500</v>
      </c>
      <c r="I9315">
        <v>4</v>
      </c>
      <c r="J9315">
        <v>5300</v>
      </c>
      <c r="K9315">
        <v>19</v>
      </c>
    </row>
    <row r="9316" spans="1:11" x14ac:dyDescent="0.3">
      <c r="A9316" t="s">
        <v>30</v>
      </c>
      <c r="B9316" t="s">
        <v>50</v>
      </c>
      <c r="C9316">
        <v>7894</v>
      </c>
      <c r="D9316">
        <v>2016</v>
      </c>
      <c r="E9316" s="1" t="s">
        <v>76</v>
      </c>
      <c r="F9316" t="s">
        <v>18</v>
      </c>
      <c r="G9316">
        <v>1960000</v>
      </c>
      <c r="H9316">
        <v>1200</v>
      </c>
      <c r="I9316">
        <v>7</v>
      </c>
      <c r="J9316">
        <v>16300</v>
      </c>
      <c r="K9316">
        <v>17</v>
      </c>
    </row>
    <row r="9317" spans="1:11" x14ac:dyDescent="0.3">
      <c r="A9317" t="s">
        <v>25</v>
      </c>
      <c r="B9317" t="s">
        <v>62</v>
      </c>
      <c r="C9317">
        <v>7899</v>
      </c>
      <c r="D9317">
        <v>2015</v>
      </c>
      <c r="E9317" s="1" t="s">
        <v>76</v>
      </c>
      <c r="F9317" t="s">
        <v>14</v>
      </c>
      <c r="G9317">
        <v>1140000</v>
      </c>
      <c r="H9317">
        <v>1800</v>
      </c>
      <c r="I9317">
        <v>7</v>
      </c>
      <c r="J9317">
        <v>22200</v>
      </c>
      <c r="K9317">
        <v>11</v>
      </c>
    </row>
    <row r="9318" spans="1:11" x14ac:dyDescent="0.3">
      <c r="A9318" t="s">
        <v>11</v>
      </c>
      <c r="B9318" t="s">
        <v>43</v>
      </c>
      <c r="C9318">
        <v>7905</v>
      </c>
      <c r="D9318">
        <v>2018</v>
      </c>
      <c r="E9318" s="1" t="s">
        <v>76</v>
      </c>
      <c r="F9318" t="s">
        <v>18</v>
      </c>
      <c r="G9318">
        <v>2280000</v>
      </c>
      <c r="H9318">
        <v>1500</v>
      </c>
      <c r="I9318">
        <v>5</v>
      </c>
      <c r="J9318">
        <v>16800</v>
      </c>
      <c r="K9318">
        <v>26</v>
      </c>
    </row>
    <row r="9319" spans="1:11" x14ac:dyDescent="0.3">
      <c r="A9319" t="s">
        <v>30</v>
      </c>
      <c r="B9319" t="s">
        <v>31</v>
      </c>
      <c r="C9319">
        <v>7908</v>
      </c>
      <c r="D9319">
        <v>2020</v>
      </c>
      <c r="E9319" s="1" t="s">
        <v>76</v>
      </c>
      <c r="F9319" t="s">
        <v>14</v>
      </c>
      <c r="G9319">
        <v>660000</v>
      </c>
      <c r="H9319">
        <v>1000</v>
      </c>
      <c r="I9319">
        <v>4</v>
      </c>
      <c r="J9319">
        <v>10900</v>
      </c>
      <c r="K9319">
        <v>14</v>
      </c>
    </row>
    <row r="9320" spans="1:11" x14ac:dyDescent="0.3">
      <c r="A9320" t="s">
        <v>41</v>
      </c>
      <c r="B9320" t="s">
        <v>69</v>
      </c>
      <c r="C9320">
        <v>7912</v>
      </c>
      <c r="D9320">
        <v>2018</v>
      </c>
      <c r="E9320" s="1" t="s">
        <v>76</v>
      </c>
      <c r="F9320" t="s">
        <v>18</v>
      </c>
      <c r="G9320">
        <v>2350000</v>
      </c>
      <c r="H9320">
        <v>2500</v>
      </c>
      <c r="I9320">
        <v>7</v>
      </c>
      <c r="J9320">
        <v>21800</v>
      </c>
      <c r="K9320">
        <v>18</v>
      </c>
    </row>
    <row r="9321" spans="1:11" x14ac:dyDescent="0.3">
      <c r="A9321" t="s">
        <v>15</v>
      </c>
      <c r="B9321" t="s">
        <v>58</v>
      </c>
      <c r="C9321">
        <v>7913</v>
      </c>
      <c r="D9321">
        <v>2022</v>
      </c>
      <c r="E9321" s="1" t="s">
        <v>76</v>
      </c>
      <c r="F9321" t="s">
        <v>14</v>
      </c>
      <c r="G9321">
        <v>1870000</v>
      </c>
      <c r="H9321">
        <v>1500</v>
      </c>
      <c r="I9321">
        <v>4</v>
      </c>
      <c r="J9321">
        <v>22000</v>
      </c>
      <c r="K9321">
        <v>30</v>
      </c>
    </row>
    <row r="9322" spans="1:11" x14ac:dyDescent="0.3">
      <c r="A9322" t="s">
        <v>15</v>
      </c>
      <c r="B9322" t="s">
        <v>58</v>
      </c>
      <c r="C9322">
        <v>7916</v>
      </c>
      <c r="D9322">
        <v>2015</v>
      </c>
      <c r="E9322" s="1" t="s">
        <v>76</v>
      </c>
      <c r="F9322" t="s">
        <v>18</v>
      </c>
      <c r="G9322">
        <v>2530000</v>
      </c>
      <c r="H9322">
        <v>1200</v>
      </c>
      <c r="I9322">
        <v>5</v>
      </c>
      <c r="J9322">
        <v>22600</v>
      </c>
      <c r="K9322">
        <v>12</v>
      </c>
    </row>
    <row r="9323" spans="1:11" x14ac:dyDescent="0.3">
      <c r="A9323" t="s">
        <v>23</v>
      </c>
      <c r="B9323" t="s">
        <v>60</v>
      </c>
      <c r="C9323">
        <v>7933</v>
      </c>
      <c r="D9323">
        <v>2016</v>
      </c>
      <c r="E9323" s="1" t="s">
        <v>76</v>
      </c>
      <c r="F9323" t="s">
        <v>14</v>
      </c>
      <c r="G9323">
        <v>3480000</v>
      </c>
      <c r="H9323">
        <v>2000</v>
      </c>
      <c r="I9323">
        <v>4</v>
      </c>
      <c r="J9323">
        <v>21400</v>
      </c>
      <c r="K9323">
        <v>25</v>
      </c>
    </row>
    <row r="9324" spans="1:11" x14ac:dyDescent="0.3">
      <c r="A9324" t="s">
        <v>19</v>
      </c>
      <c r="B9324" t="s">
        <v>20</v>
      </c>
      <c r="C9324">
        <v>7937</v>
      </c>
      <c r="D9324">
        <v>2023</v>
      </c>
      <c r="E9324" s="1" t="s">
        <v>76</v>
      </c>
      <c r="F9324" t="s">
        <v>18</v>
      </c>
      <c r="G9324">
        <v>1880000</v>
      </c>
      <c r="H9324">
        <v>800</v>
      </c>
      <c r="I9324">
        <v>6</v>
      </c>
      <c r="J9324">
        <v>13700</v>
      </c>
      <c r="K9324">
        <v>25</v>
      </c>
    </row>
    <row r="9325" spans="1:11" x14ac:dyDescent="0.3">
      <c r="A9325" t="s">
        <v>15</v>
      </c>
      <c r="B9325" t="s">
        <v>58</v>
      </c>
      <c r="C9325">
        <v>7885</v>
      </c>
      <c r="D9325">
        <v>2017</v>
      </c>
      <c r="E9325" s="1" t="s">
        <v>76</v>
      </c>
      <c r="F9325" t="s">
        <v>14</v>
      </c>
      <c r="G9325">
        <v>2710000</v>
      </c>
      <c r="H9325">
        <v>1500</v>
      </c>
      <c r="I9325">
        <v>4</v>
      </c>
      <c r="J9325">
        <v>23600</v>
      </c>
      <c r="K9325">
        <v>23</v>
      </c>
    </row>
    <row r="9326" spans="1:11" x14ac:dyDescent="0.3">
      <c r="A9326" t="s">
        <v>11</v>
      </c>
      <c r="B9326" t="s">
        <v>36</v>
      </c>
      <c r="C9326">
        <v>7711</v>
      </c>
      <c r="D9326">
        <v>2017</v>
      </c>
      <c r="E9326" s="1" t="s">
        <v>76</v>
      </c>
      <c r="F9326" t="s">
        <v>14</v>
      </c>
      <c r="G9326">
        <v>1150000</v>
      </c>
      <c r="H9326">
        <v>2500</v>
      </c>
      <c r="I9326">
        <v>7</v>
      </c>
      <c r="J9326">
        <v>12600</v>
      </c>
      <c r="K9326">
        <v>18</v>
      </c>
    </row>
    <row r="9327" spans="1:11" x14ac:dyDescent="0.3">
      <c r="A9327" t="s">
        <v>32</v>
      </c>
      <c r="B9327" t="s">
        <v>33</v>
      </c>
      <c r="C9327">
        <v>7828</v>
      </c>
      <c r="D9327">
        <v>2023</v>
      </c>
      <c r="E9327" s="1" t="s">
        <v>76</v>
      </c>
      <c r="F9327" t="s">
        <v>18</v>
      </c>
      <c r="G9327">
        <v>780000</v>
      </c>
      <c r="H9327">
        <v>1200</v>
      </c>
      <c r="I9327">
        <v>4</v>
      </c>
      <c r="J9327">
        <v>5400</v>
      </c>
      <c r="K9327">
        <v>11</v>
      </c>
    </row>
    <row r="9328" spans="1:11" x14ac:dyDescent="0.3">
      <c r="A9328" t="s">
        <v>41</v>
      </c>
      <c r="B9328" t="s">
        <v>69</v>
      </c>
      <c r="C9328">
        <v>7820</v>
      </c>
      <c r="D9328">
        <v>2020</v>
      </c>
      <c r="E9328" s="1" t="s">
        <v>76</v>
      </c>
      <c r="F9328" t="s">
        <v>14</v>
      </c>
      <c r="G9328">
        <v>1880000</v>
      </c>
      <c r="H9328">
        <v>1000</v>
      </c>
      <c r="I9328">
        <v>5</v>
      </c>
      <c r="J9328">
        <v>16600</v>
      </c>
      <c r="K9328">
        <v>25</v>
      </c>
    </row>
    <row r="9329" spans="1:11" x14ac:dyDescent="0.3">
      <c r="A9329" t="s">
        <v>30</v>
      </c>
      <c r="B9329" t="s">
        <v>53</v>
      </c>
      <c r="C9329">
        <v>7714</v>
      </c>
      <c r="D9329">
        <v>2016</v>
      </c>
      <c r="E9329" s="1" t="s">
        <v>76</v>
      </c>
      <c r="F9329" t="s">
        <v>18</v>
      </c>
      <c r="G9329">
        <v>1690000</v>
      </c>
      <c r="H9329">
        <v>2000</v>
      </c>
      <c r="I9329">
        <v>6</v>
      </c>
      <c r="J9329">
        <v>22900</v>
      </c>
      <c r="K9329">
        <v>29</v>
      </c>
    </row>
    <row r="9330" spans="1:11" x14ac:dyDescent="0.3">
      <c r="A9330" t="s">
        <v>25</v>
      </c>
      <c r="B9330" t="s">
        <v>66</v>
      </c>
      <c r="C9330">
        <v>7716</v>
      </c>
      <c r="D9330">
        <v>2017</v>
      </c>
      <c r="E9330" s="1" t="s">
        <v>76</v>
      </c>
      <c r="F9330" t="s">
        <v>14</v>
      </c>
      <c r="G9330">
        <v>2110000</v>
      </c>
      <c r="H9330">
        <v>2000</v>
      </c>
      <c r="I9330">
        <v>5</v>
      </c>
      <c r="J9330">
        <v>21300</v>
      </c>
      <c r="K9330">
        <v>26</v>
      </c>
    </row>
    <row r="9331" spans="1:11" x14ac:dyDescent="0.3">
      <c r="A9331" t="s">
        <v>19</v>
      </c>
      <c r="B9331" t="s">
        <v>20</v>
      </c>
      <c r="C9331">
        <v>7722</v>
      </c>
      <c r="D9331">
        <v>2024</v>
      </c>
      <c r="E9331" s="1" t="s">
        <v>76</v>
      </c>
      <c r="F9331" t="s">
        <v>14</v>
      </c>
      <c r="G9331">
        <v>2850000</v>
      </c>
      <c r="H9331">
        <v>2500</v>
      </c>
      <c r="I9331">
        <v>5</v>
      </c>
      <c r="J9331">
        <v>6700</v>
      </c>
      <c r="K9331">
        <v>29</v>
      </c>
    </row>
    <row r="9332" spans="1:11" x14ac:dyDescent="0.3">
      <c r="A9332" t="s">
        <v>21</v>
      </c>
      <c r="B9332" t="s">
        <v>28</v>
      </c>
      <c r="C9332">
        <v>7728</v>
      </c>
      <c r="D9332">
        <v>2017</v>
      </c>
      <c r="E9332" s="1" t="s">
        <v>76</v>
      </c>
      <c r="F9332" t="s">
        <v>18</v>
      </c>
      <c r="G9332">
        <v>840000</v>
      </c>
      <c r="H9332">
        <v>1800</v>
      </c>
      <c r="I9332">
        <v>5</v>
      </c>
      <c r="J9332">
        <v>23200</v>
      </c>
      <c r="K9332">
        <v>11</v>
      </c>
    </row>
    <row r="9333" spans="1:11" x14ac:dyDescent="0.3">
      <c r="A9333" t="s">
        <v>23</v>
      </c>
      <c r="B9333" t="s">
        <v>70</v>
      </c>
      <c r="C9333">
        <v>7730</v>
      </c>
      <c r="D9333">
        <v>2016</v>
      </c>
      <c r="E9333" s="1" t="s">
        <v>76</v>
      </c>
      <c r="F9333" t="s">
        <v>18</v>
      </c>
      <c r="G9333">
        <v>3040000</v>
      </c>
      <c r="H9333">
        <v>2000</v>
      </c>
      <c r="I9333">
        <v>5</v>
      </c>
      <c r="J9333">
        <v>13300</v>
      </c>
      <c r="K9333">
        <v>25</v>
      </c>
    </row>
    <row r="9334" spans="1:11" x14ac:dyDescent="0.3">
      <c r="A9334" t="s">
        <v>25</v>
      </c>
      <c r="B9334" t="s">
        <v>71</v>
      </c>
      <c r="C9334">
        <v>7734</v>
      </c>
      <c r="D9334">
        <v>2019</v>
      </c>
      <c r="E9334" s="1" t="s">
        <v>76</v>
      </c>
      <c r="F9334" t="s">
        <v>18</v>
      </c>
      <c r="G9334">
        <v>1870000</v>
      </c>
      <c r="H9334">
        <v>1500</v>
      </c>
      <c r="I9334">
        <v>4</v>
      </c>
      <c r="J9334">
        <v>9900</v>
      </c>
      <c r="K9334">
        <v>27</v>
      </c>
    </row>
    <row r="9335" spans="1:11" x14ac:dyDescent="0.3">
      <c r="A9335" t="s">
        <v>11</v>
      </c>
      <c r="B9335" t="s">
        <v>17</v>
      </c>
      <c r="C9335">
        <v>7737</v>
      </c>
      <c r="D9335">
        <v>2018</v>
      </c>
      <c r="E9335" s="1" t="s">
        <v>76</v>
      </c>
      <c r="F9335" t="s">
        <v>14</v>
      </c>
      <c r="G9335">
        <v>1010000</v>
      </c>
      <c r="H9335">
        <v>2500</v>
      </c>
      <c r="I9335">
        <v>4</v>
      </c>
      <c r="J9335">
        <v>14900</v>
      </c>
      <c r="K9335">
        <v>12</v>
      </c>
    </row>
    <row r="9336" spans="1:11" x14ac:dyDescent="0.3">
      <c r="A9336" t="s">
        <v>21</v>
      </c>
      <c r="B9336" t="s">
        <v>28</v>
      </c>
      <c r="C9336">
        <v>7738</v>
      </c>
      <c r="D9336">
        <v>2015</v>
      </c>
      <c r="E9336" s="1" t="s">
        <v>76</v>
      </c>
      <c r="F9336" t="s">
        <v>14</v>
      </c>
      <c r="G9336">
        <v>3270000</v>
      </c>
      <c r="H9336">
        <v>2500</v>
      </c>
      <c r="I9336">
        <v>5</v>
      </c>
      <c r="J9336">
        <v>11600</v>
      </c>
      <c r="K9336">
        <v>29</v>
      </c>
    </row>
    <row r="9337" spans="1:11" x14ac:dyDescent="0.3">
      <c r="A9337" t="s">
        <v>21</v>
      </c>
      <c r="B9337" t="s">
        <v>45</v>
      </c>
      <c r="C9337">
        <v>7742</v>
      </c>
      <c r="D9337">
        <v>2015</v>
      </c>
      <c r="E9337" s="1" t="s">
        <v>76</v>
      </c>
      <c r="F9337" t="s">
        <v>14</v>
      </c>
      <c r="G9337">
        <v>1370000</v>
      </c>
      <c r="H9337">
        <v>2000</v>
      </c>
      <c r="I9337">
        <v>7</v>
      </c>
      <c r="J9337">
        <v>19900</v>
      </c>
      <c r="K9337">
        <v>26</v>
      </c>
    </row>
    <row r="9338" spans="1:11" x14ac:dyDescent="0.3">
      <c r="A9338" t="s">
        <v>32</v>
      </c>
      <c r="B9338" t="s">
        <v>35</v>
      </c>
      <c r="C9338">
        <v>7749</v>
      </c>
      <c r="D9338">
        <v>2020</v>
      </c>
      <c r="E9338" s="1" t="s">
        <v>76</v>
      </c>
      <c r="F9338" t="s">
        <v>14</v>
      </c>
      <c r="G9338">
        <v>1390000</v>
      </c>
      <c r="H9338">
        <v>1500</v>
      </c>
      <c r="I9338">
        <v>7</v>
      </c>
      <c r="J9338">
        <v>9300</v>
      </c>
      <c r="K9338">
        <v>24</v>
      </c>
    </row>
    <row r="9339" spans="1:11" x14ac:dyDescent="0.3">
      <c r="A9339" t="s">
        <v>32</v>
      </c>
      <c r="B9339" t="s">
        <v>35</v>
      </c>
      <c r="C9339">
        <v>7752</v>
      </c>
      <c r="D9339">
        <v>2020</v>
      </c>
      <c r="E9339" s="1" t="s">
        <v>76</v>
      </c>
      <c r="F9339" t="s">
        <v>18</v>
      </c>
      <c r="G9339">
        <v>2790000</v>
      </c>
      <c r="H9339">
        <v>800</v>
      </c>
      <c r="I9339">
        <v>6</v>
      </c>
      <c r="J9339">
        <v>18400</v>
      </c>
      <c r="K9339">
        <v>21</v>
      </c>
    </row>
    <row r="9340" spans="1:11" x14ac:dyDescent="0.3">
      <c r="A9340" t="s">
        <v>25</v>
      </c>
      <c r="B9340" t="s">
        <v>26</v>
      </c>
      <c r="C9340">
        <v>7756</v>
      </c>
      <c r="D9340">
        <v>2016</v>
      </c>
      <c r="E9340" s="1" t="s">
        <v>76</v>
      </c>
      <c r="F9340" t="s">
        <v>14</v>
      </c>
      <c r="G9340">
        <v>2890000</v>
      </c>
      <c r="H9340">
        <v>1800</v>
      </c>
      <c r="I9340">
        <v>5</v>
      </c>
      <c r="J9340">
        <v>14500</v>
      </c>
      <c r="K9340">
        <v>28</v>
      </c>
    </row>
    <row r="9341" spans="1:11" x14ac:dyDescent="0.3">
      <c r="A9341" t="s">
        <v>30</v>
      </c>
      <c r="B9341" t="s">
        <v>31</v>
      </c>
      <c r="C9341">
        <v>7757</v>
      </c>
      <c r="D9341">
        <v>2022</v>
      </c>
      <c r="E9341" s="1" t="s">
        <v>76</v>
      </c>
      <c r="F9341" t="s">
        <v>14</v>
      </c>
      <c r="G9341">
        <v>2450000</v>
      </c>
      <c r="H9341">
        <v>2000</v>
      </c>
      <c r="I9341">
        <v>7</v>
      </c>
      <c r="J9341">
        <v>11100</v>
      </c>
      <c r="K9341">
        <v>22</v>
      </c>
    </row>
    <row r="9342" spans="1:11" x14ac:dyDescent="0.3">
      <c r="A9342" t="s">
        <v>25</v>
      </c>
      <c r="B9342" t="s">
        <v>61</v>
      </c>
      <c r="C9342">
        <v>7825</v>
      </c>
      <c r="D9342">
        <v>2024</v>
      </c>
      <c r="E9342" s="1" t="s">
        <v>76</v>
      </c>
      <c r="F9342" t="s">
        <v>18</v>
      </c>
      <c r="G9342">
        <v>620000</v>
      </c>
      <c r="H9342">
        <v>1000</v>
      </c>
      <c r="I9342">
        <v>6</v>
      </c>
      <c r="J9342">
        <v>10100</v>
      </c>
      <c r="K9342">
        <v>21</v>
      </c>
    </row>
    <row r="9343" spans="1:11" x14ac:dyDescent="0.3">
      <c r="A9343" t="s">
        <v>38</v>
      </c>
      <c r="B9343" t="s">
        <v>47</v>
      </c>
      <c r="C9343">
        <v>7758</v>
      </c>
      <c r="D9343">
        <v>2023</v>
      </c>
      <c r="E9343" s="1" t="s">
        <v>76</v>
      </c>
      <c r="F9343" t="s">
        <v>18</v>
      </c>
      <c r="G9343">
        <v>1570000</v>
      </c>
      <c r="H9343">
        <v>1000</v>
      </c>
      <c r="I9343">
        <v>7</v>
      </c>
      <c r="J9343">
        <v>6100</v>
      </c>
      <c r="K9343">
        <v>19</v>
      </c>
    </row>
    <row r="9344" spans="1:11" x14ac:dyDescent="0.3">
      <c r="A9344" t="s">
        <v>41</v>
      </c>
      <c r="B9344" t="s">
        <v>42</v>
      </c>
      <c r="C9344">
        <v>7770</v>
      </c>
      <c r="D9344">
        <v>2024</v>
      </c>
      <c r="E9344" s="1" t="s">
        <v>76</v>
      </c>
      <c r="F9344" t="s">
        <v>14</v>
      </c>
      <c r="G9344">
        <v>2250000</v>
      </c>
      <c r="H9344">
        <v>800</v>
      </c>
      <c r="I9344">
        <v>7</v>
      </c>
      <c r="J9344">
        <v>24900</v>
      </c>
      <c r="K9344">
        <v>30</v>
      </c>
    </row>
    <row r="9345" spans="1:11" x14ac:dyDescent="0.3">
      <c r="A9345" t="s">
        <v>23</v>
      </c>
      <c r="B9345" t="s">
        <v>70</v>
      </c>
      <c r="C9345">
        <v>7771</v>
      </c>
      <c r="D9345">
        <v>2023</v>
      </c>
      <c r="E9345" s="1" t="s">
        <v>76</v>
      </c>
      <c r="F9345" t="s">
        <v>14</v>
      </c>
      <c r="G9345">
        <v>2500000</v>
      </c>
      <c r="H9345">
        <v>1200</v>
      </c>
      <c r="I9345">
        <v>5</v>
      </c>
      <c r="J9345">
        <v>21000</v>
      </c>
      <c r="K9345">
        <v>14</v>
      </c>
    </row>
    <row r="9346" spans="1:11" x14ac:dyDescent="0.3">
      <c r="A9346" t="s">
        <v>21</v>
      </c>
      <c r="B9346" t="s">
        <v>55</v>
      </c>
      <c r="C9346">
        <v>7775</v>
      </c>
      <c r="D9346">
        <v>2023</v>
      </c>
      <c r="E9346" s="1" t="s">
        <v>76</v>
      </c>
      <c r="F9346" t="s">
        <v>14</v>
      </c>
      <c r="G9346">
        <v>1540000</v>
      </c>
      <c r="H9346">
        <v>1800</v>
      </c>
      <c r="I9346">
        <v>6</v>
      </c>
      <c r="J9346">
        <v>22700</v>
      </c>
      <c r="K9346">
        <v>17</v>
      </c>
    </row>
    <row r="9347" spans="1:11" x14ac:dyDescent="0.3">
      <c r="A9347" t="s">
        <v>23</v>
      </c>
      <c r="B9347" t="s">
        <v>70</v>
      </c>
      <c r="C9347">
        <v>7777</v>
      </c>
      <c r="D9347">
        <v>2023</v>
      </c>
      <c r="E9347" s="1" t="s">
        <v>76</v>
      </c>
      <c r="F9347" t="s">
        <v>18</v>
      </c>
      <c r="G9347">
        <v>2610000</v>
      </c>
      <c r="H9347">
        <v>1800</v>
      </c>
      <c r="I9347">
        <v>4</v>
      </c>
      <c r="J9347">
        <v>9500</v>
      </c>
      <c r="K9347">
        <v>13</v>
      </c>
    </row>
    <row r="9348" spans="1:11" x14ac:dyDescent="0.3">
      <c r="A9348" t="s">
        <v>25</v>
      </c>
      <c r="B9348" t="s">
        <v>62</v>
      </c>
      <c r="C9348">
        <v>7781</v>
      </c>
      <c r="D9348">
        <v>2023</v>
      </c>
      <c r="E9348" s="1" t="s">
        <v>76</v>
      </c>
      <c r="F9348" t="s">
        <v>14</v>
      </c>
      <c r="G9348">
        <v>2070000</v>
      </c>
      <c r="H9348">
        <v>1200</v>
      </c>
      <c r="I9348">
        <v>5</v>
      </c>
      <c r="J9348">
        <v>24700</v>
      </c>
      <c r="K9348">
        <v>12</v>
      </c>
    </row>
    <row r="9349" spans="1:11" x14ac:dyDescent="0.3">
      <c r="A9349" t="s">
        <v>19</v>
      </c>
      <c r="B9349" t="s">
        <v>72</v>
      </c>
      <c r="C9349">
        <v>7785</v>
      </c>
      <c r="D9349">
        <v>2019</v>
      </c>
      <c r="E9349" s="1" t="s">
        <v>76</v>
      </c>
      <c r="F9349" t="s">
        <v>14</v>
      </c>
      <c r="G9349">
        <v>980000</v>
      </c>
      <c r="H9349">
        <v>1200</v>
      </c>
      <c r="I9349">
        <v>7</v>
      </c>
      <c r="J9349">
        <v>22500</v>
      </c>
      <c r="K9349">
        <v>17</v>
      </c>
    </row>
    <row r="9350" spans="1:11" x14ac:dyDescent="0.3">
      <c r="A9350" t="s">
        <v>41</v>
      </c>
      <c r="B9350" t="s">
        <v>42</v>
      </c>
      <c r="C9350">
        <v>7793</v>
      </c>
      <c r="D9350">
        <v>2017</v>
      </c>
      <c r="E9350" s="1" t="s">
        <v>76</v>
      </c>
      <c r="F9350" t="s">
        <v>18</v>
      </c>
      <c r="G9350">
        <v>1400000</v>
      </c>
      <c r="H9350">
        <v>1000</v>
      </c>
      <c r="I9350">
        <v>5</v>
      </c>
      <c r="J9350">
        <v>8100</v>
      </c>
      <c r="K9350">
        <v>20</v>
      </c>
    </row>
    <row r="9351" spans="1:11" x14ac:dyDescent="0.3">
      <c r="A9351" t="s">
        <v>25</v>
      </c>
      <c r="B9351" t="s">
        <v>26</v>
      </c>
      <c r="C9351">
        <v>7796</v>
      </c>
      <c r="D9351">
        <v>2019</v>
      </c>
      <c r="E9351" s="1" t="s">
        <v>76</v>
      </c>
      <c r="F9351" t="s">
        <v>18</v>
      </c>
      <c r="G9351">
        <v>2830000</v>
      </c>
      <c r="H9351">
        <v>1500</v>
      </c>
      <c r="I9351">
        <v>6</v>
      </c>
      <c r="J9351">
        <v>13500</v>
      </c>
      <c r="K9351">
        <v>25</v>
      </c>
    </row>
    <row r="9352" spans="1:11" x14ac:dyDescent="0.3">
      <c r="A9352" t="s">
        <v>38</v>
      </c>
      <c r="B9352" t="s">
        <v>47</v>
      </c>
      <c r="C9352">
        <v>7801</v>
      </c>
      <c r="D9352">
        <v>2021</v>
      </c>
      <c r="E9352" s="1" t="s">
        <v>76</v>
      </c>
      <c r="F9352" t="s">
        <v>18</v>
      </c>
      <c r="G9352">
        <v>540000</v>
      </c>
      <c r="H9352">
        <v>800</v>
      </c>
      <c r="I9352">
        <v>5</v>
      </c>
      <c r="J9352">
        <v>18100</v>
      </c>
      <c r="K9352">
        <v>18</v>
      </c>
    </row>
    <row r="9353" spans="1:11" x14ac:dyDescent="0.3">
      <c r="A9353" t="s">
        <v>19</v>
      </c>
      <c r="B9353" t="s">
        <v>57</v>
      </c>
      <c r="C9353">
        <v>7806</v>
      </c>
      <c r="D9353">
        <v>2021</v>
      </c>
      <c r="E9353" s="1" t="s">
        <v>76</v>
      </c>
      <c r="F9353" t="s">
        <v>18</v>
      </c>
      <c r="G9353">
        <v>1710000</v>
      </c>
      <c r="H9353">
        <v>1500</v>
      </c>
      <c r="I9353">
        <v>6</v>
      </c>
      <c r="J9353">
        <v>6100</v>
      </c>
      <c r="K9353">
        <v>23</v>
      </c>
    </row>
    <row r="9354" spans="1:11" x14ac:dyDescent="0.3">
      <c r="A9354" t="s">
        <v>19</v>
      </c>
      <c r="B9354" t="s">
        <v>27</v>
      </c>
      <c r="C9354">
        <v>7808</v>
      </c>
      <c r="D9354">
        <v>2021</v>
      </c>
      <c r="E9354" s="1" t="s">
        <v>76</v>
      </c>
      <c r="F9354" t="s">
        <v>14</v>
      </c>
      <c r="G9354">
        <v>2020000</v>
      </c>
      <c r="H9354">
        <v>1000</v>
      </c>
      <c r="I9354">
        <v>7</v>
      </c>
      <c r="J9354">
        <v>17000</v>
      </c>
      <c r="K9354">
        <v>17</v>
      </c>
    </row>
    <row r="9355" spans="1:11" x14ac:dyDescent="0.3">
      <c r="A9355" t="s">
        <v>32</v>
      </c>
      <c r="B9355" t="s">
        <v>35</v>
      </c>
      <c r="C9355">
        <v>7810</v>
      </c>
      <c r="D9355">
        <v>2015</v>
      </c>
      <c r="E9355" s="1" t="s">
        <v>76</v>
      </c>
      <c r="F9355" t="s">
        <v>18</v>
      </c>
      <c r="G9355">
        <v>1110000</v>
      </c>
      <c r="H9355">
        <v>1500</v>
      </c>
      <c r="I9355">
        <v>7</v>
      </c>
      <c r="J9355">
        <v>12800</v>
      </c>
      <c r="K9355">
        <v>27</v>
      </c>
    </row>
    <row r="9356" spans="1:11" x14ac:dyDescent="0.3">
      <c r="A9356" t="s">
        <v>15</v>
      </c>
      <c r="B9356" t="s">
        <v>29</v>
      </c>
      <c r="C9356">
        <v>7818</v>
      </c>
      <c r="D9356">
        <v>2021</v>
      </c>
      <c r="E9356" s="1" t="s">
        <v>76</v>
      </c>
      <c r="F9356" t="s">
        <v>14</v>
      </c>
      <c r="G9356">
        <v>1660000</v>
      </c>
      <c r="H9356">
        <v>2000</v>
      </c>
      <c r="I9356">
        <v>7</v>
      </c>
      <c r="J9356">
        <v>11500</v>
      </c>
      <c r="K9356">
        <v>28</v>
      </c>
    </row>
    <row r="9357" spans="1:11" x14ac:dyDescent="0.3">
      <c r="A9357" t="s">
        <v>30</v>
      </c>
      <c r="B9357" t="s">
        <v>53</v>
      </c>
      <c r="C9357">
        <v>7761</v>
      </c>
      <c r="D9357">
        <v>2016</v>
      </c>
      <c r="E9357" s="1" t="s">
        <v>76</v>
      </c>
      <c r="F9357" t="s">
        <v>14</v>
      </c>
      <c r="G9357">
        <v>1730000</v>
      </c>
      <c r="H9357">
        <v>2500</v>
      </c>
      <c r="I9357">
        <v>5</v>
      </c>
      <c r="J9357">
        <v>9600</v>
      </c>
      <c r="K9357">
        <v>29</v>
      </c>
    </row>
    <row r="9358" spans="1:11" x14ac:dyDescent="0.3">
      <c r="A9358" t="s">
        <v>21</v>
      </c>
      <c r="B9358" t="s">
        <v>28</v>
      </c>
      <c r="C9358">
        <v>7452</v>
      </c>
      <c r="D9358">
        <v>2023</v>
      </c>
      <c r="E9358" s="1" t="s">
        <v>76</v>
      </c>
      <c r="F9358" t="s">
        <v>18</v>
      </c>
      <c r="G9358">
        <v>3410000</v>
      </c>
      <c r="H9358">
        <v>1800</v>
      </c>
      <c r="I9358">
        <v>6</v>
      </c>
      <c r="J9358">
        <v>22800</v>
      </c>
      <c r="K9358">
        <v>25</v>
      </c>
    </row>
    <row r="9359" spans="1:11" x14ac:dyDescent="0.3">
      <c r="A9359" t="s">
        <v>32</v>
      </c>
      <c r="B9359" t="s">
        <v>35</v>
      </c>
      <c r="C9359">
        <v>7451</v>
      </c>
      <c r="D9359">
        <v>2020</v>
      </c>
      <c r="E9359" s="1" t="s">
        <v>76</v>
      </c>
      <c r="F9359" t="s">
        <v>18</v>
      </c>
      <c r="G9359">
        <v>3290000</v>
      </c>
      <c r="H9359">
        <v>2000</v>
      </c>
      <c r="I9359">
        <v>7</v>
      </c>
      <c r="J9359">
        <v>11700</v>
      </c>
      <c r="K9359">
        <v>23</v>
      </c>
    </row>
    <row r="9360" spans="1:11" x14ac:dyDescent="0.3">
      <c r="A9360" t="s">
        <v>30</v>
      </c>
      <c r="B9360" t="s">
        <v>50</v>
      </c>
      <c r="C9360">
        <v>7448</v>
      </c>
      <c r="D9360">
        <v>2024</v>
      </c>
      <c r="E9360" s="1" t="s">
        <v>76</v>
      </c>
      <c r="F9360" t="s">
        <v>18</v>
      </c>
      <c r="G9360">
        <v>2780000</v>
      </c>
      <c r="H9360">
        <v>1800</v>
      </c>
      <c r="I9360">
        <v>5</v>
      </c>
      <c r="J9360">
        <v>17300</v>
      </c>
      <c r="K9360">
        <v>18</v>
      </c>
    </row>
    <row r="9361" spans="1:11" x14ac:dyDescent="0.3">
      <c r="A9361" t="s">
        <v>19</v>
      </c>
      <c r="B9361" t="s">
        <v>27</v>
      </c>
      <c r="C9361">
        <v>7120</v>
      </c>
      <c r="D9361">
        <v>2023</v>
      </c>
      <c r="E9361" s="1" t="s">
        <v>76</v>
      </c>
      <c r="F9361" t="s">
        <v>18</v>
      </c>
      <c r="G9361">
        <v>1000000</v>
      </c>
      <c r="H9361">
        <v>1000</v>
      </c>
      <c r="I9361">
        <v>5</v>
      </c>
      <c r="J9361">
        <v>11000</v>
      </c>
      <c r="K9361">
        <v>22</v>
      </c>
    </row>
    <row r="9362" spans="1:11" x14ac:dyDescent="0.3">
      <c r="A9362" t="s">
        <v>25</v>
      </c>
      <c r="B9362" t="s">
        <v>61</v>
      </c>
      <c r="C9362">
        <v>7121</v>
      </c>
      <c r="D9362">
        <v>2019</v>
      </c>
      <c r="E9362" s="1" t="s">
        <v>76</v>
      </c>
      <c r="F9362" t="s">
        <v>18</v>
      </c>
      <c r="G9362">
        <v>2980000</v>
      </c>
      <c r="H9362">
        <v>1000</v>
      </c>
      <c r="I9362">
        <v>6</v>
      </c>
      <c r="J9362">
        <v>7200</v>
      </c>
      <c r="K9362">
        <v>30</v>
      </c>
    </row>
    <row r="9363" spans="1:11" x14ac:dyDescent="0.3">
      <c r="A9363" t="s">
        <v>25</v>
      </c>
      <c r="B9363" t="s">
        <v>71</v>
      </c>
      <c r="C9363">
        <v>7125</v>
      </c>
      <c r="D9363">
        <v>2019</v>
      </c>
      <c r="E9363" s="1" t="s">
        <v>76</v>
      </c>
      <c r="F9363" t="s">
        <v>14</v>
      </c>
      <c r="G9363">
        <v>1080000</v>
      </c>
      <c r="H9363">
        <v>2500</v>
      </c>
      <c r="I9363">
        <v>6</v>
      </c>
      <c r="J9363">
        <v>24800</v>
      </c>
      <c r="K9363">
        <v>15</v>
      </c>
    </row>
    <row r="9364" spans="1:11" x14ac:dyDescent="0.3">
      <c r="A9364" t="s">
        <v>19</v>
      </c>
      <c r="B9364" t="s">
        <v>65</v>
      </c>
      <c r="C9364">
        <v>7126</v>
      </c>
      <c r="D9364">
        <v>2016</v>
      </c>
      <c r="E9364" s="1" t="s">
        <v>76</v>
      </c>
      <c r="F9364" t="s">
        <v>14</v>
      </c>
      <c r="G9364">
        <v>2920000</v>
      </c>
      <c r="H9364">
        <v>1000</v>
      </c>
      <c r="I9364">
        <v>6</v>
      </c>
      <c r="J9364">
        <v>5900</v>
      </c>
      <c r="K9364">
        <v>13</v>
      </c>
    </row>
    <row r="9365" spans="1:11" x14ac:dyDescent="0.3">
      <c r="A9365" t="s">
        <v>23</v>
      </c>
      <c r="B9365" t="s">
        <v>24</v>
      </c>
      <c r="C9365">
        <v>7128</v>
      </c>
      <c r="D9365">
        <v>2018</v>
      </c>
      <c r="E9365" s="1" t="s">
        <v>76</v>
      </c>
      <c r="F9365" t="s">
        <v>18</v>
      </c>
      <c r="G9365">
        <v>3470000</v>
      </c>
      <c r="H9365">
        <v>1800</v>
      </c>
      <c r="I9365">
        <v>7</v>
      </c>
      <c r="J9365">
        <v>24700</v>
      </c>
      <c r="K9365">
        <v>21</v>
      </c>
    </row>
    <row r="9366" spans="1:11" x14ac:dyDescent="0.3">
      <c r="A9366" t="s">
        <v>41</v>
      </c>
      <c r="B9366" t="s">
        <v>63</v>
      </c>
      <c r="C9366">
        <v>7134</v>
      </c>
      <c r="D9366">
        <v>2017</v>
      </c>
      <c r="E9366" s="1" t="s">
        <v>76</v>
      </c>
      <c r="F9366" t="s">
        <v>14</v>
      </c>
      <c r="G9366">
        <v>490000</v>
      </c>
      <c r="H9366">
        <v>1000</v>
      </c>
      <c r="I9366">
        <v>5</v>
      </c>
      <c r="J9366">
        <v>12000</v>
      </c>
      <c r="K9366">
        <v>24</v>
      </c>
    </row>
    <row r="9367" spans="1:11" x14ac:dyDescent="0.3">
      <c r="A9367" t="s">
        <v>23</v>
      </c>
      <c r="B9367" t="s">
        <v>73</v>
      </c>
      <c r="C9367">
        <v>7135</v>
      </c>
      <c r="D9367">
        <v>2015</v>
      </c>
      <c r="E9367" s="1" t="s">
        <v>76</v>
      </c>
      <c r="F9367" t="s">
        <v>14</v>
      </c>
      <c r="G9367">
        <v>2610000</v>
      </c>
      <c r="H9367">
        <v>1500</v>
      </c>
      <c r="I9367">
        <v>4</v>
      </c>
      <c r="J9367">
        <v>9600</v>
      </c>
      <c r="K9367">
        <v>27</v>
      </c>
    </row>
    <row r="9368" spans="1:11" x14ac:dyDescent="0.3">
      <c r="A9368" t="s">
        <v>11</v>
      </c>
      <c r="B9368" t="s">
        <v>36</v>
      </c>
      <c r="C9368">
        <v>7137</v>
      </c>
      <c r="D9368">
        <v>2021</v>
      </c>
      <c r="E9368" s="1" t="s">
        <v>76</v>
      </c>
      <c r="F9368" t="s">
        <v>14</v>
      </c>
      <c r="G9368">
        <v>3340000</v>
      </c>
      <c r="H9368">
        <v>1200</v>
      </c>
      <c r="I9368">
        <v>7</v>
      </c>
      <c r="J9368">
        <v>15600</v>
      </c>
      <c r="K9368">
        <v>24</v>
      </c>
    </row>
    <row r="9369" spans="1:11" x14ac:dyDescent="0.3">
      <c r="A9369" t="s">
        <v>32</v>
      </c>
      <c r="B9369" t="s">
        <v>52</v>
      </c>
      <c r="C9369">
        <v>7140</v>
      </c>
      <c r="D9369">
        <v>2023</v>
      </c>
      <c r="E9369" s="1" t="s">
        <v>76</v>
      </c>
      <c r="F9369" t="s">
        <v>18</v>
      </c>
      <c r="G9369">
        <v>3210000</v>
      </c>
      <c r="H9369">
        <v>1800</v>
      </c>
      <c r="I9369">
        <v>6</v>
      </c>
      <c r="J9369">
        <v>21900</v>
      </c>
      <c r="K9369">
        <v>18</v>
      </c>
    </row>
    <row r="9370" spans="1:11" x14ac:dyDescent="0.3">
      <c r="A9370" t="s">
        <v>21</v>
      </c>
      <c r="B9370" t="s">
        <v>34</v>
      </c>
      <c r="C9370">
        <v>7143</v>
      </c>
      <c r="D9370">
        <v>2016</v>
      </c>
      <c r="E9370" s="1" t="s">
        <v>76</v>
      </c>
      <c r="F9370" t="s">
        <v>18</v>
      </c>
      <c r="G9370">
        <v>790000</v>
      </c>
      <c r="H9370">
        <v>1000</v>
      </c>
      <c r="I9370">
        <v>6</v>
      </c>
      <c r="J9370">
        <v>23300</v>
      </c>
      <c r="K9370">
        <v>24</v>
      </c>
    </row>
    <row r="9371" spans="1:11" x14ac:dyDescent="0.3">
      <c r="A9371" t="s">
        <v>21</v>
      </c>
      <c r="B9371" t="s">
        <v>45</v>
      </c>
      <c r="C9371">
        <v>7144</v>
      </c>
      <c r="D9371">
        <v>2019</v>
      </c>
      <c r="E9371" s="1" t="s">
        <v>76</v>
      </c>
      <c r="F9371" t="s">
        <v>18</v>
      </c>
      <c r="G9371">
        <v>1720000</v>
      </c>
      <c r="H9371">
        <v>1800</v>
      </c>
      <c r="I9371">
        <v>4</v>
      </c>
      <c r="J9371">
        <v>9100</v>
      </c>
      <c r="K9371">
        <v>16</v>
      </c>
    </row>
    <row r="9372" spans="1:11" x14ac:dyDescent="0.3">
      <c r="A9372" t="s">
        <v>21</v>
      </c>
      <c r="B9372" t="s">
        <v>28</v>
      </c>
      <c r="C9372">
        <v>7150</v>
      </c>
      <c r="D9372">
        <v>2021</v>
      </c>
      <c r="E9372" s="1" t="s">
        <v>76</v>
      </c>
      <c r="F9372" t="s">
        <v>14</v>
      </c>
      <c r="G9372">
        <v>1000000</v>
      </c>
      <c r="H9372">
        <v>1200</v>
      </c>
      <c r="I9372">
        <v>6</v>
      </c>
      <c r="J9372">
        <v>15000</v>
      </c>
      <c r="K9372">
        <v>25</v>
      </c>
    </row>
    <row r="9373" spans="1:11" x14ac:dyDescent="0.3">
      <c r="A9373" t="s">
        <v>15</v>
      </c>
      <c r="B9373" t="s">
        <v>51</v>
      </c>
      <c r="C9373">
        <v>7151</v>
      </c>
      <c r="D9373">
        <v>2020</v>
      </c>
      <c r="E9373" s="1" t="s">
        <v>76</v>
      </c>
      <c r="F9373" t="s">
        <v>14</v>
      </c>
      <c r="G9373">
        <v>990000</v>
      </c>
      <c r="H9373">
        <v>1200</v>
      </c>
      <c r="I9373">
        <v>6</v>
      </c>
      <c r="J9373">
        <v>9900</v>
      </c>
      <c r="K9373">
        <v>24</v>
      </c>
    </row>
    <row r="9374" spans="1:11" x14ac:dyDescent="0.3">
      <c r="A9374" t="s">
        <v>19</v>
      </c>
      <c r="B9374" t="s">
        <v>27</v>
      </c>
      <c r="C9374">
        <v>7105</v>
      </c>
      <c r="D9374">
        <v>2021</v>
      </c>
      <c r="E9374" s="1" t="s">
        <v>76</v>
      </c>
      <c r="F9374" t="s">
        <v>14</v>
      </c>
      <c r="G9374">
        <v>3300000</v>
      </c>
      <c r="H9374">
        <v>1000</v>
      </c>
      <c r="I9374">
        <v>7</v>
      </c>
      <c r="J9374">
        <v>19700</v>
      </c>
      <c r="K9374">
        <v>11</v>
      </c>
    </row>
    <row r="9375" spans="1:11" x14ac:dyDescent="0.3">
      <c r="A9375" t="s">
        <v>21</v>
      </c>
      <c r="B9375" t="s">
        <v>45</v>
      </c>
      <c r="C9375">
        <v>7153</v>
      </c>
      <c r="D9375">
        <v>2017</v>
      </c>
      <c r="E9375" s="1" t="s">
        <v>76</v>
      </c>
      <c r="F9375" t="s">
        <v>18</v>
      </c>
      <c r="G9375">
        <v>3470000</v>
      </c>
      <c r="H9375">
        <v>1800</v>
      </c>
      <c r="I9375">
        <v>5</v>
      </c>
      <c r="J9375">
        <v>22200</v>
      </c>
      <c r="K9375">
        <v>28</v>
      </c>
    </row>
    <row r="9376" spans="1:11" x14ac:dyDescent="0.3">
      <c r="A9376" t="s">
        <v>30</v>
      </c>
      <c r="B9376" t="s">
        <v>53</v>
      </c>
      <c r="C9376">
        <v>7155</v>
      </c>
      <c r="D9376">
        <v>2019</v>
      </c>
      <c r="E9376" s="1" t="s">
        <v>76</v>
      </c>
      <c r="F9376" t="s">
        <v>14</v>
      </c>
      <c r="G9376">
        <v>1350000</v>
      </c>
      <c r="H9376">
        <v>1000</v>
      </c>
      <c r="I9376">
        <v>6</v>
      </c>
      <c r="J9376">
        <v>16700</v>
      </c>
      <c r="K9376">
        <v>15</v>
      </c>
    </row>
    <row r="9377" spans="1:11" x14ac:dyDescent="0.3">
      <c r="A9377" t="s">
        <v>38</v>
      </c>
      <c r="B9377" t="s">
        <v>67</v>
      </c>
      <c r="C9377">
        <v>7156</v>
      </c>
      <c r="D9377">
        <v>2017</v>
      </c>
      <c r="E9377" s="1" t="s">
        <v>76</v>
      </c>
      <c r="F9377" t="s">
        <v>14</v>
      </c>
      <c r="G9377">
        <v>2050000</v>
      </c>
      <c r="H9377">
        <v>2500</v>
      </c>
      <c r="I9377">
        <v>7</v>
      </c>
      <c r="J9377">
        <v>21000</v>
      </c>
      <c r="K9377">
        <v>20</v>
      </c>
    </row>
    <row r="9378" spans="1:11" x14ac:dyDescent="0.3">
      <c r="A9378" t="s">
        <v>19</v>
      </c>
      <c r="B9378" t="s">
        <v>20</v>
      </c>
      <c r="C9378">
        <v>7157</v>
      </c>
      <c r="D9378">
        <v>2017</v>
      </c>
      <c r="E9378" s="1" t="s">
        <v>76</v>
      </c>
      <c r="F9378" t="s">
        <v>14</v>
      </c>
      <c r="G9378">
        <v>2040000</v>
      </c>
      <c r="H9378">
        <v>1800</v>
      </c>
      <c r="I9378">
        <v>4</v>
      </c>
      <c r="J9378">
        <v>21700</v>
      </c>
      <c r="K9378">
        <v>12</v>
      </c>
    </row>
    <row r="9379" spans="1:11" x14ac:dyDescent="0.3">
      <c r="A9379" t="s">
        <v>21</v>
      </c>
      <c r="B9379" t="s">
        <v>45</v>
      </c>
      <c r="C9379">
        <v>7159</v>
      </c>
      <c r="D9379">
        <v>2019</v>
      </c>
      <c r="E9379" s="1" t="s">
        <v>76</v>
      </c>
      <c r="F9379" t="s">
        <v>18</v>
      </c>
      <c r="G9379">
        <v>2870000</v>
      </c>
      <c r="H9379">
        <v>800</v>
      </c>
      <c r="I9379">
        <v>5</v>
      </c>
      <c r="J9379">
        <v>9300</v>
      </c>
      <c r="K9379">
        <v>15</v>
      </c>
    </row>
    <row r="9380" spans="1:11" x14ac:dyDescent="0.3">
      <c r="A9380" t="s">
        <v>21</v>
      </c>
      <c r="B9380" t="s">
        <v>45</v>
      </c>
      <c r="C9380">
        <v>7160</v>
      </c>
      <c r="D9380">
        <v>2021</v>
      </c>
      <c r="E9380" s="1" t="s">
        <v>76</v>
      </c>
      <c r="F9380" t="s">
        <v>14</v>
      </c>
      <c r="G9380">
        <v>1320000</v>
      </c>
      <c r="H9380">
        <v>1200</v>
      </c>
      <c r="I9380">
        <v>5</v>
      </c>
      <c r="J9380">
        <v>8600</v>
      </c>
      <c r="K9380">
        <v>25</v>
      </c>
    </row>
    <row r="9381" spans="1:11" x14ac:dyDescent="0.3">
      <c r="A9381" t="s">
        <v>15</v>
      </c>
      <c r="B9381" t="s">
        <v>44</v>
      </c>
      <c r="C9381">
        <v>7165</v>
      </c>
      <c r="D9381">
        <v>2017</v>
      </c>
      <c r="E9381" s="1" t="s">
        <v>76</v>
      </c>
      <c r="F9381" t="s">
        <v>14</v>
      </c>
      <c r="G9381">
        <v>2620000</v>
      </c>
      <c r="H9381">
        <v>1800</v>
      </c>
      <c r="I9381">
        <v>6</v>
      </c>
      <c r="J9381">
        <v>15100</v>
      </c>
      <c r="K9381">
        <v>11</v>
      </c>
    </row>
    <row r="9382" spans="1:11" x14ac:dyDescent="0.3">
      <c r="A9382" t="s">
        <v>15</v>
      </c>
      <c r="B9382" t="s">
        <v>44</v>
      </c>
      <c r="C9382">
        <v>7166</v>
      </c>
      <c r="D9382">
        <v>2018</v>
      </c>
      <c r="E9382" s="1" t="s">
        <v>76</v>
      </c>
      <c r="F9382" t="s">
        <v>18</v>
      </c>
      <c r="G9382">
        <v>2040000</v>
      </c>
      <c r="H9382">
        <v>1000</v>
      </c>
      <c r="I9382">
        <v>5</v>
      </c>
      <c r="J9382">
        <v>11900</v>
      </c>
      <c r="K9382">
        <v>30</v>
      </c>
    </row>
    <row r="9383" spans="1:11" x14ac:dyDescent="0.3">
      <c r="A9383" t="s">
        <v>11</v>
      </c>
      <c r="B9383" t="s">
        <v>37</v>
      </c>
      <c r="C9383">
        <v>7171</v>
      </c>
      <c r="D9383">
        <v>2024</v>
      </c>
      <c r="E9383" s="1" t="s">
        <v>76</v>
      </c>
      <c r="F9383" t="s">
        <v>14</v>
      </c>
      <c r="G9383">
        <v>680000</v>
      </c>
      <c r="H9383">
        <v>1200</v>
      </c>
      <c r="I9383">
        <v>6</v>
      </c>
      <c r="J9383">
        <v>7500</v>
      </c>
      <c r="K9383">
        <v>14</v>
      </c>
    </row>
    <row r="9384" spans="1:11" x14ac:dyDescent="0.3">
      <c r="A9384" t="s">
        <v>15</v>
      </c>
      <c r="B9384" t="s">
        <v>58</v>
      </c>
      <c r="C9384">
        <v>7174</v>
      </c>
      <c r="D9384">
        <v>2016</v>
      </c>
      <c r="E9384" s="1" t="s">
        <v>76</v>
      </c>
      <c r="F9384" t="s">
        <v>18</v>
      </c>
      <c r="G9384">
        <v>860000</v>
      </c>
      <c r="H9384">
        <v>800</v>
      </c>
      <c r="I9384">
        <v>4</v>
      </c>
      <c r="J9384">
        <v>17700</v>
      </c>
      <c r="K9384">
        <v>23</v>
      </c>
    </row>
    <row r="9385" spans="1:11" x14ac:dyDescent="0.3">
      <c r="A9385" t="s">
        <v>41</v>
      </c>
      <c r="B9385" t="s">
        <v>59</v>
      </c>
      <c r="C9385">
        <v>7175</v>
      </c>
      <c r="D9385">
        <v>2016</v>
      </c>
      <c r="E9385" s="1" t="s">
        <v>76</v>
      </c>
      <c r="F9385" t="s">
        <v>14</v>
      </c>
      <c r="G9385">
        <v>3060000</v>
      </c>
      <c r="H9385">
        <v>800</v>
      </c>
      <c r="I9385">
        <v>4</v>
      </c>
      <c r="J9385">
        <v>21100</v>
      </c>
      <c r="K9385">
        <v>25</v>
      </c>
    </row>
    <row r="9386" spans="1:11" x14ac:dyDescent="0.3">
      <c r="A9386" t="s">
        <v>23</v>
      </c>
      <c r="B9386" t="s">
        <v>24</v>
      </c>
      <c r="C9386">
        <v>7176</v>
      </c>
      <c r="D9386">
        <v>2023</v>
      </c>
      <c r="E9386" s="1" t="s">
        <v>76</v>
      </c>
      <c r="F9386" t="s">
        <v>14</v>
      </c>
      <c r="G9386">
        <v>1290000</v>
      </c>
      <c r="H9386">
        <v>2000</v>
      </c>
      <c r="I9386">
        <v>4</v>
      </c>
      <c r="J9386">
        <v>13000</v>
      </c>
      <c r="K9386">
        <v>21</v>
      </c>
    </row>
    <row r="9387" spans="1:11" x14ac:dyDescent="0.3">
      <c r="A9387" t="s">
        <v>25</v>
      </c>
      <c r="B9387" t="s">
        <v>71</v>
      </c>
      <c r="C9387">
        <v>7177</v>
      </c>
      <c r="D9387">
        <v>2024</v>
      </c>
      <c r="E9387" s="1" t="s">
        <v>76</v>
      </c>
      <c r="F9387" t="s">
        <v>14</v>
      </c>
      <c r="G9387">
        <v>1190000</v>
      </c>
      <c r="H9387">
        <v>2500</v>
      </c>
      <c r="I9387">
        <v>4</v>
      </c>
      <c r="J9387">
        <v>6200</v>
      </c>
      <c r="K9387">
        <v>30</v>
      </c>
    </row>
    <row r="9388" spans="1:11" x14ac:dyDescent="0.3">
      <c r="A9388" t="s">
        <v>38</v>
      </c>
      <c r="B9388" t="s">
        <v>49</v>
      </c>
      <c r="C9388">
        <v>7182</v>
      </c>
      <c r="D9388">
        <v>2020</v>
      </c>
      <c r="E9388" s="1" t="s">
        <v>76</v>
      </c>
      <c r="F9388" t="s">
        <v>14</v>
      </c>
      <c r="G9388">
        <v>1570000</v>
      </c>
      <c r="H9388">
        <v>1800</v>
      </c>
      <c r="I9388">
        <v>6</v>
      </c>
      <c r="J9388">
        <v>9100</v>
      </c>
      <c r="K9388">
        <v>14</v>
      </c>
    </row>
    <row r="9389" spans="1:11" x14ac:dyDescent="0.3">
      <c r="A9389" t="s">
        <v>32</v>
      </c>
      <c r="B9389" t="s">
        <v>35</v>
      </c>
      <c r="C9389">
        <v>7154</v>
      </c>
      <c r="D9389">
        <v>2020</v>
      </c>
      <c r="E9389" s="1" t="s">
        <v>76</v>
      </c>
      <c r="F9389" t="s">
        <v>18</v>
      </c>
      <c r="G9389">
        <v>2120000</v>
      </c>
      <c r="H9389">
        <v>800</v>
      </c>
      <c r="I9389">
        <v>6</v>
      </c>
      <c r="J9389">
        <v>9100</v>
      </c>
      <c r="K9389">
        <v>26</v>
      </c>
    </row>
    <row r="9390" spans="1:11" x14ac:dyDescent="0.3">
      <c r="A9390" t="s">
        <v>32</v>
      </c>
      <c r="B9390" t="s">
        <v>33</v>
      </c>
      <c r="C9390">
        <v>7186</v>
      </c>
      <c r="D9390">
        <v>2017</v>
      </c>
      <c r="E9390" s="1" t="s">
        <v>76</v>
      </c>
      <c r="F9390" t="s">
        <v>18</v>
      </c>
      <c r="G9390">
        <v>1460000</v>
      </c>
      <c r="H9390">
        <v>800</v>
      </c>
      <c r="I9390">
        <v>5</v>
      </c>
      <c r="J9390">
        <v>19200</v>
      </c>
      <c r="K9390">
        <v>13</v>
      </c>
    </row>
    <row r="9391" spans="1:11" x14ac:dyDescent="0.3">
      <c r="A9391" t="s">
        <v>15</v>
      </c>
      <c r="B9391" t="s">
        <v>44</v>
      </c>
      <c r="C9391">
        <v>7102</v>
      </c>
      <c r="D9391">
        <v>2015</v>
      </c>
      <c r="E9391" s="1" t="s">
        <v>76</v>
      </c>
      <c r="F9391" t="s">
        <v>18</v>
      </c>
      <c r="G9391">
        <v>2910000</v>
      </c>
      <c r="H9391">
        <v>1500</v>
      </c>
      <c r="I9391">
        <v>4</v>
      </c>
      <c r="J9391">
        <v>18300</v>
      </c>
      <c r="K9391">
        <v>19</v>
      </c>
    </row>
    <row r="9392" spans="1:11" x14ac:dyDescent="0.3">
      <c r="A9392" t="s">
        <v>15</v>
      </c>
      <c r="B9392" t="s">
        <v>29</v>
      </c>
      <c r="C9392">
        <v>7091</v>
      </c>
      <c r="D9392">
        <v>2021</v>
      </c>
      <c r="E9392" s="1" t="s">
        <v>76</v>
      </c>
      <c r="F9392" t="s">
        <v>14</v>
      </c>
      <c r="G9392">
        <v>1630000</v>
      </c>
      <c r="H9392">
        <v>2000</v>
      </c>
      <c r="I9392">
        <v>6</v>
      </c>
      <c r="J9392">
        <v>21300</v>
      </c>
      <c r="K9392">
        <v>12</v>
      </c>
    </row>
    <row r="9393" spans="1:11" x14ac:dyDescent="0.3">
      <c r="A9393" t="s">
        <v>15</v>
      </c>
      <c r="B9393" t="s">
        <v>44</v>
      </c>
      <c r="C9393">
        <v>6981</v>
      </c>
      <c r="D9393">
        <v>2018</v>
      </c>
      <c r="E9393" s="1" t="s">
        <v>76</v>
      </c>
      <c r="F9393" t="s">
        <v>18</v>
      </c>
      <c r="G9393">
        <v>2130000</v>
      </c>
      <c r="H9393">
        <v>800</v>
      </c>
      <c r="I9393">
        <v>7</v>
      </c>
      <c r="J9393">
        <v>22200</v>
      </c>
      <c r="K9393">
        <v>15</v>
      </c>
    </row>
    <row r="9394" spans="1:11" x14ac:dyDescent="0.3">
      <c r="A9394" t="s">
        <v>11</v>
      </c>
      <c r="B9394" t="s">
        <v>36</v>
      </c>
      <c r="C9394">
        <v>6988</v>
      </c>
      <c r="D9394">
        <v>2017</v>
      </c>
      <c r="E9394" s="1" t="s">
        <v>76</v>
      </c>
      <c r="F9394" t="s">
        <v>18</v>
      </c>
      <c r="G9394">
        <v>1970000</v>
      </c>
      <c r="H9394">
        <v>2000</v>
      </c>
      <c r="I9394">
        <v>5</v>
      </c>
      <c r="J9394">
        <v>16200</v>
      </c>
      <c r="K9394">
        <v>23</v>
      </c>
    </row>
    <row r="9395" spans="1:11" x14ac:dyDescent="0.3">
      <c r="A9395" t="s">
        <v>19</v>
      </c>
      <c r="B9395" t="s">
        <v>20</v>
      </c>
      <c r="C9395">
        <v>6989</v>
      </c>
      <c r="D9395">
        <v>2024</v>
      </c>
      <c r="E9395" s="1" t="s">
        <v>76</v>
      </c>
      <c r="F9395" t="s">
        <v>18</v>
      </c>
      <c r="G9395">
        <v>840000</v>
      </c>
      <c r="H9395">
        <v>1800</v>
      </c>
      <c r="I9395">
        <v>6</v>
      </c>
      <c r="J9395">
        <v>22000</v>
      </c>
      <c r="K9395">
        <v>25</v>
      </c>
    </row>
    <row r="9396" spans="1:11" x14ac:dyDescent="0.3">
      <c r="A9396" t="s">
        <v>23</v>
      </c>
      <c r="B9396" t="s">
        <v>24</v>
      </c>
      <c r="C9396">
        <v>6994</v>
      </c>
      <c r="D9396">
        <v>2019</v>
      </c>
      <c r="E9396" s="1" t="s">
        <v>76</v>
      </c>
      <c r="F9396" t="s">
        <v>14</v>
      </c>
      <c r="G9396">
        <v>910000</v>
      </c>
      <c r="H9396">
        <v>2000</v>
      </c>
      <c r="I9396">
        <v>5</v>
      </c>
      <c r="J9396">
        <v>15200</v>
      </c>
      <c r="K9396">
        <v>25</v>
      </c>
    </row>
    <row r="9397" spans="1:11" x14ac:dyDescent="0.3">
      <c r="A9397" t="s">
        <v>25</v>
      </c>
      <c r="B9397" t="s">
        <v>62</v>
      </c>
      <c r="C9397">
        <v>7000</v>
      </c>
      <c r="D9397">
        <v>2019</v>
      </c>
      <c r="E9397" s="1" t="s">
        <v>76</v>
      </c>
      <c r="F9397" t="s">
        <v>14</v>
      </c>
      <c r="G9397">
        <v>680000</v>
      </c>
      <c r="H9397">
        <v>1500</v>
      </c>
      <c r="I9397">
        <v>5</v>
      </c>
      <c r="J9397">
        <v>6400</v>
      </c>
      <c r="K9397">
        <v>18</v>
      </c>
    </row>
    <row r="9398" spans="1:11" x14ac:dyDescent="0.3">
      <c r="A9398" t="s">
        <v>41</v>
      </c>
      <c r="B9398" t="s">
        <v>69</v>
      </c>
      <c r="C9398">
        <v>7003</v>
      </c>
      <c r="D9398">
        <v>2018</v>
      </c>
      <c r="E9398" s="1" t="s">
        <v>76</v>
      </c>
      <c r="F9398" t="s">
        <v>18</v>
      </c>
      <c r="G9398">
        <v>790000</v>
      </c>
      <c r="H9398">
        <v>1500</v>
      </c>
      <c r="I9398">
        <v>6</v>
      </c>
      <c r="J9398">
        <v>18400</v>
      </c>
      <c r="K9398">
        <v>21</v>
      </c>
    </row>
    <row r="9399" spans="1:11" x14ac:dyDescent="0.3">
      <c r="A9399" t="s">
        <v>38</v>
      </c>
      <c r="B9399" t="s">
        <v>39</v>
      </c>
      <c r="C9399">
        <v>7005</v>
      </c>
      <c r="D9399">
        <v>2015</v>
      </c>
      <c r="E9399" s="1" t="s">
        <v>76</v>
      </c>
      <c r="F9399" t="s">
        <v>14</v>
      </c>
      <c r="G9399">
        <v>2400000</v>
      </c>
      <c r="H9399">
        <v>1800</v>
      </c>
      <c r="I9399">
        <v>4</v>
      </c>
      <c r="J9399">
        <v>24000</v>
      </c>
      <c r="K9399">
        <v>13</v>
      </c>
    </row>
    <row r="9400" spans="1:11" x14ac:dyDescent="0.3">
      <c r="A9400" t="s">
        <v>30</v>
      </c>
      <c r="B9400" t="s">
        <v>31</v>
      </c>
      <c r="C9400">
        <v>7008</v>
      </c>
      <c r="D9400">
        <v>2016</v>
      </c>
      <c r="E9400" s="1" t="s">
        <v>76</v>
      </c>
      <c r="F9400" t="s">
        <v>14</v>
      </c>
      <c r="G9400">
        <v>2940000</v>
      </c>
      <c r="H9400">
        <v>800</v>
      </c>
      <c r="I9400">
        <v>6</v>
      </c>
      <c r="J9400">
        <v>16100</v>
      </c>
      <c r="K9400">
        <v>17</v>
      </c>
    </row>
    <row r="9401" spans="1:11" x14ac:dyDescent="0.3">
      <c r="A9401" t="s">
        <v>25</v>
      </c>
      <c r="B9401" t="s">
        <v>71</v>
      </c>
      <c r="C9401">
        <v>7009</v>
      </c>
      <c r="D9401">
        <v>2021</v>
      </c>
      <c r="E9401" s="1" t="s">
        <v>76</v>
      </c>
      <c r="F9401" t="s">
        <v>14</v>
      </c>
      <c r="G9401">
        <v>1200000</v>
      </c>
      <c r="H9401">
        <v>2500</v>
      </c>
      <c r="I9401">
        <v>5</v>
      </c>
      <c r="J9401">
        <v>18400</v>
      </c>
      <c r="K9401">
        <v>11</v>
      </c>
    </row>
    <row r="9402" spans="1:11" x14ac:dyDescent="0.3">
      <c r="A9402" t="s">
        <v>32</v>
      </c>
      <c r="B9402" t="s">
        <v>33</v>
      </c>
      <c r="C9402">
        <v>7010</v>
      </c>
      <c r="D9402">
        <v>2019</v>
      </c>
      <c r="E9402" s="1" t="s">
        <v>76</v>
      </c>
      <c r="F9402" t="s">
        <v>14</v>
      </c>
      <c r="G9402">
        <v>2550000</v>
      </c>
      <c r="H9402">
        <v>2000</v>
      </c>
      <c r="I9402">
        <v>6</v>
      </c>
      <c r="J9402">
        <v>23300</v>
      </c>
      <c r="K9402">
        <v>15</v>
      </c>
    </row>
    <row r="9403" spans="1:11" x14ac:dyDescent="0.3">
      <c r="A9403" t="s">
        <v>25</v>
      </c>
      <c r="B9403" t="s">
        <v>61</v>
      </c>
      <c r="C9403">
        <v>7013</v>
      </c>
      <c r="D9403">
        <v>2019</v>
      </c>
      <c r="E9403" s="1" t="s">
        <v>76</v>
      </c>
      <c r="F9403" t="s">
        <v>18</v>
      </c>
      <c r="G9403">
        <v>420000</v>
      </c>
      <c r="H9403">
        <v>2500</v>
      </c>
      <c r="I9403">
        <v>7</v>
      </c>
      <c r="J9403">
        <v>7200</v>
      </c>
      <c r="K9403">
        <v>20</v>
      </c>
    </row>
    <row r="9404" spans="1:11" x14ac:dyDescent="0.3">
      <c r="A9404" t="s">
        <v>32</v>
      </c>
      <c r="B9404" t="s">
        <v>68</v>
      </c>
      <c r="C9404">
        <v>7016</v>
      </c>
      <c r="D9404">
        <v>2017</v>
      </c>
      <c r="E9404" s="1" t="s">
        <v>76</v>
      </c>
      <c r="F9404" t="s">
        <v>14</v>
      </c>
      <c r="G9404">
        <v>1010000</v>
      </c>
      <c r="H9404">
        <v>2500</v>
      </c>
      <c r="I9404">
        <v>7</v>
      </c>
      <c r="J9404">
        <v>8300</v>
      </c>
      <c r="K9404">
        <v>19</v>
      </c>
    </row>
    <row r="9405" spans="1:11" x14ac:dyDescent="0.3">
      <c r="A9405" t="s">
        <v>41</v>
      </c>
      <c r="B9405" t="s">
        <v>59</v>
      </c>
      <c r="C9405">
        <v>7028</v>
      </c>
      <c r="D9405">
        <v>2023</v>
      </c>
      <c r="E9405" s="1" t="s">
        <v>76</v>
      </c>
      <c r="F9405" t="s">
        <v>18</v>
      </c>
      <c r="G9405">
        <v>1240000</v>
      </c>
      <c r="H9405">
        <v>2000</v>
      </c>
      <c r="I9405">
        <v>6</v>
      </c>
      <c r="J9405">
        <v>22000</v>
      </c>
      <c r="K9405">
        <v>24</v>
      </c>
    </row>
    <row r="9406" spans="1:11" x14ac:dyDescent="0.3">
      <c r="A9406" t="s">
        <v>32</v>
      </c>
      <c r="B9406" t="s">
        <v>68</v>
      </c>
      <c r="C9406">
        <v>7098</v>
      </c>
      <c r="D9406">
        <v>2023</v>
      </c>
      <c r="E9406" s="1" t="s">
        <v>76</v>
      </c>
      <c r="F9406" t="s">
        <v>18</v>
      </c>
      <c r="G9406">
        <v>3180000</v>
      </c>
      <c r="H9406">
        <v>2000</v>
      </c>
      <c r="I9406">
        <v>6</v>
      </c>
      <c r="J9406">
        <v>23600</v>
      </c>
      <c r="K9406">
        <v>27</v>
      </c>
    </row>
    <row r="9407" spans="1:11" x14ac:dyDescent="0.3">
      <c r="A9407" t="s">
        <v>30</v>
      </c>
      <c r="B9407" t="s">
        <v>50</v>
      </c>
      <c r="C9407">
        <v>7033</v>
      </c>
      <c r="D9407">
        <v>2019</v>
      </c>
      <c r="E9407" s="1" t="s">
        <v>76</v>
      </c>
      <c r="F9407" t="s">
        <v>14</v>
      </c>
      <c r="G9407">
        <v>830000</v>
      </c>
      <c r="H9407">
        <v>2000</v>
      </c>
      <c r="I9407">
        <v>7</v>
      </c>
      <c r="J9407">
        <v>18000</v>
      </c>
      <c r="K9407">
        <v>17</v>
      </c>
    </row>
    <row r="9408" spans="1:11" x14ac:dyDescent="0.3">
      <c r="A9408" t="s">
        <v>41</v>
      </c>
      <c r="B9408" t="s">
        <v>59</v>
      </c>
      <c r="C9408">
        <v>7036</v>
      </c>
      <c r="D9408">
        <v>2018</v>
      </c>
      <c r="E9408" s="1" t="s">
        <v>76</v>
      </c>
      <c r="F9408" t="s">
        <v>14</v>
      </c>
      <c r="G9408">
        <v>2490000</v>
      </c>
      <c r="H9408">
        <v>2500</v>
      </c>
      <c r="I9408">
        <v>4</v>
      </c>
      <c r="J9408">
        <v>5400</v>
      </c>
      <c r="K9408">
        <v>15</v>
      </c>
    </row>
    <row r="9409" spans="1:11" x14ac:dyDescent="0.3">
      <c r="A9409" t="s">
        <v>23</v>
      </c>
      <c r="B9409" t="s">
        <v>64</v>
      </c>
      <c r="C9409">
        <v>7039</v>
      </c>
      <c r="D9409">
        <v>2018</v>
      </c>
      <c r="E9409" s="1" t="s">
        <v>76</v>
      </c>
      <c r="F9409" t="s">
        <v>18</v>
      </c>
      <c r="G9409">
        <v>2510000</v>
      </c>
      <c r="H9409">
        <v>1200</v>
      </c>
      <c r="I9409">
        <v>5</v>
      </c>
      <c r="J9409">
        <v>10200</v>
      </c>
      <c r="K9409">
        <v>21</v>
      </c>
    </row>
    <row r="9410" spans="1:11" x14ac:dyDescent="0.3">
      <c r="A9410" t="s">
        <v>21</v>
      </c>
      <c r="B9410" t="s">
        <v>45</v>
      </c>
      <c r="C9410">
        <v>7040</v>
      </c>
      <c r="D9410">
        <v>2019</v>
      </c>
      <c r="E9410" s="1" t="s">
        <v>76</v>
      </c>
      <c r="F9410" t="s">
        <v>18</v>
      </c>
      <c r="G9410">
        <v>1910000</v>
      </c>
      <c r="H9410">
        <v>1000</v>
      </c>
      <c r="I9410">
        <v>7</v>
      </c>
      <c r="J9410">
        <v>24100</v>
      </c>
      <c r="K9410">
        <v>24</v>
      </c>
    </row>
    <row r="9411" spans="1:11" x14ac:dyDescent="0.3">
      <c r="A9411" t="s">
        <v>25</v>
      </c>
      <c r="B9411" t="s">
        <v>61</v>
      </c>
      <c r="C9411">
        <v>7048</v>
      </c>
      <c r="D9411">
        <v>2023</v>
      </c>
      <c r="E9411" s="1" t="s">
        <v>76</v>
      </c>
      <c r="F9411" t="s">
        <v>18</v>
      </c>
      <c r="G9411">
        <v>2480000</v>
      </c>
      <c r="H9411">
        <v>1200</v>
      </c>
      <c r="I9411">
        <v>5</v>
      </c>
      <c r="J9411">
        <v>19700</v>
      </c>
      <c r="K9411">
        <v>20</v>
      </c>
    </row>
    <row r="9412" spans="1:11" x14ac:dyDescent="0.3">
      <c r="A9412" t="s">
        <v>15</v>
      </c>
      <c r="B9412" t="s">
        <v>58</v>
      </c>
      <c r="C9412">
        <v>7066</v>
      </c>
      <c r="D9412">
        <v>2023</v>
      </c>
      <c r="E9412" s="1" t="s">
        <v>76</v>
      </c>
      <c r="F9412" t="s">
        <v>18</v>
      </c>
      <c r="G9412">
        <v>2780000</v>
      </c>
      <c r="H9412">
        <v>1000</v>
      </c>
      <c r="I9412">
        <v>7</v>
      </c>
      <c r="J9412">
        <v>8800</v>
      </c>
      <c r="K9412">
        <v>12</v>
      </c>
    </row>
    <row r="9413" spans="1:11" x14ac:dyDescent="0.3">
      <c r="A9413" t="s">
        <v>25</v>
      </c>
      <c r="B9413" t="s">
        <v>62</v>
      </c>
      <c r="C9413">
        <v>7071</v>
      </c>
      <c r="D9413">
        <v>2019</v>
      </c>
      <c r="E9413" s="1" t="s">
        <v>76</v>
      </c>
      <c r="F9413" t="s">
        <v>18</v>
      </c>
      <c r="G9413">
        <v>1660000</v>
      </c>
      <c r="H9413">
        <v>1200</v>
      </c>
      <c r="I9413">
        <v>7</v>
      </c>
      <c r="J9413">
        <v>19400</v>
      </c>
      <c r="K9413">
        <v>18</v>
      </c>
    </row>
    <row r="9414" spans="1:11" x14ac:dyDescent="0.3">
      <c r="A9414" t="s">
        <v>25</v>
      </c>
      <c r="B9414" t="s">
        <v>62</v>
      </c>
      <c r="C9414">
        <v>7075</v>
      </c>
      <c r="D9414">
        <v>2017</v>
      </c>
      <c r="E9414" s="1" t="s">
        <v>76</v>
      </c>
      <c r="F9414" t="s">
        <v>18</v>
      </c>
      <c r="G9414">
        <v>1570000</v>
      </c>
      <c r="H9414">
        <v>1500</v>
      </c>
      <c r="I9414">
        <v>5</v>
      </c>
      <c r="J9414">
        <v>22300</v>
      </c>
      <c r="K9414">
        <v>28</v>
      </c>
    </row>
    <row r="9415" spans="1:11" x14ac:dyDescent="0.3">
      <c r="A9415" t="s">
        <v>11</v>
      </c>
      <c r="B9415" t="s">
        <v>36</v>
      </c>
      <c r="C9415">
        <v>7082</v>
      </c>
      <c r="D9415">
        <v>2023</v>
      </c>
      <c r="E9415" s="1" t="s">
        <v>76</v>
      </c>
      <c r="F9415" t="s">
        <v>18</v>
      </c>
      <c r="G9415">
        <v>690000</v>
      </c>
      <c r="H9415">
        <v>2500</v>
      </c>
      <c r="I9415">
        <v>7</v>
      </c>
      <c r="J9415">
        <v>5800</v>
      </c>
      <c r="K9415">
        <v>30</v>
      </c>
    </row>
    <row r="9416" spans="1:11" x14ac:dyDescent="0.3">
      <c r="A9416" t="s">
        <v>25</v>
      </c>
      <c r="B9416" t="s">
        <v>61</v>
      </c>
      <c r="C9416">
        <v>7083</v>
      </c>
      <c r="D9416">
        <v>2021</v>
      </c>
      <c r="E9416" s="1" t="s">
        <v>76</v>
      </c>
      <c r="F9416" t="s">
        <v>14</v>
      </c>
      <c r="G9416">
        <v>2950000</v>
      </c>
      <c r="H9416">
        <v>1000</v>
      </c>
      <c r="I9416">
        <v>5</v>
      </c>
      <c r="J9416">
        <v>13800</v>
      </c>
      <c r="K9416">
        <v>25</v>
      </c>
    </row>
    <row r="9417" spans="1:11" x14ac:dyDescent="0.3">
      <c r="A9417" t="s">
        <v>11</v>
      </c>
      <c r="B9417" t="s">
        <v>36</v>
      </c>
      <c r="C9417">
        <v>7085</v>
      </c>
      <c r="D9417">
        <v>2018</v>
      </c>
      <c r="E9417" s="1" t="s">
        <v>76</v>
      </c>
      <c r="F9417" t="s">
        <v>14</v>
      </c>
      <c r="G9417">
        <v>2180000</v>
      </c>
      <c r="H9417">
        <v>2000</v>
      </c>
      <c r="I9417">
        <v>5</v>
      </c>
      <c r="J9417">
        <v>9500</v>
      </c>
      <c r="K9417">
        <v>16</v>
      </c>
    </row>
    <row r="9418" spans="1:11" x14ac:dyDescent="0.3">
      <c r="A9418" t="s">
        <v>11</v>
      </c>
      <c r="B9418" t="s">
        <v>37</v>
      </c>
      <c r="C9418">
        <v>7086</v>
      </c>
      <c r="D9418">
        <v>2022</v>
      </c>
      <c r="E9418" s="1" t="s">
        <v>76</v>
      </c>
      <c r="F9418" t="s">
        <v>14</v>
      </c>
      <c r="G9418">
        <v>2040000</v>
      </c>
      <c r="H9418">
        <v>1200</v>
      </c>
      <c r="I9418">
        <v>7</v>
      </c>
      <c r="J9418">
        <v>12100</v>
      </c>
      <c r="K9418">
        <v>26</v>
      </c>
    </row>
    <row r="9419" spans="1:11" x14ac:dyDescent="0.3">
      <c r="A9419" t="s">
        <v>41</v>
      </c>
      <c r="B9419" t="s">
        <v>42</v>
      </c>
      <c r="C9419">
        <v>7089</v>
      </c>
      <c r="D9419">
        <v>2022</v>
      </c>
      <c r="E9419" s="1" t="s">
        <v>76</v>
      </c>
      <c r="F9419" t="s">
        <v>14</v>
      </c>
      <c r="G9419">
        <v>2920000</v>
      </c>
      <c r="H9419">
        <v>1200</v>
      </c>
      <c r="I9419">
        <v>7</v>
      </c>
      <c r="J9419">
        <v>17600</v>
      </c>
      <c r="K9419">
        <v>23</v>
      </c>
    </row>
    <row r="9420" spans="1:11" x14ac:dyDescent="0.3">
      <c r="A9420" t="s">
        <v>21</v>
      </c>
      <c r="B9420" t="s">
        <v>34</v>
      </c>
      <c r="C9420">
        <v>7090</v>
      </c>
      <c r="D9420">
        <v>2019</v>
      </c>
      <c r="E9420" s="1" t="s">
        <v>76</v>
      </c>
      <c r="F9420" t="s">
        <v>14</v>
      </c>
      <c r="G9420">
        <v>2320000</v>
      </c>
      <c r="H9420">
        <v>2000</v>
      </c>
      <c r="I9420">
        <v>7</v>
      </c>
      <c r="J9420">
        <v>21900</v>
      </c>
      <c r="K9420">
        <v>30</v>
      </c>
    </row>
    <row r="9421" spans="1:11" x14ac:dyDescent="0.3">
      <c r="A9421" t="s">
        <v>21</v>
      </c>
      <c r="B9421" t="s">
        <v>22</v>
      </c>
      <c r="C9421">
        <v>7034</v>
      </c>
      <c r="D9421">
        <v>2023</v>
      </c>
      <c r="E9421" s="1" t="s">
        <v>76</v>
      </c>
      <c r="F9421" t="s">
        <v>18</v>
      </c>
      <c r="G9421">
        <v>1840000</v>
      </c>
      <c r="H9421">
        <v>1200</v>
      </c>
      <c r="I9421">
        <v>6</v>
      </c>
      <c r="J9421">
        <v>14000</v>
      </c>
      <c r="K9421">
        <v>23</v>
      </c>
    </row>
    <row r="9422" spans="1:11" x14ac:dyDescent="0.3">
      <c r="A9422" t="s">
        <v>19</v>
      </c>
      <c r="B9422" t="s">
        <v>27</v>
      </c>
      <c r="C9422">
        <v>7197</v>
      </c>
      <c r="D9422">
        <v>2018</v>
      </c>
      <c r="E9422" s="1" t="s">
        <v>76</v>
      </c>
      <c r="F9422" t="s">
        <v>14</v>
      </c>
      <c r="G9422">
        <v>3410000</v>
      </c>
      <c r="H9422">
        <v>1200</v>
      </c>
      <c r="I9422">
        <v>7</v>
      </c>
      <c r="J9422">
        <v>13600</v>
      </c>
      <c r="K9422">
        <v>18</v>
      </c>
    </row>
    <row r="9423" spans="1:11" x14ac:dyDescent="0.3">
      <c r="A9423" t="s">
        <v>25</v>
      </c>
      <c r="B9423" t="s">
        <v>66</v>
      </c>
      <c r="C9423">
        <v>7199</v>
      </c>
      <c r="D9423">
        <v>2021</v>
      </c>
      <c r="E9423" s="1" t="s">
        <v>76</v>
      </c>
      <c r="F9423" t="s">
        <v>14</v>
      </c>
      <c r="G9423">
        <v>2950000</v>
      </c>
      <c r="H9423">
        <v>1500</v>
      </c>
      <c r="I9423">
        <v>4</v>
      </c>
      <c r="J9423">
        <v>23900</v>
      </c>
      <c r="K9423">
        <v>23</v>
      </c>
    </row>
    <row r="9424" spans="1:11" x14ac:dyDescent="0.3">
      <c r="A9424" t="s">
        <v>15</v>
      </c>
      <c r="B9424" t="s">
        <v>44</v>
      </c>
      <c r="C9424">
        <v>7202</v>
      </c>
      <c r="D9424">
        <v>2016</v>
      </c>
      <c r="E9424" s="1" t="s">
        <v>76</v>
      </c>
      <c r="F9424" t="s">
        <v>14</v>
      </c>
      <c r="G9424">
        <v>2080000</v>
      </c>
      <c r="H9424">
        <v>2500</v>
      </c>
      <c r="I9424">
        <v>7</v>
      </c>
      <c r="J9424">
        <v>12700</v>
      </c>
      <c r="K9424">
        <v>24</v>
      </c>
    </row>
    <row r="9425" spans="1:11" x14ac:dyDescent="0.3">
      <c r="A9425" t="s">
        <v>23</v>
      </c>
      <c r="B9425" t="s">
        <v>64</v>
      </c>
      <c r="C9425">
        <v>7324</v>
      </c>
      <c r="D9425">
        <v>2021</v>
      </c>
      <c r="E9425" s="1" t="s">
        <v>76</v>
      </c>
      <c r="F9425" t="s">
        <v>18</v>
      </c>
      <c r="G9425">
        <v>540000</v>
      </c>
      <c r="H9425">
        <v>2500</v>
      </c>
      <c r="I9425">
        <v>5</v>
      </c>
      <c r="J9425">
        <v>18600</v>
      </c>
      <c r="K9425">
        <v>21</v>
      </c>
    </row>
    <row r="9426" spans="1:11" x14ac:dyDescent="0.3">
      <c r="A9426" t="s">
        <v>15</v>
      </c>
      <c r="B9426" t="s">
        <v>58</v>
      </c>
      <c r="C9426">
        <v>7329</v>
      </c>
      <c r="D9426">
        <v>2015</v>
      </c>
      <c r="E9426" s="1" t="s">
        <v>76</v>
      </c>
      <c r="F9426" t="s">
        <v>14</v>
      </c>
      <c r="G9426">
        <v>2460000</v>
      </c>
      <c r="H9426">
        <v>2000</v>
      </c>
      <c r="I9426">
        <v>6</v>
      </c>
      <c r="J9426">
        <v>9700</v>
      </c>
      <c r="K9426">
        <v>29</v>
      </c>
    </row>
    <row r="9427" spans="1:11" x14ac:dyDescent="0.3">
      <c r="A9427" t="s">
        <v>41</v>
      </c>
      <c r="B9427" t="s">
        <v>42</v>
      </c>
      <c r="C9427">
        <v>7330</v>
      </c>
      <c r="D9427">
        <v>2024</v>
      </c>
      <c r="E9427" s="1" t="s">
        <v>76</v>
      </c>
      <c r="F9427" t="s">
        <v>18</v>
      </c>
      <c r="G9427">
        <v>2170000</v>
      </c>
      <c r="H9427">
        <v>2000</v>
      </c>
      <c r="I9427">
        <v>5</v>
      </c>
      <c r="J9427">
        <v>8800</v>
      </c>
      <c r="K9427">
        <v>22</v>
      </c>
    </row>
    <row r="9428" spans="1:11" x14ac:dyDescent="0.3">
      <c r="A9428" t="s">
        <v>25</v>
      </c>
      <c r="B9428" t="s">
        <v>61</v>
      </c>
      <c r="C9428">
        <v>7331</v>
      </c>
      <c r="D9428">
        <v>2016</v>
      </c>
      <c r="E9428" s="1" t="s">
        <v>76</v>
      </c>
      <c r="F9428" t="s">
        <v>14</v>
      </c>
      <c r="G9428">
        <v>1610000</v>
      </c>
      <c r="H9428">
        <v>1800</v>
      </c>
      <c r="I9428">
        <v>7</v>
      </c>
      <c r="J9428">
        <v>11300</v>
      </c>
      <c r="K9428">
        <v>18</v>
      </c>
    </row>
    <row r="9429" spans="1:11" x14ac:dyDescent="0.3">
      <c r="A9429" t="s">
        <v>32</v>
      </c>
      <c r="B9429" t="s">
        <v>35</v>
      </c>
      <c r="C9429">
        <v>7339</v>
      </c>
      <c r="D9429">
        <v>2017</v>
      </c>
      <c r="E9429" s="1" t="s">
        <v>76</v>
      </c>
      <c r="F9429" t="s">
        <v>18</v>
      </c>
      <c r="G9429">
        <v>1920000</v>
      </c>
      <c r="H9429">
        <v>1200</v>
      </c>
      <c r="I9429">
        <v>4</v>
      </c>
      <c r="J9429">
        <v>17400</v>
      </c>
      <c r="K9429">
        <v>25</v>
      </c>
    </row>
    <row r="9430" spans="1:11" x14ac:dyDescent="0.3">
      <c r="A9430" t="s">
        <v>32</v>
      </c>
      <c r="B9430" t="s">
        <v>33</v>
      </c>
      <c r="C9430">
        <v>7342</v>
      </c>
      <c r="D9430">
        <v>2024</v>
      </c>
      <c r="E9430" s="1" t="s">
        <v>76</v>
      </c>
      <c r="F9430" t="s">
        <v>18</v>
      </c>
      <c r="G9430">
        <v>3350000</v>
      </c>
      <c r="H9430">
        <v>1800</v>
      </c>
      <c r="I9430">
        <v>4</v>
      </c>
      <c r="J9430">
        <v>6900</v>
      </c>
      <c r="K9430">
        <v>27</v>
      </c>
    </row>
    <row r="9431" spans="1:11" x14ac:dyDescent="0.3">
      <c r="A9431" t="s">
        <v>15</v>
      </c>
      <c r="B9431" t="s">
        <v>44</v>
      </c>
      <c r="C9431">
        <v>7344</v>
      </c>
      <c r="D9431">
        <v>2024</v>
      </c>
      <c r="E9431" s="1" t="s">
        <v>76</v>
      </c>
      <c r="F9431" t="s">
        <v>14</v>
      </c>
      <c r="G9431">
        <v>2340000</v>
      </c>
      <c r="H9431">
        <v>1500</v>
      </c>
      <c r="I9431">
        <v>7</v>
      </c>
      <c r="J9431">
        <v>8700</v>
      </c>
      <c r="K9431">
        <v>17</v>
      </c>
    </row>
    <row r="9432" spans="1:11" x14ac:dyDescent="0.3">
      <c r="A9432" t="s">
        <v>21</v>
      </c>
      <c r="B9432" t="s">
        <v>22</v>
      </c>
      <c r="C9432">
        <v>7345</v>
      </c>
      <c r="D9432">
        <v>2024</v>
      </c>
      <c r="E9432" s="1" t="s">
        <v>76</v>
      </c>
      <c r="F9432" t="s">
        <v>14</v>
      </c>
      <c r="G9432">
        <v>2910000</v>
      </c>
      <c r="H9432">
        <v>800</v>
      </c>
      <c r="I9432">
        <v>6</v>
      </c>
      <c r="J9432">
        <v>23000</v>
      </c>
      <c r="K9432">
        <v>16</v>
      </c>
    </row>
    <row r="9433" spans="1:11" x14ac:dyDescent="0.3">
      <c r="A9433" t="s">
        <v>19</v>
      </c>
      <c r="B9433" t="s">
        <v>27</v>
      </c>
      <c r="C9433">
        <v>7348</v>
      </c>
      <c r="D9433">
        <v>2017</v>
      </c>
      <c r="E9433" s="1" t="s">
        <v>76</v>
      </c>
      <c r="F9433" t="s">
        <v>14</v>
      </c>
      <c r="G9433">
        <v>810000</v>
      </c>
      <c r="H9433">
        <v>2500</v>
      </c>
      <c r="I9433">
        <v>5</v>
      </c>
      <c r="J9433">
        <v>22200</v>
      </c>
      <c r="K9433">
        <v>16</v>
      </c>
    </row>
    <row r="9434" spans="1:11" x14ac:dyDescent="0.3">
      <c r="A9434" t="s">
        <v>30</v>
      </c>
      <c r="B9434" t="s">
        <v>46</v>
      </c>
      <c r="C9434">
        <v>7352</v>
      </c>
      <c r="D9434">
        <v>2023</v>
      </c>
      <c r="E9434" s="1" t="s">
        <v>76</v>
      </c>
      <c r="F9434" t="s">
        <v>18</v>
      </c>
      <c r="G9434">
        <v>630000</v>
      </c>
      <c r="H9434">
        <v>1500</v>
      </c>
      <c r="I9434">
        <v>4</v>
      </c>
      <c r="J9434">
        <v>15600</v>
      </c>
      <c r="K9434">
        <v>18</v>
      </c>
    </row>
    <row r="9435" spans="1:11" x14ac:dyDescent="0.3">
      <c r="A9435" t="s">
        <v>11</v>
      </c>
      <c r="B9435" t="s">
        <v>43</v>
      </c>
      <c r="C9435">
        <v>7355</v>
      </c>
      <c r="D9435">
        <v>2017</v>
      </c>
      <c r="E9435" s="1" t="s">
        <v>76</v>
      </c>
      <c r="F9435" t="s">
        <v>18</v>
      </c>
      <c r="G9435">
        <v>480000</v>
      </c>
      <c r="H9435">
        <v>2500</v>
      </c>
      <c r="I9435">
        <v>5</v>
      </c>
      <c r="J9435">
        <v>11900</v>
      </c>
      <c r="K9435">
        <v>30</v>
      </c>
    </row>
    <row r="9436" spans="1:11" x14ac:dyDescent="0.3">
      <c r="A9436" t="s">
        <v>21</v>
      </c>
      <c r="B9436" t="s">
        <v>28</v>
      </c>
      <c r="C9436">
        <v>7361</v>
      </c>
      <c r="D9436">
        <v>2019</v>
      </c>
      <c r="E9436" s="1" t="s">
        <v>76</v>
      </c>
      <c r="F9436" t="s">
        <v>18</v>
      </c>
      <c r="G9436">
        <v>2680000</v>
      </c>
      <c r="H9436">
        <v>1800</v>
      </c>
      <c r="I9436">
        <v>5</v>
      </c>
      <c r="J9436">
        <v>24300</v>
      </c>
      <c r="K9436">
        <v>29</v>
      </c>
    </row>
    <row r="9437" spans="1:11" x14ac:dyDescent="0.3">
      <c r="A9437" t="s">
        <v>30</v>
      </c>
      <c r="B9437" t="s">
        <v>50</v>
      </c>
      <c r="C9437">
        <v>7362</v>
      </c>
      <c r="D9437">
        <v>2018</v>
      </c>
      <c r="E9437" s="1" t="s">
        <v>76</v>
      </c>
      <c r="F9437" t="s">
        <v>18</v>
      </c>
      <c r="G9437">
        <v>2960000</v>
      </c>
      <c r="H9437">
        <v>800</v>
      </c>
      <c r="I9437">
        <v>6</v>
      </c>
      <c r="J9437">
        <v>10100</v>
      </c>
      <c r="K9437">
        <v>16</v>
      </c>
    </row>
    <row r="9438" spans="1:11" x14ac:dyDescent="0.3">
      <c r="A9438" t="s">
        <v>11</v>
      </c>
      <c r="B9438" t="s">
        <v>17</v>
      </c>
      <c r="C9438">
        <v>7323</v>
      </c>
      <c r="D9438">
        <v>2023</v>
      </c>
      <c r="E9438" s="1" t="s">
        <v>76</v>
      </c>
      <c r="F9438" t="s">
        <v>18</v>
      </c>
      <c r="G9438">
        <v>1900000</v>
      </c>
      <c r="H9438">
        <v>2000</v>
      </c>
      <c r="I9438">
        <v>4</v>
      </c>
      <c r="J9438">
        <v>19800</v>
      </c>
      <c r="K9438">
        <v>28</v>
      </c>
    </row>
    <row r="9439" spans="1:11" x14ac:dyDescent="0.3">
      <c r="A9439" t="s">
        <v>11</v>
      </c>
      <c r="B9439" t="s">
        <v>12</v>
      </c>
      <c r="C9439">
        <v>7363</v>
      </c>
      <c r="D9439">
        <v>2023</v>
      </c>
      <c r="E9439" s="1" t="s">
        <v>76</v>
      </c>
      <c r="F9439" t="s">
        <v>18</v>
      </c>
      <c r="G9439">
        <v>2910000</v>
      </c>
      <c r="H9439">
        <v>2000</v>
      </c>
      <c r="I9439">
        <v>5</v>
      </c>
      <c r="J9439">
        <v>22100</v>
      </c>
      <c r="K9439">
        <v>12</v>
      </c>
    </row>
    <row r="9440" spans="1:11" x14ac:dyDescent="0.3">
      <c r="A9440" t="s">
        <v>32</v>
      </c>
      <c r="B9440" t="s">
        <v>33</v>
      </c>
      <c r="C9440">
        <v>7379</v>
      </c>
      <c r="D9440">
        <v>2022</v>
      </c>
      <c r="E9440" s="1" t="s">
        <v>76</v>
      </c>
      <c r="F9440" t="s">
        <v>18</v>
      </c>
      <c r="G9440">
        <v>3220000</v>
      </c>
      <c r="H9440">
        <v>1500</v>
      </c>
      <c r="I9440">
        <v>6</v>
      </c>
      <c r="J9440">
        <v>5300</v>
      </c>
      <c r="K9440">
        <v>23</v>
      </c>
    </row>
    <row r="9441" spans="1:11" x14ac:dyDescent="0.3">
      <c r="A9441" t="s">
        <v>21</v>
      </c>
      <c r="B9441" t="s">
        <v>22</v>
      </c>
      <c r="C9441">
        <v>7384</v>
      </c>
      <c r="D9441">
        <v>2015</v>
      </c>
      <c r="E9441" s="1" t="s">
        <v>76</v>
      </c>
      <c r="F9441" t="s">
        <v>18</v>
      </c>
      <c r="G9441">
        <v>2820000</v>
      </c>
      <c r="H9441">
        <v>1500</v>
      </c>
      <c r="I9441">
        <v>7</v>
      </c>
      <c r="J9441">
        <v>17400</v>
      </c>
      <c r="K9441">
        <v>16</v>
      </c>
    </row>
    <row r="9442" spans="1:11" x14ac:dyDescent="0.3">
      <c r="A9442" t="s">
        <v>21</v>
      </c>
      <c r="B9442" t="s">
        <v>22</v>
      </c>
      <c r="C9442">
        <v>7388</v>
      </c>
      <c r="D9442">
        <v>2020</v>
      </c>
      <c r="E9442" s="1" t="s">
        <v>76</v>
      </c>
      <c r="F9442" t="s">
        <v>14</v>
      </c>
      <c r="G9442">
        <v>720000</v>
      </c>
      <c r="H9442">
        <v>800</v>
      </c>
      <c r="I9442">
        <v>5</v>
      </c>
      <c r="J9442">
        <v>21100</v>
      </c>
      <c r="K9442">
        <v>12</v>
      </c>
    </row>
    <row r="9443" spans="1:11" x14ac:dyDescent="0.3">
      <c r="A9443" t="s">
        <v>19</v>
      </c>
      <c r="B9443" t="s">
        <v>57</v>
      </c>
      <c r="C9443">
        <v>7391</v>
      </c>
      <c r="D9443">
        <v>2017</v>
      </c>
      <c r="E9443" s="1" t="s">
        <v>76</v>
      </c>
      <c r="F9443" t="s">
        <v>14</v>
      </c>
      <c r="G9443">
        <v>930000</v>
      </c>
      <c r="H9443">
        <v>1000</v>
      </c>
      <c r="I9443">
        <v>7</v>
      </c>
      <c r="J9443">
        <v>21400</v>
      </c>
      <c r="K9443">
        <v>19</v>
      </c>
    </row>
    <row r="9444" spans="1:11" x14ac:dyDescent="0.3">
      <c r="A9444" t="s">
        <v>23</v>
      </c>
      <c r="B9444" t="s">
        <v>24</v>
      </c>
      <c r="C9444">
        <v>7394</v>
      </c>
      <c r="D9444">
        <v>2015</v>
      </c>
      <c r="E9444" s="1" t="s">
        <v>76</v>
      </c>
      <c r="F9444" t="s">
        <v>14</v>
      </c>
      <c r="G9444">
        <v>3060000</v>
      </c>
      <c r="H9444">
        <v>1000</v>
      </c>
      <c r="I9444">
        <v>6</v>
      </c>
      <c r="J9444">
        <v>23400</v>
      </c>
      <c r="K9444">
        <v>18</v>
      </c>
    </row>
    <row r="9445" spans="1:11" x14ac:dyDescent="0.3">
      <c r="A9445" t="s">
        <v>32</v>
      </c>
      <c r="B9445" t="s">
        <v>33</v>
      </c>
      <c r="C9445">
        <v>7397</v>
      </c>
      <c r="D9445">
        <v>2015</v>
      </c>
      <c r="E9445" s="1" t="s">
        <v>76</v>
      </c>
      <c r="F9445" t="s">
        <v>14</v>
      </c>
      <c r="G9445">
        <v>2880000</v>
      </c>
      <c r="H9445">
        <v>1200</v>
      </c>
      <c r="I9445">
        <v>6</v>
      </c>
      <c r="J9445">
        <v>22900</v>
      </c>
      <c r="K9445">
        <v>12</v>
      </c>
    </row>
    <row r="9446" spans="1:11" x14ac:dyDescent="0.3">
      <c r="A9446" t="s">
        <v>41</v>
      </c>
      <c r="B9446" t="s">
        <v>54</v>
      </c>
      <c r="C9446">
        <v>7404</v>
      </c>
      <c r="D9446">
        <v>2020</v>
      </c>
      <c r="E9446" s="1" t="s">
        <v>76</v>
      </c>
      <c r="F9446" t="s">
        <v>14</v>
      </c>
      <c r="G9446">
        <v>760000</v>
      </c>
      <c r="H9446">
        <v>1500</v>
      </c>
      <c r="I9446">
        <v>6</v>
      </c>
      <c r="J9446">
        <v>20600</v>
      </c>
      <c r="K9446">
        <v>11</v>
      </c>
    </row>
    <row r="9447" spans="1:11" x14ac:dyDescent="0.3">
      <c r="A9447" t="s">
        <v>41</v>
      </c>
      <c r="B9447" t="s">
        <v>63</v>
      </c>
      <c r="C9447">
        <v>7406</v>
      </c>
      <c r="D9447">
        <v>2019</v>
      </c>
      <c r="E9447" s="1" t="s">
        <v>76</v>
      </c>
      <c r="F9447" t="s">
        <v>14</v>
      </c>
      <c r="G9447">
        <v>1180000</v>
      </c>
      <c r="H9447">
        <v>1800</v>
      </c>
      <c r="I9447">
        <v>6</v>
      </c>
      <c r="J9447">
        <v>16300</v>
      </c>
      <c r="K9447">
        <v>24</v>
      </c>
    </row>
    <row r="9448" spans="1:11" x14ac:dyDescent="0.3">
      <c r="A9448" t="s">
        <v>30</v>
      </c>
      <c r="B9448" t="s">
        <v>46</v>
      </c>
      <c r="C9448">
        <v>7412</v>
      </c>
      <c r="D9448">
        <v>2020</v>
      </c>
      <c r="E9448" s="1" t="s">
        <v>76</v>
      </c>
      <c r="F9448" t="s">
        <v>18</v>
      </c>
      <c r="G9448">
        <v>1810000</v>
      </c>
      <c r="H9448">
        <v>1800</v>
      </c>
      <c r="I9448">
        <v>5</v>
      </c>
      <c r="J9448">
        <v>9900</v>
      </c>
      <c r="K9448">
        <v>18</v>
      </c>
    </row>
    <row r="9449" spans="1:11" x14ac:dyDescent="0.3">
      <c r="A9449" t="s">
        <v>21</v>
      </c>
      <c r="B9449" t="s">
        <v>28</v>
      </c>
      <c r="C9449">
        <v>7414</v>
      </c>
      <c r="D9449">
        <v>2020</v>
      </c>
      <c r="E9449" s="1" t="s">
        <v>76</v>
      </c>
      <c r="F9449" t="s">
        <v>14</v>
      </c>
      <c r="G9449">
        <v>2840000</v>
      </c>
      <c r="H9449">
        <v>2500</v>
      </c>
      <c r="I9449">
        <v>4</v>
      </c>
      <c r="J9449">
        <v>11000</v>
      </c>
      <c r="K9449">
        <v>30</v>
      </c>
    </row>
    <row r="9450" spans="1:11" x14ac:dyDescent="0.3">
      <c r="A9450" t="s">
        <v>23</v>
      </c>
      <c r="B9450" t="s">
        <v>64</v>
      </c>
      <c r="C9450">
        <v>7428</v>
      </c>
      <c r="D9450">
        <v>2024</v>
      </c>
      <c r="E9450" s="1" t="s">
        <v>76</v>
      </c>
      <c r="F9450" t="s">
        <v>18</v>
      </c>
      <c r="G9450">
        <v>3070000</v>
      </c>
      <c r="H9450">
        <v>1200</v>
      </c>
      <c r="I9450">
        <v>6</v>
      </c>
      <c r="J9450">
        <v>8600</v>
      </c>
      <c r="K9450">
        <v>24</v>
      </c>
    </row>
    <row r="9451" spans="1:11" x14ac:dyDescent="0.3">
      <c r="A9451" t="s">
        <v>19</v>
      </c>
      <c r="B9451" t="s">
        <v>57</v>
      </c>
      <c r="C9451">
        <v>7437</v>
      </c>
      <c r="D9451">
        <v>2023</v>
      </c>
      <c r="E9451" s="1" t="s">
        <v>76</v>
      </c>
      <c r="F9451" t="s">
        <v>14</v>
      </c>
      <c r="G9451">
        <v>900000</v>
      </c>
      <c r="H9451">
        <v>2500</v>
      </c>
      <c r="I9451">
        <v>7</v>
      </c>
      <c r="J9451">
        <v>6500</v>
      </c>
      <c r="K9451">
        <v>29</v>
      </c>
    </row>
    <row r="9452" spans="1:11" x14ac:dyDescent="0.3">
      <c r="A9452" t="s">
        <v>19</v>
      </c>
      <c r="B9452" t="s">
        <v>65</v>
      </c>
      <c r="C9452">
        <v>7439</v>
      </c>
      <c r="D9452">
        <v>2023</v>
      </c>
      <c r="E9452" s="1" t="s">
        <v>76</v>
      </c>
      <c r="F9452" t="s">
        <v>18</v>
      </c>
      <c r="G9452">
        <v>1140000</v>
      </c>
      <c r="H9452">
        <v>1800</v>
      </c>
      <c r="I9452">
        <v>5</v>
      </c>
      <c r="J9452">
        <v>16400</v>
      </c>
      <c r="K9452">
        <v>24</v>
      </c>
    </row>
    <row r="9453" spans="1:11" x14ac:dyDescent="0.3">
      <c r="A9453" t="s">
        <v>30</v>
      </c>
      <c r="B9453" t="s">
        <v>31</v>
      </c>
      <c r="C9453">
        <v>7365</v>
      </c>
      <c r="D9453">
        <v>2015</v>
      </c>
      <c r="E9453" s="1" t="s">
        <v>76</v>
      </c>
      <c r="F9453" t="s">
        <v>14</v>
      </c>
      <c r="G9453">
        <v>1740000</v>
      </c>
      <c r="H9453">
        <v>2500</v>
      </c>
      <c r="I9453">
        <v>5</v>
      </c>
      <c r="J9453">
        <v>7800</v>
      </c>
      <c r="K9453">
        <v>17</v>
      </c>
    </row>
    <row r="9454" spans="1:11" x14ac:dyDescent="0.3">
      <c r="A9454" t="s">
        <v>11</v>
      </c>
      <c r="B9454" t="s">
        <v>43</v>
      </c>
      <c r="C9454">
        <v>7321</v>
      </c>
      <c r="D9454">
        <v>2016</v>
      </c>
      <c r="E9454" s="1" t="s">
        <v>76</v>
      </c>
      <c r="F9454" t="s">
        <v>18</v>
      </c>
      <c r="G9454">
        <v>3310000</v>
      </c>
      <c r="H9454">
        <v>1000</v>
      </c>
      <c r="I9454">
        <v>7</v>
      </c>
      <c r="J9454">
        <v>8100</v>
      </c>
      <c r="K9454">
        <v>24</v>
      </c>
    </row>
    <row r="9455" spans="1:11" x14ac:dyDescent="0.3">
      <c r="A9455" t="s">
        <v>38</v>
      </c>
      <c r="B9455" t="s">
        <v>49</v>
      </c>
      <c r="C9455">
        <v>7317</v>
      </c>
      <c r="D9455">
        <v>2020</v>
      </c>
      <c r="E9455" s="1" t="s">
        <v>76</v>
      </c>
      <c r="F9455" t="s">
        <v>18</v>
      </c>
      <c r="G9455">
        <v>1410000</v>
      </c>
      <c r="H9455">
        <v>2500</v>
      </c>
      <c r="I9455">
        <v>7</v>
      </c>
      <c r="J9455">
        <v>22200</v>
      </c>
      <c r="K9455">
        <v>13</v>
      </c>
    </row>
    <row r="9456" spans="1:11" x14ac:dyDescent="0.3">
      <c r="A9456" t="s">
        <v>41</v>
      </c>
      <c r="B9456" t="s">
        <v>63</v>
      </c>
      <c r="C9456">
        <v>7316</v>
      </c>
      <c r="D9456">
        <v>2016</v>
      </c>
      <c r="E9456" s="1" t="s">
        <v>76</v>
      </c>
      <c r="F9456" t="s">
        <v>18</v>
      </c>
      <c r="G9456">
        <v>3430000</v>
      </c>
      <c r="H9456">
        <v>1200</v>
      </c>
      <c r="I9456">
        <v>6</v>
      </c>
      <c r="J9456">
        <v>11700</v>
      </c>
      <c r="K9456">
        <v>26</v>
      </c>
    </row>
    <row r="9457" spans="1:11" x14ac:dyDescent="0.3">
      <c r="A9457" t="s">
        <v>19</v>
      </c>
      <c r="B9457" t="s">
        <v>72</v>
      </c>
      <c r="C9457">
        <v>7206</v>
      </c>
      <c r="D9457">
        <v>2018</v>
      </c>
      <c r="E9457" s="1" t="s">
        <v>76</v>
      </c>
      <c r="F9457" t="s">
        <v>14</v>
      </c>
      <c r="G9457">
        <v>1330000</v>
      </c>
      <c r="H9457">
        <v>1500</v>
      </c>
      <c r="I9457">
        <v>7</v>
      </c>
      <c r="J9457">
        <v>14300</v>
      </c>
      <c r="K9457">
        <v>28</v>
      </c>
    </row>
    <row r="9458" spans="1:11" x14ac:dyDescent="0.3">
      <c r="A9458" t="s">
        <v>21</v>
      </c>
      <c r="B9458" t="s">
        <v>45</v>
      </c>
      <c r="C9458">
        <v>7211</v>
      </c>
      <c r="D9458">
        <v>2023</v>
      </c>
      <c r="E9458" s="1" t="s">
        <v>76</v>
      </c>
      <c r="F9458" t="s">
        <v>14</v>
      </c>
      <c r="G9458">
        <v>2090000</v>
      </c>
      <c r="H9458">
        <v>1800</v>
      </c>
      <c r="I9458">
        <v>6</v>
      </c>
      <c r="J9458">
        <v>8200</v>
      </c>
      <c r="K9458">
        <v>13</v>
      </c>
    </row>
    <row r="9459" spans="1:11" x14ac:dyDescent="0.3">
      <c r="A9459" t="s">
        <v>21</v>
      </c>
      <c r="B9459" t="s">
        <v>34</v>
      </c>
      <c r="C9459">
        <v>7215</v>
      </c>
      <c r="D9459">
        <v>2023</v>
      </c>
      <c r="E9459" s="1" t="s">
        <v>76</v>
      </c>
      <c r="F9459" t="s">
        <v>14</v>
      </c>
      <c r="G9459">
        <v>3020000</v>
      </c>
      <c r="H9459">
        <v>800</v>
      </c>
      <c r="I9459">
        <v>6</v>
      </c>
      <c r="J9459">
        <v>13000</v>
      </c>
      <c r="K9459">
        <v>29</v>
      </c>
    </row>
    <row r="9460" spans="1:11" x14ac:dyDescent="0.3">
      <c r="A9460" t="s">
        <v>19</v>
      </c>
      <c r="B9460" t="s">
        <v>57</v>
      </c>
      <c r="C9460">
        <v>7220</v>
      </c>
      <c r="D9460">
        <v>2023</v>
      </c>
      <c r="E9460" s="1" t="s">
        <v>76</v>
      </c>
      <c r="F9460" t="s">
        <v>14</v>
      </c>
      <c r="G9460">
        <v>1250000</v>
      </c>
      <c r="H9460">
        <v>2500</v>
      </c>
      <c r="I9460">
        <v>7</v>
      </c>
      <c r="J9460">
        <v>19700</v>
      </c>
      <c r="K9460">
        <v>13</v>
      </c>
    </row>
    <row r="9461" spans="1:11" x14ac:dyDescent="0.3">
      <c r="A9461" t="s">
        <v>15</v>
      </c>
      <c r="B9461" t="s">
        <v>58</v>
      </c>
      <c r="C9461">
        <v>7225</v>
      </c>
      <c r="D9461">
        <v>2019</v>
      </c>
      <c r="E9461" s="1" t="s">
        <v>76</v>
      </c>
      <c r="F9461" t="s">
        <v>14</v>
      </c>
      <c r="G9461">
        <v>2620000</v>
      </c>
      <c r="H9461">
        <v>1000</v>
      </c>
      <c r="I9461">
        <v>5</v>
      </c>
      <c r="J9461">
        <v>8600</v>
      </c>
      <c r="K9461">
        <v>22</v>
      </c>
    </row>
    <row r="9462" spans="1:11" x14ac:dyDescent="0.3">
      <c r="A9462" t="s">
        <v>32</v>
      </c>
      <c r="B9462" t="s">
        <v>56</v>
      </c>
      <c r="C9462">
        <v>7228</v>
      </c>
      <c r="D9462">
        <v>2018</v>
      </c>
      <c r="E9462" s="1" t="s">
        <v>76</v>
      </c>
      <c r="F9462" t="s">
        <v>18</v>
      </c>
      <c r="G9462">
        <v>2160000</v>
      </c>
      <c r="H9462">
        <v>2000</v>
      </c>
      <c r="I9462">
        <v>6</v>
      </c>
      <c r="J9462">
        <v>17800</v>
      </c>
      <c r="K9462">
        <v>14</v>
      </c>
    </row>
    <row r="9463" spans="1:11" x14ac:dyDescent="0.3">
      <c r="A9463" t="s">
        <v>15</v>
      </c>
      <c r="B9463" t="s">
        <v>58</v>
      </c>
      <c r="C9463">
        <v>7229</v>
      </c>
      <c r="D9463">
        <v>2023</v>
      </c>
      <c r="E9463" s="1" t="s">
        <v>76</v>
      </c>
      <c r="F9463" t="s">
        <v>18</v>
      </c>
      <c r="G9463">
        <v>750000</v>
      </c>
      <c r="H9463">
        <v>1200</v>
      </c>
      <c r="I9463">
        <v>7</v>
      </c>
      <c r="J9463">
        <v>8900</v>
      </c>
      <c r="K9463">
        <v>24</v>
      </c>
    </row>
    <row r="9464" spans="1:11" x14ac:dyDescent="0.3">
      <c r="A9464" t="s">
        <v>23</v>
      </c>
      <c r="B9464" t="s">
        <v>64</v>
      </c>
      <c r="C9464">
        <v>7233</v>
      </c>
      <c r="D9464">
        <v>2023</v>
      </c>
      <c r="E9464" s="1" t="s">
        <v>76</v>
      </c>
      <c r="F9464" t="s">
        <v>18</v>
      </c>
      <c r="G9464">
        <v>740000</v>
      </c>
      <c r="H9464">
        <v>1000</v>
      </c>
      <c r="I9464">
        <v>7</v>
      </c>
      <c r="J9464">
        <v>20700</v>
      </c>
      <c r="K9464">
        <v>16</v>
      </c>
    </row>
    <row r="9465" spans="1:11" x14ac:dyDescent="0.3">
      <c r="A9465" t="s">
        <v>23</v>
      </c>
      <c r="B9465" t="s">
        <v>64</v>
      </c>
      <c r="C9465">
        <v>7240</v>
      </c>
      <c r="D9465">
        <v>2024</v>
      </c>
      <c r="E9465" s="1" t="s">
        <v>76</v>
      </c>
      <c r="F9465" t="s">
        <v>18</v>
      </c>
      <c r="G9465">
        <v>1270000</v>
      </c>
      <c r="H9465">
        <v>800</v>
      </c>
      <c r="I9465">
        <v>6</v>
      </c>
      <c r="J9465">
        <v>17100</v>
      </c>
      <c r="K9465">
        <v>23</v>
      </c>
    </row>
    <row r="9466" spans="1:11" x14ac:dyDescent="0.3">
      <c r="A9466" t="s">
        <v>23</v>
      </c>
      <c r="B9466" t="s">
        <v>70</v>
      </c>
      <c r="C9466">
        <v>7244</v>
      </c>
      <c r="D9466">
        <v>2015</v>
      </c>
      <c r="E9466" s="1" t="s">
        <v>76</v>
      </c>
      <c r="F9466" t="s">
        <v>14</v>
      </c>
      <c r="G9466">
        <v>640000</v>
      </c>
      <c r="H9466">
        <v>2000</v>
      </c>
      <c r="I9466">
        <v>7</v>
      </c>
      <c r="J9466">
        <v>12400</v>
      </c>
      <c r="K9466">
        <v>20</v>
      </c>
    </row>
    <row r="9467" spans="1:11" x14ac:dyDescent="0.3">
      <c r="A9467" t="s">
        <v>15</v>
      </c>
      <c r="B9467" t="s">
        <v>16</v>
      </c>
      <c r="C9467">
        <v>7249</v>
      </c>
      <c r="D9467">
        <v>2016</v>
      </c>
      <c r="E9467" s="1" t="s">
        <v>76</v>
      </c>
      <c r="F9467" t="s">
        <v>18</v>
      </c>
      <c r="G9467">
        <v>1110000</v>
      </c>
      <c r="H9467">
        <v>1500</v>
      </c>
      <c r="I9467">
        <v>4</v>
      </c>
      <c r="J9467">
        <v>22800</v>
      </c>
      <c r="K9467">
        <v>24</v>
      </c>
    </row>
    <row r="9468" spans="1:11" x14ac:dyDescent="0.3">
      <c r="A9468" t="s">
        <v>30</v>
      </c>
      <c r="B9468" t="s">
        <v>46</v>
      </c>
      <c r="C9468">
        <v>7250</v>
      </c>
      <c r="D9468">
        <v>2021</v>
      </c>
      <c r="E9468" s="1" t="s">
        <v>76</v>
      </c>
      <c r="F9468" t="s">
        <v>18</v>
      </c>
      <c r="G9468">
        <v>2270000</v>
      </c>
      <c r="H9468">
        <v>800</v>
      </c>
      <c r="I9468">
        <v>6</v>
      </c>
      <c r="J9468">
        <v>14700</v>
      </c>
      <c r="K9468">
        <v>15</v>
      </c>
    </row>
    <row r="9469" spans="1:11" x14ac:dyDescent="0.3">
      <c r="A9469" t="s">
        <v>30</v>
      </c>
      <c r="B9469" t="s">
        <v>50</v>
      </c>
      <c r="C9469">
        <v>7253</v>
      </c>
      <c r="D9469">
        <v>2023</v>
      </c>
      <c r="E9469" s="1" t="s">
        <v>76</v>
      </c>
      <c r="F9469" t="s">
        <v>14</v>
      </c>
      <c r="G9469">
        <v>1350000</v>
      </c>
      <c r="H9469">
        <v>1800</v>
      </c>
      <c r="I9469">
        <v>7</v>
      </c>
      <c r="J9469">
        <v>20800</v>
      </c>
      <c r="K9469">
        <v>11</v>
      </c>
    </row>
    <row r="9470" spans="1:11" x14ac:dyDescent="0.3">
      <c r="A9470" t="s">
        <v>38</v>
      </c>
      <c r="B9470" t="s">
        <v>49</v>
      </c>
      <c r="C9470">
        <v>7255</v>
      </c>
      <c r="D9470">
        <v>2020</v>
      </c>
      <c r="E9470" s="1" t="s">
        <v>76</v>
      </c>
      <c r="F9470" t="s">
        <v>18</v>
      </c>
      <c r="G9470">
        <v>990000</v>
      </c>
      <c r="H9470">
        <v>1800</v>
      </c>
      <c r="I9470">
        <v>6</v>
      </c>
      <c r="J9470">
        <v>22600</v>
      </c>
      <c r="K9470">
        <v>23</v>
      </c>
    </row>
    <row r="9471" spans="1:11" x14ac:dyDescent="0.3">
      <c r="A9471" t="s">
        <v>30</v>
      </c>
      <c r="B9471" t="s">
        <v>50</v>
      </c>
      <c r="C9471">
        <v>7256</v>
      </c>
      <c r="D9471">
        <v>2018</v>
      </c>
      <c r="E9471" s="1" t="s">
        <v>76</v>
      </c>
      <c r="F9471" t="s">
        <v>18</v>
      </c>
      <c r="G9471">
        <v>3300000</v>
      </c>
      <c r="H9471">
        <v>2500</v>
      </c>
      <c r="I9471">
        <v>4</v>
      </c>
      <c r="J9471">
        <v>12000</v>
      </c>
      <c r="K9471">
        <v>24</v>
      </c>
    </row>
    <row r="9472" spans="1:11" x14ac:dyDescent="0.3">
      <c r="A9472" t="s">
        <v>25</v>
      </c>
      <c r="B9472" t="s">
        <v>71</v>
      </c>
      <c r="C9472">
        <v>7257</v>
      </c>
      <c r="D9472">
        <v>2024</v>
      </c>
      <c r="E9472" s="1" t="s">
        <v>76</v>
      </c>
      <c r="F9472" t="s">
        <v>14</v>
      </c>
      <c r="G9472">
        <v>2910000</v>
      </c>
      <c r="H9472">
        <v>800</v>
      </c>
      <c r="I9472">
        <v>5</v>
      </c>
      <c r="J9472">
        <v>22300</v>
      </c>
      <c r="K9472">
        <v>30</v>
      </c>
    </row>
    <row r="9473" spans="1:11" x14ac:dyDescent="0.3">
      <c r="A9473" t="s">
        <v>25</v>
      </c>
      <c r="B9473" t="s">
        <v>26</v>
      </c>
      <c r="C9473">
        <v>7259</v>
      </c>
      <c r="D9473">
        <v>2020</v>
      </c>
      <c r="E9473" s="1" t="s">
        <v>76</v>
      </c>
      <c r="F9473" t="s">
        <v>14</v>
      </c>
      <c r="G9473">
        <v>2900000</v>
      </c>
      <c r="H9473">
        <v>1800</v>
      </c>
      <c r="I9473">
        <v>5</v>
      </c>
      <c r="J9473">
        <v>15800</v>
      </c>
      <c r="K9473">
        <v>18</v>
      </c>
    </row>
    <row r="9474" spans="1:11" x14ac:dyDescent="0.3">
      <c r="A9474" t="s">
        <v>21</v>
      </c>
      <c r="B9474" t="s">
        <v>34</v>
      </c>
      <c r="C9474">
        <v>7260</v>
      </c>
      <c r="D9474">
        <v>2019</v>
      </c>
      <c r="E9474" s="1" t="s">
        <v>76</v>
      </c>
      <c r="F9474" t="s">
        <v>14</v>
      </c>
      <c r="G9474">
        <v>2760000</v>
      </c>
      <c r="H9474">
        <v>2000</v>
      </c>
      <c r="I9474">
        <v>6</v>
      </c>
      <c r="J9474">
        <v>24400</v>
      </c>
      <c r="K9474">
        <v>13</v>
      </c>
    </row>
    <row r="9475" spans="1:11" x14ac:dyDescent="0.3">
      <c r="A9475" t="s">
        <v>41</v>
      </c>
      <c r="B9475" t="s">
        <v>59</v>
      </c>
      <c r="C9475">
        <v>7266</v>
      </c>
      <c r="D9475">
        <v>2022</v>
      </c>
      <c r="E9475" s="1" t="s">
        <v>76</v>
      </c>
      <c r="F9475" t="s">
        <v>14</v>
      </c>
      <c r="G9475">
        <v>1880000</v>
      </c>
      <c r="H9475">
        <v>1000</v>
      </c>
      <c r="I9475">
        <v>7</v>
      </c>
      <c r="J9475">
        <v>9500</v>
      </c>
      <c r="K9475">
        <v>14</v>
      </c>
    </row>
    <row r="9476" spans="1:11" x14ac:dyDescent="0.3">
      <c r="A9476" t="s">
        <v>19</v>
      </c>
      <c r="B9476" t="s">
        <v>57</v>
      </c>
      <c r="C9476">
        <v>7267</v>
      </c>
      <c r="D9476">
        <v>2023</v>
      </c>
      <c r="E9476" s="1" t="s">
        <v>76</v>
      </c>
      <c r="F9476" t="s">
        <v>14</v>
      </c>
      <c r="G9476">
        <v>2540000</v>
      </c>
      <c r="H9476">
        <v>1000</v>
      </c>
      <c r="I9476">
        <v>4</v>
      </c>
      <c r="J9476">
        <v>13600</v>
      </c>
      <c r="K9476">
        <v>27</v>
      </c>
    </row>
    <row r="9477" spans="1:11" x14ac:dyDescent="0.3">
      <c r="A9477" t="s">
        <v>38</v>
      </c>
      <c r="B9477" t="s">
        <v>67</v>
      </c>
      <c r="C9477">
        <v>7270</v>
      </c>
      <c r="D9477">
        <v>2022</v>
      </c>
      <c r="E9477" s="1" t="s">
        <v>76</v>
      </c>
      <c r="F9477" t="s">
        <v>18</v>
      </c>
      <c r="G9477">
        <v>2970000</v>
      </c>
      <c r="H9477">
        <v>800</v>
      </c>
      <c r="I9477">
        <v>6</v>
      </c>
      <c r="J9477">
        <v>20600</v>
      </c>
      <c r="K9477">
        <v>20</v>
      </c>
    </row>
    <row r="9478" spans="1:11" x14ac:dyDescent="0.3">
      <c r="A9478" t="s">
        <v>15</v>
      </c>
      <c r="B9478" t="s">
        <v>44</v>
      </c>
      <c r="C9478">
        <v>7274</v>
      </c>
      <c r="D9478">
        <v>2020</v>
      </c>
      <c r="E9478" s="1" t="s">
        <v>76</v>
      </c>
      <c r="F9478" t="s">
        <v>18</v>
      </c>
      <c r="G9478">
        <v>3000000</v>
      </c>
      <c r="H9478">
        <v>1000</v>
      </c>
      <c r="I9478">
        <v>6</v>
      </c>
      <c r="J9478">
        <v>24500</v>
      </c>
      <c r="K9478">
        <v>11</v>
      </c>
    </row>
    <row r="9479" spans="1:11" x14ac:dyDescent="0.3">
      <c r="A9479" t="s">
        <v>23</v>
      </c>
      <c r="B9479" t="s">
        <v>73</v>
      </c>
      <c r="C9479">
        <v>7285</v>
      </c>
      <c r="D9479">
        <v>2024</v>
      </c>
      <c r="E9479" s="1" t="s">
        <v>76</v>
      </c>
      <c r="F9479" t="s">
        <v>14</v>
      </c>
      <c r="G9479">
        <v>480000</v>
      </c>
      <c r="H9479">
        <v>1200</v>
      </c>
      <c r="I9479">
        <v>4</v>
      </c>
      <c r="J9479">
        <v>7100</v>
      </c>
      <c r="K9479">
        <v>15</v>
      </c>
    </row>
    <row r="9480" spans="1:11" x14ac:dyDescent="0.3">
      <c r="A9480" t="s">
        <v>11</v>
      </c>
      <c r="B9480" t="s">
        <v>36</v>
      </c>
      <c r="C9480">
        <v>7288</v>
      </c>
      <c r="D9480">
        <v>2017</v>
      </c>
      <c r="E9480" s="1" t="s">
        <v>76</v>
      </c>
      <c r="F9480" t="s">
        <v>18</v>
      </c>
      <c r="G9480">
        <v>1770000</v>
      </c>
      <c r="H9480">
        <v>2000</v>
      </c>
      <c r="I9480">
        <v>6</v>
      </c>
      <c r="J9480">
        <v>16400</v>
      </c>
      <c r="K9480">
        <v>25</v>
      </c>
    </row>
    <row r="9481" spans="1:11" x14ac:dyDescent="0.3">
      <c r="A9481" t="s">
        <v>30</v>
      </c>
      <c r="B9481" t="s">
        <v>50</v>
      </c>
      <c r="C9481">
        <v>7294</v>
      </c>
      <c r="D9481">
        <v>2021</v>
      </c>
      <c r="E9481" s="1" t="s">
        <v>76</v>
      </c>
      <c r="F9481" t="s">
        <v>14</v>
      </c>
      <c r="G9481">
        <v>1660000</v>
      </c>
      <c r="H9481">
        <v>800</v>
      </c>
      <c r="I9481">
        <v>5</v>
      </c>
      <c r="J9481">
        <v>20100</v>
      </c>
      <c r="K9481">
        <v>27</v>
      </c>
    </row>
    <row r="9482" spans="1:11" x14ac:dyDescent="0.3">
      <c r="A9482" t="s">
        <v>41</v>
      </c>
      <c r="B9482" t="s">
        <v>59</v>
      </c>
      <c r="C9482">
        <v>7301</v>
      </c>
      <c r="D9482">
        <v>2020</v>
      </c>
      <c r="E9482" s="1" t="s">
        <v>76</v>
      </c>
      <c r="F9482" t="s">
        <v>14</v>
      </c>
      <c r="G9482">
        <v>1600000</v>
      </c>
      <c r="H9482">
        <v>1800</v>
      </c>
      <c r="I9482">
        <v>6</v>
      </c>
      <c r="J9482">
        <v>6400</v>
      </c>
      <c r="K9482">
        <v>30</v>
      </c>
    </row>
    <row r="9483" spans="1:11" x14ac:dyDescent="0.3">
      <c r="A9483" t="s">
        <v>25</v>
      </c>
      <c r="B9483" t="s">
        <v>66</v>
      </c>
      <c r="C9483">
        <v>7304</v>
      </c>
      <c r="D9483">
        <v>2022</v>
      </c>
      <c r="E9483" s="1" t="s">
        <v>76</v>
      </c>
      <c r="F9483" t="s">
        <v>14</v>
      </c>
      <c r="G9483">
        <v>600000</v>
      </c>
      <c r="H9483">
        <v>2500</v>
      </c>
      <c r="I9483">
        <v>6</v>
      </c>
      <c r="J9483">
        <v>6500</v>
      </c>
      <c r="K9483">
        <v>22</v>
      </c>
    </row>
    <row r="9484" spans="1:11" x14ac:dyDescent="0.3">
      <c r="A9484" t="s">
        <v>38</v>
      </c>
      <c r="B9484" t="s">
        <v>47</v>
      </c>
      <c r="C9484">
        <v>7310</v>
      </c>
      <c r="D9484">
        <v>2016</v>
      </c>
      <c r="E9484" s="1" t="s">
        <v>76</v>
      </c>
      <c r="F9484" t="s">
        <v>14</v>
      </c>
      <c r="G9484">
        <v>2050000</v>
      </c>
      <c r="H9484">
        <v>800</v>
      </c>
      <c r="I9484">
        <v>6</v>
      </c>
      <c r="J9484">
        <v>24700</v>
      </c>
      <c r="K9484">
        <v>11</v>
      </c>
    </row>
    <row r="9485" spans="1:11" x14ac:dyDescent="0.3">
      <c r="A9485" t="s">
        <v>21</v>
      </c>
      <c r="B9485" t="s">
        <v>45</v>
      </c>
      <c r="C9485">
        <v>7312</v>
      </c>
      <c r="D9485">
        <v>2022</v>
      </c>
      <c r="E9485" s="1" t="s">
        <v>76</v>
      </c>
      <c r="F9485" t="s">
        <v>14</v>
      </c>
      <c r="G9485">
        <v>2280000</v>
      </c>
      <c r="H9485">
        <v>1500</v>
      </c>
      <c r="I9485">
        <v>6</v>
      </c>
      <c r="J9485">
        <v>13200</v>
      </c>
      <c r="K9485">
        <v>28</v>
      </c>
    </row>
    <row r="9486" spans="1:11" x14ac:dyDescent="0.3">
      <c r="A9486" t="s">
        <v>21</v>
      </c>
      <c r="B9486" t="s">
        <v>28</v>
      </c>
      <c r="C9486">
        <v>6975</v>
      </c>
      <c r="D9486">
        <v>2024</v>
      </c>
      <c r="E9486" s="1" t="s">
        <v>76</v>
      </c>
      <c r="F9486" t="s">
        <v>18</v>
      </c>
      <c r="G9486">
        <v>1590000</v>
      </c>
      <c r="H9486">
        <v>2000</v>
      </c>
      <c r="I9486">
        <v>6</v>
      </c>
      <c r="J9486">
        <v>22600</v>
      </c>
      <c r="K9486">
        <v>25</v>
      </c>
    </row>
    <row r="9487" spans="1:11" x14ac:dyDescent="0.3">
      <c r="A9487" t="s">
        <v>19</v>
      </c>
      <c r="B9487" t="s">
        <v>57</v>
      </c>
      <c r="C9487">
        <v>3872</v>
      </c>
      <c r="D9487">
        <v>2018</v>
      </c>
      <c r="E9487" s="1" t="s">
        <v>76</v>
      </c>
      <c r="F9487" t="s">
        <v>14</v>
      </c>
      <c r="G9487">
        <v>2410000</v>
      </c>
      <c r="H9487">
        <v>1000</v>
      </c>
      <c r="I9487">
        <v>5</v>
      </c>
      <c r="J9487">
        <v>7800</v>
      </c>
      <c r="K9487">
        <v>30</v>
      </c>
    </row>
    <row r="9488" spans="1:11" x14ac:dyDescent="0.3">
      <c r="A9488" t="s">
        <v>25</v>
      </c>
      <c r="B9488" t="s">
        <v>62</v>
      </c>
      <c r="C9488">
        <v>5947</v>
      </c>
      <c r="D9488">
        <v>2024</v>
      </c>
      <c r="E9488" s="1" t="s">
        <v>76</v>
      </c>
      <c r="F9488" t="s">
        <v>14</v>
      </c>
      <c r="G9488">
        <v>1460000</v>
      </c>
      <c r="H9488">
        <v>1500</v>
      </c>
      <c r="I9488">
        <v>7</v>
      </c>
      <c r="J9488">
        <v>6300</v>
      </c>
      <c r="K9488">
        <v>21</v>
      </c>
    </row>
    <row r="9489" spans="1:11" x14ac:dyDescent="0.3">
      <c r="A9489" t="s">
        <v>11</v>
      </c>
      <c r="B9489" t="s">
        <v>43</v>
      </c>
      <c r="C9489">
        <v>5936</v>
      </c>
      <c r="D9489">
        <v>2023</v>
      </c>
      <c r="E9489" s="1" t="s">
        <v>76</v>
      </c>
      <c r="F9489" t="s">
        <v>18</v>
      </c>
      <c r="G9489">
        <v>2300000</v>
      </c>
      <c r="H9489">
        <v>1500</v>
      </c>
      <c r="I9489">
        <v>5</v>
      </c>
      <c r="J9489">
        <v>9800</v>
      </c>
      <c r="K9489">
        <v>12</v>
      </c>
    </row>
    <row r="9490" spans="1:11" x14ac:dyDescent="0.3">
      <c r="A9490" t="s">
        <v>19</v>
      </c>
      <c r="B9490" t="s">
        <v>27</v>
      </c>
      <c r="C9490">
        <v>4494</v>
      </c>
      <c r="D9490">
        <v>2021</v>
      </c>
      <c r="E9490" s="1" t="s">
        <v>76</v>
      </c>
      <c r="F9490" t="s">
        <v>18</v>
      </c>
      <c r="G9490">
        <v>3310000</v>
      </c>
      <c r="H9490">
        <v>2500</v>
      </c>
      <c r="I9490">
        <v>7</v>
      </c>
      <c r="J9490">
        <v>10300</v>
      </c>
      <c r="K9490">
        <v>30</v>
      </c>
    </row>
    <row r="9491" spans="1:11" x14ac:dyDescent="0.3">
      <c r="A9491" t="s">
        <v>30</v>
      </c>
      <c r="B9491" t="s">
        <v>50</v>
      </c>
      <c r="C9491">
        <v>4495</v>
      </c>
      <c r="D9491">
        <v>2018</v>
      </c>
      <c r="E9491" s="1" t="s">
        <v>76</v>
      </c>
      <c r="F9491" t="s">
        <v>18</v>
      </c>
      <c r="G9491">
        <v>1250000</v>
      </c>
      <c r="H9491">
        <v>1800</v>
      </c>
      <c r="I9491">
        <v>5</v>
      </c>
      <c r="J9491">
        <v>14000</v>
      </c>
      <c r="K9491">
        <v>20</v>
      </c>
    </row>
    <row r="9492" spans="1:11" x14ac:dyDescent="0.3">
      <c r="A9492" t="s">
        <v>25</v>
      </c>
      <c r="B9492" t="s">
        <v>66</v>
      </c>
      <c r="C9492">
        <v>4503</v>
      </c>
      <c r="D9492">
        <v>2021</v>
      </c>
      <c r="E9492" s="1" t="s">
        <v>76</v>
      </c>
      <c r="F9492" t="s">
        <v>14</v>
      </c>
      <c r="G9492">
        <v>3130000</v>
      </c>
      <c r="H9492">
        <v>2000</v>
      </c>
      <c r="I9492">
        <v>6</v>
      </c>
      <c r="J9492">
        <v>12400</v>
      </c>
      <c r="K9492">
        <v>20</v>
      </c>
    </row>
    <row r="9493" spans="1:11" x14ac:dyDescent="0.3">
      <c r="A9493" t="s">
        <v>15</v>
      </c>
      <c r="B9493" t="s">
        <v>16</v>
      </c>
      <c r="C9493">
        <v>4511</v>
      </c>
      <c r="D9493">
        <v>2022</v>
      </c>
      <c r="E9493" s="1" t="s">
        <v>76</v>
      </c>
      <c r="F9493" t="s">
        <v>18</v>
      </c>
      <c r="G9493">
        <v>3130000</v>
      </c>
      <c r="H9493">
        <v>1000</v>
      </c>
      <c r="I9493">
        <v>6</v>
      </c>
      <c r="J9493">
        <v>5400</v>
      </c>
      <c r="K9493">
        <v>26</v>
      </c>
    </row>
    <row r="9494" spans="1:11" x14ac:dyDescent="0.3">
      <c r="A9494" t="s">
        <v>23</v>
      </c>
      <c r="B9494" t="s">
        <v>73</v>
      </c>
      <c r="C9494">
        <v>4512</v>
      </c>
      <c r="D9494">
        <v>2023</v>
      </c>
      <c r="E9494" s="1" t="s">
        <v>76</v>
      </c>
      <c r="F9494" t="s">
        <v>14</v>
      </c>
      <c r="G9494">
        <v>570000</v>
      </c>
      <c r="H9494">
        <v>1500</v>
      </c>
      <c r="I9494">
        <v>7</v>
      </c>
      <c r="J9494">
        <v>24300</v>
      </c>
      <c r="K9494">
        <v>13</v>
      </c>
    </row>
    <row r="9495" spans="1:11" x14ac:dyDescent="0.3">
      <c r="A9495" t="s">
        <v>32</v>
      </c>
      <c r="B9495" t="s">
        <v>68</v>
      </c>
      <c r="C9495">
        <v>4522</v>
      </c>
      <c r="D9495">
        <v>2021</v>
      </c>
      <c r="E9495" s="1" t="s">
        <v>76</v>
      </c>
      <c r="F9495" t="s">
        <v>14</v>
      </c>
      <c r="G9495">
        <v>2980000</v>
      </c>
      <c r="H9495">
        <v>1200</v>
      </c>
      <c r="I9495">
        <v>6</v>
      </c>
      <c r="J9495">
        <v>19300</v>
      </c>
      <c r="K9495">
        <v>16</v>
      </c>
    </row>
    <row r="9496" spans="1:11" x14ac:dyDescent="0.3">
      <c r="A9496" t="s">
        <v>32</v>
      </c>
      <c r="B9496" t="s">
        <v>52</v>
      </c>
      <c r="C9496">
        <v>4527</v>
      </c>
      <c r="D9496">
        <v>2017</v>
      </c>
      <c r="E9496" s="1" t="s">
        <v>76</v>
      </c>
      <c r="F9496" t="s">
        <v>14</v>
      </c>
      <c r="G9496">
        <v>790000</v>
      </c>
      <c r="H9496">
        <v>1200</v>
      </c>
      <c r="I9496">
        <v>7</v>
      </c>
      <c r="J9496">
        <v>12200</v>
      </c>
      <c r="K9496">
        <v>12</v>
      </c>
    </row>
    <row r="9497" spans="1:11" x14ac:dyDescent="0.3">
      <c r="A9497" t="s">
        <v>38</v>
      </c>
      <c r="B9497" t="s">
        <v>39</v>
      </c>
      <c r="C9497">
        <v>4535</v>
      </c>
      <c r="D9497">
        <v>2015</v>
      </c>
      <c r="E9497" s="1" t="s">
        <v>76</v>
      </c>
      <c r="F9497" t="s">
        <v>14</v>
      </c>
      <c r="G9497">
        <v>670000</v>
      </c>
      <c r="H9497">
        <v>1500</v>
      </c>
      <c r="I9497">
        <v>5</v>
      </c>
      <c r="J9497">
        <v>17400</v>
      </c>
      <c r="K9497">
        <v>14</v>
      </c>
    </row>
    <row r="9498" spans="1:11" x14ac:dyDescent="0.3">
      <c r="A9498" t="s">
        <v>23</v>
      </c>
      <c r="B9498" t="s">
        <v>70</v>
      </c>
      <c r="C9498">
        <v>4540</v>
      </c>
      <c r="D9498">
        <v>2018</v>
      </c>
      <c r="E9498" s="1" t="s">
        <v>76</v>
      </c>
      <c r="F9498" t="s">
        <v>14</v>
      </c>
      <c r="G9498">
        <v>1090000</v>
      </c>
      <c r="H9498">
        <v>1200</v>
      </c>
      <c r="I9498">
        <v>4</v>
      </c>
      <c r="J9498">
        <v>5000</v>
      </c>
      <c r="K9498">
        <v>22</v>
      </c>
    </row>
    <row r="9499" spans="1:11" x14ac:dyDescent="0.3">
      <c r="A9499" t="s">
        <v>38</v>
      </c>
      <c r="B9499" t="s">
        <v>39</v>
      </c>
      <c r="C9499">
        <v>4543</v>
      </c>
      <c r="D9499">
        <v>2022</v>
      </c>
      <c r="E9499" s="1" t="s">
        <v>76</v>
      </c>
      <c r="F9499" t="s">
        <v>14</v>
      </c>
      <c r="G9499">
        <v>2930000</v>
      </c>
      <c r="H9499">
        <v>1800</v>
      </c>
      <c r="I9499">
        <v>7</v>
      </c>
      <c r="J9499">
        <v>19300</v>
      </c>
      <c r="K9499">
        <v>13</v>
      </c>
    </row>
    <row r="9500" spans="1:11" x14ac:dyDescent="0.3">
      <c r="A9500" t="s">
        <v>32</v>
      </c>
      <c r="B9500" t="s">
        <v>52</v>
      </c>
      <c r="C9500">
        <v>4544</v>
      </c>
      <c r="D9500">
        <v>2020</v>
      </c>
      <c r="E9500" s="1" t="s">
        <v>76</v>
      </c>
      <c r="F9500" t="s">
        <v>14</v>
      </c>
      <c r="G9500">
        <v>1130000</v>
      </c>
      <c r="H9500">
        <v>800</v>
      </c>
      <c r="I9500">
        <v>6</v>
      </c>
      <c r="J9500">
        <v>12400</v>
      </c>
      <c r="K9500">
        <v>28</v>
      </c>
    </row>
    <row r="9501" spans="1:11" x14ac:dyDescent="0.3">
      <c r="A9501" t="s">
        <v>19</v>
      </c>
      <c r="B9501" t="s">
        <v>72</v>
      </c>
      <c r="C9501">
        <v>4552</v>
      </c>
      <c r="D9501">
        <v>2019</v>
      </c>
      <c r="E9501" s="1" t="s">
        <v>76</v>
      </c>
      <c r="F9501" t="s">
        <v>14</v>
      </c>
      <c r="G9501">
        <v>470000</v>
      </c>
      <c r="H9501">
        <v>1500</v>
      </c>
      <c r="I9501">
        <v>5</v>
      </c>
      <c r="J9501">
        <v>20700</v>
      </c>
      <c r="K9501">
        <v>30</v>
      </c>
    </row>
    <row r="9502" spans="1:11" x14ac:dyDescent="0.3">
      <c r="A9502" t="s">
        <v>38</v>
      </c>
      <c r="B9502" t="s">
        <v>39</v>
      </c>
      <c r="C9502">
        <v>4565</v>
      </c>
      <c r="D9502">
        <v>2024</v>
      </c>
      <c r="E9502" s="1" t="s">
        <v>76</v>
      </c>
      <c r="F9502" t="s">
        <v>14</v>
      </c>
      <c r="G9502">
        <v>2040000</v>
      </c>
      <c r="H9502">
        <v>1000</v>
      </c>
      <c r="I9502">
        <v>5</v>
      </c>
      <c r="J9502">
        <v>12200</v>
      </c>
      <c r="K9502">
        <v>16</v>
      </c>
    </row>
    <row r="9503" spans="1:11" x14ac:dyDescent="0.3">
      <c r="A9503" t="s">
        <v>19</v>
      </c>
      <c r="B9503" t="s">
        <v>57</v>
      </c>
      <c r="C9503">
        <v>4475</v>
      </c>
      <c r="D9503">
        <v>2018</v>
      </c>
      <c r="E9503" s="1" t="s">
        <v>76</v>
      </c>
      <c r="F9503" t="s">
        <v>18</v>
      </c>
      <c r="G9503">
        <v>730000</v>
      </c>
      <c r="H9503">
        <v>2500</v>
      </c>
      <c r="I9503">
        <v>4</v>
      </c>
      <c r="J9503">
        <v>22700</v>
      </c>
      <c r="K9503">
        <v>23</v>
      </c>
    </row>
    <row r="9504" spans="1:11" x14ac:dyDescent="0.3">
      <c r="A9504" t="s">
        <v>21</v>
      </c>
      <c r="B9504" t="s">
        <v>45</v>
      </c>
      <c r="C9504">
        <v>4567</v>
      </c>
      <c r="D9504">
        <v>2017</v>
      </c>
      <c r="E9504" s="1" t="s">
        <v>76</v>
      </c>
      <c r="F9504" t="s">
        <v>18</v>
      </c>
      <c r="G9504">
        <v>740000</v>
      </c>
      <c r="H9504">
        <v>2000</v>
      </c>
      <c r="I9504">
        <v>5</v>
      </c>
      <c r="J9504">
        <v>7900</v>
      </c>
      <c r="K9504">
        <v>18</v>
      </c>
    </row>
    <row r="9505" spans="1:11" x14ac:dyDescent="0.3">
      <c r="A9505" t="s">
        <v>15</v>
      </c>
      <c r="B9505" t="s">
        <v>51</v>
      </c>
      <c r="C9505">
        <v>4569</v>
      </c>
      <c r="D9505">
        <v>2016</v>
      </c>
      <c r="E9505" s="1" t="s">
        <v>76</v>
      </c>
      <c r="F9505" t="s">
        <v>14</v>
      </c>
      <c r="G9505">
        <v>1940000</v>
      </c>
      <c r="H9505">
        <v>2000</v>
      </c>
      <c r="I9505">
        <v>5</v>
      </c>
      <c r="J9505">
        <v>6400</v>
      </c>
      <c r="K9505">
        <v>17</v>
      </c>
    </row>
    <row r="9506" spans="1:11" x14ac:dyDescent="0.3">
      <c r="A9506" t="s">
        <v>23</v>
      </c>
      <c r="B9506" t="s">
        <v>73</v>
      </c>
      <c r="C9506">
        <v>4573</v>
      </c>
      <c r="D9506">
        <v>2023</v>
      </c>
      <c r="E9506" s="1" t="s">
        <v>76</v>
      </c>
      <c r="F9506" t="s">
        <v>14</v>
      </c>
      <c r="G9506">
        <v>3200000</v>
      </c>
      <c r="H9506">
        <v>2500</v>
      </c>
      <c r="I9506">
        <v>5</v>
      </c>
      <c r="J9506">
        <v>13100</v>
      </c>
      <c r="K9506">
        <v>12</v>
      </c>
    </row>
    <row r="9507" spans="1:11" x14ac:dyDescent="0.3">
      <c r="A9507" t="s">
        <v>11</v>
      </c>
      <c r="B9507" t="s">
        <v>43</v>
      </c>
      <c r="C9507">
        <v>4577</v>
      </c>
      <c r="D9507">
        <v>2021</v>
      </c>
      <c r="E9507" s="1" t="s">
        <v>76</v>
      </c>
      <c r="F9507" t="s">
        <v>18</v>
      </c>
      <c r="G9507">
        <v>3490000</v>
      </c>
      <c r="H9507">
        <v>800</v>
      </c>
      <c r="I9507">
        <v>7</v>
      </c>
      <c r="J9507">
        <v>9200</v>
      </c>
      <c r="K9507">
        <v>16</v>
      </c>
    </row>
    <row r="9508" spans="1:11" x14ac:dyDescent="0.3">
      <c r="A9508" t="s">
        <v>38</v>
      </c>
      <c r="B9508" t="s">
        <v>39</v>
      </c>
      <c r="C9508">
        <v>4578</v>
      </c>
      <c r="D9508">
        <v>2018</v>
      </c>
      <c r="E9508" s="1" t="s">
        <v>76</v>
      </c>
      <c r="F9508" t="s">
        <v>14</v>
      </c>
      <c r="G9508">
        <v>1780000</v>
      </c>
      <c r="H9508">
        <v>2000</v>
      </c>
      <c r="I9508">
        <v>4</v>
      </c>
      <c r="J9508">
        <v>22700</v>
      </c>
      <c r="K9508">
        <v>12</v>
      </c>
    </row>
    <row r="9509" spans="1:11" x14ac:dyDescent="0.3">
      <c r="A9509" t="s">
        <v>41</v>
      </c>
      <c r="B9509" t="s">
        <v>63</v>
      </c>
      <c r="C9509">
        <v>4579</v>
      </c>
      <c r="D9509">
        <v>2019</v>
      </c>
      <c r="E9509" s="1" t="s">
        <v>76</v>
      </c>
      <c r="F9509" t="s">
        <v>18</v>
      </c>
      <c r="G9509">
        <v>2040000</v>
      </c>
      <c r="H9509">
        <v>800</v>
      </c>
      <c r="I9509">
        <v>6</v>
      </c>
      <c r="J9509">
        <v>17500</v>
      </c>
      <c r="K9509">
        <v>20</v>
      </c>
    </row>
    <row r="9510" spans="1:11" x14ac:dyDescent="0.3">
      <c r="A9510" t="s">
        <v>38</v>
      </c>
      <c r="B9510" t="s">
        <v>49</v>
      </c>
      <c r="C9510">
        <v>4583</v>
      </c>
      <c r="D9510">
        <v>2015</v>
      </c>
      <c r="E9510" s="1" t="s">
        <v>76</v>
      </c>
      <c r="F9510" t="s">
        <v>18</v>
      </c>
      <c r="G9510">
        <v>1800000</v>
      </c>
      <c r="H9510">
        <v>1500</v>
      </c>
      <c r="I9510">
        <v>6</v>
      </c>
      <c r="J9510">
        <v>16400</v>
      </c>
      <c r="K9510">
        <v>30</v>
      </c>
    </row>
    <row r="9511" spans="1:11" x14ac:dyDescent="0.3">
      <c r="A9511" t="s">
        <v>30</v>
      </c>
      <c r="B9511" t="s">
        <v>50</v>
      </c>
      <c r="C9511">
        <v>4585</v>
      </c>
      <c r="D9511">
        <v>2024</v>
      </c>
      <c r="E9511" s="1" t="s">
        <v>76</v>
      </c>
      <c r="F9511" t="s">
        <v>18</v>
      </c>
      <c r="G9511">
        <v>3020000</v>
      </c>
      <c r="H9511">
        <v>1500</v>
      </c>
      <c r="I9511">
        <v>7</v>
      </c>
      <c r="J9511">
        <v>24100</v>
      </c>
      <c r="K9511">
        <v>21</v>
      </c>
    </row>
    <row r="9512" spans="1:11" x14ac:dyDescent="0.3">
      <c r="A9512" t="s">
        <v>11</v>
      </c>
      <c r="B9512" t="s">
        <v>43</v>
      </c>
      <c r="C9512">
        <v>4586</v>
      </c>
      <c r="D9512">
        <v>2021</v>
      </c>
      <c r="E9512" s="1" t="s">
        <v>76</v>
      </c>
      <c r="F9512" t="s">
        <v>14</v>
      </c>
      <c r="G9512">
        <v>2670000</v>
      </c>
      <c r="H9512">
        <v>1000</v>
      </c>
      <c r="I9512">
        <v>4</v>
      </c>
      <c r="J9512">
        <v>24000</v>
      </c>
      <c r="K9512">
        <v>21</v>
      </c>
    </row>
    <row r="9513" spans="1:11" x14ac:dyDescent="0.3">
      <c r="A9513" t="s">
        <v>19</v>
      </c>
      <c r="B9513" t="s">
        <v>57</v>
      </c>
      <c r="C9513">
        <v>4587</v>
      </c>
      <c r="D9513">
        <v>2018</v>
      </c>
      <c r="E9513" s="1" t="s">
        <v>76</v>
      </c>
      <c r="F9513" t="s">
        <v>14</v>
      </c>
      <c r="G9513">
        <v>510000</v>
      </c>
      <c r="H9513">
        <v>1200</v>
      </c>
      <c r="I9513">
        <v>6</v>
      </c>
      <c r="J9513">
        <v>16100</v>
      </c>
      <c r="K9513">
        <v>23</v>
      </c>
    </row>
    <row r="9514" spans="1:11" x14ac:dyDescent="0.3">
      <c r="A9514" t="s">
        <v>38</v>
      </c>
      <c r="B9514" t="s">
        <v>39</v>
      </c>
      <c r="C9514">
        <v>4588</v>
      </c>
      <c r="D9514">
        <v>2022</v>
      </c>
      <c r="E9514" s="1" t="s">
        <v>76</v>
      </c>
      <c r="F9514" t="s">
        <v>18</v>
      </c>
      <c r="G9514">
        <v>1920000</v>
      </c>
      <c r="H9514">
        <v>800</v>
      </c>
      <c r="I9514">
        <v>5</v>
      </c>
      <c r="J9514">
        <v>23200</v>
      </c>
      <c r="K9514">
        <v>13</v>
      </c>
    </row>
    <row r="9515" spans="1:11" x14ac:dyDescent="0.3">
      <c r="A9515" t="s">
        <v>11</v>
      </c>
      <c r="B9515" t="s">
        <v>36</v>
      </c>
      <c r="C9515">
        <v>4594</v>
      </c>
      <c r="D9515">
        <v>2015</v>
      </c>
      <c r="E9515" s="1" t="s">
        <v>76</v>
      </c>
      <c r="F9515" t="s">
        <v>14</v>
      </c>
      <c r="G9515">
        <v>1210000</v>
      </c>
      <c r="H9515">
        <v>2000</v>
      </c>
      <c r="I9515">
        <v>4</v>
      </c>
      <c r="J9515">
        <v>20800</v>
      </c>
      <c r="K9515">
        <v>24</v>
      </c>
    </row>
    <row r="9516" spans="1:11" x14ac:dyDescent="0.3">
      <c r="A9516" t="s">
        <v>32</v>
      </c>
      <c r="B9516" t="s">
        <v>33</v>
      </c>
      <c r="C9516">
        <v>4595</v>
      </c>
      <c r="D9516">
        <v>2024</v>
      </c>
      <c r="E9516" s="1" t="s">
        <v>76</v>
      </c>
      <c r="F9516" t="s">
        <v>14</v>
      </c>
      <c r="G9516">
        <v>1060000</v>
      </c>
      <c r="H9516">
        <v>1800</v>
      </c>
      <c r="I9516">
        <v>6</v>
      </c>
      <c r="J9516">
        <v>12300</v>
      </c>
      <c r="K9516">
        <v>14</v>
      </c>
    </row>
    <row r="9517" spans="1:11" x14ac:dyDescent="0.3">
      <c r="A9517" t="s">
        <v>15</v>
      </c>
      <c r="B9517" t="s">
        <v>58</v>
      </c>
      <c r="C9517">
        <v>4597</v>
      </c>
      <c r="D9517">
        <v>2024</v>
      </c>
      <c r="E9517" s="1" t="s">
        <v>76</v>
      </c>
      <c r="F9517" t="s">
        <v>14</v>
      </c>
      <c r="G9517">
        <v>1310000</v>
      </c>
      <c r="H9517">
        <v>1000</v>
      </c>
      <c r="I9517">
        <v>5</v>
      </c>
      <c r="J9517">
        <v>24100</v>
      </c>
      <c r="K9517">
        <v>23</v>
      </c>
    </row>
    <row r="9518" spans="1:11" x14ac:dyDescent="0.3">
      <c r="A9518" t="s">
        <v>25</v>
      </c>
      <c r="B9518" t="s">
        <v>71</v>
      </c>
      <c r="C9518">
        <v>4568</v>
      </c>
      <c r="D9518">
        <v>2022</v>
      </c>
      <c r="E9518" s="1" t="s">
        <v>76</v>
      </c>
      <c r="F9518" t="s">
        <v>18</v>
      </c>
      <c r="G9518">
        <v>2090000</v>
      </c>
      <c r="H9518">
        <v>2500</v>
      </c>
      <c r="I9518">
        <v>7</v>
      </c>
      <c r="J9518">
        <v>5300</v>
      </c>
      <c r="K9518">
        <v>23</v>
      </c>
    </row>
    <row r="9519" spans="1:11" x14ac:dyDescent="0.3">
      <c r="A9519" t="s">
        <v>15</v>
      </c>
      <c r="B9519" t="s">
        <v>58</v>
      </c>
      <c r="C9519">
        <v>4599</v>
      </c>
      <c r="D9519">
        <v>2021</v>
      </c>
      <c r="E9519" s="1" t="s">
        <v>76</v>
      </c>
      <c r="F9519" t="s">
        <v>14</v>
      </c>
      <c r="G9519">
        <v>3400000</v>
      </c>
      <c r="H9519">
        <v>2500</v>
      </c>
      <c r="I9519">
        <v>5</v>
      </c>
      <c r="J9519">
        <v>15300</v>
      </c>
      <c r="K9519">
        <v>26</v>
      </c>
    </row>
    <row r="9520" spans="1:11" x14ac:dyDescent="0.3">
      <c r="A9520" t="s">
        <v>21</v>
      </c>
      <c r="B9520" t="s">
        <v>34</v>
      </c>
      <c r="C9520">
        <v>4474</v>
      </c>
      <c r="D9520">
        <v>2015</v>
      </c>
      <c r="E9520" s="1" t="s">
        <v>76</v>
      </c>
      <c r="F9520" t="s">
        <v>14</v>
      </c>
      <c r="G9520">
        <v>880000</v>
      </c>
      <c r="H9520">
        <v>1500</v>
      </c>
      <c r="I9520">
        <v>5</v>
      </c>
      <c r="J9520">
        <v>19700</v>
      </c>
      <c r="K9520">
        <v>19</v>
      </c>
    </row>
    <row r="9521" spans="1:11" x14ac:dyDescent="0.3">
      <c r="A9521" t="s">
        <v>25</v>
      </c>
      <c r="B9521" t="s">
        <v>66</v>
      </c>
      <c r="C9521">
        <v>4468</v>
      </c>
      <c r="D9521">
        <v>2020</v>
      </c>
      <c r="E9521" s="1" t="s">
        <v>76</v>
      </c>
      <c r="F9521" t="s">
        <v>14</v>
      </c>
      <c r="G9521">
        <v>930000</v>
      </c>
      <c r="H9521">
        <v>2500</v>
      </c>
      <c r="I9521">
        <v>6</v>
      </c>
      <c r="J9521">
        <v>21700</v>
      </c>
      <c r="K9521">
        <v>14</v>
      </c>
    </row>
    <row r="9522" spans="1:11" x14ac:dyDescent="0.3">
      <c r="A9522" t="s">
        <v>21</v>
      </c>
      <c r="B9522" t="s">
        <v>28</v>
      </c>
      <c r="C9522">
        <v>4349</v>
      </c>
      <c r="D9522">
        <v>2016</v>
      </c>
      <c r="E9522" s="1" t="s">
        <v>76</v>
      </c>
      <c r="F9522" t="s">
        <v>14</v>
      </c>
      <c r="G9522">
        <v>530000</v>
      </c>
      <c r="H9522">
        <v>2500</v>
      </c>
      <c r="I9522">
        <v>7</v>
      </c>
      <c r="J9522">
        <v>19100</v>
      </c>
      <c r="K9522">
        <v>14</v>
      </c>
    </row>
    <row r="9523" spans="1:11" x14ac:dyDescent="0.3">
      <c r="A9523" t="s">
        <v>19</v>
      </c>
      <c r="B9523" t="s">
        <v>65</v>
      </c>
      <c r="C9523">
        <v>4352</v>
      </c>
      <c r="D9523">
        <v>2020</v>
      </c>
      <c r="E9523" s="1" t="s">
        <v>76</v>
      </c>
      <c r="F9523" t="s">
        <v>14</v>
      </c>
      <c r="G9523">
        <v>1960000</v>
      </c>
      <c r="H9523">
        <v>1200</v>
      </c>
      <c r="I9523">
        <v>6</v>
      </c>
      <c r="J9523">
        <v>24700</v>
      </c>
      <c r="K9523">
        <v>22</v>
      </c>
    </row>
    <row r="9524" spans="1:11" x14ac:dyDescent="0.3">
      <c r="A9524" t="s">
        <v>21</v>
      </c>
      <c r="B9524" t="s">
        <v>55</v>
      </c>
      <c r="C9524">
        <v>4355</v>
      </c>
      <c r="D9524">
        <v>2023</v>
      </c>
      <c r="E9524" s="1" t="s">
        <v>76</v>
      </c>
      <c r="F9524" t="s">
        <v>14</v>
      </c>
      <c r="G9524">
        <v>1520000</v>
      </c>
      <c r="H9524">
        <v>1800</v>
      </c>
      <c r="I9524">
        <v>7</v>
      </c>
      <c r="J9524">
        <v>18000</v>
      </c>
      <c r="K9524">
        <v>18</v>
      </c>
    </row>
    <row r="9525" spans="1:11" x14ac:dyDescent="0.3">
      <c r="A9525" t="s">
        <v>11</v>
      </c>
      <c r="B9525" t="s">
        <v>12</v>
      </c>
      <c r="C9525">
        <v>4356</v>
      </c>
      <c r="D9525">
        <v>2020</v>
      </c>
      <c r="E9525" s="1" t="s">
        <v>76</v>
      </c>
      <c r="F9525" t="s">
        <v>18</v>
      </c>
      <c r="G9525">
        <v>930000</v>
      </c>
      <c r="H9525">
        <v>2500</v>
      </c>
      <c r="I9525">
        <v>7</v>
      </c>
      <c r="J9525">
        <v>17300</v>
      </c>
      <c r="K9525">
        <v>18</v>
      </c>
    </row>
    <row r="9526" spans="1:11" x14ac:dyDescent="0.3">
      <c r="A9526" t="s">
        <v>11</v>
      </c>
      <c r="B9526" t="s">
        <v>17</v>
      </c>
      <c r="C9526">
        <v>4359</v>
      </c>
      <c r="D9526">
        <v>2021</v>
      </c>
      <c r="E9526" s="1" t="s">
        <v>76</v>
      </c>
      <c r="F9526" t="s">
        <v>14</v>
      </c>
      <c r="G9526">
        <v>2990000</v>
      </c>
      <c r="H9526">
        <v>2000</v>
      </c>
      <c r="I9526">
        <v>7</v>
      </c>
      <c r="J9526">
        <v>11400</v>
      </c>
      <c r="K9526">
        <v>23</v>
      </c>
    </row>
    <row r="9527" spans="1:11" x14ac:dyDescent="0.3">
      <c r="A9527" t="s">
        <v>38</v>
      </c>
      <c r="B9527" t="s">
        <v>39</v>
      </c>
      <c r="C9527">
        <v>4360</v>
      </c>
      <c r="D9527">
        <v>2023</v>
      </c>
      <c r="E9527" s="1" t="s">
        <v>76</v>
      </c>
      <c r="F9527" t="s">
        <v>14</v>
      </c>
      <c r="G9527">
        <v>2650000</v>
      </c>
      <c r="H9527">
        <v>1800</v>
      </c>
      <c r="I9527">
        <v>7</v>
      </c>
      <c r="J9527">
        <v>8500</v>
      </c>
      <c r="K9527">
        <v>13</v>
      </c>
    </row>
    <row r="9528" spans="1:11" x14ac:dyDescent="0.3">
      <c r="A9528" t="s">
        <v>32</v>
      </c>
      <c r="B9528" t="s">
        <v>35</v>
      </c>
      <c r="C9528">
        <v>4365</v>
      </c>
      <c r="D9528">
        <v>2019</v>
      </c>
      <c r="E9528" s="1" t="s">
        <v>76</v>
      </c>
      <c r="F9528" t="s">
        <v>18</v>
      </c>
      <c r="G9528">
        <v>2270000</v>
      </c>
      <c r="H9528">
        <v>2000</v>
      </c>
      <c r="I9528">
        <v>6</v>
      </c>
      <c r="J9528">
        <v>12700</v>
      </c>
      <c r="K9528">
        <v>15</v>
      </c>
    </row>
    <row r="9529" spans="1:11" x14ac:dyDescent="0.3">
      <c r="A9529" t="s">
        <v>32</v>
      </c>
      <c r="B9529" t="s">
        <v>56</v>
      </c>
      <c r="C9529">
        <v>4373</v>
      </c>
      <c r="D9529">
        <v>2023</v>
      </c>
      <c r="E9529" s="1" t="s">
        <v>76</v>
      </c>
      <c r="F9529" t="s">
        <v>18</v>
      </c>
      <c r="G9529">
        <v>1790000</v>
      </c>
      <c r="H9529">
        <v>2500</v>
      </c>
      <c r="I9529">
        <v>4</v>
      </c>
      <c r="J9529">
        <v>7000</v>
      </c>
      <c r="K9529">
        <v>30</v>
      </c>
    </row>
    <row r="9530" spans="1:11" x14ac:dyDescent="0.3">
      <c r="A9530" t="s">
        <v>21</v>
      </c>
      <c r="B9530" t="s">
        <v>34</v>
      </c>
      <c r="C9530">
        <v>4374</v>
      </c>
      <c r="D9530">
        <v>2017</v>
      </c>
      <c r="E9530" s="1" t="s">
        <v>76</v>
      </c>
      <c r="F9530" t="s">
        <v>18</v>
      </c>
      <c r="G9530">
        <v>1760000</v>
      </c>
      <c r="H9530">
        <v>2000</v>
      </c>
      <c r="I9530">
        <v>5</v>
      </c>
      <c r="J9530">
        <v>10400</v>
      </c>
      <c r="K9530">
        <v>28</v>
      </c>
    </row>
    <row r="9531" spans="1:11" x14ac:dyDescent="0.3">
      <c r="A9531" t="s">
        <v>15</v>
      </c>
      <c r="B9531" t="s">
        <v>58</v>
      </c>
      <c r="C9531">
        <v>4376</v>
      </c>
      <c r="D9531">
        <v>2018</v>
      </c>
      <c r="E9531" s="1" t="s">
        <v>76</v>
      </c>
      <c r="F9531" t="s">
        <v>14</v>
      </c>
      <c r="G9531">
        <v>1710000</v>
      </c>
      <c r="H9531">
        <v>1800</v>
      </c>
      <c r="I9531">
        <v>5</v>
      </c>
      <c r="J9531">
        <v>10300</v>
      </c>
      <c r="K9531">
        <v>26</v>
      </c>
    </row>
    <row r="9532" spans="1:11" x14ac:dyDescent="0.3">
      <c r="A9532" t="s">
        <v>23</v>
      </c>
      <c r="B9532" t="s">
        <v>60</v>
      </c>
      <c r="C9532">
        <v>4379</v>
      </c>
      <c r="D9532">
        <v>2024</v>
      </c>
      <c r="E9532" s="1" t="s">
        <v>76</v>
      </c>
      <c r="F9532" t="s">
        <v>18</v>
      </c>
      <c r="G9532">
        <v>960000</v>
      </c>
      <c r="H9532">
        <v>1800</v>
      </c>
      <c r="I9532">
        <v>5</v>
      </c>
      <c r="J9532">
        <v>6800</v>
      </c>
      <c r="K9532">
        <v>20</v>
      </c>
    </row>
    <row r="9533" spans="1:11" x14ac:dyDescent="0.3">
      <c r="A9533" t="s">
        <v>21</v>
      </c>
      <c r="B9533" t="s">
        <v>22</v>
      </c>
      <c r="C9533">
        <v>4382</v>
      </c>
      <c r="D9533">
        <v>2024</v>
      </c>
      <c r="E9533" s="1" t="s">
        <v>76</v>
      </c>
      <c r="F9533" t="s">
        <v>18</v>
      </c>
      <c r="G9533">
        <v>840000</v>
      </c>
      <c r="H9533">
        <v>2500</v>
      </c>
      <c r="I9533">
        <v>7</v>
      </c>
      <c r="J9533">
        <v>9800</v>
      </c>
      <c r="K9533">
        <v>17</v>
      </c>
    </row>
    <row r="9534" spans="1:11" x14ac:dyDescent="0.3">
      <c r="A9534" t="s">
        <v>23</v>
      </c>
      <c r="B9534" t="s">
        <v>60</v>
      </c>
      <c r="C9534">
        <v>4387</v>
      </c>
      <c r="D9534">
        <v>2018</v>
      </c>
      <c r="E9534" s="1" t="s">
        <v>76</v>
      </c>
      <c r="F9534" t="s">
        <v>14</v>
      </c>
      <c r="G9534">
        <v>530000</v>
      </c>
      <c r="H9534">
        <v>1500</v>
      </c>
      <c r="I9534">
        <v>5</v>
      </c>
      <c r="J9534">
        <v>5600</v>
      </c>
      <c r="K9534">
        <v>12</v>
      </c>
    </row>
    <row r="9535" spans="1:11" x14ac:dyDescent="0.3">
      <c r="A9535" t="s">
        <v>25</v>
      </c>
      <c r="B9535" t="s">
        <v>61</v>
      </c>
      <c r="C9535">
        <v>4471</v>
      </c>
      <c r="D9535">
        <v>2023</v>
      </c>
      <c r="E9535" s="1" t="s">
        <v>76</v>
      </c>
      <c r="F9535" t="s">
        <v>14</v>
      </c>
      <c r="G9535">
        <v>3290000</v>
      </c>
      <c r="H9535">
        <v>1200</v>
      </c>
      <c r="I9535">
        <v>5</v>
      </c>
      <c r="J9535">
        <v>9500</v>
      </c>
      <c r="K9535">
        <v>15</v>
      </c>
    </row>
    <row r="9536" spans="1:11" x14ac:dyDescent="0.3">
      <c r="A9536" t="s">
        <v>21</v>
      </c>
      <c r="B9536" t="s">
        <v>22</v>
      </c>
      <c r="C9536">
        <v>4389</v>
      </c>
      <c r="D9536">
        <v>2017</v>
      </c>
      <c r="E9536" s="1" t="s">
        <v>76</v>
      </c>
      <c r="F9536" t="s">
        <v>18</v>
      </c>
      <c r="G9536">
        <v>3230000</v>
      </c>
      <c r="H9536">
        <v>2500</v>
      </c>
      <c r="I9536">
        <v>7</v>
      </c>
      <c r="J9536">
        <v>18600</v>
      </c>
      <c r="K9536">
        <v>12</v>
      </c>
    </row>
    <row r="9537" spans="1:11" x14ac:dyDescent="0.3">
      <c r="A9537" t="s">
        <v>41</v>
      </c>
      <c r="B9537" t="s">
        <v>63</v>
      </c>
      <c r="C9537">
        <v>4401</v>
      </c>
      <c r="D9537">
        <v>2020</v>
      </c>
      <c r="E9537" s="1" t="s">
        <v>76</v>
      </c>
      <c r="F9537" t="s">
        <v>14</v>
      </c>
      <c r="G9537">
        <v>1650000</v>
      </c>
      <c r="H9537">
        <v>2500</v>
      </c>
      <c r="I9537">
        <v>7</v>
      </c>
      <c r="J9537">
        <v>8900</v>
      </c>
      <c r="K9537">
        <v>15</v>
      </c>
    </row>
    <row r="9538" spans="1:11" x14ac:dyDescent="0.3">
      <c r="A9538" t="s">
        <v>15</v>
      </c>
      <c r="B9538" t="s">
        <v>51</v>
      </c>
      <c r="C9538">
        <v>4407</v>
      </c>
      <c r="D9538">
        <v>2022</v>
      </c>
      <c r="E9538" s="1" t="s">
        <v>76</v>
      </c>
      <c r="F9538" t="s">
        <v>18</v>
      </c>
      <c r="G9538">
        <v>2210000</v>
      </c>
      <c r="H9538">
        <v>1200</v>
      </c>
      <c r="I9538">
        <v>6</v>
      </c>
      <c r="J9538">
        <v>7400</v>
      </c>
      <c r="K9538">
        <v>12</v>
      </c>
    </row>
    <row r="9539" spans="1:11" x14ac:dyDescent="0.3">
      <c r="A9539" t="s">
        <v>41</v>
      </c>
      <c r="B9539" t="s">
        <v>69</v>
      </c>
      <c r="C9539">
        <v>4409</v>
      </c>
      <c r="D9539">
        <v>2023</v>
      </c>
      <c r="E9539" s="1" t="s">
        <v>76</v>
      </c>
      <c r="F9539" t="s">
        <v>18</v>
      </c>
      <c r="G9539">
        <v>2020000</v>
      </c>
      <c r="H9539">
        <v>1000</v>
      </c>
      <c r="I9539">
        <v>7</v>
      </c>
      <c r="J9539">
        <v>7700</v>
      </c>
      <c r="K9539">
        <v>20</v>
      </c>
    </row>
    <row r="9540" spans="1:11" x14ac:dyDescent="0.3">
      <c r="A9540" t="s">
        <v>25</v>
      </c>
      <c r="B9540" t="s">
        <v>66</v>
      </c>
      <c r="C9540">
        <v>4410</v>
      </c>
      <c r="D9540">
        <v>2016</v>
      </c>
      <c r="E9540" s="1" t="s">
        <v>76</v>
      </c>
      <c r="F9540" t="s">
        <v>18</v>
      </c>
      <c r="G9540">
        <v>1680000</v>
      </c>
      <c r="H9540">
        <v>2500</v>
      </c>
      <c r="I9540">
        <v>6</v>
      </c>
      <c r="J9540">
        <v>8800</v>
      </c>
      <c r="K9540">
        <v>30</v>
      </c>
    </row>
    <row r="9541" spans="1:11" x14ac:dyDescent="0.3">
      <c r="A9541" t="s">
        <v>38</v>
      </c>
      <c r="B9541" t="s">
        <v>47</v>
      </c>
      <c r="C9541">
        <v>4411</v>
      </c>
      <c r="D9541">
        <v>2020</v>
      </c>
      <c r="E9541" s="1" t="s">
        <v>76</v>
      </c>
      <c r="F9541" t="s">
        <v>18</v>
      </c>
      <c r="G9541">
        <v>2510000</v>
      </c>
      <c r="H9541">
        <v>2500</v>
      </c>
      <c r="I9541">
        <v>5</v>
      </c>
      <c r="J9541">
        <v>16900</v>
      </c>
      <c r="K9541">
        <v>19</v>
      </c>
    </row>
    <row r="9542" spans="1:11" x14ac:dyDescent="0.3">
      <c r="A9542" t="s">
        <v>15</v>
      </c>
      <c r="B9542" t="s">
        <v>51</v>
      </c>
      <c r="C9542">
        <v>4424</v>
      </c>
      <c r="D9542">
        <v>2019</v>
      </c>
      <c r="E9542" s="1" t="s">
        <v>76</v>
      </c>
      <c r="F9542" t="s">
        <v>18</v>
      </c>
      <c r="G9542">
        <v>1070000</v>
      </c>
      <c r="H9542">
        <v>1500</v>
      </c>
      <c r="I9542">
        <v>4</v>
      </c>
      <c r="J9542">
        <v>24300</v>
      </c>
      <c r="K9542">
        <v>18</v>
      </c>
    </row>
    <row r="9543" spans="1:11" x14ac:dyDescent="0.3">
      <c r="A9543" t="s">
        <v>38</v>
      </c>
      <c r="B9543" t="s">
        <v>67</v>
      </c>
      <c r="C9543">
        <v>4427</v>
      </c>
      <c r="D9543">
        <v>2020</v>
      </c>
      <c r="E9543" s="1" t="s">
        <v>76</v>
      </c>
      <c r="F9543" t="s">
        <v>14</v>
      </c>
      <c r="G9543">
        <v>440000</v>
      </c>
      <c r="H9543">
        <v>1800</v>
      </c>
      <c r="I9543">
        <v>6</v>
      </c>
      <c r="J9543">
        <v>14500</v>
      </c>
      <c r="K9543">
        <v>18</v>
      </c>
    </row>
    <row r="9544" spans="1:11" x14ac:dyDescent="0.3">
      <c r="A9544" t="s">
        <v>38</v>
      </c>
      <c r="B9544" t="s">
        <v>49</v>
      </c>
      <c r="C9544">
        <v>4437</v>
      </c>
      <c r="D9544">
        <v>2017</v>
      </c>
      <c r="E9544" s="1" t="s">
        <v>76</v>
      </c>
      <c r="F9544" t="s">
        <v>14</v>
      </c>
      <c r="G9544">
        <v>1020000</v>
      </c>
      <c r="H9544">
        <v>1500</v>
      </c>
      <c r="I9544">
        <v>7</v>
      </c>
      <c r="J9544">
        <v>12600</v>
      </c>
      <c r="K9544">
        <v>26</v>
      </c>
    </row>
    <row r="9545" spans="1:11" x14ac:dyDescent="0.3">
      <c r="A9545" t="s">
        <v>30</v>
      </c>
      <c r="B9545" t="s">
        <v>53</v>
      </c>
      <c r="C9545">
        <v>4439</v>
      </c>
      <c r="D9545">
        <v>2020</v>
      </c>
      <c r="E9545" s="1" t="s">
        <v>76</v>
      </c>
      <c r="F9545" t="s">
        <v>18</v>
      </c>
      <c r="G9545">
        <v>3050000</v>
      </c>
      <c r="H9545">
        <v>1800</v>
      </c>
      <c r="I9545">
        <v>7</v>
      </c>
      <c r="J9545">
        <v>9300</v>
      </c>
      <c r="K9545">
        <v>29</v>
      </c>
    </row>
    <row r="9546" spans="1:11" x14ac:dyDescent="0.3">
      <c r="A9546" t="s">
        <v>11</v>
      </c>
      <c r="B9546" t="s">
        <v>12</v>
      </c>
      <c r="C9546">
        <v>4441</v>
      </c>
      <c r="D9546">
        <v>2023</v>
      </c>
      <c r="E9546" s="1" t="s">
        <v>76</v>
      </c>
      <c r="F9546" t="s">
        <v>14</v>
      </c>
      <c r="G9546">
        <v>2070000</v>
      </c>
      <c r="H9546">
        <v>800</v>
      </c>
      <c r="I9546">
        <v>6</v>
      </c>
      <c r="J9546">
        <v>23700</v>
      </c>
      <c r="K9546">
        <v>20</v>
      </c>
    </row>
    <row r="9547" spans="1:11" x14ac:dyDescent="0.3">
      <c r="A9547" t="s">
        <v>19</v>
      </c>
      <c r="B9547" t="s">
        <v>72</v>
      </c>
      <c r="C9547">
        <v>4442</v>
      </c>
      <c r="D9547">
        <v>2015</v>
      </c>
      <c r="E9547" s="1" t="s">
        <v>76</v>
      </c>
      <c r="F9547" t="s">
        <v>14</v>
      </c>
      <c r="G9547">
        <v>1380000</v>
      </c>
      <c r="H9547">
        <v>2500</v>
      </c>
      <c r="I9547">
        <v>4</v>
      </c>
      <c r="J9547">
        <v>5000</v>
      </c>
      <c r="K9547">
        <v>25</v>
      </c>
    </row>
    <row r="9548" spans="1:11" x14ac:dyDescent="0.3">
      <c r="A9548" t="s">
        <v>23</v>
      </c>
      <c r="B9548" t="s">
        <v>24</v>
      </c>
      <c r="C9548">
        <v>4456</v>
      </c>
      <c r="D9548">
        <v>2019</v>
      </c>
      <c r="E9548" s="1" t="s">
        <v>76</v>
      </c>
      <c r="F9548" t="s">
        <v>14</v>
      </c>
      <c r="G9548">
        <v>2490000</v>
      </c>
      <c r="H9548">
        <v>1200</v>
      </c>
      <c r="I9548">
        <v>4</v>
      </c>
      <c r="J9548">
        <v>11300</v>
      </c>
      <c r="K9548">
        <v>23</v>
      </c>
    </row>
    <row r="9549" spans="1:11" x14ac:dyDescent="0.3">
      <c r="A9549" t="s">
        <v>19</v>
      </c>
      <c r="B9549" t="s">
        <v>65</v>
      </c>
      <c r="C9549">
        <v>4462</v>
      </c>
      <c r="D9549">
        <v>2019</v>
      </c>
      <c r="E9549" s="1" t="s">
        <v>76</v>
      </c>
      <c r="F9549" t="s">
        <v>14</v>
      </c>
      <c r="G9549">
        <v>1020000</v>
      </c>
      <c r="H9549">
        <v>1500</v>
      </c>
      <c r="I9549">
        <v>7</v>
      </c>
      <c r="J9549">
        <v>22200</v>
      </c>
      <c r="K9549">
        <v>27</v>
      </c>
    </row>
    <row r="9550" spans="1:11" x14ac:dyDescent="0.3">
      <c r="A9550" t="s">
        <v>41</v>
      </c>
      <c r="B9550" t="s">
        <v>63</v>
      </c>
      <c r="C9550">
        <v>4392</v>
      </c>
      <c r="D9550">
        <v>2023</v>
      </c>
      <c r="E9550" s="1" t="s">
        <v>76</v>
      </c>
      <c r="F9550" t="s">
        <v>14</v>
      </c>
      <c r="G9550">
        <v>2770000</v>
      </c>
      <c r="H9550">
        <v>2500</v>
      </c>
      <c r="I9550">
        <v>7</v>
      </c>
      <c r="J9550">
        <v>7300</v>
      </c>
      <c r="K9550">
        <v>13</v>
      </c>
    </row>
    <row r="9551" spans="1:11" x14ac:dyDescent="0.3">
      <c r="A9551" t="s">
        <v>25</v>
      </c>
      <c r="B9551" t="s">
        <v>62</v>
      </c>
      <c r="C9551">
        <v>4345</v>
      </c>
      <c r="D9551">
        <v>2019</v>
      </c>
      <c r="E9551" s="1" t="s">
        <v>76</v>
      </c>
      <c r="F9551" t="s">
        <v>18</v>
      </c>
      <c r="G9551">
        <v>3430000</v>
      </c>
      <c r="H9551">
        <v>1800</v>
      </c>
      <c r="I9551">
        <v>7</v>
      </c>
      <c r="J9551">
        <v>20500</v>
      </c>
      <c r="K9551">
        <v>14</v>
      </c>
    </row>
    <row r="9552" spans="1:11" x14ac:dyDescent="0.3">
      <c r="A9552" t="s">
        <v>23</v>
      </c>
      <c r="B9552" t="s">
        <v>60</v>
      </c>
      <c r="C9552">
        <v>4601</v>
      </c>
      <c r="D9552">
        <v>2015</v>
      </c>
      <c r="E9552" s="1" t="s">
        <v>76</v>
      </c>
      <c r="F9552" t="s">
        <v>18</v>
      </c>
      <c r="G9552">
        <v>2200000</v>
      </c>
      <c r="H9552">
        <v>1800</v>
      </c>
      <c r="I9552">
        <v>5</v>
      </c>
      <c r="J9552">
        <v>19600</v>
      </c>
      <c r="K9552">
        <v>12</v>
      </c>
    </row>
    <row r="9553" spans="1:11" x14ac:dyDescent="0.3">
      <c r="A9553" t="s">
        <v>25</v>
      </c>
      <c r="B9553" t="s">
        <v>66</v>
      </c>
      <c r="C9553">
        <v>4614</v>
      </c>
      <c r="D9553">
        <v>2023</v>
      </c>
      <c r="E9553" s="1" t="s">
        <v>76</v>
      </c>
      <c r="F9553" t="s">
        <v>14</v>
      </c>
      <c r="G9553">
        <v>1730000</v>
      </c>
      <c r="H9553">
        <v>2000</v>
      </c>
      <c r="I9553">
        <v>4</v>
      </c>
      <c r="J9553">
        <v>17400</v>
      </c>
      <c r="K9553">
        <v>26</v>
      </c>
    </row>
    <row r="9554" spans="1:11" x14ac:dyDescent="0.3">
      <c r="A9554" t="s">
        <v>30</v>
      </c>
      <c r="B9554" t="s">
        <v>50</v>
      </c>
      <c r="C9554">
        <v>4760</v>
      </c>
      <c r="D9554">
        <v>2023</v>
      </c>
      <c r="E9554" s="1" t="s">
        <v>76</v>
      </c>
      <c r="F9554" t="s">
        <v>14</v>
      </c>
      <c r="G9554">
        <v>1210000</v>
      </c>
      <c r="H9554">
        <v>1200</v>
      </c>
      <c r="I9554">
        <v>5</v>
      </c>
      <c r="J9554">
        <v>19500</v>
      </c>
      <c r="K9554">
        <v>30</v>
      </c>
    </row>
    <row r="9555" spans="1:11" x14ac:dyDescent="0.3">
      <c r="A9555" t="s">
        <v>11</v>
      </c>
      <c r="B9555" t="s">
        <v>17</v>
      </c>
      <c r="C9555">
        <v>4761</v>
      </c>
      <c r="D9555">
        <v>2020</v>
      </c>
      <c r="E9555" s="1" t="s">
        <v>76</v>
      </c>
      <c r="F9555" t="s">
        <v>18</v>
      </c>
      <c r="G9555">
        <v>1130000</v>
      </c>
      <c r="H9555">
        <v>1800</v>
      </c>
      <c r="I9555">
        <v>5</v>
      </c>
      <c r="J9555">
        <v>12000</v>
      </c>
      <c r="K9555">
        <v>13</v>
      </c>
    </row>
    <row r="9556" spans="1:11" x14ac:dyDescent="0.3">
      <c r="A9556" t="s">
        <v>25</v>
      </c>
      <c r="B9556" t="s">
        <v>66</v>
      </c>
      <c r="C9556">
        <v>4771</v>
      </c>
      <c r="D9556">
        <v>2023</v>
      </c>
      <c r="E9556" s="1" t="s">
        <v>76</v>
      </c>
      <c r="F9556" t="s">
        <v>14</v>
      </c>
      <c r="G9556">
        <v>1520000</v>
      </c>
      <c r="H9556">
        <v>1000</v>
      </c>
      <c r="I9556">
        <v>6</v>
      </c>
      <c r="J9556">
        <v>18600</v>
      </c>
      <c r="K9556">
        <v>14</v>
      </c>
    </row>
    <row r="9557" spans="1:11" x14ac:dyDescent="0.3">
      <c r="A9557" t="s">
        <v>30</v>
      </c>
      <c r="B9557" t="s">
        <v>31</v>
      </c>
      <c r="C9557">
        <v>4772</v>
      </c>
      <c r="D9557">
        <v>2018</v>
      </c>
      <c r="E9557" s="1" t="s">
        <v>76</v>
      </c>
      <c r="F9557" t="s">
        <v>14</v>
      </c>
      <c r="G9557">
        <v>3220000</v>
      </c>
      <c r="H9557">
        <v>2000</v>
      </c>
      <c r="I9557">
        <v>7</v>
      </c>
      <c r="J9557">
        <v>13900</v>
      </c>
      <c r="K9557">
        <v>27</v>
      </c>
    </row>
    <row r="9558" spans="1:11" x14ac:dyDescent="0.3">
      <c r="A9558" t="s">
        <v>41</v>
      </c>
      <c r="B9558" t="s">
        <v>63</v>
      </c>
      <c r="C9558">
        <v>4776</v>
      </c>
      <c r="D9558">
        <v>2022</v>
      </c>
      <c r="E9558" s="1" t="s">
        <v>76</v>
      </c>
      <c r="F9558" t="s">
        <v>14</v>
      </c>
      <c r="G9558">
        <v>2770000</v>
      </c>
      <c r="H9558">
        <v>1500</v>
      </c>
      <c r="I9558">
        <v>6</v>
      </c>
      <c r="J9558">
        <v>13200</v>
      </c>
      <c r="K9558">
        <v>15</v>
      </c>
    </row>
    <row r="9559" spans="1:11" x14ac:dyDescent="0.3">
      <c r="A9559" t="s">
        <v>41</v>
      </c>
      <c r="B9559" t="s">
        <v>54</v>
      </c>
      <c r="C9559">
        <v>4778</v>
      </c>
      <c r="D9559">
        <v>2021</v>
      </c>
      <c r="E9559" s="1" t="s">
        <v>76</v>
      </c>
      <c r="F9559" t="s">
        <v>14</v>
      </c>
      <c r="G9559">
        <v>1410000</v>
      </c>
      <c r="H9559">
        <v>1800</v>
      </c>
      <c r="I9559">
        <v>7</v>
      </c>
      <c r="J9559">
        <v>24700</v>
      </c>
      <c r="K9559">
        <v>19</v>
      </c>
    </row>
    <row r="9560" spans="1:11" x14ac:dyDescent="0.3">
      <c r="A9560" t="s">
        <v>41</v>
      </c>
      <c r="B9560" t="s">
        <v>54</v>
      </c>
      <c r="C9560">
        <v>4783</v>
      </c>
      <c r="D9560">
        <v>2018</v>
      </c>
      <c r="E9560" s="1" t="s">
        <v>76</v>
      </c>
      <c r="F9560" t="s">
        <v>14</v>
      </c>
      <c r="G9560">
        <v>1450000</v>
      </c>
      <c r="H9560">
        <v>1800</v>
      </c>
      <c r="I9560">
        <v>7</v>
      </c>
      <c r="J9560">
        <v>6900</v>
      </c>
      <c r="K9560">
        <v>16</v>
      </c>
    </row>
    <row r="9561" spans="1:11" x14ac:dyDescent="0.3">
      <c r="A9561" t="s">
        <v>11</v>
      </c>
      <c r="B9561" t="s">
        <v>37</v>
      </c>
      <c r="C9561">
        <v>4799</v>
      </c>
      <c r="D9561">
        <v>2021</v>
      </c>
      <c r="E9561" s="1" t="s">
        <v>76</v>
      </c>
      <c r="F9561" t="s">
        <v>14</v>
      </c>
      <c r="G9561">
        <v>2350000</v>
      </c>
      <c r="H9561">
        <v>1000</v>
      </c>
      <c r="I9561">
        <v>7</v>
      </c>
      <c r="J9561">
        <v>6100</v>
      </c>
      <c r="K9561">
        <v>23</v>
      </c>
    </row>
    <row r="9562" spans="1:11" x14ac:dyDescent="0.3">
      <c r="A9562" t="s">
        <v>25</v>
      </c>
      <c r="B9562" t="s">
        <v>26</v>
      </c>
      <c r="C9562">
        <v>4805</v>
      </c>
      <c r="D9562">
        <v>2018</v>
      </c>
      <c r="E9562" s="1" t="s">
        <v>76</v>
      </c>
      <c r="F9562" t="s">
        <v>14</v>
      </c>
      <c r="G9562">
        <v>2600000</v>
      </c>
      <c r="H9562">
        <v>1500</v>
      </c>
      <c r="I9562">
        <v>7</v>
      </c>
      <c r="J9562">
        <v>5700</v>
      </c>
      <c r="K9562">
        <v>14</v>
      </c>
    </row>
    <row r="9563" spans="1:11" x14ac:dyDescent="0.3">
      <c r="A9563" t="s">
        <v>38</v>
      </c>
      <c r="B9563" t="s">
        <v>47</v>
      </c>
      <c r="C9563">
        <v>4807</v>
      </c>
      <c r="D9563">
        <v>2018</v>
      </c>
      <c r="E9563" s="1" t="s">
        <v>76</v>
      </c>
      <c r="F9563" t="s">
        <v>18</v>
      </c>
      <c r="G9563">
        <v>3020000</v>
      </c>
      <c r="H9563">
        <v>2500</v>
      </c>
      <c r="I9563">
        <v>5</v>
      </c>
      <c r="J9563">
        <v>10800</v>
      </c>
      <c r="K9563">
        <v>16</v>
      </c>
    </row>
    <row r="9564" spans="1:11" x14ac:dyDescent="0.3">
      <c r="A9564" t="s">
        <v>11</v>
      </c>
      <c r="B9564" t="s">
        <v>12</v>
      </c>
      <c r="C9564">
        <v>4809</v>
      </c>
      <c r="D9564">
        <v>2023</v>
      </c>
      <c r="E9564" s="1" t="s">
        <v>76</v>
      </c>
      <c r="F9564" t="s">
        <v>18</v>
      </c>
      <c r="G9564">
        <v>2630000</v>
      </c>
      <c r="H9564">
        <v>1500</v>
      </c>
      <c r="I9564">
        <v>7</v>
      </c>
      <c r="J9564">
        <v>24500</v>
      </c>
      <c r="K9564">
        <v>28</v>
      </c>
    </row>
    <row r="9565" spans="1:11" x14ac:dyDescent="0.3">
      <c r="A9565" t="s">
        <v>38</v>
      </c>
      <c r="B9565" t="s">
        <v>39</v>
      </c>
      <c r="C9565">
        <v>4810</v>
      </c>
      <c r="D9565">
        <v>2018</v>
      </c>
      <c r="E9565" s="1" t="s">
        <v>76</v>
      </c>
      <c r="F9565" t="s">
        <v>14</v>
      </c>
      <c r="G9565">
        <v>3220000</v>
      </c>
      <c r="H9565">
        <v>1500</v>
      </c>
      <c r="I9565">
        <v>6</v>
      </c>
      <c r="J9565">
        <v>21600</v>
      </c>
      <c r="K9565">
        <v>30</v>
      </c>
    </row>
    <row r="9566" spans="1:11" x14ac:dyDescent="0.3">
      <c r="A9566" t="s">
        <v>30</v>
      </c>
      <c r="B9566" t="s">
        <v>40</v>
      </c>
      <c r="C9566">
        <v>4811</v>
      </c>
      <c r="D9566">
        <v>2021</v>
      </c>
      <c r="E9566" s="1" t="s">
        <v>76</v>
      </c>
      <c r="F9566" t="s">
        <v>18</v>
      </c>
      <c r="G9566">
        <v>2560000</v>
      </c>
      <c r="H9566">
        <v>1200</v>
      </c>
      <c r="I9566">
        <v>7</v>
      </c>
      <c r="J9566">
        <v>6000</v>
      </c>
      <c r="K9566">
        <v>30</v>
      </c>
    </row>
    <row r="9567" spans="1:11" x14ac:dyDescent="0.3">
      <c r="A9567" t="s">
        <v>23</v>
      </c>
      <c r="B9567" t="s">
        <v>70</v>
      </c>
      <c r="C9567">
        <v>4758</v>
      </c>
      <c r="D9567">
        <v>2018</v>
      </c>
      <c r="E9567" s="1" t="s">
        <v>76</v>
      </c>
      <c r="F9567" t="s">
        <v>18</v>
      </c>
      <c r="G9567">
        <v>990000</v>
      </c>
      <c r="H9567">
        <v>1800</v>
      </c>
      <c r="I9567">
        <v>7</v>
      </c>
      <c r="J9567">
        <v>19000</v>
      </c>
      <c r="K9567">
        <v>20</v>
      </c>
    </row>
    <row r="9568" spans="1:11" x14ac:dyDescent="0.3">
      <c r="A9568" t="s">
        <v>41</v>
      </c>
      <c r="B9568" t="s">
        <v>42</v>
      </c>
      <c r="C9568">
        <v>4818</v>
      </c>
      <c r="D9568">
        <v>2018</v>
      </c>
      <c r="E9568" s="1" t="s">
        <v>76</v>
      </c>
      <c r="F9568" t="s">
        <v>14</v>
      </c>
      <c r="G9568">
        <v>3240000</v>
      </c>
      <c r="H9568">
        <v>1200</v>
      </c>
      <c r="I9568">
        <v>4</v>
      </c>
      <c r="J9568">
        <v>16900</v>
      </c>
      <c r="K9568">
        <v>23</v>
      </c>
    </row>
    <row r="9569" spans="1:11" x14ac:dyDescent="0.3">
      <c r="A9569" t="s">
        <v>38</v>
      </c>
      <c r="B9569" t="s">
        <v>49</v>
      </c>
      <c r="C9569">
        <v>4823</v>
      </c>
      <c r="D9569">
        <v>2018</v>
      </c>
      <c r="E9569" s="1" t="s">
        <v>76</v>
      </c>
      <c r="F9569" t="s">
        <v>14</v>
      </c>
      <c r="G9569">
        <v>1760000</v>
      </c>
      <c r="H9569">
        <v>1500</v>
      </c>
      <c r="I9569">
        <v>4</v>
      </c>
      <c r="J9569">
        <v>21500</v>
      </c>
      <c r="K9569">
        <v>11</v>
      </c>
    </row>
    <row r="9570" spans="1:11" x14ac:dyDescent="0.3">
      <c r="A9570" t="s">
        <v>38</v>
      </c>
      <c r="B9570" t="s">
        <v>39</v>
      </c>
      <c r="C9570">
        <v>4827</v>
      </c>
      <c r="D9570">
        <v>2019</v>
      </c>
      <c r="E9570" s="1" t="s">
        <v>76</v>
      </c>
      <c r="F9570" t="s">
        <v>18</v>
      </c>
      <c r="G9570">
        <v>1610000</v>
      </c>
      <c r="H9570">
        <v>1500</v>
      </c>
      <c r="I9570">
        <v>5</v>
      </c>
      <c r="J9570">
        <v>21100</v>
      </c>
      <c r="K9570">
        <v>30</v>
      </c>
    </row>
    <row r="9571" spans="1:11" x14ac:dyDescent="0.3">
      <c r="A9571" t="s">
        <v>11</v>
      </c>
      <c r="B9571" t="s">
        <v>36</v>
      </c>
      <c r="C9571">
        <v>4829</v>
      </c>
      <c r="D9571">
        <v>2021</v>
      </c>
      <c r="E9571" s="1" t="s">
        <v>76</v>
      </c>
      <c r="F9571" t="s">
        <v>14</v>
      </c>
      <c r="G9571">
        <v>720000</v>
      </c>
      <c r="H9571">
        <v>1800</v>
      </c>
      <c r="I9571">
        <v>4</v>
      </c>
      <c r="J9571">
        <v>7000</v>
      </c>
      <c r="K9571">
        <v>18</v>
      </c>
    </row>
    <row r="9572" spans="1:11" x14ac:dyDescent="0.3">
      <c r="A9572" t="s">
        <v>41</v>
      </c>
      <c r="B9572" t="s">
        <v>42</v>
      </c>
      <c r="C9572">
        <v>4833</v>
      </c>
      <c r="D9572">
        <v>2023</v>
      </c>
      <c r="E9572" s="1" t="s">
        <v>76</v>
      </c>
      <c r="F9572" t="s">
        <v>18</v>
      </c>
      <c r="G9572">
        <v>2640000</v>
      </c>
      <c r="H9572">
        <v>1200</v>
      </c>
      <c r="I9572">
        <v>4</v>
      </c>
      <c r="J9572">
        <v>14500</v>
      </c>
      <c r="K9572">
        <v>23</v>
      </c>
    </row>
    <row r="9573" spans="1:11" x14ac:dyDescent="0.3">
      <c r="A9573" t="s">
        <v>25</v>
      </c>
      <c r="B9573" t="s">
        <v>61</v>
      </c>
      <c r="C9573">
        <v>4835</v>
      </c>
      <c r="D9573">
        <v>2021</v>
      </c>
      <c r="E9573" s="1" t="s">
        <v>76</v>
      </c>
      <c r="F9573" t="s">
        <v>14</v>
      </c>
      <c r="G9573">
        <v>660000</v>
      </c>
      <c r="H9573">
        <v>1000</v>
      </c>
      <c r="I9573">
        <v>5</v>
      </c>
      <c r="J9573">
        <v>19600</v>
      </c>
      <c r="K9573">
        <v>14</v>
      </c>
    </row>
    <row r="9574" spans="1:11" x14ac:dyDescent="0.3">
      <c r="A9574" t="s">
        <v>15</v>
      </c>
      <c r="B9574" t="s">
        <v>16</v>
      </c>
      <c r="C9574">
        <v>4843</v>
      </c>
      <c r="D9574">
        <v>2023</v>
      </c>
      <c r="E9574" s="1" t="s">
        <v>76</v>
      </c>
      <c r="F9574" t="s">
        <v>18</v>
      </c>
      <c r="G9574">
        <v>620000</v>
      </c>
      <c r="H9574">
        <v>1500</v>
      </c>
      <c r="I9574">
        <v>7</v>
      </c>
      <c r="J9574">
        <v>10900</v>
      </c>
      <c r="K9574">
        <v>28</v>
      </c>
    </row>
    <row r="9575" spans="1:11" x14ac:dyDescent="0.3">
      <c r="A9575" t="s">
        <v>21</v>
      </c>
      <c r="B9575" t="s">
        <v>45</v>
      </c>
      <c r="C9575">
        <v>4852</v>
      </c>
      <c r="D9575">
        <v>2022</v>
      </c>
      <c r="E9575" s="1" t="s">
        <v>76</v>
      </c>
      <c r="F9575" t="s">
        <v>14</v>
      </c>
      <c r="G9575">
        <v>1510000</v>
      </c>
      <c r="H9575">
        <v>800</v>
      </c>
      <c r="I9575">
        <v>7</v>
      </c>
      <c r="J9575">
        <v>5300</v>
      </c>
      <c r="K9575">
        <v>12</v>
      </c>
    </row>
    <row r="9576" spans="1:11" x14ac:dyDescent="0.3">
      <c r="A9576" t="s">
        <v>41</v>
      </c>
      <c r="B9576" t="s">
        <v>54</v>
      </c>
      <c r="C9576">
        <v>4856</v>
      </c>
      <c r="D9576">
        <v>2017</v>
      </c>
      <c r="E9576" s="1" t="s">
        <v>76</v>
      </c>
      <c r="F9576" t="s">
        <v>14</v>
      </c>
      <c r="G9576">
        <v>2720000</v>
      </c>
      <c r="H9576">
        <v>1200</v>
      </c>
      <c r="I9576">
        <v>5</v>
      </c>
      <c r="J9576">
        <v>18900</v>
      </c>
      <c r="K9576">
        <v>15</v>
      </c>
    </row>
    <row r="9577" spans="1:11" x14ac:dyDescent="0.3">
      <c r="A9577" t="s">
        <v>19</v>
      </c>
      <c r="B9577" t="s">
        <v>57</v>
      </c>
      <c r="C9577">
        <v>4871</v>
      </c>
      <c r="D9577">
        <v>2015</v>
      </c>
      <c r="E9577" s="1" t="s">
        <v>76</v>
      </c>
      <c r="F9577" t="s">
        <v>18</v>
      </c>
      <c r="G9577">
        <v>1980000</v>
      </c>
      <c r="H9577">
        <v>2000</v>
      </c>
      <c r="I9577">
        <v>7</v>
      </c>
      <c r="J9577">
        <v>19000</v>
      </c>
      <c r="K9577">
        <v>21</v>
      </c>
    </row>
    <row r="9578" spans="1:11" x14ac:dyDescent="0.3">
      <c r="A9578" t="s">
        <v>25</v>
      </c>
      <c r="B9578" t="s">
        <v>26</v>
      </c>
      <c r="C9578">
        <v>4875</v>
      </c>
      <c r="D9578">
        <v>2020</v>
      </c>
      <c r="E9578" s="1" t="s">
        <v>76</v>
      </c>
      <c r="F9578" t="s">
        <v>14</v>
      </c>
      <c r="G9578">
        <v>2640000</v>
      </c>
      <c r="H9578">
        <v>1500</v>
      </c>
      <c r="I9578">
        <v>5</v>
      </c>
      <c r="J9578">
        <v>15800</v>
      </c>
      <c r="K9578">
        <v>24</v>
      </c>
    </row>
    <row r="9579" spans="1:11" x14ac:dyDescent="0.3">
      <c r="A9579" t="s">
        <v>30</v>
      </c>
      <c r="B9579" t="s">
        <v>53</v>
      </c>
      <c r="C9579">
        <v>4876</v>
      </c>
      <c r="D9579">
        <v>2022</v>
      </c>
      <c r="E9579" s="1" t="s">
        <v>76</v>
      </c>
      <c r="F9579" t="s">
        <v>18</v>
      </c>
      <c r="G9579">
        <v>2890000</v>
      </c>
      <c r="H9579">
        <v>1200</v>
      </c>
      <c r="I9579">
        <v>5</v>
      </c>
      <c r="J9579">
        <v>14900</v>
      </c>
      <c r="K9579">
        <v>17</v>
      </c>
    </row>
    <row r="9580" spans="1:11" x14ac:dyDescent="0.3">
      <c r="A9580" t="s">
        <v>38</v>
      </c>
      <c r="B9580" t="s">
        <v>47</v>
      </c>
      <c r="C9580">
        <v>4880</v>
      </c>
      <c r="D9580">
        <v>2016</v>
      </c>
      <c r="E9580" s="1" t="s">
        <v>76</v>
      </c>
      <c r="F9580" t="s">
        <v>18</v>
      </c>
      <c r="G9580">
        <v>2560000</v>
      </c>
      <c r="H9580">
        <v>1200</v>
      </c>
      <c r="I9580">
        <v>5</v>
      </c>
      <c r="J9580">
        <v>19700</v>
      </c>
      <c r="K9580">
        <v>14</v>
      </c>
    </row>
    <row r="9581" spans="1:11" x14ac:dyDescent="0.3">
      <c r="A9581" t="s">
        <v>11</v>
      </c>
      <c r="B9581" t="s">
        <v>12</v>
      </c>
      <c r="C9581">
        <v>4881</v>
      </c>
      <c r="D9581">
        <v>2015</v>
      </c>
      <c r="E9581" s="1" t="s">
        <v>76</v>
      </c>
      <c r="F9581" t="s">
        <v>14</v>
      </c>
      <c r="G9581">
        <v>1440000</v>
      </c>
      <c r="H9581">
        <v>1000</v>
      </c>
      <c r="I9581">
        <v>4</v>
      </c>
      <c r="J9581">
        <v>22200</v>
      </c>
      <c r="K9581">
        <v>21</v>
      </c>
    </row>
    <row r="9582" spans="1:11" x14ac:dyDescent="0.3">
      <c r="A9582" t="s">
        <v>25</v>
      </c>
      <c r="B9582" t="s">
        <v>62</v>
      </c>
      <c r="C9582">
        <v>4819</v>
      </c>
      <c r="D9582">
        <v>2018</v>
      </c>
      <c r="E9582" s="1" t="s">
        <v>76</v>
      </c>
      <c r="F9582" t="s">
        <v>14</v>
      </c>
      <c r="G9582">
        <v>1880000</v>
      </c>
      <c r="H9582">
        <v>2500</v>
      </c>
      <c r="I9582">
        <v>7</v>
      </c>
      <c r="J9582">
        <v>21700</v>
      </c>
      <c r="K9582">
        <v>12</v>
      </c>
    </row>
    <row r="9583" spans="1:11" x14ac:dyDescent="0.3">
      <c r="A9583" t="s">
        <v>11</v>
      </c>
      <c r="B9583" t="s">
        <v>43</v>
      </c>
      <c r="C9583">
        <v>4612</v>
      </c>
      <c r="D9583">
        <v>2019</v>
      </c>
      <c r="E9583" s="1" t="s">
        <v>76</v>
      </c>
      <c r="F9583" t="s">
        <v>14</v>
      </c>
      <c r="G9583">
        <v>2550000</v>
      </c>
      <c r="H9583">
        <v>800</v>
      </c>
      <c r="I9583">
        <v>6</v>
      </c>
      <c r="J9583">
        <v>22500</v>
      </c>
      <c r="K9583">
        <v>20</v>
      </c>
    </row>
    <row r="9584" spans="1:11" x14ac:dyDescent="0.3">
      <c r="A9584" t="s">
        <v>23</v>
      </c>
      <c r="B9584" t="s">
        <v>73</v>
      </c>
      <c r="C9584">
        <v>4756</v>
      </c>
      <c r="D9584">
        <v>2022</v>
      </c>
      <c r="E9584" s="1" t="s">
        <v>76</v>
      </c>
      <c r="F9584" t="s">
        <v>14</v>
      </c>
      <c r="G9584">
        <v>1280000</v>
      </c>
      <c r="H9584">
        <v>1000</v>
      </c>
      <c r="I9584">
        <v>5</v>
      </c>
      <c r="J9584">
        <v>6100</v>
      </c>
      <c r="K9584">
        <v>15</v>
      </c>
    </row>
    <row r="9585" spans="1:11" x14ac:dyDescent="0.3">
      <c r="A9585" t="s">
        <v>19</v>
      </c>
      <c r="B9585" t="s">
        <v>20</v>
      </c>
      <c r="C9585">
        <v>4751</v>
      </c>
      <c r="D9585">
        <v>2024</v>
      </c>
      <c r="E9585" s="1" t="s">
        <v>76</v>
      </c>
      <c r="F9585" t="s">
        <v>18</v>
      </c>
      <c r="G9585">
        <v>1160000</v>
      </c>
      <c r="H9585">
        <v>2000</v>
      </c>
      <c r="I9585">
        <v>6</v>
      </c>
      <c r="J9585">
        <v>5500</v>
      </c>
      <c r="K9585">
        <v>11</v>
      </c>
    </row>
    <row r="9586" spans="1:11" x14ac:dyDescent="0.3">
      <c r="A9586" t="s">
        <v>21</v>
      </c>
      <c r="B9586" t="s">
        <v>22</v>
      </c>
      <c r="C9586">
        <v>4618</v>
      </c>
      <c r="D9586">
        <v>2015</v>
      </c>
      <c r="E9586" s="1" t="s">
        <v>76</v>
      </c>
      <c r="F9586" t="s">
        <v>18</v>
      </c>
      <c r="G9586">
        <v>3410000</v>
      </c>
      <c r="H9586">
        <v>1500</v>
      </c>
      <c r="I9586">
        <v>4</v>
      </c>
      <c r="J9586">
        <v>24600</v>
      </c>
      <c r="K9586">
        <v>28</v>
      </c>
    </row>
    <row r="9587" spans="1:11" x14ac:dyDescent="0.3">
      <c r="A9587" t="s">
        <v>38</v>
      </c>
      <c r="B9587" t="s">
        <v>48</v>
      </c>
      <c r="C9587">
        <v>4625</v>
      </c>
      <c r="D9587">
        <v>2016</v>
      </c>
      <c r="E9587" s="1" t="s">
        <v>76</v>
      </c>
      <c r="F9587" t="s">
        <v>14</v>
      </c>
      <c r="G9587">
        <v>990000</v>
      </c>
      <c r="H9587">
        <v>2500</v>
      </c>
      <c r="I9587">
        <v>4</v>
      </c>
      <c r="J9587">
        <v>11100</v>
      </c>
      <c r="K9587">
        <v>21</v>
      </c>
    </row>
    <row r="9588" spans="1:11" x14ac:dyDescent="0.3">
      <c r="A9588" t="s">
        <v>30</v>
      </c>
      <c r="B9588" t="s">
        <v>50</v>
      </c>
      <c r="C9588">
        <v>4629</v>
      </c>
      <c r="D9588">
        <v>2016</v>
      </c>
      <c r="E9588" s="1" t="s">
        <v>76</v>
      </c>
      <c r="F9588" t="s">
        <v>18</v>
      </c>
      <c r="G9588">
        <v>2560000</v>
      </c>
      <c r="H9588">
        <v>1500</v>
      </c>
      <c r="I9588">
        <v>7</v>
      </c>
      <c r="J9588">
        <v>12400</v>
      </c>
      <c r="K9588">
        <v>13</v>
      </c>
    </row>
    <row r="9589" spans="1:11" x14ac:dyDescent="0.3">
      <c r="A9589" t="s">
        <v>19</v>
      </c>
      <c r="B9589" t="s">
        <v>27</v>
      </c>
      <c r="C9589">
        <v>4631</v>
      </c>
      <c r="D9589">
        <v>2016</v>
      </c>
      <c r="E9589" s="1" t="s">
        <v>76</v>
      </c>
      <c r="F9589" t="s">
        <v>18</v>
      </c>
      <c r="G9589">
        <v>2110000</v>
      </c>
      <c r="H9589">
        <v>1200</v>
      </c>
      <c r="I9589">
        <v>7</v>
      </c>
      <c r="J9589">
        <v>14600</v>
      </c>
      <c r="K9589">
        <v>14</v>
      </c>
    </row>
    <row r="9590" spans="1:11" x14ac:dyDescent="0.3">
      <c r="A9590" t="s">
        <v>25</v>
      </c>
      <c r="B9590" t="s">
        <v>62</v>
      </c>
      <c r="C9590">
        <v>4633</v>
      </c>
      <c r="D9590">
        <v>2024</v>
      </c>
      <c r="E9590" s="1" t="s">
        <v>76</v>
      </c>
      <c r="F9590" t="s">
        <v>18</v>
      </c>
      <c r="G9590">
        <v>2540000</v>
      </c>
      <c r="H9590">
        <v>1500</v>
      </c>
      <c r="I9590">
        <v>6</v>
      </c>
      <c r="J9590">
        <v>11500</v>
      </c>
      <c r="K9590">
        <v>18</v>
      </c>
    </row>
    <row r="9591" spans="1:11" x14ac:dyDescent="0.3">
      <c r="A9591" t="s">
        <v>30</v>
      </c>
      <c r="B9591" t="s">
        <v>40</v>
      </c>
      <c r="C9591">
        <v>4634</v>
      </c>
      <c r="D9591">
        <v>2017</v>
      </c>
      <c r="E9591" s="1" t="s">
        <v>76</v>
      </c>
      <c r="F9591" t="s">
        <v>14</v>
      </c>
      <c r="G9591">
        <v>480000</v>
      </c>
      <c r="H9591">
        <v>800</v>
      </c>
      <c r="I9591">
        <v>7</v>
      </c>
      <c r="J9591">
        <v>21900</v>
      </c>
      <c r="K9591">
        <v>18</v>
      </c>
    </row>
    <row r="9592" spans="1:11" x14ac:dyDescent="0.3">
      <c r="A9592" t="s">
        <v>15</v>
      </c>
      <c r="B9592" t="s">
        <v>58</v>
      </c>
      <c r="C9592">
        <v>4641</v>
      </c>
      <c r="D9592">
        <v>2019</v>
      </c>
      <c r="E9592" s="1" t="s">
        <v>76</v>
      </c>
      <c r="F9592" t="s">
        <v>14</v>
      </c>
      <c r="G9592">
        <v>660000</v>
      </c>
      <c r="H9592">
        <v>1200</v>
      </c>
      <c r="I9592">
        <v>6</v>
      </c>
      <c r="J9592">
        <v>19400</v>
      </c>
      <c r="K9592">
        <v>11</v>
      </c>
    </row>
    <row r="9593" spans="1:11" x14ac:dyDescent="0.3">
      <c r="A9593" t="s">
        <v>19</v>
      </c>
      <c r="B9593" t="s">
        <v>20</v>
      </c>
      <c r="C9593">
        <v>4643</v>
      </c>
      <c r="D9593">
        <v>2015</v>
      </c>
      <c r="E9593" s="1" t="s">
        <v>76</v>
      </c>
      <c r="F9593" t="s">
        <v>18</v>
      </c>
      <c r="G9593">
        <v>860000</v>
      </c>
      <c r="H9593">
        <v>1000</v>
      </c>
      <c r="I9593">
        <v>4</v>
      </c>
      <c r="J9593">
        <v>12300</v>
      </c>
      <c r="K9593">
        <v>12</v>
      </c>
    </row>
    <row r="9594" spans="1:11" x14ac:dyDescent="0.3">
      <c r="A9594" t="s">
        <v>32</v>
      </c>
      <c r="B9594" t="s">
        <v>33</v>
      </c>
      <c r="C9594">
        <v>4653</v>
      </c>
      <c r="D9594">
        <v>2023</v>
      </c>
      <c r="E9594" s="1" t="s">
        <v>76</v>
      </c>
      <c r="F9594" t="s">
        <v>18</v>
      </c>
      <c r="G9594">
        <v>760000</v>
      </c>
      <c r="H9594">
        <v>2000</v>
      </c>
      <c r="I9594">
        <v>5</v>
      </c>
      <c r="J9594">
        <v>17000</v>
      </c>
      <c r="K9594">
        <v>27</v>
      </c>
    </row>
    <row r="9595" spans="1:11" x14ac:dyDescent="0.3">
      <c r="A9595" t="s">
        <v>23</v>
      </c>
      <c r="B9595" t="s">
        <v>70</v>
      </c>
      <c r="C9595">
        <v>4654</v>
      </c>
      <c r="D9595">
        <v>2016</v>
      </c>
      <c r="E9595" s="1" t="s">
        <v>76</v>
      </c>
      <c r="F9595" t="s">
        <v>14</v>
      </c>
      <c r="G9595">
        <v>650000</v>
      </c>
      <c r="H9595">
        <v>1000</v>
      </c>
      <c r="I9595">
        <v>5</v>
      </c>
      <c r="J9595">
        <v>5300</v>
      </c>
      <c r="K9595">
        <v>28</v>
      </c>
    </row>
    <row r="9596" spans="1:11" x14ac:dyDescent="0.3">
      <c r="A9596" t="s">
        <v>11</v>
      </c>
      <c r="B9596" t="s">
        <v>43</v>
      </c>
      <c r="C9596">
        <v>4655</v>
      </c>
      <c r="D9596">
        <v>2019</v>
      </c>
      <c r="E9596" s="1" t="s">
        <v>76</v>
      </c>
      <c r="F9596" t="s">
        <v>18</v>
      </c>
      <c r="G9596">
        <v>3340000</v>
      </c>
      <c r="H9596">
        <v>1800</v>
      </c>
      <c r="I9596">
        <v>5</v>
      </c>
      <c r="J9596">
        <v>9500</v>
      </c>
      <c r="K9596">
        <v>20</v>
      </c>
    </row>
    <row r="9597" spans="1:11" x14ac:dyDescent="0.3">
      <c r="A9597" t="s">
        <v>25</v>
      </c>
      <c r="B9597" t="s">
        <v>62</v>
      </c>
      <c r="C9597">
        <v>4659</v>
      </c>
      <c r="D9597">
        <v>2021</v>
      </c>
      <c r="E9597" s="1" t="s">
        <v>76</v>
      </c>
      <c r="F9597" t="s">
        <v>14</v>
      </c>
      <c r="G9597">
        <v>2860000</v>
      </c>
      <c r="H9597">
        <v>1500</v>
      </c>
      <c r="I9597">
        <v>5</v>
      </c>
      <c r="J9597">
        <v>21000</v>
      </c>
      <c r="K9597">
        <v>29</v>
      </c>
    </row>
    <row r="9598" spans="1:11" x14ac:dyDescent="0.3">
      <c r="A9598" t="s">
        <v>15</v>
      </c>
      <c r="B9598" t="s">
        <v>44</v>
      </c>
      <c r="C9598">
        <v>4660</v>
      </c>
      <c r="D9598">
        <v>2017</v>
      </c>
      <c r="E9598" s="1" t="s">
        <v>76</v>
      </c>
      <c r="F9598" t="s">
        <v>14</v>
      </c>
      <c r="G9598">
        <v>1520000</v>
      </c>
      <c r="H9598">
        <v>800</v>
      </c>
      <c r="I9598">
        <v>6</v>
      </c>
      <c r="J9598">
        <v>22200</v>
      </c>
      <c r="K9598">
        <v>27</v>
      </c>
    </row>
    <row r="9599" spans="1:11" x14ac:dyDescent="0.3">
      <c r="A9599" t="s">
        <v>23</v>
      </c>
      <c r="B9599" t="s">
        <v>73</v>
      </c>
      <c r="C9599">
        <v>4755</v>
      </c>
      <c r="D9599">
        <v>2018</v>
      </c>
      <c r="E9599" s="1" t="s">
        <v>76</v>
      </c>
      <c r="F9599" t="s">
        <v>14</v>
      </c>
      <c r="G9599">
        <v>860000</v>
      </c>
      <c r="H9599">
        <v>1800</v>
      </c>
      <c r="I9599">
        <v>5</v>
      </c>
      <c r="J9599">
        <v>10200</v>
      </c>
      <c r="K9599">
        <v>11</v>
      </c>
    </row>
    <row r="9600" spans="1:11" x14ac:dyDescent="0.3">
      <c r="A9600" t="s">
        <v>11</v>
      </c>
      <c r="B9600" t="s">
        <v>43</v>
      </c>
      <c r="C9600">
        <v>4661</v>
      </c>
      <c r="D9600">
        <v>2017</v>
      </c>
      <c r="E9600" s="1" t="s">
        <v>76</v>
      </c>
      <c r="F9600" t="s">
        <v>14</v>
      </c>
      <c r="G9600">
        <v>2170000</v>
      </c>
      <c r="H9600">
        <v>1000</v>
      </c>
      <c r="I9600">
        <v>6</v>
      </c>
      <c r="J9600">
        <v>14500</v>
      </c>
      <c r="K9600">
        <v>24</v>
      </c>
    </row>
    <row r="9601" spans="1:11" x14ac:dyDescent="0.3">
      <c r="A9601" t="s">
        <v>15</v>
      </c>
      <c r="B9601" t="s">
        <v>29</v>
      </c>
      <c r="C9601">
        <v>4667</v>
      </c>
      <c r="D9601">
        <v>2020</v>
      </c>
      <c r="E9601" s="1" t="s">
        <v>76</v>
      </c>
      <c r="F9601" t="s">
        <v>14</v>
      </c>
      <c r="G9601">
        <v>2250000</v>
      </c>
      <c r="H9601">
        <v>1000</v>
      </c>
      <c r="I9601">
        <v>6</v>
      </c>
      <c r="J9601">
        <v>8300</v>
      </c>
      <c r="K9601">
        <v>25</v>
      </c>
    </row>
    <row r="9602" spans="1:11" x14ac:dyDescent="0.3">
      <c r="A9602" t="s">
        <v>15</v>
      </c>
      <c r="B9602" t="s">
        <v>58</v>
      </c>
      <c r="C9602">
        <v>4682</v>
      </c>
      <c r="D9602">
        <v>2015</v>
      </c>
      <c r="E9602" s="1" t="s">
        <v>76</v>
      </c>
      <c r="F9602" t="s">
        <v>14</v>
      </c>
      <c r="G9602">
        <v>470000</v>
      </c>
      <c r="H9602">
        <v>2000</v>
      </c>
      <c r="I9602">
        <v>6</v>
      </c>
      <c r="J9602">
        <v>21100</v>
      </c>
      <c r="K9602">
        <v>17</v>
      </c>
    </row>
    <row r="9603" spans="1:11" x14ac:dyDescent="0.3">
      <c r="A9603" t="s">
        <v>38</v>
      </c>
      <c r="B9603" t="s">
        <v>67</v>
      </c>
      <c r="C9603">
        <v>4684</v>
      </c>
      <c r="D9603">
        <v>2016</v>
      </c>
      <c r="E9603" s="1" t="s">
        <v>76</v>
      </c>
      <c r="F9603" t="s">
        <v>14</v>
      </c>
      <c r="G9603">
        <v>1760000</v>
      </c>
      <c r="H9603">
        <v>2500</v>
      </c>
      <c r="I9603">
        <v>4</v>
      </c>
      <c r="J9603">
        <v>6900</v>
      </c>
      <c r="K9603">
        <v>23</v>
      </c>
    </row>
    <row r="9604" spans="1:11" x14ac:dyDescent="0.3">
      <c r="A9604" t="s">
        <v>32</v>
      </c>
      <c r="B9604" t="s">
        <v>33</v>
      </c>
      <c r="C9604">
        <v>4685</v>
      </c>
      <c r="D9604">
        <v>2020</v>
      </c>
      <c r="E9604" s="1" t="s">
        <v>76</v>
      </c>
      <c r="F9604" t="s">
        <v>14</v>
      </c>
      <c r="G9604">
        <v>430000</v>
      </c>
      <c r="H9604">
        <v>2000</v>
      </c>
      <c r="I9604">
        <v>4</v>
      </c>
      <c r="J9604">
        <v>22300</v>
      </c>
      <c r="K9604">
        <v>14</v>
      </c>
    </row>
    <row r="9605" spans="1:11" x14ac:dyDescent="0.3">
      <c r="A9605" t="s">
        <v>19</v>
      </c>
      <c r="B9605" t="s">
        <v>20</v>
      </c>
      <c r="C9605">
        <v>4694</v>
      </c>
      <c r="D9605">
        <v>2017</v>
      </c>
      <c r="E9605" s="1" t="s">
        <v>76</v>
      </c>
      <c r="F9605" t="s">
        <v>14</v>
      </c>
      <c r="G9605">
        <v>2980000</v>
      </c>
      <c r="H9605">
        <v>1800</v>
      </c>
      <c r="I9605">
        <v>4</v>
      </c>
      <c r="J9605">
        <v>14600</v>
      </c>
      <c r="K9605">
        <v>16</v>
      </c>
    </row>
    <row r="9606" spans="1:11" x14ac:dyDescent="0.3">
      <c r="A9606" t="s">
        <v>19</v>
      </c>
      <c r="B9606" t="s">
        <v>65</v>
      </c>
      <c r="C9606">
        <v>4713</v>
      </c>
      <c r="D9606">
        <v>2017</v>
      </c>
      <c r="E9606" s="1" t="s">
        <v>76</v>
      </c>
      <c r="F9606" t="s">
        <v>14</v>
      </c>
      <c r="G9606">
        <v>1120000</v>
      </c>
      <c r="H9606">
        <v>2500</v>
      </c>
      <c r="I9606">
        <v>5</v>
      </c>
      <c r="J9606">
        <v>21400</v>
      </c>
      <c r="K9606">
        <v>19</v>
      </c>
    </row>
    <row r="9607" spans="1:11" x14ac:dyDescent="0.3">
      <c r="A9607" t="s">
        <v>41</v>
      </c>
      <c r="B9607" t="s">
        <v>54</v>
      </c>
      <c r="C9607">
        <v>4714</v>
      </c>
      <c r="D9607">
        <v>2021</v>
      </c>
      <c r="E9607" s="1" t="s">
        <v>76</v>
      </c>
      <c r="F9607" t="s">
        <v>14</v>
      </c>
      <c r="G9607">
        <v>1820000</v>
      </c>
      <c r="H9607">
        <v>2500</v>
      </c>
      <c r="I9607">
        <v>7</v>
      </c>
      <c r="J9607">
        <v>23200</v>
      </c>
      <c r="K9607">
        <v>17</v>
      </c>
    </row>
    <row r="9608" spans="1:11" x14ac:dyDescent="0.3">
      <c r="A9608" t="s">
        <v>41</v>
      </c>
      <c r="B9608" t="s">
        <v>69</v>
      </c>
      <c r="C9608">
        <v>4715</v>
      </c>
      <c r="D9608">
        <v>2023</v>
      </c>
      <c r="E9608" s="1" t="s">
        <v>76</v>
      </c>
      <c r="F9608" t="s">
        <v>14</v>
      </c>
      <c r="G9608">
        <v>1220000</v>
      </c>
      <c r="H9608">
        <v>2500</v>
      </c>
      <c r="I9608">
        <v>5</v>
      </c>
      <c r="J9608">
        <v>21500</v>
      </c>
      <c r="K9608">
        <v>16</v>
      </c>
    </row>
    <row r="9609" spans="1:11" x14ac:dyDescent="0.3">
      <c r="A9609" t="s">
        <v>32</v>
      </c>
      <c r="B9609" t="s">
        <v>33</v>
      </c>
      <c r="C9609">
        <v>4723</v>
      </c>
      <c r="D9609">
        <v>2016</v>
      </c>
      <c r="E9609" s="1" t="s">
        <v>76</v>
      </c>
      <c r="F9609" t="s">
        <v>14</v>
      </c>
      <c r="G9609">
        <v>3280000</v>
      </c>
      <c r="H9609">
        <v>2000</v>
      </c>
      <c r="I9609">
        <v>7</v>
      </c>
      <c r="J9609">
        <v>10200</v>
      </c>
      <c r="K9609">
        <v>19</v>
      </c>
    </row>
    <row r="9610" spans="1:11" x14ac:dyDescent="0.3">
      <c r="A9610" t="s">
        <v>32</v>
      </c>
      <c r="B9610" t="s">
        <v>35</v>
      </c>
      <c r="C9610">
        <v>4724</v>
      </c>
      <c r="D9610">
        <v>2019</v>
      </c>
      <c r="E9610" s="1" t="s">
        <v>76</v>
      </c>
      <c r="F9610" t="s">
        <v>18</v>
      </c>
      <c r="G9610">
        <v>980000</v>
      </c>
      <c r="H9610">
        <v>1000</v>
      </c>
      <c r="I9610">
        <v>4</v>
      </c>
      <c r="J9610">
        <v>15200</v>
      </c>
      <c r="K9610">
        <v>22</v>
      </c>
    </row>
    <row r="9611" spans="1:11" x14ac:dyDescent="0.3">
      <c r="A9611" t="s">
        <v>21</v>
      </c>
      <c r="B9611" t="s">
        <v>34</v>
      </c>
      <c r="C9611">
        <v>4730</v>
      </c>
      <c r="D9611">
        <v>2015</v>
      </c>
      <c r="E9611" s="1" t="s">
        <v>76</v>
      </c>
      <c r="F9611" t="s">
        <v>14</v>
      </c>
      <c r="G9611">
        <v>1330000</v>
      </c>
      <c r="H9611">
        <v>2000</v>
      </c>
      <c r="I9611">
        <v>7</v>
      </c>
      <c r="J9611">
        <v>23000</v>
      </c>
      <c r="K9611">
        <v>20</v>
      </c>
    </row>
    <row r="9612" spans="1:11" x14ac:dyDescent="0.3">
      <c r="A9612" t="s">
        <v>23</v>
      </c>
      <c r="B9612" t="s">
        <v>60</v>
      </c>
      <c r="C9612">
        <v>4736</v>
      </c>
      <c r="D9612">
        <v>2016</v>
      </c>
      <c r="E9612" s="1" t="s">
        <v>76</v>
      </c>
      <c r="F9612" t="s">
        <v>18</v>
      </c>
      <c r="G9612">
        <v>1240000</v>
      </c>
      <c r="H9612">
        <v>1500</v>
      </c>
      <c r="I9612">
        <v>6</v>
      </c>
      <c r="J9612">
        <v>24300</v>
      </c>
      <c r="K9612">
        <v>29</v>
      </c>
    </row>
    <row r="9613" spans="1:11" x14ac:dyDescent="0.3">
      <c r="A9613" t="s">
        <v>30</v>
      </c>
      <c r="B9613" t="s">
        <v>53</v>
      </c>
      <c r="C9613">
        <v>4745</v>
      </c>
      <c r="D9613">
        <v>2015</v>
      </c>
      <c r="E9613" s="1" t="s">
        <v>76</v>
      </c>
      <c r="F9613" t="s">
        <v>14</v>
      </c>
      <c r="G9613">
        <v>3120000</v>
      </c>
      <c r="H9613">
        <v>1200</v>
      </c>
      <c r="I9613">
        <v>7</v>
      </c>
      <c r="J9613">
        <v>11100</v>
      </c>
      <c r="K9613">
        <v>12</v>
      </c>
    </row>
    <row r="9614" spans="1:11" x14ac:dyDescent="0.3">
      <c r="A9614" t="s">
        <v>15</v>
      </c>
      <c r="B9614" t="s">
        <v>51</v>
      </c>
      <c r="C9614">
        <v>4665</v>
      </c>
      <c r="D9614">
        <v>2023</v>
      </c>
      <c r="E9614" s="1" t="s">
        <v>76</v>
      </c>
      <c r="F9614" t="s">
        <v>14</v>
      </c>
      <c r="G9614">
        <v>700000</v>
      </c>
      <c r="H9614">
        <v>1000</v>
      </c>
      <c r="I9614">
        <v>6</v>
      </c>
      <c r="J9614">
        <v>12200</v>
      </c>
      <c r="K9614">
        <v>19</v>
      </c>
    </row>
    <row r="9615" spans="1:11" x14ac:dyDescent="0.3">
      <c r="A9615" t="s">
        <v>32</v>
      </c>
      <c r="B9615" t="s">
        <v>56</v>
      </c>
      <c r="C9615">
        <v>4342</v>
      </c>
      <c r="D9615">
        <v>2019</v>
      </c>
      <c r="E9615" s="1" t="s">
        <v>76</v>
      </c>
      <c r="F9615" t="s">
        <v>14</v>
      </c>
      <c r="G9615">
        <v>1610000</v>
      </c>
      <c r="H9615">
        <v>2500</v>
      </c>
      <c r="I9615">
        <v>4</v>
      </c>
      <c r="J9615">
        <v>9100</v>
      </c>
      <c r="K9615">
        <v>29</v>
      </c>
    </row>
    <row r="9616" spans="1:11" x14ac:dyDescent="0.3">
      <c r="A9616" t="s">
        <v>21</v>
      </c>
      <c r="B9616" t="s">
        <v>34</v>
      </c>
      <c r="C9616">
        <v>4340</v>
      </c>
      <c r="D9616">
        <v>2022</v>
      </c>
      <c r="E9616" s="1" t="s">
        <v>76</v>
      </c>
      <c r="F9616" t="s">
        <v>18</v>
      </c>
      <c r="G9616">
        <v>3260000</v>
      </c>
      <c r="H9616">
        <v>1200</v>
      </c>
      <c r="I9616">
        <v>4</v>
      </c>
      <c r="J9616">
        <v>7300</v>
      </c>
      <c r="K9616">
        <v>20</v>
      </c>
    </row>
    <row r="9617" spans="1:11" x14ac:dyDescent="0.3">
      <c r="A9617" t="s">
        <v>32</v>
      </c>
      <c r="B9617" t="s">
        <v>56</v>
      </c>
      <c r="C9617">
        <v>4337</v>
      </c>
      <c r="D9617">
        <v>2022</v>
      </c>
      <c r="E9617" s="1" t="s">
        <v>76</v>
      </c>
      <c r="F9617" t="s">
        <v>14</v>
      </c>
      <c r="G9617">
        <v>1290000</v>
      </c>
      <c r="H9617">
        <v>1000</v>
      </c>
      <c r="I9617">
        <v>4</v>
      </c>
      <c r="J9617">
        <v>10700</v>
      </c>
      <c r="K9617">
        <v>14</v>
      </c>
    </row>
    <row r="9618" spans="1:11" x14ac:dyDescent="0.3">
      <c r="A9618" t="s">
        <v>32</v>
      </c>
      <c r="B9618" t="s">
        <v>56</v>
      </c>
      <c r="C9618">
        <v>3994</v>
      </c>
      <c r="D9618">
        <v>2017</v>
      </c>
      <c r="E9618" s="1" t="s">
        <v>76</v>
      </c>
      <c r="F9618" t="s">
        <v>18</v>
      </c>
      <c r="G9618">
        <v>2200000</v>
      </c>
      <c r="H9618">
        <v>2000</v>
      </c>
      <c r="I9618">
        <v>4</v>
      </c>
      <c r="J9618">
        <v>11600</v>
      </c>
      <c r="K9618">
        <v>29</v>
      </c>
    </row>
    <row r="9619" spans="1:11" x14ac:dyDescent="0.3">
      <c r="A9619" t="s">
        <v>15</v>
      </c>
      <c r="B9619" t="s">
        <v>16</v>
      </c>
      <c r="C9619">
        <v>3996</v>
      </c>
      <c r="D9619">
        <v>2019</v>
      </c>
      <c r="E9619" s="1" t="s">
        <v>76</v>
      </c>
      <c r="F9619" t="s">
        <v>18</v>
      </c>
      <c r="G9619">
        <v>2690000</v>
      </c>
      <c r="H9619">
        <v>2500</v>
      </c>
      <c r="I9619">
        <v>5</v>
      </c>
      <c r="J9619">
        <v>20700</v>
      </c>
      <c r="K9619">
        <v>11</v>
      </c>
    </row>
    <row r="9620" spans="1:11" x14ac:dyDescent="0.3">
      <c r="A9620" t="s">
        <v>19</v>
      </c>
      <c r="B9620" t="s">
        <v>72</v>
      </c>
      <c r="C9620">
        <v>3998</v>
      </c>
      <c r="D9620">
        <v>2021</v>
      </c>
      <c r="E9620" s="1" t="s">
        <v>76</v>
      </c>
      <c r="F9620" t="s">
        <v>14</v>
      </c>
      <c r="G9620">
        <v>2170000</v>
      </c>
      <c r="H9620">
        <v>2000</v>
      </c>
      <c r="I9620">
        <v>6</v>
      </c>
      <c r="J9620">
        <v>12800</v>
      </c>
      <c r="K9620">
        <v>18</v>
      </c>
    </row>
    <row r="9621" spans="1:11" x14ac:dyDescent="0.3">
      <c r="A9621" t="s">
        <v>32</v>
      </c>
      <c r="B9621" t="s">
        <v>33</v>
      </c>
      <c r="C9621">
        <v>3999</v>
      </c>
      <c r="D9621">
        <v>2023</v>
      </c>
      <c r="E9621" s="1" t="s">
        <v>76</v>
      </c>
      <c r="F9621" t="s">
        <v>18</v>
      </c>
      <c r="G9621">
        <v>1510000</v>
      </c>
      <c r="H9621">
        <v>2000</v>
      </c>
      <c r="I9621">
        <v>7</v>
      </c>
      <c r="J9621">
        <v>17800</v>
      </c>
      <c r="K9621">
        <v>15</v>
      </c>
    </row>
    <row r="9622" spans="1:11" x14ac:dyDescent="0.3">
      <c r="A9622" t="s">
        <v>23</v>
      </c>
      <c r="B9622" t="s">
        <v>24</v>
      </c>
      <c r="C9622">
        <v>4002</v>
      </c>
      <c r="D9622">
        <v>2018</v>
      </c>
      <c r="E9622" s="1" t="s">
        <v>76</v>
      </c>
      <c r="F9622" t="s">
        <v>18</v>
      </c>
      <c r="G9622">
        <v>1030000</v>
      </c>
      <c r="H9622">
        <v>1500</v>
      </c>
      <c r="I9622">
        <v>4</v>
      </c>
      <c r="J9622">
        <v>19000</v>
      </c>
      <c r="K9622">
        <v>27</v>
      </c>
    </row>
    <row r="9623" spans="1:11" x14ac:dyDescent="0.3">
      <c r="A9623" t="s">
        <v>15</v>
      </c>
      <c r="B9623" t="s">
        <v>29</v>
      </c>
      <c r="C9623">
        <v>4004</v>
      </c>
      <c r="D9623">
        <v>2020</v>
      </c>
      <c r="E9623" s="1" t="s">
        <v>76</v>
      </c>
      <c r="F9623" t="s">
        <v>18</v>
      </c>
      <c r="G9623">
        <v>2430000</v>
      </c>
      <c r="H9623">
        <v>800</v>
      </c>
      <c r="I9623">
        <v>4</v>
      </c>
      <c r="J9623">
        <v>6400</v>
      </c>
      <c r="K9623">
        <v>19</v>
      </c>
    </row>
    <row r="9624" spans="1:11" x14ac:dyDescent="0.3">
      <c r="A9624" t="s">
        <v>11</v>
      </c>
      <c r="B9624" t="s">
        <v>17</v>
      </c>
      <c r="C9624">
        <v>4005</v>
      </c>
      <c r="D9624">
        <v>2016</v>
      </c>
      <c r="E9624" s="1" t="s">
        <v>76</v>
      </c>
      <c r="F9624" t="s">
        <v>14</v>
      </c>
      <c r="G9624">
        <v>2440000</v>
      </c>
      <c r="H9624">
        <v>2000</v>
      </c>
      <c r="I9624">
        <v>5</v>
      </c>
      <c r="J9624">
        <v>11500</v>
      </c>
      <c r="K9624">
        <v>19</v>
      </c>
    </row>
    <row r="9625" spans="1:11" x14ac:dyDescent="0.3">
      <c r="A9625" t="s">
        <v>23</v>
      </c>
      <c r="B9625" t="s">
        <v>64</v>
      </c>
      <c r="C9625">
        <v>4013</v>
      </c>
      <c r="D9625">
        <v>2024</v>
      </c>
      <c r="E9625" s="1" t="s">
        <v>76</v>
      </c>
      <c r="F9625" t="s">
        <v>14</v>
      </c>
      <c r="G9625">
        <v>1380000</v>
      </c>
      <c r="H9625">
        <v>2500</v>
      </c>
      <c r="I9625">
        <v>7</v>
      </c>
      <c r="J9625">
        <v>7800</v>
      </c>
      <c r="K9625">
        <v>15</v>
      </c>
    </row>
    <row r="9626" spans="1:11" x14ac:dyDescent="0.3">
      <c r="A9626" t="s">
        <v>30</v>
      </c>
      <c r="B9626" t="s">
        <v>31</v>
      </c>
      <c r="C9626">
        <v>4014</v>
      </c>
      <c r="D9626">
        <v>2023</v>
      </c>
      <c r="E9626" s="1" t="s">
        <v>76</v>
      </c>
      <c r="F9626" t="s">
        <v>14</v>
      </c>
      <c r="G9626">
        <v>3010000</v>
      </c>
      <c r="H9626">
        <v>800</v>
      </c>
      <c r="I9626">
        <v>4</v>
      </c>
      <c r="J9626">
        <v>8100</v>
      </c>
      <c r="K9626">
        <v>26</v>
      </c>
    </row>
    <row r="9627" spans="1:11" x14ac:dyDescent="0.3">
      <c r="A9627" t="s">
        <v>25</v>
      </c>
      <c r="B9627" t="s">
        <v>66</v>
      </c>
      <c r="C9627">
        <v>4016</v>
      </c>
      <c r="D9627">
        <v>2024</v>
      </c>
      <c r="E9627" s="1" t="s">
        <v>76</v>
      </c>
      <c r="F9627" t="s">
        <v>14</v>
      </c>
      <c r="G9627">
        <v>1390000</v>
      </c>
      <c r="H9627">
        <v>1200</v>
      </c>
      <c r="I9627">
        <v>6</v>
      </c>
      <c r="J9627">
        <v>16700</v>
      </c>
      <c r="K9627">
        <v>22</v>
      </c>
    </row>
    <row r="9628" spans="1:11" x14ac:dyDescent="0.3">
      <c r="A9628" t="s">
        <v>41</v>
      </c>
      <c r="B9628" t="s">
        <v>69</v>
      </c>
      <c r="C9628">
        <v>4025</v>
      </c>
      <c r="D9628">
        <v>2015</v>
      </c>
      <c r="E9628" s="1" t="s">
        <v>76</v>
      </c>
      <c r="F9628" t="s">
        <v>14</v>
      </c>
      <c r="G9628">
        <v>3090000</v>
      </c>
      <c r="H9628">
        <v>1800</v>
      </c>
      <c r="I9628">
        <v>4</v>
      </c>
      <c r="J9628">
        <v>8600</v>
      </c>
      <c r="K9628">
        <v>23</v>
      </c>
    </row>
    <row r="9629" spans="1:11" x14ac:dyDescent="0.3">
      <c r="A9629" t="s">
        <v>41</v>
      </c>
      <c r="B9629" t="s">
        <v>63</v>
      </c>
      <c r="C9629">
        <v>4029</v>
      </c>
      <c r="D9629">
        <v>2024</v>
      </c>
      <c r="E9629" s="1" t="s">
        <v>76</v>
      </c>
      <c r="F9629" t="s">
        <v>18</v>
      </c>
      <c r="G9629">
        <v>1520000</v>
      </c>
      <c r="H9629">
        <v>2500</v>
      </c>
      <c r="I9629">
        <v>4</v>
      </c>
      <c r="J9629">
        <v>8200</v>
      </c>
      <c r="K9629">
        <v>30</v>
      </c>
    </row>
    <row r="9630" spans="1:11" x14ac:dyDescent="0.3">
      <c r="A9630" t="s">
        <v>41</v>
      </c>
      <c r="B9630" t="s">
        <v>63</v>
      </c>
      <c r="C9630">
        <v>4030</v>
      </c>
      <c r="D9630">
        <v>2020</v>
      </c>
      <c r="E9630" s="1" t="s">
        <v>76</v>
      </c>
      <c r="F9630" t="s">
        <v>18</v>
      </c>
      <c r="G9630">
        <v>2360000</v>
      </c>
      <c r="H9630">
        <v>1500</v>
      </c>
      <c r="I9630">
        <v>4</v>
      </c>
      <c r="J9630">
        <v>8100</v>
      </c>
      <c r="K9630">
        <v>18</v>
      </c>
    </row>
    <row r="9631" spans="1:11" x14ac:dyDescent="0.3">
      <c r="A9631" t="s">
        <v>15</v>
      </c>
      <c r="B9631" t="s">
        <v>29</v>
      </c>
      <c r="C9631">
        <v>3992</v>
      </c>
      <c r="D9631">
        <v>2015</v>
      </c>
      <c r="E9631" s="1" t="s">
        <v>76</v>
      </c>
      <c r="F9631" t="s">
        <v>14</v>
      </c>
      <c r="G9631">
        <v>3000000</v>
      </c>
      <c r="H9631">
        <v>2500</v>
      </c>
      <c r="I9631">
        <v>6</v>
      </c>
      <c r="J9631">
        <v>16100</v>
      </c>
      <c r="K9631">
        <v>15</v>
      </c>
    </row>
    <row r="9632" spans="1:11" x14ac:dyDescent="0.3">
      <c r="A9632" t="s">
        <v>23</v>
      </c>
      <c r="B9632" t="s">
        <v>24</v>
      </c>
      <c r="C9632">
        <v>4031</v>
      </c>
      <c r="D9632">
        <v>2018</v>
      </c>
      <c r="E9632" s="1" t="s">
        <v>76</v>
      </c>
      <c r="F9632" t="s">
        <v>18</v>
      </c>
      <c r="G9632">
        <v>1330000</v>
      </c>
      <c r="H9632">
        <v>800</v>
      </c>
      <c r="I9632">
        <v>7</v>
      </c>
      <c r="J9632">
        <v>9800</v>
      </c>
      <c r="K9632">
        <v>13</v>
      </c>
    </row>
    <row r="9633" spans="1:11" x14ac:dyDescent="0.3">
      <c r="A9633" t="s">
        <v>15</v>
      </c>
      <c r="B9633" t="s">
        <v>29</v>
      </c>
      <c r="C9633">
        <v>4047</v>
      </c>
      <c r="D9633">
        <v>2019</v>
      </c>
      <c r="E9633" s="1" t="s">
        <v>76</v>
      </c>
      <c r="F9633" t="s">
        <v>14</v>
      </c>
      <c r="G9633">
        <v>2110000</v>
      </c>
      <c r="H9633">
        <v>1800</v>
      </c>
      <c r="I9633">
        <v>4</v>
      </c>
      <c r="J9633">
        <v>21600</v>
      </c>
      <c r="K9633">
        <v>28</v>
      </c>
    </row>
    <row r="9634" spans="1:11" x14ac:dyDescent="0.3">
      <c r="A9634" t="s">
        <v>15</v>
      </c>
      <c r="B9634" t="s">
        <v>16</v>
      </c>
      <c r="C9634">
        <v>4051</v>
      </c>
      <c r="D9634">
        <v>2017</v>
      </c>
      <c r="E9634" s="1" t="s">
        <v>76</v>
      </c>
      <c r="F9634" t="s">
        <v>18</v>
      </c>
      <c r="G9634">
        <v>1700000</v>
      </c>
      <c r="H9634">
        <v>1500</v>
      </c>
      <c r="I9634">
        <v>7</v>
      </c>
      <c r="J9634">
        <v>15300</v>
      </c>
      <c r="K9634">
        <v>22</v>
      </c>
    </row>
    <row r="9635" spans="1:11" x14ac:dyDescent="0.3">
      <c r="A9635" t="s">
        <v>25</v>
      </c>
      <c r="B9635" t="s">
        <v>62</v>
      </c>
      <c r="C9635">
        <v>4067</v>
      </c>
      <c r="D9635">
        <v>2019</v>
      </c>
      <c r="E9635" s="1" t="s">
        <v>76</v>
      </c>
      <c r="F9635" t="s">
        <v>18</v>
      </c>
      <c r="G9635">
        <v>970000</v>
      </c>
      <c r="H9635">
        <v>1200</v>
      </c>
      <c r="I9635">
        <v>5</v>
      </c>
      <c r="J9635">
        <v>18500</v>
      </c>
      <c r="K9635">
        <v>17</v>
      </c>
    </row>
    <row r="9636" spans="1:11" x14ac:dyDescent="0.3">
      <c r="A9636" t="s">
        <v>23</v>
      </c>
      <c r="B9636" t="s">
        <v>73</v>
      </c>
      <c r="C9636">
        <v>4068</v>
      </c>
      <c r="D9636">
        <v>2015</v>
      </c>
      <c r="E9636" s="1" t="s">
        <v>76</v>
      </c>
      <c r="F9636" t="s">
        <v>14</v>
      </c>
      <c r="G9636">
        <v>2160000</v>
      </c>
      <c r="H9636">
        <v>2500</v>
      </c>
      <c r="I9636">
        <v>7</v>
      </c>
      <c r="J9636">
        <v>9500</v>
      </c>
      <c r="K9636">
        <v>17</v>
      </c>
    </row>
    <row r="9637" spans="1:11" x14ac:dyDescent="0.3">
      <c r="A9637" t="s">
        <v>25</v>
      </c>
      <c r="B9637" t="s">
        <v>62</v>
      </c>
      <c r="C9637">
        <v>4069</v>
      </c>
      <c r="D9637">
        <v>2016</v>
      </c>
      <c r="E9637" s="1" t="s">
        <v>76</v>
      </c>
      <c r="F9637" t="s">
        <v>14</v>
      </c>
      <c r="G9637">
        <v>470000</v>
      </c>
      <c r="H9637">
        <v>1800</v>
      </c>
      <c r="I9637">
        <v>4</v>
      </c>
      <c r="J9637">
        <v>12700</v>
      </c>
      <c r="K9637">
        <v>18</v>
      </c>
    </row>
    <row r="9638" spans="1:11" x14ac:dyDescent="0.3">
      <c r="A9638" t="s">
        <v>15</v>
      </c>
      <c r="B9638" t="s">
        <v>44</v>
      </c>
      <c r="C9638">
        <v>4073</v>
      </c>
      <c r="D9638">
        <v>2021</v>
      </c>
      <c r="E9638" s="1" t="s">
        <v>76</v>
      </c>
      <c r="F9638" t="s">
        <v>14</v>
      </c>
      <c r="G9638">
        <v>1660000</v>
      </c>
      <c r="H9638">
        <v>2500</v>
      </c>
      <c r="I9638">
        <v>7</v>
      </c>
      <c r="J9638">
        <v>12500</v>
      </c>
      <c r="K9638">
        <v>24</v>
      </c>
    </row>
    <row r="9639" spans="1:11" x14ac:dyDescent="0.3">
      <c r="A9639" t="s">
        <v>23</v>
      </c>
      <c r="B9639" t="s">
        <v>24</v>
      </c>
      <c r="C9639">
        <v>4079</v>
      </c>
      <c r="D9639">
        <v>2022</v>
      </c>
      <c r="E9639" s="1" t="s">
        <v>76</v>
      </c>
      <c r="F9639" t="s">
        <v>14</v>
      </c>
      <c r="G9639">
        <v>3400000</v>
      </c>
      <c r="H9639">
        <v>1000</v>
      </c>
      <c r="I9639">
        <v>4</v>
      </c>
      <c r="J9639">
        <v>6800</v>
      </c>
      <c r="K9639">
        <v>17</v>
      </c>
    </row>
    <row r="9640" spans="1:11" x14ac:dyDescent="0.3">
      <c r="A9640" t="s">
        <v>25</v>
      </c>
      <c r="B9640" t="s">
        <v>26</v>
      </c>
      <c r="C9640">
        <v>4084</v>
      </c>
      <c r="D9640">
        <v>2020</v>
      </c>
      <c r="E9640" s="1" t="s">
        <v>76</v>
      </c>
      <c r="F9640" t="s">
        <v>18</v>
      </c>
      <c r="G9640">
        <v>1980000</v>
      </c>
      <c r="H9640">
        <v>1500</v>
      </c>
      <c r="I9640">
        <v>5</v>
      </c>
      <c r="J9640">
        <v>19300</v>
      </c>
      <c r="K9640">
        <v>24</v>
      </c>
    </row>
    <row r="9641" spans="1:11" x14ac:dyDescent="0.3">
      <c r="A9641" t="s">
        <v>38</v>
      </c>
      <c r="B9641" t="s">
        <v>47</v>
      </c>
      <c r="C9641">
        <v>4089</v>
      </c>
      <c r="D9641">
        <v>2017</v>
      </c>
      <c r="E9641" s="1" t="s">
        <v>76</v>
      </c>
      <c r="F9641" t="s">
        <v>18</v>
      </c>
      <c r="G9641">
        <v>2990000</v>
      </c>
      <c r="H9641">
        <v>800</v>
      </c>
      <c r="I9641">
        <v>6</v>
      </c>
      <c r="J9641">
        <v>16900</v>
      </c>
      <c r="K9641">
        <v>26</v>
      </c>
    </row>
    <row r="9642" spans="1:11" x14ac:dyDescent="0.3">
      <c r="A9642" t="s">
        <v>11</v>
      </c>
      <c r="B9642" t="s">
        <v>37</v>
      </c>
      <c r="C9642">
        <v>4097</v>
      </c>
      <c r="D9642">
        <v>2020</v>
      </c>
      <c r="E9642" s="1" t="s">
        <v>76</v>
      </c>
      <c r="F9642" t="s">
        <v>14</v>
      </c>
      <c r="G9642">
        <v>1260000</v>
      </c>
      <c r="H9642">
        <v>1500</v>
      </c>
      <c r="I9642">
        <v>4</v>
      </c>
      <c r="J9642">
        <v>23900</v>
      </c>
      <c r="K9642">
        <v>12</v>
      </c>
    </row>
    <row r="9643" spans="1:11" x14ac:dyDescent="0.3">
      <c r="A9643" t="s">
        <v>11</v>
      </c>
      <c r="B9643" t="s">
        <v>17</v>
      </c>
      <c r="C9643">
        <v>4100</v>
      </c>
      <c r="D9643">
        <v>2019</v>
      </c>
      <c r="E9643" s="1" t="s">
        <v>76</v>
      </c>
      <c r="F9643" t="s">
        <v>14</v>
      </c>
      <c r="G9643">
        <v>1560000</v>
      </c>
      <c r="H9643">
        <v>1200</v>
      </c>
      <c r="I9643">
        <v>6</v>
      </c>
      <c r="J9643">
        <v>5700</v>
      </c>
      <c r="K9643">
        <v>21</v>
      </c>
    </row>
    <row r="9644" spans="1:11" x14ac:dyDescent="0.3">
      <c r="A9644" t="s">
        <v>25</v>
      </c>
      <c r="B9644" t="s">
        <v>26</v>
      </c>
      <c r="C9644">
        <v>4102</v>
      </c>
      <c r="D9644">
        <v>2023</v>
      </c>
      <c r="E9644" s="1" t="s">
        <v>76</v>
      </c>
      <c r="F9644" t="s">
        <v>14</v>
      </c>
      <c r="G9644">
        <v>3120000</v>
      </c>
      <c r="H9644">
        <v>1800</v>
      </c>
      <c r="I9644">
        <v>4</v>
      </c>
      <c r="J9644">
        <v>11700</v>
      </c>
      <c r="K9644">
        <v>26</v>
      </c>
    </row>
    <row r="9645" spans="1:11" x14ac:dyDescent="0.3">
      <c r="A9645" t="s">
        <v>38</v>
      </c>
      <c r="B9645" t="s">
        <v>49</v>
      </c>
      <c r="C9645">
        <v>4110</v>
      </c>
      <c r="D9645">
        <v>2016</v>
      </c>
      <c r="E9645" s="1" t="s">
        <v>76</v>
      </c>
      <c r="F9645" t="s">
        <v>18</v>
      </c>
      <c r="G9645">
        <v>2930000</v>
      </c>
      <c r="H9645">
        <v>1800</v>
      </c>
      <c r="I9645">
        <v>7</v>
      </c>
      <c r="J9645">
        <v>9400</v>
      </c>
      <c r="K9645">
        <v>17</v>
      </c>
    </row>
    <row r="9646" spans="1:11" x14ac:dyDescent="0.3">
      <c r="A9646" t="s">
        <v>23</v>
      </c>
      <c r="B9646" t="s">
        <v>60</v>
      </c>
      <c r="C9646">
        <v>4035</v>
      </c>
      <c r="D9646">
        <v>2024</v>
      </c>
      <c r="E9646" s="1" t="s">
        <v>76</v>
      </c>
      <c r="F9646" t="s">
        <v>14</v>
      </c>
      <c r="G9646">
        <v>1940000</v>
      </c>
      <c r="H9646">
        <v>1000</v>
      </c>
      <c r="I9646">
        <v>4</v>
      </c>
      <c r="J9646">
        <v>16300</v>
      </c>
      <c r="K9646">
        <v>11</v>
      </c>
    </row>
    <row r="9647" spans="1:11" x14ac:dyDescent="0.3">
      <c r="A9647" t="s">
        <v>23</v>
      </c>
      <c r="B9647" t="s">
        <v>70</v>
      </c>
      <c r="C9647">
        <v>4111</v>
      </c>
      <c r="D9647">
        <v>2019</v>
      </c>
      <c r="E9647" s="1" t="s">
        <v>76</v>
      </c>
      <c r="F9647" t="s">
        <v>14</v>
      </c>
      <c r="G9647">
        <v>2040000</v>
      </c>
      <c r="H9647">
        <v>2000</v>
      </c>
      <c r="I9647">
        <v>7</v>
      </c>
      <c r="J9647">
        <v>10600</v>
      </c>
      <c r="K9647">
        <v>20</v>
      </c>
    </row>
    <row r="9648" spans="1:11" x14ac:dyDescent="0.3">
      <c r="A9648" t="s">
        <v>19</v>
      </c>
      <c r="B9648" t="s">
        <v>27</v>
      </c>
      <c r="C9648">
        <v>3982</v>
      </c>
      <c r="D9648">
        <v>2019</v>
      </c>
      <c r="E9648" s="1" t="s">
        <v>76</v>
      </c>
      <c r="F9648" t="s">
        <v>14</v>
      </c>
      <c r="G9648">
        <v>2540000</v>
      </c>
      <c r="H9648">
        <v>1500</v>
      </c>
      <c r="I9648">
        <v>7</v>
      </c>
      <c r="J9648">
        <v>12500</v>
      </c>
      <c r="K9648">
        <v>28</v>
      </c>
    </row>
    <row r="9649" spans="1:11" x14ac:dyDescent="0.3">
      <c r="A9649" t="s">
        <v>21</v>
      </c>
      <c r="B9649" t="s">
        <v>28</v>
      </c>
      <c r="C9649">
        <v>3976</v>
      </c>
      <c r="D9649">
        <v>2015</v>
      </c>
      <c r="E9649" s="1" t="s">
        <v>76</v>
      </c>
      <c r="F9649" t="s">
        <v>18</v>
      </c>
      <c r="G9649">
        <v>3120000</v>
      </c>
      <c r="H9649">
        <v>1200</v>
      </c>
      <c r="I9649">
        <v>7</v>
      </c>
      <c r="J9649">
        <v>16100</v>
      </c>
      <c r="K9649">
        <v>28</v>
      </c>
    </row>
    <row r="9650" spans="1:11" x14ac:dyDescent="0.3">
      <c r="A9650" t="s">
        <v>15</v>
      </c>
      <c r="B9650" t="s">
        <v>16</v>
      </c>
      <c r="C9650">
        <v>3881</v>
      </c>
      <c r="D9650">
        <v>2015</v>
      </c>
      <c r="E9650" s="1" t="s">
        <v>76</v>
      </c>
      <c r="F9650" t="s">
        <v>18</v>
      </c>
      <c r="G9650">
        <v>1070000</v>
      </c>
      <c r="H9650">
        <v>1000</v>
      </c>
      <c r="I9650">
        <v>5</v>
      </c>
      <c r="J9650">
        <v>23600</v>
      </c>
      <c r="K9650">
        <v>30</v>
      </c>
    </row>
    <row r="9651" spans="1:11" x14ac:dyDescent="0.3">
      <c r="A9651" t="s">
        <v>11</v>
      </c>
      <c r="B9651" t="s">
        <v>37</v>
      </c>
      <c r="C9651">
        <v>3885</v>
      </c>
      <c r="D9651">
        <v>2022</v>
      </c>
      <c r="E9651" s="1" t="s">
        <v>76</v>
      </c>
      <c r="F9651" t="s">
        <v>18</v>
      </c>
      <c r="G9651">
        <v>1750000</v>
      </c>
      <c r="H9651">
        <v>1500</v>
      </c>
      <c r="I9651">
        <v>5</v>
      </c>
      <c r="J9651">
        <v>15100</v>
      </c>
      <c r="K9651">
        <v>25</v>
      </c>
    </row>
    <row r="9652" spans="1:11" x14ac:dyDescent="0.3">
      <c r="A9652" t="s">
        <v>30</v>
      </c>
      <c r="B9652" t="s">
        <v>50</v>
      </c>
      <c r="C9652">
        <v>3888</v>
      </c>
      <c r="D9652">
        <v>2024</v>
      </c>
      <c r="E9652" s="1" t="s">
        <v>76</v>
      </c>
      <c r="F9652" t="s">
        <v>14</v>
      </c>
      <c r="G9652">
        <v>1080000</v>
      </c>
      <c r="H9652">
        <v>1200</v>
      </c>
      <c r="I9652">
        <v>7</v>
      </c>
      <c r="J9652">
        <v>18600</v>
      </c>
      <c r="K9652">
        <v>28</v>
      </c>
    </row>
    <row r="9653" spans="1:11" x14ac:dyDescent="0.3">
      <c r="A9653" t="s">
        <v>38</v>
      </c>
      <c r="B9653" t="s">
        <v>49</v>
      </c>
      <c r="C9653">
        <v>3892</v>
      </c>
      <c r="D9653">
        <v>2022</v>
      </c>
      <c r="E9653" s="1" t="s">
        <v>76</v>
      </c>
      <c r="F9653" t="s">
        <v>14</v>
      </c>
      <c r="G9653">
        <v>2680000</v>
      </c>
      <c r="H9653">
        <v>1200</v>
      </c>
      <c r="I9653">
        <v>7</v>
      </c>
      <c r="J9653">
        <v>15200</v>
      </c>
      <c r="K9653">
        <v>19</v>
      </c>
    </row>
    <row r="9654" spans="1:11" x14ac:dyDescent="0.3">
      <c r="A9654" t="s">
        <v>11</v>
      </c>
      <c r="B9654" t="s">
        <v>17</v>
      </c>
      <c r="C9654">
        <v>3894</v>
      </c>
      <c r="D9654">
        <v>2021</v>
      </c>
      <c r="E9654" s="1" t="s">
        <v>76</v>
      </c>
      <c r="F9654" t="s">
        <v>18</v>
      </c>
      <c r="G9654">
        <v>2170000</v>
      </c>
      <c r="H9654">
        <v>1200</v>
      </c>
      <c r="I9654">
        <v>4</v>
      </c>
      <c r="J9654">
        <v>11400</v>
      </c>
      <c r="K9654">
        <v>30</v>
      </c>
    </row>
    <row r="9655" spans="1:11" x14ac:dyDescent="0.3">
      <c r="A9655" t="s">
        <v>25</v>
      </c>
      <c r="B9655" t="s">
        <v>71</v>
      </c>
      <c r="C9655">
        <v>3898</v>
      </c>
      <c r="D9655">
        <v>2024</v>
      </c>
      <c r="E9655" s="1" t="s">
        <v>76</v>
      </c>
      <c r="F9655" t="s">
        <v>14</v>
      </c>
      <c r="G9655">
        <v>1670000</v>
      </c>
      <c r="H9655">
        <v>1500</v>
      </c>
      <c r="I9655">
        <v>4</v>
      </c>
      <c r="J9655">
        <v>8100</v>
      </c>
      <c r="K9655">
        <v>18</v>
      </c>
    </row>
    <row r="9656" spans="1:11" x14ac:dyDescent="0.3">
      <c r="A9656" t="s">
        <v>23</v>
      </c>
      <c r="B9656" t="s">
        <v>60</v>
      </c>
      <c r="C9656">
        <v>3904</v>
      </c>
      <c r="D9656">
        <v>2017</v>
      </c>
      <c r="E9656" s="1" t="s">
        <v>76</v>
      </c>
      <c r="F9656" t="s">
        <v>18</v>
      </c>
      <c r="G9656">
        <v>850000</v>
      </c>
      <c r="H9656">
        <v>800</v>
      </c>
      <c r="I9656">
        <v>5</v>
      </c>
      <c r="J9656">
        <v>20000</v>
      </c>
      <c r="K9656">
        <v>22</v>
      </c>
    </row>
    <row r="9657" spans="1:11" x14ac:dyDescent="0.3">
      <c r="A9657" t="s">
        <v>38</v>
      </c>
      <c r="B9657" t="s">
        <v>67</v>
      </c>
      <c r="C9657">
        <v>3906</v>
      </c>
      <c r="D9657">
        <v>2024</v>
      </c>
      <c r="E9657" s="1" t="s">
        <v>76</v>
      </c>
      <c r="F9657" t="s">
        <v>18</v>
      </c>
      <c r="G9657">
        <v>1780000</v>
      </c>
      <c r="H9657">
        <v>1200</v>
      </c>
      <c r="I9657">
        <v>7</v>
      </c>
      <c r="J9657">
        <v>23400</v>
      </c>
      <c r="K9657">
        <v>29</v>
      </c>
    </row>
    <row r="9658" spans="1:11" x14ac:dyDescent="0.3">
      <c r="A9658" t="s">
        <v>38</v>
      </c>
      <c r="B9658" t="s">
        <v>67</v>
      </c>
      <c r="C9658">
        <v>3911</v>
      </c>
      <c r="D9658">
        <v>2019</v>
      </c>
      <c r="E9658" s="1" t="s">
        <v>76</v>
      </c>
      <c r="F9658" t="s">
        <v>18</v>
      </c>
      <c r="G9658">
        <v>1490000</v>
      </c>
      <c r="H9658">
        <v>1000</v>
      </c>
      <c r="I9658">
        <v>4</v>
      </c>
      <c r="J9658">
        <v>10500</v>
      </c>
      <c r="K9658">
        <v>30</v>
      </c>
    </row>
    <row r="9659" spans="1:11" x14ac:dyDescent="0.3">
      <c r="A9659" t="s">
        <v>19</v>
      </c>
      <c r="B9659" t="s">
        <v>20</v>
      </c>
      <c r="C9659">
        <v>3915</v>
      </c>
      <c r="D9659">
        <v>2017</v>
      </c>
      <c r="E9659" s="1" t="s">
        <v>76</v>
      </c>
      <c r="F9659" t="s">
        <v>14</v>
      </c>
      <c r="G9659">
        <v>750000</v>
      </c>
      <c r="H9659">
        <v>1800</v>
      </c>
      <c r="I9659">
        <v>4</v>
      </c>
      <c r="J9659">
        <v>24800</v>
      </c>
      <c r="K9659">
        <v>11</v>
      </c>
    </row>
    <row r="9660" spans="1:11" x14ac:dyDescent="0.3">
      <c r="A9660" t="s">
        <v>23</v>
      </c>
      <c r="B9660" t="s">
        <v>24</v>
      </c>
      <c r="C9660">
        <v>3916</v>
      </c>
      <c r="D9660">
        <v>2016</v>
      </c>
      <c r="E9660" s="1" t="s">
        <v>76</v>
      </c>
      <c r="F9660" t="s">
        <v>18</v>
      </c>
      <c r="G9660">
        <v>880000</v>
      </c>
      <c r="H9660">
        <v>2500</v>
      </c>
      <c r="I9660">
        <v>7</v>
      </c>
      <c r="J9660">
        <v>7700</v>
      </c>
      <c r="K9660">
        <v>24</v>
      </c>
    </row>
    <row r="9661" spans="1:11" x14ac:dyDescent="0.3">
      <c r="A9661" t="s">
        <v>30</v>
      </c>
      <c r="B9661" t="s">
        <v>53</v>
      </c>
      <c r="C9661">
        <v>3919</v>
      </c>
      <c r="D9661">
        <v>2016</v>
      </c>
      <c r="E9661" s="1" t="s">
        <v>76</v>
      </c>
      <c r="F9661" t="s">
        <v>14</v>
      </c>
      <c r="G9661">
        <v>3120000</v>
      </c>
      <c r="H9661">
        <v>1200</v>
      </c>
      <c r="I9661">
        <v>6</v>
      </c>
      <c r="J9661">
        <v>6500</v>
      </c>
      <c r="K9661">
        <v>23</v>
      </c>
    </row>
    <row r="9662" spans="1:11" x14ac:dyDescent="0.3">
      <c r="A9662" t="s">
        <v>19</v>
      </c>
      <c r="B9662" t="s">
        <v>57</v>
      </c>
      <c r="C9662">
        <v>3922</v>
      </c>
      <c r="D9662">
        <v>2021</v>
      </c>
      <c r="E9662" s="1" t="s">
        <v>76</v>
      </c>
      <c r="F9662" t="s">
        <v>14</v>
      </c>
      <c r="G9662">
        <v>3210000</v>
      </c>
      <c r="H9662">
        <v>1200</v>
      </c>
      <c r="I9662">
        <v>5</v>
      </c>
      <c r="J9662">
        <v>16200</v>
      </c>
      <c r="K9662">
        <v>12</v>
      </c>
    </row>
    <row r="9663" spans="1:11" x14ac:dyDescent="0.3">
      <c r="A9663" t="s">
        <v>25</v>
      </c>
      <c r="B9663" t="s">
        <v>62</v>
      </c>
      <c r="C9663">
        <v>3980</v>
      </c>
      <c r="D9663">
        <v>2015</v>
      </c>
      <c r="E9663" s="1" t="s">
        <v>76</v>
      </c>
      <c r="F9663" t="s">
        <v>18</v>
      </c>
      <c r="G9663">
        <v>2850000</v>
      </c>
      <c r="H9663">
        <v>1200</v>
      </c>
      <c r="I9663">
        <v>7</v>
      </c>
      <c r="J9663">
        <v>23900</v>
      </c>
      <c r="K9663">
        <v>26</v>
      </c>
    </row>
    <row r="9664" spans="1:11" x14ac:dyDescent="0.3">
      <c r="A9664" t="s">
        <v>38</v>
      </c>
      <c r="B9664" t="s">
        <v>47</v>
      </c>
      <c r="C9664">
        <v>3924</v>
      </c>
      <c r="D9664">
        <v>2024</v>
      </c>
      <c r="E9664" s="1" t="s">
        <v>76</v>
      </c>
      <c r="F9664" t="s">
        <v>18</v>
      </c>
      <c r="G9664">
        <v>690000</v>
      </c>
      <c r="H9664">
        <v>1800</v>
      </c>
      <c r="I9664">
        <v>4</v>
      </c>
      <c r="J9664">
        <v>14500</v>
      </c>
      <c r="K9664">
        <v>26</v>
      </c>
    </row>
    <row r="9665" spans="1:11" x14ac:dyDescent="0.3">
      <c r="A9665" t="s">
        <v>30</v>
      </c>
      <c r="B9665" t="s">
        <v>31</v>
      </c>
      <c r="C9665">
        <v>3930</v>
      </c>
      <c r="D9665">
        <v>2015</v>
      </c>
      <c r="E9665" s="1" t="s">
        <v>76</v>
      </c>
      <c r="F9665" t="s">
        <v>18</v>
      </c>
      <c r="G9665">
        <v>3160000</v>
      </c>
      <c r="H9665">
        <v>1500</v>
      </c>
      <c r="I9665">
        <v>5</v>
      </c>
      <c r="J9665">
        <v>18300</v>
      </c>
      <c r="K9665">
        <v>21</v>
      </c>
    </row>
    <row r="9666" spans="1:11" x14ac:dyDescent="0.3">
      <c r="A9666" t="s">
        <v>19</v>
      </c>
      <c r="B9666" t="s">
        <v>27</v>
      </c>
      <c r="C9666">
        <v>3931</v>
      </c>
      <c r="D9666">
        <v>2021</v>
      </c>
      <c r="E9666" s="1" t="s">
        <v>76</v>
      </c>
      <c r="F9666" t="s">
        <v>14</v>
      </c>
      <c r="G9666">
        <v>720000</v>
      </c>
      <c r="H9666">
        <v>1800</v>
      </c>
      <c r="I9666">
        <v>7</v>
      </c>
      <c r="J9666">
        <v>10500</v>
      </c>
      <c r="K9666">
        <v>30</v>
      </c>
    </row>
    <row r="9667" spans="1:11" x14ac:dyDescent="0.3">
      <c r="A9667" t="s">
        <v>21</v>
      </c>
      <c r="B9667" t="s">
        <v>55</v>
      </c>
      <c r="C9667">
        <v>3934</v>
      </c>
      <c r="D9667">
        <v>2023</v>
      </c>
      <c r="E9667" s="1" t="s">
        <v>76</v>
      </c>
      <c r="F9667" t="s">
        <v>18</v>
      </c>
      <c r="G9667">
        <v>1750000</v>
      </c>
      <c r="H9667">
        <v>1000</v>
      </c>
      <c r="I9667">
        <v>6</v>
      </c>
      <c r="J9667">
        <v>16200</v>
      </c>
      <c r="K9667">
        <v>12</v>
      </c>
    </row>
    <row r="9668" spans="1:11" x14ac:dyDescent="0.3">
      <c r="A9668" t="s">
        <v>41</v>
      </c>
      <c r="B9668" t="s">
        <v>63</v>
      </c>
      <c r="C9668">
        <v>3936</v>
      </c>
      <c r="D9668">
        <v>2021</v>
      </c>
      <c r="E9668" s="1" t="s">
        <v>76</v>
      </c>
      <c r="F9668" t="s">
        <v>14</v>
      </c>
      <c r="G9668">
        <v>1200000</v>
      </c>
      <c r="H9668">
        <v>1500</v>
      </c>
      <c r="I9668">
        <v>7</v>
      </c>
      <c r="J9668">
        <v>20400</v>
      </c>
      <c r="K9668">
        <v>23</v>
      </c>
    </row>
    <row r="9669" spans="1:11" x14ac:dyDescent="0.3">
      <c r="A9669" t="s">
        <v>23</v>
      </c>
      <c r="B9669" t="s">
        <v>70</v>
      </c>
      <c r="C9669">
        <v>3937</v>
      </c>
      <c r="D9669">
        <v>2015</v>
      </c>
      <c r="E9669" s="1" t="s">
        <v>76</v>
      </c>
      <c r="F9669" t="s">
        <v>14</v>
      </c>
      <c r="G9669">
        <v>1320000</v>
      </c>
      <c r="H9669">
        <v>1500</v>
      </c>
      <c r="I9669">
        <v>5</v>
      </c>
      <c r="J9669">
        <v>12600</v>
      </c>
      <c r="K9669">
        <v>28</v>
      </c>
    </row>
    <row r="9670" spans="1:11" x14ac:dyDescent="0.3">
      <c r="A9670" t="s">
        <v>32</v>
      </c>
      <c r="B9670" t="s">
        <v>56</v>
      </c>
      <c r="C9670">
        <v>3941</v>
      </c>
      <c r="D9670">
        <v>2016</v>
      </c>
      <c r="E9670" s="1" t="s">
        <v>76</v>
      </c>
      <c r="F9670" t="s">
        <v>14</v>
      </c>
      <c r="G9670">
        <v>1060000</v>
      </c>
      <c r="H9670">
        <v>800</v>
      </c>
      <c r="I9670">
        <v>5</v>
      </c>
      <c r="J9670">
        <v>6600</v>
      </c>
      <c r="K9670">
        <v>24</v>
      </c>
    </row>
    <row r="9671" spans="1:11" x14ac:dyDescent="0.3">
      <c r="A9671" t="s">
        <v>25</v>
      </c>
      <c r="B9671" t="s">
        <v>62</v>
      </c>
      <c r="C9671">
        <v>3943</v>
      </c>
      <c r="D9671">
        <v>2019</v>
      </c>
      <c r="E9671" s="1" t="s">
        <v>76</v>
      </c>
      <c r="F9671" t="s">
        <v>14</v>
      </c>
      <c r="G9671">
        <v>2530000</v>
      </c>
      <c r="H9671">
        <v>2000</v>
      </c>
      <c r="I9671">
        <v>6</v>
      </c>
      <c r="J9671">
        <v>14600</v>
      </c>
      <c r="K9671">
        <v>28</v>
      </c>
    </row>
    <row r="9672" spans="1:11" x14ac:dyDescent="0.3">
      <c r="A9672" t="s">
        <v>30</v>
      </c>
      <c r="B9672" t="s">
        <v>50</v>
      </c>
      <c r="C9672">
        <v>3951</v>
      </c>
      <c r="D9672">
        <v>2018</v>
      </c>
      <c r="E9672" s="1" t="s">
        <v>76</v>
      </c>
      <c r="F9672" t="s">
        <v>18</v>
      </c>
      <c r="G9672">
        <v>3020000</v>
      </c>
      <c r="H9672">
        <v>1000</v>
      </c>
      <c r="I9672">
        <v>5</v>
      </c>
      <c r="J9672">
        <v>7400</v>
      </c>
      <c r="K9672">
        <v>23</v>
      </c>
    </row>
    <row r="9673" spans="1:11" x14ac:dyDescent="0.3">
      <c r="A9673" t="s">
        <v>41</v>
      </c>
      <c r="B9673" t="s">
        <v>54</v>
      </c>
      <c r="C9673">
        <v>3953</v>
      </c>
      <c r="D9673">
        <v>2022</v>
      </c>
      <c r="E9673" s="1" t="s">
        <v>76</v>
      </c>
      <c r="F9673" t="s">
        <v>14</v>
      </c>
      <c r="G9673">
        <v>450000</v>
      </c>
      <c r="H9673">
        <v>800</v>
      </c>
      <c r="I9673">
        <v>4</v>
      </c>
      <c r="J9673">
        <v>20600</v>
      </c>
      <c r="K9673">
        <v>22</v>
      </c>
    </row>
    <row r="9674" spans="1:11" x14ac:dyDescent="0.3">
      <c r="A9674" t="s">
        <v>41</v>
      </c>
      <c r="B9674" t="s">
        <v>59</v>
      </c>
      <c r="C9674">
        <v>3954</v>
      </c>
      <c r="D9674">
        <v>2019</v>
      </c>
      <c r="E9674" s="1" t="s">
        <v>76</v>
      </c>
      <c r="F9674" t="s">
        <v>18</v>
      </c>
      <c r="G9674">
        <v>660000</v>
      </c>
      <c r="H9674">
        <v>1500</v>
      </c>
      <c r="I9674">
        <v>4</v>
      </c>
      <c r="J9674">
        <v>11600</v>
      </c>
      <c r="K9674">
        <v>21</v>
      </c>
    </row>
    <row r="9675" spans="1:11" x14ac:dyDescent="0.3">
      <c r="A9675" t="s">
        <v>23</v>
      </c>
      <c r="B9675" t="s">
        <v>64</v>
      </c>
      <c r="C9675">
        <v>3958</v>
      </c>
      <c r="D9675">
        <v>2021</v>
      </c>
      <c r="E9675" s="1" t="s">
        <v>76</v>
      </c>
      <c r="F9675" t="s">
        <v>18</v>
      </c>
      <c r="G9675">
        <v>1600000</v>
      </c>
      <c r="H9675">
        <v>1200</v>
      </c>
      <c r="I9675">
        <v>7</v>
      </c>
      <c r="J9675">
        <v>13700</v>
      </c>
      <c r="K9675">
        <v>12</v>
      </c>
    </row>
    <row r="9676" spans="1:11" x14ac:dyDescent="0.3">
      <c r="A9676" t="s">
        <v>25</v>
      </c>
      <c r="B9676" t="s">
        <v>62</v>
      </c>
      <c r="C9676">
        <v>3963</v>
      </c>
      <c r="D9676">
        <v>2015</v>
      </c>
      <c r="E9676" s="1" t="s">
        <v>76</v>
      </c>
      <c r="F9676" t="s">
        <v>18</v>
      </c>
      <c r="G9676">
        <v>2630000</v>
      </c>
      <c r="H9676">
        <v>2000</v>
      </c>
      <c r="I9676">
        <v>7</v>
      </c>
      <c r="J9676">
        <v>17200</v>
      </c>
      <c r="K9676">
        <v>18</v>
      </c>
    </row>
    <row r="9677" spans="1:11" x14ac:dyDescent="0.3">
      <c r="A9677" t="s">
        <v>19</v>
      </c>
      <c r="B9677" t="s">
        <v>57</v>
      </c>
      <c r="C9677">
        <v>3975</v>
      </c>
      <c r="D9677">
        <v>2018</v>
      </c>
      <c r="E9677" s="1" t="s">
        <v>76</v>
      </c>
      <c r="F9677" t="s">
        <v>18</v>
      </c>
      <c r="G9677">
        <v>2310000</v>
      </c>
      <c r="H9677">
        <v>800</v>
      </c>
      <c r="I9677">
        <v>7</v>
      </c>
      <c r="J9677">
        <v>14800</v>
      </c>
      <c r="K9677">
        <v>17</v>
      </c>
    </row>
    <row r="9678" spans="1:11" x14ac:dyDescent="0.3">
      <c r="A9678" t="s">
        <v>19</v>
      </c>
      <c r="B9678" t="s">
        <v>72</v>
      </c>
      <c r="C9678">
        <v>3926</v>
      </c>
      <c r="D9678">
        <v>2020</v>
      </c>
      <c r="E9678" s="1" t="s">
        <v>76</v>
      </c>
      <c r="F9678" t="s">
        <v>14</v>
      </c>
      <c r="G9678">
        <v>1620000</v>
      </c>
      <c r="H9678">
        <v>1000</v>
      </c>
      <c r="I9678">
        <v>4</v>
      </c>
      <c r="J9678">
        <v>23400</v>
      </c>
      <c r="K9678">
        <v>16</v>
      </c>
    </row>
    <row r="9679" spans="1:11" x14ac:dyDescent="0.3">
      <c r="A9679" t="s">
        <v>21</v>
      </c>
      <c r="B9679" t="s">
        <v>28</v>
      </c>
      <c r="C9679">
        <v>4112</v>
      </c>
      <c r="D9679">
        <v>2020</v>
      </c>
      <c r="E9679" s="1" t="s">
        <v>76</v>
      </c>
      <c r="F9679" t="s">
        <v>14</v>
      </c>
      <c r="G9679">
        <v>1180000</v>
      </c>
      <c r="H9679">
        <v>1000</v>
      </c>
      <c r="I9679">
        <v>5</v>
      </c>
      <c r="J9679">
        <v>14100</v>
      </c>
      <c r="K9679">
        <v>14</v>
      </c>
    </row>
    <row r="9680" spans="1:11" x14ac:dyDescent="0.3">
      <c r="A9680" t="s">
        <v>23</v>
      </c>
      <c r="B9680" t="s">
        <v>73</v>
      </c>
      <c r="C9680">
        <v>4117</v>
      </c>
      <c r="D9680">
        <v>2023</v>
      </c>
      <c r="E9680" s="1" t="s">
        <v>76</v>
      </c>
      <c r="F9680" t="s">
        <v>18</v>
      </c>
      <c r="G9680">
        <v>840000</v>
      </c>
      <c r="H9680">
        <v>1200</v>
      </c>
      <c r="I9680">
        <v>5</v>
      </c>
      <c r="J9680">
        <v>24500</v>
      </c>
      <c r="K9680">
        <v>17</v>
      </c>
    </row>
    <row r="9681" spans="1:11" x14ac:dyDescent="0.3">
      <c r="A9681" t="s">
        <v>19</v>
      </c>
      <c r="B9681" t="s">
        <v>20</v>
      </c>
      <c r="C9681">
        <v>4124</v>
      </c>
      <c r="D9681">
        <v>2024</v>
      </c>
      <c r="E9681" s="1" t="s">
        <v>76</v>
      </c>
      <c r="F9681" t="s">
        <v>14</v>
      </c>
      <c r="G9681">
        <v>2690000</v>
      </c>
      <c r="H9681">
        <v>1800</v>
      </c>
      <c r="I9681">
        <v>4</v>
      </c>
      <c r="J9681">
        <v>8500</v>
      </c>
      <c r="K9681">
        <v>15</v>
      </c>
    </row>
    <row r="9682" spans="1:11" x14ac:dyDescent="0.3">
      <c r="A9682" t="s">
        <v>11</v>
      </c>
      <c r="B9682" t="s">
        <v>37</v>
      </c>
      <c r="C9682">
        <v>4253</v>
      </c>
      <c r="D9682">
        <v>2020</v>
      </c>
      <c r="E9682" s="1" t="s">
        <v>76</v>
      </c>
      <c r="F9682" t="s">
        <v>14</v>
      </c>
      <c r="G9682">
        <v>2420000</v>
      </c>
      <c r="H9682">
        <v>1000</v>
      </c>
      <c r="I9682">
        <v>4</v>
      </c>
      <c r="J9682">
        <v>6800</v>
      </c>
      <c r="K9682">
        <v>26</v>
      </c>
    </row>
    <row r="9683" spans="1:11" x14ac:dyDescent="0.3">
      <c r="A9683" t="s">
        <v>38</v>
      </c>
      <c r="B9683" t="s">
        <v>48</v>
      </c>
      <c r="C9683">
        <v>4257</v>
      </c>
      <c r="D9683">
        <v>2015</v>
      </c>
      <c r="E9683" s="1" t="s">
        <v>76</v>
      </c>
      <c r="F9683" t="s">
        <v>14</v>
      </c>
      <c r="G9683">
        <v>1970000</v>
      </c>
      <c r="H9683">
        <v>800</v>
      </c>
      <c r="I9683">
        <v>4</v>
      </c>
      <c r="J9683">
        <v>20400</v>
      </c>
      <c r="K9683">
        <v>12</v>
      </c>
    </row>
    <row r="9684" spans="1:11" x14ac:dyDescent="0.3">
      <c r="A9684" t="s">
        <v>15</v>
      </c>
      <c r="B9684" t="s">
        <v>16</v>
      </c>
      <c r="C9684">
        <v>4265</v>
      </c>
      <c r="D9684">
        <v>2024</v>
      </c>
      <c r="E9684" s="1" t="s">
        <v>76</v>
      </c>
      <c r="F9684" t="s">
        <v>14</v>
      </c>
      <c r="G9684">
        <v>3460000</v>
      </c>
      <c r="H9684">
        <v>1500</v>
      </c>
      <c r="I9684">
        <v>4</v>
      </c>
      <c r="J9684">
        <v>20700</v>
      </c>
      <c r="K9684">
        <v>18</v>
      </c>
    </row>
    <row r="9685" spans="1:11" x14ac:dyDescent="0.3">
      <c r="A9685" t="s">
        <v>15</v>
      </c>
      <c r="B9685" t="s">
        <v>51</v>
      </c>
      <c r="C9685">
        <v>4270</v>
      </c>
      <c r="D9685">
        <v>2022</v>
      </c>
      <c r="E9685" s="1" t="s">
        <v>76</v>
      </c>
      <c r="F9685" t="s">
        <v>18</v>
      </c>
      <c r="G9685">
        <v>2180000</v>
      </c>
      <c r="H9685">
        <v>1200</v>
      </c>
      <c r="I9685">
        <v>5</v>
      </c>
      <c r="J9685">
        <v>11400</v>
      </c>
      <c r="K9685">
        <v>15</v>
      </c>
    </row>
    <row r="9686" spans="1:11" x14ac:dyDescent="0.3">
      <c r="A9686" t="s">
        <v>11</v>
      </c>
      <c r="B9686" t="s">
        <v>43</v>
      </c>
      <c r="C9686">
        <v>4273</v>
      </c>
      <c r="D9686">
        <v>2024</v>
      </c>
      <c r="E9686" s="1" t="s">
        <v>76</v>
      </c>
      <c r="F9686" t="s">
        <v>14</v>
      </c>
      <c r="G9686">
        <v>790000</v>
      </c>
      <c r="H9686">
        <v>1200</v>
      </c>
      <c r="I9686">
        <v>4</v>
      </c>
      <c r="J9686">
        <v>19800</v>
      </c>
      <c r="K9686">
        <v>29</v>
      </c>
    </row>
    <row r="9687" spans="1:11" x14ac:dyDescent="0.3">
      <c r="A9687" t="s">
        <v>11</v>
      </c>
      <c r="B9687" t="s">
        <v>43</v>
      </c>
      <c r="C9687">
        <v>4275</v>
      </c>
      <c r="D9687">
        <v>2024</v>
      </c>
      <c r="E9687" s="1" t="s">
        <v>76</v>
      </c>
      <c r="F9687" t="s">
        <v>14</v>
      </c>
      <c r="G9687">
        <v>3340000</v>
      </c>
      <c r="H9687">
        <v>2500</v>
      </c>
      <c r="I9687">
        <v>7</v>
      </c>
      <c r="J9687">
        <v>19800</v>
      </c>
      <c r="K9687">
        <v>21</v>
      </c>
    </row>
    <row r="9688" spans="1:11" x14ac:dyDescent="0.3">
      <c r="A9688" t="s">
        <v>19</v>
      </c>
      <c r="B9688" t="s">
        <v>65</v>
      </c>
      <c r="C9688">
        <v>4276</v>
      </c>
      <c r="D9688">
        <v>2015</v>
      </c>
      <c r="E9688" s="1" t="s">
        <v>76</v>
      </c>
      <c r="F9688" t="s">
        <v>14</v>
      </c>
      <c r="G9688">
        <v>1160000</v>
      </c>
      <c r="H9688">
        <v>2000</v>
      </c>
      <c r="I9688">
        <v>4</v>
      </c>
      <c r="J9688">
        <v>22200</v>
      </c>
      <c r="K9688">
        <v>27</v>
      </c>
    </row>
    <row r="9689" spans="1:11" x14ac:dyDescent="0.3">
      <c r="A9689" t="s">
        <v>23</v>
      </c>
      <c r="B9689" t="s">
        <v>60</v>
      </c>
      <c r="C9689">
        <v>4279</v>
      </c>
      <c r="D9689">
        <v>2015</v>
      </c>
      <c r="E9689" s="1" t="s">
        <v>76</v>
      </c>
      <c r="F9689" t="s">
        <v>18</v>
      </c>
      <c r="G9689">
        <v>3170000</v>
      </c>
      <c r="H9689">
        <v>1200</v>
      </c>
      <c r="I9689">
        <v>5</v>
      </c>
      <c r="J9689">
        <v>18100</v>
      </c>
      <c r="K9689">
        <v>25</v>
      </c>
    </row>
    <row r="9690" spans="1:11" x14ac:dyDescent="0.3">
      <c r="A9690" t="s">
        <v>32</v>
      </c>
      <c r="B9690" t="s">
        <v>52</v>
      </c>
      <c r="C9690">
        <v>4281</v>
      </c>
      <c r="D9690">
        <v>2022</v>
      </c>
      <c r="E9690" s="1" t="s">
        <v>76</v>
      </c>
      <c r="F9690" t="s">
        <v>18</v>
      </c>
      <c r="G9690">
        <v>2220000</v>
      </c>
      <c r="H9690">
        <v>800</v>
      </c>
      <c r="I9690">
        <v>5</v>
      </c>
      <c r="J9690">
        <v>15500</v>
      </c>
      <c r="K9690">
        <v>24</v>
      </c>
    </row>
    <row r="9691" spans="1:11" x14ac:dyDescent="0.3">
      <c r="A9691" t="s">
        <v>19</v>
      </c>
      <c r="B9691" t="s">
        <v>72</v>
      </c>
      <c r="C9691">
        <v>4282</v>
      </c>
      <c r="D9691">
        <v>2023</v>
      </c>
      <c r="E9691" s="1" t="s">
        <v>76</v>
      </c>
      <c r="F9691" t="s">
        <v>18</v>
      </c>
      <c r="G9691">
        <v>1350000</v>
      </c>
      <c r="H9691">
        <v>1200</v>
      </c>
      <c r="I9691">
        <v>4</v>
      </c>
      <c r="J9691">
        <v>15600</v>
      </c>
      <c r="K9691">
        <v>23</v>
      </c>
    </row>
    <row r="9692" spans="1:11" x14ac:dyDescent="0.3">
      <c r="A9692" t="s">
        <v>15</v>
      </c>
      <c r="B9692" t="s">
        <v>29</v>
      </c>
      <c r="C9692">
        <v>4284</v>
      </c>
      <c r="D9692">
        <v>2023</v>
      </c>
      <c r="E9692" s="1" t="s">
        <v>76</v>
      </c>
      <c r="F9692" t="s">
        <v>14</v>
      </c>
      <c r="G9692">
        <v>2710000</v>
      </c>
      <c r="H9692">
        <v>1800</v>
      </c>
      <c r="I9692">
        <v>5</v>
      </c>
      <c r="J9692">
        <v>18100</v>
      </c>
      <c r="K9692">
        <v>25</v>
      </c>
    </row>
    <row r="9693" spans="1:11" x14ac:dyDescent="0.3">
      <c r="A9693" t="s">
        <v>19</v>
      </c>
      <c r="B9693" t="s">
        <v>65</v>
      </c>
      <c r="C9693">
        <v>4289</v>
      </c>
      <c r="D9693">
        <v>2021</v>
      </c>
      <c r="E9693" s="1" t="s">
        <v>76</v>
      </c>
      <c r="F9693" t="s">
        <v>14</v>
      </c>
      <c r="G9693">
        <v>1210000</v>
      </c>
      <c r="H9693">
        <v>1800</v>
      </c>
      <c r="I9693">
        <v>4</v>
      </c>
      <c r="J9693">
        <v>13500</v>
      </c>
      <c r="K9693">
        <v>21</v>
      </c>
    </row>
    <row r="9694" spans="1:11" x14ac:dyDescent="0.3">
      <c r="A9694" t="s">
        <v>11</v>
      </c>
      <c r="B9694" t="s">
        <v>17</v>
      </c>
      <c r="C9694">
        <v>4292</v>
      </c>
      <c r="D9694">
        <v>2016</v>
      </c>
      <c r="E9694" s="1" t="s">
        <v>76</v>
      </c>
      <c r="F9694" t="s">
        <v>14</v>
      </c>
      <c r="G9694">
        <v>2320000</v>
      </c>
      <c r="H9694">
        <v>800</v>
      </c>
      <c r="I9694">
        <v>6</v>
      </c>
      <c r="J9694">
        <v>16800</v>
      </c>
      <c r="K9694">
        <v>19</v>
      </c>
    </row>
    <row r="9695" spans="1:11" x14ac:dyDescent="0.3">
      <c r="A9695" t="s">
        <v>25</v>
      </c>
      <c r="B9695" t="s">
        <v>62</v>
      </c>
      <c r="C9695">
        <v>4245</v>
      </c>
      <c r="D9695">
        <v>2022</v>
      </c>
      <c r="E9695" s="1" t="s">
        <v>76</v>
      </c>
      <c r="F9695" t="s">
        <v>18</v>
      </c>
      <c r="G9695">
        <v>2730000</v>
      </c>
      <c r="H9695">
        <v>1000</v>
      </c>
      <c r="I9695">
        <v>7</v>
      </c>
      <c r="J9695">
        <v>14900</v>
      </c>
      <c r="K9695">
        <v>13</v>
      </c>
    </row>
    <row r="9696" spans="1:11" x14ac:dyDescent="0.3">
      <c r="A9696" t="s">
        <v>11</v>
      </c>
      <c r="B9696" t="s">
        <v>43</v>
      </c>
      <c r="C9696">
        <v>4295</v>
      </c>
      <c r="D9696">
        <v>2015</v>
      </c>
      <c r="E9696" s="1" t="s">
        <v>76</v>
      </c>
      <c r="F9696" t="s">
        <v>18</v>
      </c>
      <c r="G9696">
        <v>2130000</v>
      </c>
      <c r="H9696">
        <v>1000</v>
      </c>
      <c r="I9696">
        <v>6</v>
      </c>
      <c r="J9696">
        <v>12200</v>
      </c>
      <c r="K9696">
        <v>18</v>
      </c>
    </row>
    <row r="9697" spans="1:11" x14ac:dyDescent="0.3">
      <c r="A9697" t="s">
        <v>11</v>
      </c>
      <c r="B9697" t="s">
        <v>36</v>
      </c>
      <c r="C9697">
        <v>4303</v>
      </c>
      <c r="D9697">
        <v>2023</v>
      </c>
      <c r="E9697" s="1" t="s">
        <v>76</v>
      </c>
      <c r="F9697" t="s">
        <v>14</v>
      </c>
      <c r="G9697">
        <v>2780000</v>
      </c>
      <c r="H9697">
        <v>2000</v>
      </c>
      <c r="I9697">
        <v>4</v>
      </c>
      <c r="J9697">
        <v>22000</v>
      </c>
      <c r="K9697">
        <v>26</v>
      </c>
    </row>
    <row r="9698" spans="1:11" x14ac:dyDescent="0.3">
      <c r="A9698" t="s">
        <v>15</v>
      </c>
      <c r="B9698" t="s">
        <v>51</v>
      </c>
      <c r="C9698">
        <v>4307</v>
      </c>
      <c r="D9698">
        <v>2020</v>
      </c>
      <c r="E9698" s="1" t="s">
        <v>76</v>
      </c>
      <c r="F9698" t="s">
        <v>14</v>
      </c>
      <c r="G9698">
        <v>2260000</v>
      </c>
      <c r="H9698">
        <v>1200</v>
      </c>
      <c r="I9698">
        <v>5</v>
      </c>
      <c r="J9698">
        <v>14200</v>
      </c>
      <c r="K9698">
        <v>17</v>
      </c>
    </row>
    <row r="9699" spans="1:11" x14ac:dyDescent="0.3">
      <c r="A9699" t="s">
        <v>25</v>
      </c>
      <c r="B9699" t="s">
        <v>61</v>
      </c>
      <c r="C9699">
        <v>4311</v>
      </c>
      <c r="D9699">
        <v>2022</v>
      </c>
      <c r="E9699" s="1" t="s">
        <v>76</v>
      </c>
      <c r="F9699" t="s">
        <v>18</v>
      </c>
      <c r="G9699">
        <v>2560000</v>
      </c>
      <c r="H9699">
        <v>2500</v>
      </c>
      <c r="I9699">
        <v>6</v>
      </c>
      <c r="J9699">
        <v>11000</v>
      </c>
      <c r="K9699">
        <v>29</v>
      </c>
    </row>
    <row r="9700" spans="1:11" x14ac:dyDescent="0.3">
      <c r="A9700" t="s">
        <v>15</v>
      </c>
      <c r="B9700" t="s">
        <v>16</v>
      </c>
      <c r="C9700">
        <v>4313</v>
      </c>
      <c r="D9700">
        <v>2023</v>
      </c>
      <c r="E9700" s="1" t="s">
        <v>76</v>
      </c>
      <c r="F9700" t="s">
        <v>14</v>
      </c>
      <c r="G9700">
        <v>2000000</v>
      </c>
      <c r="H9700">
        <v>1500</v>
      </c>
      <c r="I9700">
        <v>4</v>
      </c>
      <c r="J9700">
        <v>17400</v>
      </c>
      <c r="K9700">
        <v>14</v>
      </c>
    </row>
    <row r="9701" spans="1:11" x14ac:dyDescent="0.3">
      <c r="A9701" t="s">
        <v>30</v>
      </c>
      <c r="B9701" t="s">
        <v>46</v>
      </c>
      <c r="C9701">
        <v>4314</v>
      </c>
      <c r="D9701">
        <v>2017</v>
      </c>
      <c r="E9701" s="1" t="s">
        <v>76</v>
      </c>
      <c r="F9701" t="s">
        <v>18</v>
      </c>
      <c r="G9701">
        <v>1830000</v>
      </c>
      <c r="H9701">
        <v>2000</v>
      </c>
      <c r="I9701">
        <v>4</v>
      </c>
      <c r="J9701">
        <v>5700</v>
      </c>
      <c r="K9701">
        <v>16</v>
      </c>
    </row>
    <row r="9702" spans="1:11" x14ac:dyDescent="0.3">
      <c r="A9702" t="s">
        <v>21</v>
      </c>
      <c r="B9702" t="s">
        <v>34</v>
      </c>
      <c r="C9702">
        <v>4315</v>
      </c>
      <c r="D9702">
        <v>2024</v>
      </c>
      <c r="E9702" s="1" t="s">
        <v>76</v>
      </c>
      <c r="F9702" t="s">
        <v>14</v>
      </c>
      <c r="G9702">
        <v>1390000</v>
      </c>
      <c r="H9702">
        <v>1800</v>
      </c>
      <c r="I9702">
        <v>5</v>
      </c>
      <c r="J9702">
        <v>23000</v>
      </c>
      <c r="K9702">
        <v>29</v>
      </c>
    </row>
    <row r="9703" spans="1:11" x14ac:dyDescent="0.3">
      <c r="A9703" t="s">
        <v>30</v>
      </c>
      <c r="B9703" t="s">
        <v>40</v>
      </c>
      <c r="C9703">
        <v>4321</v>
      </c>
      <c r="D9703">
        <v>2015</v>
      </c>
      <c r="E9703" s="1" t="s">
        <v>76</v>
      </c>
      <c r="F9703" t="s">
        <v>18</v>
      </c>
      <c r="G9703">
        <v>3470000</v>
      </c>
      <c r="H9703">
        <v>1200</v>
      </c>
      <c r="I9703">
        <v>7</v>
      </c>
      <c r="J9703">
        <v>9900</v>
      </c>
      <c r="K9703">
        <v>14</v>
      </c>
    </row>
    <row r="9704" spans="1:11" x14ac:dyDescent="0.3">
      <c r="A9704" t="s">
        <v>21</v>
      </c>
      <c r="B9704" t="s">
        <v>34</v>
      </c>
      <c r="C9704">
        <v>4324</v>
      </c>
      <c r="D9704">
        <v>2024</v>
      </c>
      <c r="E9704" s="1" t="s">
        <v>76</v>
      </c>
      <c r="F9704" t="s">
        <v>18</v>
      </c>
      <c r="G9704">
        <v>2750000</v>
      </c>
      <c r="H9704">
        <v>1000</v>
      </c>
      <c r="I9704">
        <v>5</v>
      </c>
      <c r="J9704">
        <v>22400</v>
      </c>
      <c r="K9704">
        <v>16</v>
      </c>
    </row>
    <row r="9705" spans="1:11" x14ac:dyDescent="0.3">
      <c r="A9705" t="s">
        <v>11</v>
      </c>
      <c r="B9705" t="s">
        <v>37</v>
      </c>
      <c r="C9705">
        <v>4326</v>
      </c>
      <c r="D9705">
        <v>2021</v>
      </c>
      <c r="E9705" s="1" t="s">
        <v>76</v>
      </c>
      <c r="F9705" t="s">
        <v>18</v>
      </c>
      <c r="G9705">
        <v>3460000</v>
      </c>
      <c r="H9705">
        <v>1800</v>
      </c>
      <c r="I9705">
        <v>7</v>
      </c>
      <c r="J9705">
        <v>20200</v>
      </c>
      <c r="K9705">
        <v>14</v>
      </c>
    </row>
    <row r="9706" spans="1:11" x14ac:dyDescent="0.3">
      <c r="A9706" t="s">
        <v>32</v>
      </c>
      <c r="B9706" t="s">
        <v>68</v>
      </c>
      <c r="C9706">
        <v>4329</v>
      </c>
      <c r="D9706">
        <v>2024</v>
      </c>
      <c r="E9706" s="1" t="s">
        <v>76</v>
      </c>
      <c r="F9706" t="s">
        <v>14</v>
      </c>
      <c r="G9706">
        <v>750000</v>
      </c>
      <c r="H9706">
        <v>2000</v>
      </c>
      <c r="I9706">
        <v>6</v>
      </c>
      <c r="J9706">
        <v>9500</v>
      </c>
      <c r="K9706">
        <v>16</v>
      </c>
    </row>
    <row r="9707" spans="1:11" x14ac:dyDescent="0.3">
      <c r="A9707" t="s">
        <v>23</v>
      </c>
      <c r="B9707" t="s">
        <v>24</v>
      </c>
      <c r="C9707">
        <v>4331</v>
      </c>
      <c r="D9707">
        <v>2019</v>
      </c>
      <c r="E9707" s="1" t="s">
        <v>76</v>
      </c>
      <c r="F9707" t="s">
        <v>14</v>
      </c>
      <c r="G9707">
        <v>2310000</v>
      </c>
      <c r="H9707">
        <v>800</v>
      </c>
      <c r="I9707">
        <v>7</v>
      </c>
      <c r="J9707">
        <v>16500</v>
      </c>
      <c r="K9707">
        <v>30</v>
      </c>
    </row>
    <row r="9708" spans="1:11" x14ac:dyDescent="0.3">
      <c r="A9708" t="s">
        <v>21</v>
      </c>
      <c r="B9708" t="s">
        <v>22</v>
      </c>
      <c r="C9708">
        <v>4332</v>
      </c>
      <c r="D9708">
        <v>2017</v>
      </c>
      <c r="E9708" s="1" t="s">
        <v>76</v>
      </c>
      <c r="F9708" t="s">
        <v>14</v>
      </c>
      <c r="G9708">
        <v>2500000</v>
      </c>
      <c r="H9708">
        <v>800</v>
      </c>
      <c r="I9708">
        <v>4</v>
      </c>
      <c r="J9708">
        <v>17800</v>
      </c>
      <c r="K9708">
        <v>27</v>
      </c>
    </row>
    <row r="9709" spans="1:11" x14ac:dyDescent="0.3">
      <c r="A9709" t="s">
        <v>11</v>
      </c>
      <c r="B9709" t="s">
        <v>17</v>
      </c>
      <c r="C9709">
        <v>4334</v>
      </c>
      <c r="D9709">
        <v>2021</v>
      </c>
      <c r="E9709" s="1" t="s">
        <v>76</v>
      </c>
      <c r="F9709" t="s">
        <v>18</v>
      </c>
      <c r="G9709">
        <v>3300000</v>
      </c>
      <c r="H9709">
        <v>2000</v>
      </c>
      <c r="I9709">
        <v>5</v>
      </c>
      <c r="J9709">
        <v>9700</v>
      </c>
      <c r="K9709">
        <v>29</v>
      </c>
    </row>
    <row r="9710" spans="1:11" x14ac:dyDescent="0.3">
      <c r="A9710" t="s">
        <v>30</v>
      </c>
      <c r="B9710" t="s">
        <v>50</v>
      </c>
      <c r="C9710">
        <v>4300</v>
      </c>
      <c r="D9710">
        <v>2020</v>
      </c>
      <c r="E9710" s="1" t="s">
        <v>76</v>
      </c>
      <c r="F9710" t="s">
        <v>18</v>
      </c>
      <c r="G9710">
        <v>1850000</v>
      </c>
      <c r="H9710">
        <v>800</v>
      </c>
      <c r="I9710">
        <v>4</v>
      </c>
      <c r="J9710">
        <v>5500</v>
      </c>
      <c r="K9710">
        <v>20</v>
      </c>
    </row>
    <row r="9711" spans="1:11" x14ac:dyDescent="0.3">
      <c r="A9711" t="s">
        <v>32</v>
      </c>
      <c r="B9711" t="s">
        <v>56</v>
      </c>
      <c r="C9711">
        <v>4241</v>
      </c>
      <c r="D9711">
        <v>2019</v>
      </c>
      <c r="E9711" s="1" t="s">
        <v>76</v>
      </c>
      <c r="F9711" t="s">
        <v>14</v>
      </c>
      <c r="G9711">
        <v>1380000</v>
      </c>
      <c r="H9711">
        <v>1500</v>
      </c>
      <c r="I9711">
        <v>4</v>
      </c>
      <c r="J9711">
        <v>24500</v>
      </c>
      <c r="K9711">
        <v>19</v>
      </c>
    </row>
    <row r="9712" spans="1:11" x14ac:dyDescent="0.3">
      <c r="A9712" t="s">
        <v>15</v>
      </c>
      <c r="B9712" t="s">
        <v>58</v>
      </c>
      <c r="C9712">
        <v>4238</v>
      </c>
      <c r="D9712">
        <v>2018</v>
      </c>
      <c r="E9712" s="1" t="s">
        <v>76</v>
      </c>
      <c r="F9712" t="s">
        <v>18</v>
      </c>
      <c r="G9712">
        <v>2010000</v>
      </c>
      <c r="H9712">
        <v>1000</v>
      </c>
      <c r="I9712">
        <v>5</v>
      </c>
      <c r="J9712">
        <v>14300</v>
      </c>
      <c r="K9712">
        <v>24</v>
      </c>
    </row>
    <row r="9713" spans="1:11" x14ac:dyDescent="0.3">
      <c r="A9713" t="s">
        <v>38</v>
      </c>
      <c r="B9713" t="s">
        <v>48</v>
      </c>
      <c r="C9713">
        <v>4236</v>
      </c>
      <c r="D9713">
        <v>2016</v>
      </c>
      <c r="E9713" s="1" t="s">
        <v>76</v>
      </c>
      <c r="F9713" t="s">
        <v>18</v>
      </c>
      <c r="G9713">
        <v>3070000</v>
      </c>
      <c r="H9713">
        <v>800</v>
      </c>
      <c r="I9713">
        <v>4</v>
      </c>
      <c r="J9713">
        <v>11700</v>
      </c>
      <c r="K9713">
        <v>24</v>
      </c>
    </row>
    <row r="9714" spans="1:11" x14ac:dyDescent="0.3">
      <c r="A9714" t="s">
        <v>15</v>
      </c>
      <c r="B9714" t="s">
        <v>58</v>
      </c>
      <c r="C9714">
        <v>4125</v>
      </c>
      <c r="D9714">
        <v>2017</v>
      </c>
      <c r="E9714" s="1" t="s">
        <v>76</v>
      </c>
      <c r="F9714" t="s">
        <v>14</v>
      </c>
      <c r="G9714">
        <v>790000</v>
      </c>
      <c r="H9714">
        <v>1800</v>
      </c>
      <c r="I9714">
        <v>4</v>
      </c>
      <c r="J9714">
        <v>23800</v>
      </c>
      <c r="K9714">
        <v>23</v>
      </c>
    </row>
    <row r="9715" spans="1:11" x14ac:dyDescent="0.3">
      <c r="A9715" t="s">
        <v>30</v>
      </c>
      <c r="B9715" t="s">
        <v>31</v>
      </c>
      <c r="C9715">
        <v>4127</v>
      </c>
      <c r="D9715">
        <v>2018</v>
      </c>
      <c r="E9715" s="1" t="s">
        <v>76</v>
      </c>
      <c r="F9715" t="s">
        <v>14</v>
      </c>
      <c r="G9715">
        <v>530000</v>
      </c>
      <c r="H9715">
        <v>1800</v>
      </c>
      <c r="I9715">
        <v>7</v>
      </c>
      <c r="J9715">
        <v>19200</v>
      </c>
      <c r="K9715">
        <v>30</v>
      </c>
    </row>
    <row r="9716" spans="1:11" x14ac:dyDescent="0.3">
      <c r="A9716" t="s">
        <v>38</v>
      </c>
      <c r="B9716" t="s">
        <v>67</v>
      </c>
      <c r="C9716">
        <v>4128</v>
      </c>
      <c r="D9716">
        <v>2024</v>
      </c>
      <c r="E9716" s="1" t="s">
        <v>76</v>
      </c>
      <c r="F9716" t="s">
        <v>18</v>
      </c>
      <c r="G9716">
        <v>900000</v>
      </c>
      <c r="H9716">
        <v>1500</v>
      </c>
      <c r="I9716">
        <v>7</v>
      </c>
      <c r="J9716">
        <v>12600</v>
      </c>
      <c r="K9716">
        <v>21</v>
      </c>
    </row>
    <row r="9717" spans="1:11" x14ac:dyDescent="0.3">
      <c r="A9717" t="s">
        <v>25</v>
      </c>
      <c r="B9717" t="s">
        <v>66</v>
      </c>
      <c r="C9717">
        <v>4130</v>
      </c>
      <c r="D9717">
        <v>2024</v>
      </c>
      <c r="E9717" s="1" t="s">
        <v>76</v>
      </c>
      <c r="F9717" t="s">
        <v>18</v>
      </c>
      <c r="G9717">
        <v>2270000</v>
      </c>
      <c r="H9717">
        <v>800</v>
      </c>
      <c r="I9717">
        <v>5</v>
      </c>
      <c r="J9717">
        <v>12000</v>
      </c>
      <c r="K9717">
        <v>18</v>
      </c>
    </row>
    <row r="9718" spans="1:11" x14ac:dyDescent="0.3">
      <c r="A9718" t="s">
        <v>38</v>
      </c>
      <c r="B9718" t="s">
        <v>49</v>
      </c>
      <c r="C9718">
        <v>4133</v>
      </c>
      <c r="D9718">
        <v>2018</v>
      </c>
      <c r="E9718" s="1" t="s">
        <v>76</v>
      </c>
      <c r="F9718" t="s">
        <v>14</v>
      </c>
      <c r="G9718">
        <v>1990000</v>
      </c>
      <c r="H9718">
        <v>2000</v>
      </c>
      <c r="I9718">
        <v>4</v>
      </c>
      <c r="J9718">
        <v>17000</v>
      </c>
      <c r="K9718">
        <v>21</v>
      </c>
    </row>
    <row r="9719" spans="1:11" x14ac:dyDescent="0.3">
      <c r="A9719" t="s">
        <v>23</v>
      </c>
      <c r="B9719" t="s">
        <v>60</v>
      </c>
      <c r="C9719">
        <v>4139</v>
      </c>
      <c r="D9719">
        <v>2016</v>
      </c>
      <c r="E9719" s="1" t="s">
        <v>76</v>
      </c>
      <c r="F9719" t="s">
        <v>18</v>
      </c>
      <c r="G9719">
        <v>660000</v>
      </c>
      <c r="H9719">
        <v>2500</v>
      </c>
      <c r="I9719">
        <v>6</v>
      </c>
      <c r="J9719">
        <v>9200</v>
      </c>
      <c r="K9719">
        <v>17</v>
      </c>
    </row>
    <row r="9720" spans="1:11" x14ac:dyDescent="0.3">
      <c r="A9720" t="s">
        <v>25</v>
      </c>
      <c r="B9720" t="s">
        <v>26</v>
      </c>
      <c r="C9720">
        <v>4140</v>
      </c>
      <c r="D9720">
        <v>2015</v>
      </c>
      <c r="E9720" s="1" t="s">
        <v>76</v>
      </c>
      <c r="F9720" t="s">
        <v>18</v>
      </c>
      <c r="G9720">
        <v>1250000</v>
      </c>
      <c r="H9720">
        <v>2500</v>
      </c>
      <c r="I9720">
        <v>6</v>
      </c>
      <c r="J9720">
        <v>9900</v>
      </c>
      <c r="K9720">
        <v>13</v>
      </c>
    </row>
    <row r="9721" spans="1:11" x14ac:dyDescent="0.3">
      <c r="A9721" t="s">
        <v>15</v>
      </c>
      <c r="B9721" t="s">
        <v>58</v>
      </c>
      <c r="C9721">
        <v>4150</v>
      </c>
      <c r="D9721">
        <v>2020</v>
      </c>
      <c r="E9721" s="1" t="s">
        <v>76</v>
      </c>
      <c r="F9721" t="s">
        <v>18</v>
      </c>
      <c r="G9721">
        <v>1990000</v>
      </c>
      <c r="H9721">
        <v>1500</v>
      </c>
      <c r="I9721">
        <v>4</v>
      </c>
      <c r="J9721">
        <v>12700</v>
      </c>
      <c r="K9721">
        <v>23</v>
      </c>
    </row>
    <row r="9722" spans="1:11" x14ac:dyDescent="0.3">
      <c r="A9722" t="s">
        <v>15</v>
      </c>
      <c r="B9722" t="s">
        <v>16</v>
      </c>
      <c r="C9722">
        <v>4153</v>
      </c>
      <c r="D9722">
        <v>2019</v>
      </c>
      <c r="E9722" s="1" t="s">
        <v>76</v>
      </c>
      <c r="F9722" t="s">
        <v>14</v>
      </c>
      <c r="G9722">
        <v>1700000</v>
      </c>
      <c r="H9722">
        <v>2500</v>
      </c>
      <c r="I9722">
        <v>5</v>
      </c>
      <c r="J9722">
        <v>22100</v>
      </c>
      <c r="K9722">
        <v>27</v>
      </c>
    </row>
    <row r="9723" spans="1:11" x14ac:dyDescent="0.3">
      <c r="A9723" t="s">
        <v>21</v>
      </c>
      <c r="B9723" t="s">
        <v>55</v>
      </c>
      <c r="C9723">
        <v>4163</v>
      </c>
      <c r="D9723">
        <v>2020</v>
      </c>
      <c r="E9723" s="1" t="s">
        <v>76</v>
      </c>
      <c r="F9723" t="s">
        <v>14</v>
      </c>
      <c r="G9723">
        <v>1910000</v>
      </c>
      <c r="H9723">
        <v>1200</v>
      </c>
      <c r="I9723">
        <v>4</v>
      </c>
      <c r="J9723">
        <v>18800</v>
      </c>
      <c r="K9723">
        <v>19</v>
      </c>
    </row>
    <row r="9724" spans="1:11" x14ac:dyDescent="0.3">
      <c r="A9724" t="s">
        <v>21</v>
      </c>
      <c r="B9724" t="s">
        <v>22</v>
      </c>
      <c r="C9724">
        <v>4177</v>
      </c>
      <c r="D9724">
        <v>2021</v>
      </c>
      <c r="E9724" s="1" t="s">
        <v>76</v>
      </c>
      <c r="F9724" t="s">
        <v>18</v>
      </c>
      <c r="G9724">
        <v>3140000</v>
      </c>
      <c r="H9724">
        <v>1800</v>
      </c>
      <c r="I9724">
        <v>7</v>
      </c>
      <c r="J9724">
        <v>19200</v>
      </c>
      <c r="K9724">
        <v>26</v>
      </c>
    </row>
    <row r="9725" spans="1:11" x14ac:dyDescent="0.3">
      <c r="A9725" t="s">
        <v>19</v>
      </c>
      <c r="B9725" t="s">
        <v>72</v>
      </c>
      <c r="C9725">
        <v>4179</v>
      </c>
      <c r="D9725">
        <v>2015</v>
      </c>
      <c r="E9725" s="1" t="s">
        <v>76</v>
      </c>
      <c r="F9725" t="s">
        <v>18</v>
      </c>
      <c r="G9725">
        <v>1940000</v>
      </c>
      <c r="H9725">
        <v>2500</v>
      </c>
      <c r="I9725">
        <v>6</v>
      </c>
      <c r="J9725">
        <v>17500</v>
      </c>
      <c r="K9725">
        <v>17</v>
      </c>
    </row>
    <row r="9726" spans="1:11" x14ac:dyDescent="0.3">
      <c r="A9726" t="s">
        <v>41</v>
      </c>
      <c r="B9726" t="s">
        <v>42</v>
      </c>
      <c r="C9726">
        <v>4181</v>
      </c>
      <c r="D9726">
        <v>2019</v>
      </c>
      <c r="E9726" s="1" t="s">
        <v>76</v>
      </c>
      <c r="F9726" t="s">
        <v>14</v>
      </c>
      <c r="G9726">
        <v>2270000</v>
      </c>
      <c r="H9726">
        <v>800</v>
      </c>
      <c r="I9726">
        <v>5</v>
      </c>
      <c r="J9726">
        <v>5300</v>
      </c>
      <c r="K9726">
        <v>17</v>
      </c>
    </row>
    <row r="9727" spans="1:11" x14ac:dyDescent="0.3">
      <c r="A9727" t="s">
        <v>41</v>
      </c>
      <c r="B9727" t="s">
        <v>69</v>
      </c>
      <c r="C9727">
        <v>4184</v>
      </c>
      <c r="D9727">
        <v>2015</v>
      </c>
      <c r="E9727" s="1" t="s">
        <v>76</v>
      </c>
      <c r="F9727" t="s">
        <v>18</v>
      </c>
      <c r="G9727">
        <v>1550000</v>
      </c>
      <c r="H9727">
        <v>1500</v>
      </c>
      <c r="I9727">
        <v>6</v>
      </c>
      <c r="J9727">
        <v>18200</v>
      </c>
      <c r="K9727">
        <v>19</v>
      </c>
    </row>
    <row r="9728" spans="1:11" x14ac:dyDescent="0.3">
      <c r="A9728" t="s">
        <v>23</v>
      </c>
      <c r="B9728" t="s">
        <v>24</v>
      </c>
      <c r="C9728">
        <v>4185</v>
      </c>
      <c r="D9728">
        <v>2018</v>
      </c>
      <c r="E9728" s="1" t="s">
        <v>76</v>
      </c>
      <c r="F9728" t="s">
        <v>18</v>
      </c>
      <c r="G9728">
        <v>410000</v>
      </c>
      <c r="H9728">
        <v>800</v>
      </c>
      <c r="I9728">
        <v>7</v>
      </c>
      <c r="J9728">
        <v>7800</v>
      </c>
      <c r="K9728">
        <v>25</v>
      </c>
    </row>
    <row r="9729" spans="1:11" x14ac:dyDescent="0.3">
      <c r="A9729" t="s">
        <v>38</v>
      </c>
      <c r="B9729" t="s">
        <v>49</v>
      </c>
      <c r="C9729">
        <v>4186</v>
      </c>
      <c r="D9729">
        <v>2018</v>
      </c>
      <c r="E9729" s="1" t="s">
        <v>76</v>
      </c>
      <c r="F9729" t="s">
        <v>14</v>
      </c>
      <c r="G9729">
        <v>800000</v>
      </c>
      <c r="H9729">
        <v>1000</v>
      </c>
      <c r="I9729">
        <v>4</v>
      </c>
      <c r="J9729">
        <v>9700</v>
      </c>
      <c r="K9729">
        <v>29</v>
      </c>
    </row>
    <row r="9730" spans="1:11" x14ac:dyDescent="0.3">
      <c r="A9730" t="s">
        <v>23</v>
      </c>
      <c r="B9730" t="s">
        <v>73</v>
      </c>
      <c r="C9730">
        <v>4187</v>
      </c>
      <c r="D9730">
        <v>2022</v>
      </c>
      <c r="E9730" s="1" t="s">
        <v>76</v>
      </c>
      <c r="F9730" t="s">
        <v>14</v>
      </c>
      <c r="G9730">
        <v>600000</v>
      </c>
      <c r="H9730">
        <v>2500</v>
      </c>
      <c r="I9730">
        <v>5</v>
      </c>
      <c r="J9730">
        <v>10800</v>
      </c>
      <c r="K9730">
        <v>25</v>
      </c>
    </row>
    <row r="9731" spans="1:11" x14ac:dyDescent="0.3">
      <c r="A9731" t="s">
        <v>41</v>
      </c>
      <c r="B9731" t="s">
        <v>42</v>
      </c>
      <c r="C9731">
        <v>4197</v>
      </c>
      <c r="D9731">
        <v>2019</v>
      </c>
      <c r="E9731" s="1" t="s">
        <v>76</v>
      </c>
      <c r="F9731" t="s">
        <v>18</v>
      </c>
      <c r="G9731">
        <v>1150000</v>
      </c>
      <c r="H9731">
        <v>1800</v>
      </c>
      <c r="I9731">
        <v>5</v>
      </c>
      <c r="J9731">
        <v>24900</v>
      </c>
      <c r="K9731">
        <v>16</v>
      </c>
    </row>
    <row r="9732" spans="1:11" x14ac:dyDescent="0.3">
      <c r="A9732" t="s">
        <v>32</v>
      </c>
      <c r="B9732" t="s">
        <v>56</v>
      </c>
      <c r="C9732">
        <v>4198</v>
      </c>
      <c r="D9732">
        <v>2017</v>
      </c>
      <c r="E9732" s="1" t="s">
        <v>76</v>
      </c>
      <c r="F9732" t="s">
        <v>18</v>
      </c>
      <c r="G9732">
        <v>660000</v>
      </c>
      <c r="H9732">
        <v>1500</v>
      </c>
      <c r="I9732">
        <v>4</v>
      </c>
      <c r="J9732">
        <v>7700</v>
      </c>
      <c r="K9732">
        <v>14</v>
      </c>
    </row>
    <row r="9733" spans="1:11" x14ac:dyDescent="0.3">
      <c r="A9733" t="s">
        <v>19</v>
      </c>
      <c r="B9733" t="s">
        <v>20</v>
      </c>
      <c r="C9733">
        <v>4200</v>
      </c>
      <c r="D9733">
        <v>2018</v>
      </c>
      <c r="E9733" s="1" t="s">
        <v>76</v>
      </c>
      <c r="F9733" t="s">
        <v>14</v>
      </c>
      <c r="G9733">
        <v>1720000</v>
      </c>
      <c r="H9733">
        <v>1500</v>
      </c>
      <c r="I9733">
        <v>5</v>
      </c>
      <c r="J9733">
        <v>10400</v>
      </c>
      <c r="K9733">
        <v>21</v>
      </c>
    </row>
    <row r="9734" spans="1:11" x14ac:dyDescent="0.3">
      <c r="A9734" t="s">
        <v>19</v>
      </c>
      <c r="B9734" t="s">
        <v>20</v>
      </c>
      <c r="C9734">
        <v>4205</v>
      </c>
      <c r="D9734">
        <v>2019</v>
      </c>
      <c r="E9734" s="1" t="s">
        <v>76</v>
      </c>
      <c r="F9734" t="s">
        <v>18</v>
      </c>
      <c r="G9734">
        <v>840000</v>
      </c>
      <c r="H9734">
        <v>1500</v>
      </c>
      <c r="I9734">
        <v>4</v>
      </c>
      <c r="J9734">
        <v>24600</v>
      </c>
      <c r="K9734">
        <v>27</v>
      </c>
    </row>
    <row r="9735" spans="1:11" x14ac:dyDescent="0.3">
      <c r="A9735" t="s">
        <v>30</v>
      </c>
      <c r="B9735" t="s">
        <v>31</v>
      </c>
      <c r="C9735">
        <v>4209</v>
      </c>
      <c r="D9735">
        <v>2019</v>
      </c>
      <c r="E9735" s="1" t="s">
        <v>76</v>
      </c>
      <c r="F9735" t="s">
        <v>18</v>
      </c>
      <c r="G9735">
        <v>900000</v>
      </c>
      <c r="H9735">
        <v>2500</v>
      </c>
      <c r="I9735">
        <v>5</v>
      </c>
      <c r="J9735">
        <v>13400</v>
      </c>
      <c r="K9735">
        <v>18</v>
      </c>
    </row>
    <row r="9736" spans="1:11" x14ac:dyDescent="0.3">
      <c r="A9736" t="s">
        <v>11</v>
      </c>
      <c r="B9736" t="s">
        <v>12</v>
      </c>
      <c r="C9736">
        <v>4211</v>
      </c>
      <c r="D9736">
        <v>2023</v>
      </c>
      <c r="E9736" s="1" t="s">
        <v>76</v>
      </c>
      <c r="F9736" t="s">
        <v>14</v>
      </c>
      <c r="G9736">
        <v>800000</v>
      </c>
      <c r="H9736">
        <v>1200</v>
      </c>
      <c r="I9736">
        <v>7</v>
      </c>
      <c r="J9736">
        <v>17500</v>
      </c>
      <c r="K9736">
        <v>25</v>
      </c>
    </row>
    <row r="9737" spans="1:11" x14ac:dyDescent="0.3">
      <c r="A9737" t="s">
        <v>19</v>
      </c>
      <c r="B9737" t="s">
        <v>65</v>
      </c>
      <c r="C9737">
        <v>4213</v>
      </c>
      <c r="D9737">
        <v>2019</v>
      </c>
      <c r="E9737" s="1" t="s">
        <v>76</v>
      </c>
      <c r="F9737" t="s">
        <v>18</v>
      </c>
      <c r="G9737">
        <v>3170000</v>
      </c>
      <c r="H9737">
        <v>2000</v>
      </c>
      <c r="I9737">
        <v>6</v>
      </c>
      <c r="J9737">
        <v>20200</v>
      </c>
      <c r="K9737">
        <v>25</v>
      </c>
    </row>
    <row r="9738" spans="1:11" x14ac:dyDescent="0.3">
      <c r="A9738" t="s">
        <v>19</v>
      </c>
      <c r="B9738" t="s">
        <v>57</v>
      </c>
      <c r="C9738">
        <v>4217</v>
      </c>
      <c r="D9738">
        <v>2024</v>
      </c>
      <c r="E9738" s="1" t="s">
        <v>76</v>
      </c>
      <c r="F9738" t="s">
        <v>18</v>
      </c>
      <c r="G9738">
        <v>2110000</v>
      </c>
      <c r="H9738">
        <v>2500</v>
      </c>
      <c r="I9738">
        <v>4</v>
      </c>
      <c r="J9738">
        <v>22500</v>
      </c>
      <c r="K9738">
        <v>16</v>
      </c>
    </row>
    <row r="9739" spans="1:11" x14ac:dyDescent="0.3">
      <c r="A9739" t="s">
        <v>11</v>
      </c>
      <c r="B9739" t="s">
        <v>37</v>
      </c>
      <c r="C9739">
        <v>4218</v>
      </c>
      <c r="D9739">
        <v>2024</v>
      </c>
      <c r="E9739" s="1" t="s">
        <v>76</v>
      </c>
      <c r="F9739" t="s">
        <v>18</v>
      </c>
      <c r="G9739">
        <v>1960000</v>
      </c>
      <c r="H9739">
        <v>1200</v>
      </c>
      <c r="I9739">
        <v>6</v>
      </c>
      <c r="J9739">
        <v>12700</v>
      </c>
      <c r="K9739">
        <v>27</v>
      </c>
    </row>
    <row r="9740" spans="1:11" x14ac:dyDescent="0.3">
      <c r="A9740" t="s">
        <v>23</v>
      </c>
      <c r="B9740" t="s">
        <v>24</v>
      </c>
      <c r="C9740">
        <v>4224</v>
      </c>
      <c r="D9740">
        <v>2024</v>
      </c>
      <c r="E9740" s="1" t="s">
        <v>76</v>
      </c>
      <c r="F9740" t="s">
        <v>14</v>
      </c>
      <c r="G9740">
        <v>1930000</v>
      </c>
      <c r="H9740">
        <v>2500</v>
      </c>
      <c r="I9740">
        <v>4</v>
      </c>
      <c r="J9740">
        <v>21100</v>
      </c>
      <c r="K9740">
        <v>20</v>
      </c>
    </row>
    <row r="9741" spans="1:11" x14ac:dyDescent="0.3">
      <c r="A9741" t="s">
        <v>32</v>
      </c>
      <c r="B9741" t="s">
        <v>52</v>
      </c>
      <c r="C9741">
        <v>4232</v>
      </c>
      <c r="D9741">
        <v>2017</v>
      </c>
      <c r="E9741" s="1" t="s">
        <v>76</v>
      </c>
      <c r="F9741" t="s">
        <v>18</v>
      </c>
      <c r="G9741">
        <v>1650000</v>
      </c>
      <c r="H9741">
        <v>1500</v>
      </c>
      <c r="I9741">
        <v>4</v>
      </c>
      <c r="J9741">
        <v>19900</v>
      </c>
      <c r="K9741">
        <v>24</v>
      </c>
    </row>
    <row r="9742" spans="1:11" x14ac:dyDescent="0.3">
      <c r="A9742" t="s">
        <v>25</v>
      </c>
      <c r="B9742" t="s">
        <v>66</v>
      </c>
      <c r="C9742">
        <v>4235</v>
      </c>
      <c r="D9742">
        <v>2016</v>
      </c>
      <c r="E9742" s="1" t="s">
        <v>76</v>
      </c>
      <c r="F9742" t="s">
        <v>18</v>
      </c>
      <c r="G9742">
        <v>1170000</v>
      </c>
      <c r="H9742">
        <v>1800</v>
      </c>
      <c r="I9742">
        <v>4</v>
      </c>
      <c r="J9742">
        <v>13000</v>
      </c>
      <c r="K9742">
        <v>18</v>
      </c>
    </row>
    <row r="9743" spans="1:11" x14ac:dyDescent="0.3">
      <c r="A9743" t="s">
        <v>30</v>
      </c>
      <c r="B9743" t="s">
        <v>50</v>
      </c>
      <c r="C9743">
        <v>4887</v>
      </c>
      <c r="D9743">
        <v>2021</v>
      </c>
      <c r="E9743" s="1" t="s">
        <v>76</v>
      </c>
      <c r="F9743" t="s">
        <v>14</v>
      </c>
      <c r="G9743">
        <v>600000</v>
      </c>
      <c r="H9743">
        <v>2000</v>
      </c>
      <c r="I9743">
        <v>5</v>
      </c>
      <c r="J9743">
        <v>22400</v>
      </c>
      <c r="K9743">
        <v>19</v>
      </c>
    </row>
    <row r="9744" spans="1:11" x14ac:dyDescent="0.3">
      <c r="A9744" t="s">
        <v>23</v>
      </c>
      <c r="B9744" t="s">
        <v>60</v>
      </c>
      <c r="C9744">
        <v>5945</v>
      </c>
      <c r="D9744">
        <v>2019</v>
      </c>
      <c r="E9744" s="1" t="s">
        <v>76</v>
      </c>
      <c r="F9744" t="s">
        <v>14</v>
      </c>
      <c r="G9744">
        <v>2840000</v>
      </c>
      <c r="H9744">
        <v>1200</v>
      </c>
      <c r="I9744">
        <v>5</v>
      </c>
      <c r="J9744">
        <v>18500</v>
      </c>
      <c r="K9744">
        <v>16</v>
      </c>
    </row>
    <row r="9745" spans="1:11" x14ac:dyDescent="0.3">
      <c r="A9745" t="s">
        <v>32</v>
      </c>
      <c r="B9745" t="s">
        <v>68</v>
      </c>
      <c r="C9745">
        <v>4889</v>
      </c>
      <c r="D9745">
        <v>2015</v>
      </c>
      <c r="E9745" s="1" t="s">
        <v>76</v>
      </c>
      <c r="F9745" t="s">
        <v>14</v>
      </c>
      <c r="G9745">
        <v>820000</v>
      </c>
      <c r="H9745">
        <v>1000</v>
      </c>
      <c r="I9745">
        <v>5</v>
      </c>
      <c r="J9745">
        <v>24500</v>
      </c>
      <c r="K9745">
        <v>29</v>
      </c>
    </row>
    <row r="9746" spans="1:11" x14ac:dyDescent="0.3">
      <c r="A9746" t="s">
        <v>21</v>
      </c>
      <c r="B9746" t="s">
        <v>45</v>
      </c>
      <c r="C9746">
        <v>4898</v>
      </c>
      <c r="D9746">
        <v>2015</v>
      </c>
      <c r="E9746" s="1" t="s">
        <v>76</v>
      </c>
      <c r="F9746" t="s">
        <v>14</v>
      </c>
      <c r="G9746">
        <v>2410000</v>
      </c>
      <c r="H9746">
        <v>2000</v>
      </c>
      <c r="I9746">
        <v>7</v>
      </c>
      <c r="J9746">
        <v>10200</v>
      </c>
      <c r="K9746">
        <v>20</v>
      </c>
    </row>
    <row r="9747" spans="1:11" x14ac:dyDescent="0.3">
      <c r="A9747" t="s">
        <v>21</v>
      </c>
      <c r="B9747" t="s">
        <v>34</v>
      </c>
      <c r="C9747">
        <v>5584</v>
      </c>
      <c r="D9747">
        <v>2020</v>
      </c>
      <c r="E9747" s="1" t="s">
        <v>76</v>
      </c>
      <c r="F9747" t="s">
        <v>14</v>
      </c>
      <c r="G9747">
        <v>3190000</v>
      </c>
      <c r="H9747">
        <v>1800</v>
      </c>
      <c r="I9747">
        <v>5</v>
      </c>
      <c r="J9747">
        <v>6800</v>
      </c>
      <c r="K9747">
        <v>11</v>
      </c>
    </row>
    <row r="9748" spans="1:11" x14ac:dyDescent="0.3">
      <c r="A9748" t="s">
        <v>30</v>
      </c>
      <c r="B9748" t="s">
        <v>46</v>
      </c>
      <c r="C9748">
        <v>5590</v>
      </c>
      <c r="D9748">
        <v>2017</v>
      </c>
      <c r="E9748" s="1" t="s">
        <v>76</v>
      </c>
      <c r="F9748" t="s">
        <v>18</v>
      </c>
      <c r="G9748">
        <v>3320000</v>
      </c>
      <c r="H9748">
        <v>1200</v>
      </c>
      <c r="I9748">
        <v>5</v>
      </c>
      <c r="J9748">
        <v>21800</v>
      </c>
      <c r="K9748">
        <v>23</v>
      </c>
    </row>
    <row r="9749" spans="1:11" x14ac:dyDescent="0.3">
      <c r="A9749" t="s">
        <v>32</v>
      </c>
      <c r="B9749" t="s">
        <v>68</v>
      </c>
      <c r="C9749">
        <v>5591</v>
      </c>
      <c r="D9749">
        <v>2017</v>
      </c>
      <c r="E9749" s="1" t="s">
        <v>76</v>
      </c>
      <c r="F9749" t="s">
        <v>18</v>
      </c>
      <c r="G9749">
        <v>2900000</v>
      </c>
      <c r="H9749">
        <v>2000</v>
      </c>
      <c r="I9749">
        <v>6</v>
      </c>
      <c r="J9749">
        <v>13800</v>
      </c>
      <c r="K9749">
        <v>24</v>
      </c>
    </row>
    <row r="9750" spans="1:11" x14ac:dyDescent="0.3">
      <c r="A9750" t="s">
        <v>11</v>
      </c>
      <c r="B9750" t="s">
        <v>37</v>
      </c>
      <c r="C9750">
        <v>5595</v>
      </c>
      <c r="D9750">
        <v>2023</v>
      </c>
      <c r="E9750" s="1" t="s">
        <v>76</v>
      </c>
      <c r="F9750" t="s">
        <v>14</v>
      </c>
      <c r="G9750">
        <v>2150000</v>
      </c>
      <c r="H9750">
        <v>800</v>
      </c>
      <c r="I9750">
        <v>4</v>
      </c>
      <c r="J9750">
        <v>7900</v>
      </c>
      <c r="K9750">
        <v>17</v>
      </c>
    </row>
    <row r="9751" spans="1:11" x14ac:dyDescent="0.3">
      <c r="A9751" t="s">
        <v>32</v>
      </c>
      <c r="B9751" t="s">
        <v>35</v>
      </c>
      <c r="C9751">
        <v>5598</v>
      </c>
      <c r="D9751">
        <v>2019</v>
      </c>
      <c r="E9751" s="1" t="s">
        <v>76</v>
      </c>
      <c r="F9751" t="s">
        <v>18</v>
      </c>
      <c r="G9751">
        <v>2830000</v>
      </c>
      <c r="H9751">
        <v>1800</v>
      </c>
      <c r="I9751">
        <v>7</v>
      </c>
      <c r="J9751">
        <v>9600</v>
      </c>
      <c r="K9751">
        <v>23</v>
      </c>
    </row>
    <row r="9752" spans="1:11" x14ac:dyDescent="0.3">
      <c r="A9752" t="s">
        <v>11</v>
      </c>
      <c r="B9752" t="s">
        <v>12</v>
      </c>
      <c r="C9752">
        <v>5600</v>
      </c>
      <c r="D9752">
        <v>2023</v>
      </c>
      <c r="E9752" s="1" t="s">
        <v>76</v>
      </c>
      <c r="F9752" t="s">
        <v>14</v>
      </c>
      <c r="G9752">
        <v>500000</v>
      </c>
      <c r="H9752">
        <v>2000</v>
      </c>
      <c r="I9752">
        <v>4</v>
      </c>
      <c r="J9752">
        <v>15100</v>
      </c>
      <c r="K9752">
        <v>23</v>
      </c>
    </row>
    <row r="9753" spans="1:11" x14ac:dyDescent="0.3">
      <c r="A9753" t="s">
        <v>21</v>
      </c>
      <c r="B9753" t="s">
        <v>55</v>
      </c>
      <c r="C9753">
        <v>5601</v>
      </c>
      <c r="D9753">
        <v>2016</v>
      </c>
      <c r="E9753" s="1" t="s">
        <v>76</v>
      </c>
      <c r="F9753" t="s">
        <v>14</v>
      </c>
      <c r="G9753">
        <v>1000000</v>
      </c>
      <c r="H9753">
        <v>2500</v>
      </c>
      <c r="I9753">
        <v>5</v>
      </c>
      <c r="J9753">
        <v>22300</v>
      </c>
      <c r="K9753">
        <v>27</v>
      </c>
    </row>
    <row r="9754" spans="1:11" x14ac:dyDescent="0.3">
      <c r="A9754" t="s">
        <v>19</v>
      </c>
      <c r="B9754" t="s">
        <v>72</v>
      </c>
      <c r="C9754">
        <v>5602</v>
      </c>
      <c r="D9754">
        <v>2020</v>
      </c>
      <c r="E9754" s="1" t="s">
        <v>76</v>
      </c>
      <c r="F9754" t="s">
        <v>14</v>
      </c>
      <c r="G9754">
        <v>2880000</v>
      </c>
      <c r="H9754">
        <v>1800</v>
      </c>
      <c r="I9754">
        <v>7</v>
      </c>
      <c r="J9754">
        <v>10100</v>
      </c>
      <c r="K9754">
        <v>24</v>
      </c>
    </row>
    <row r="9755" spans="1:11" x14ac:dyDescent="0.3">
      <c r="A9755" t="s">
        <v>41</v>
      </c>
      <c r="B9755" t="s">
        <v>63</v>
      </c>
      <c r="C9755">
        <v>5616</v>
      </c>
      <c r="D9755">
        <v>2024</v>
      </c>
      <c r="E9755" s="1" t="s">
        <v>76</v>
      </c>
      <c r="F9755" t="s">
        <v>18</v>
      </c>
      <c r="G9755">
        <v>740000</v>
      </c>
      <c r="H9755">
        <v>2000</v>
      </c>
      <c r="I9755">
        <v>6</v>
      </c>
      <c r="J9755">
        <v>9100</v>
      </c>
      <c r="K9755">
        <v>13</v>
      </c>
    </row>
    <row r="9756" spans="1:11" x14ac:dyDescent="0.3">
      <c r="A9756" t="s">
        <v>19</v>
      </c>
      <c r="B9756" t="s">
        <v>27</v>
      </c>
      <c r="C9756">
        <v>5625</v>
      </c>
      <c r="D9756">
        <v>2021</v>
      </c>
      <c r="E9756" s="1" t="s">
        <v>76</v>
      </c>
      <c r="F9756" t="s">
        <v>14</v>
      </c>
      <c r="G9756">
        <v>450000</v>
      </c>
      <c r="H9756">
        <v>800</v>
      </c>
      <c r="I9756">
        <v>6</v>
      </c>
      <c r="J9756">
        <v>6200</v>
      </c>
      <c r="K9756">
        <v>15</v>
      </c>
    </row>
    <row r="9757" spans="1:11" x14ac:dyDescent="0.3">
      <c r="A9757" t="s">
        <v>19</v>
      </c>
      <c r="B9757" t="s">
        <v>20</v>
      </c>
      <c r="C9757">
        <v>5627</v>
      </c>
      <c r="D9757">
        <v>2020</v>
      </c>
      <c r="E9757" s="1" t="s">
        <v>76</v>
      </c>
      <c r="F9757" t="s">
        <v>18</v>
      </c>
      <c r="G9757">
        <v>1210000</v>
      </c>
      <c r="H9757">
        <v>2500</v>
      </c>
      <c r="I9757">
        <v>5</v>
      </c>
      <c r="J9757">
        <v>6800</v>
      </c>
      <c r="K9757">
        <v>28</v>
      </c>
    </row>
    <row r="9758" spans="1:11" x14ac:dyDescent="0.3">
      <c r="A9758" t="s">
        <v>19</v>
      </c>
      <c r="B9758" t="s">
        <v>72</v>
      </c>
      <c r="C9758">
        <v>5628</v>
      </c>
      <c r="D9758">
        <v>2023</v>
      </c>
      <c r="E9758" s="1" t="s">
        <v>76</v>
      </c>
      <c r="F9758" t="s">
        <v>14</v>
      </c>
      <c r="G9758">
        <v>1530000</v>
      </c>
      <c r="H9758">
        <v>1800</v>
      </c>
      <c r="I9758">
        <v>7</v>
      </c>
      <c r="J9758">
        <v>7600</v>
      </c>
      <c r="K9758">
        <v>24</v>
      </c>
    </row>
    <row r="9759" spans="1:11" x14ac:dyDescent="0.3">
      <c r="A9759" t="s">
        <v>21</v>
      </c>
      <c r="B9759" t="s">
        <v>34</v>
      </c>
      <c r="C9759">
        <v>5631</v>
      </c>
      <c r="D9759">
        <v>2018</v>
      </c>
      <c r="E9759" s="1" t="s">
        <v>76</v>
      </c>
      <c r="F9759" t="s">
        <v>14</v>
      </c>
      <c r="G9759">
        <v>1680000</v>
      </c>
      <c r="H9759">
        <v>2000</v>
      </c>
      <c r="I9759">
        <v>6</v>
      </c>
      <c r="J9759">
        <v>22700</v>
      </c>
      <c r="K9759">
        <v>16</v>
      </c>
    </row>
    <row r="9760" spans="1:11" x14ac:dyDescent="0.3">
      <c r="A9760" t="s">
        <v>21</v>
      </c>
      <c r="B9760" t="s">
        <v>34</v>
      </c>
      <c r="C9760">
        <v>5583</v>
      </c>
      <c r="D9760">
        <v>2016</v>
      </c>
      <c r="E9760" s="1" t="s">
        <v>76</v>
      </c>
      <c r="F9760" t="s">
        <v>18</v>
      </c>
      <c r="G9760">
        <v>1110000</v>
      </c>
      <c r="H9760">
        <v>1500</v>
      </c>
      <c r="I9760">
        <v>7</v>
      </c>
      <c r="J9760">
        <v>5800</v>
      </c>
      <c r="K9760">
        <v>30</v>
      </c>
    </row>
    <row r="9761" spans="1:11" x14ac:dyDescent="0.3">
      <c r="A9761" t="s">
        <v>32</v>
      </c>
      <c r="B9761" t="s">
        <v>52</v>
      </c>
      <c r="C9761">
        <v>5633</v>
      </c>
      <c r="D9761">
        <v>2018</v>
      </c>
      <c r="E9761" s="1" t="s">
        <v>76</v>
      </c>
      <c r="F9761" t="s">
        <v>18</v>
      </c>
      <c r="G9761">
        <v>730000</v>
      </c>
      <c r="H9761">
        <v>2500</v>
      </c>
      <c r="I9761">
        <v>6</v>
      </c>
      <c r="J9761">
        <v>12700</v>
      </c>
      <c r="K9761">
        <v>11</v>
      </c>
    </row>
    <row r="9762" spans="1:11" x14ac:dyDescent="0.3">
      <c r="A9762" t="s">
        <v>19</v>
      </c>
      <c r="B9762" t="s">
        <v>65</v>
      </c>
      <c r="C9762">
        <v>5641</v>
      </c>
      <c r="D9762">
        <v>2019</v>
      </c>
      <c r="E9762" s="1" t="s">
        <v>76</v>
      </c>
      <c r="F9762" t="s">
        <v>14</v>
      </c>
      <c r="G9762">
        <v>2960000</v>
      </c>
      <c r="H9762">
        <v>1000</v>
      </c>
      <c r="I9762">
        <v>7</v>
      </c>
      <c r="J9762">
        <v>9700</v>
      </c>
      <c r="K9762">
        <v>11</v>
      </c>
    </row>
    <row r="9763" spans="1:11" x14ac:dyDescent="0.3">
      <c r="A9763" t="s">
        <v>15</v>
      </c>
      <c r="B9763" t="s">
        <v>29</v>
      </c>
      <c r="C9763">
        <v>5642</v>
      </c>
      <c r="D9763">
        <v>2019</v>
      </c>
      <c r="E9763" s="1" t="s">
        <v>76</v>
      </c>
      <c r="F9763" t="s">
        <v>18</v>
      </c>
      <c r="G9763">
        <v>730000</v>
      </c>
      <c r="H9763">
        <v>2500</v>
      </c>
      <c r="I9763">
        <v>6</v>
      </c>
      <c r="J9763">
        <v>17100</v>
      </c>
      <c r="K9763">
        <v>30</v>
      </c>
    </row>
    <row r="9764" spans="1:11" x14ac:dyDescent="0.3">
      <c r="A9764" t="s">
        <v>15</v>
      </c>
      <c r="B9764" t="s">
        <v>16</v>
      </c>
      <c r="C9764">
        <v>5644</v>
      </c>
      <c r="D9764">
        <v>2019</v>
      </c>
      <c r="E9764" s="1" t="s">
        <v>76</v>
      </c>
      <c r="F9764" t="s">
        <v>18</v>
      </c>
      <c r="G9764">
        <v>1210000</v>
      </c>
      <c r="H9764">
        <v>1200</v>
      </c>
      <c r="I9764">
        <v>5</v>
      </c>
      <c r="J9764">
        <v>20900</v>
      </c>
      <c r="K9764">
        <v>15</v>
      </c>
    </row>
    <row r="9765" spans="1:11" x14ac:dyDescent="0.3">
      <c r="A9765" t="s">
        <v>19</v>
      </c>
      <c r="B9765" t="s">
        <v>27</v>
      </c>
      <c r="C9765">
        <v>5650</v>
      </c>
      <c r="D9765">
        <v>2020</v>
      </c>
      <c r="E9765" s="1" t="s">
        <v>76</v>
      </c>
      <c r="F9765" t="s">
        <v>18</v>
      </c>
      <c r="G9765">
        <v>2990000</v>
      </c>
      <c r="H9765">
        <v>800</v>
      </c>
      <c r="I9765">
        <v>7</v>
      </c>
      <c r="J9765">
        <v>15500</v>
      </c>
      <c r="K9765">
        <v>23</v>
      </c>
    </row>
    <row r="9766" spans="1:11" x14ac:dyDescent="0.3">
      <c r="A9766" t="s">
        <v>23</v>
      </c>
      <c r="B9766" t="s">
        <v>64</v>
      </c>
      <c r="C9766">
        <v>5657</v>
      </c>
      <c r="D9766">
        <v>2015</v>
      </c>
      <c r="E9766" s="1" t="s">
        <v>76</v>
      </c>
      <c r="F9766" t="s">
        <v>18</v>
      </c>
      <c r="G9766">
        <v>2190000</v>
      </c>
      <c r="H9766">
        <v>1200</v>
      </c>
      <c r="I9766">
        <v>6</v>
      </c>
      <c r="J9766">
        <v>9600</v>
      </c>
      <c r="K9766">
        <v>29</v>
      </c>
    </row>
    <row r="9767" spans="1:11" x14ac:dyDescent="0.3">
      <c r="A9767" t="s">
        <v>41</v>
      </c>
      <c r="B9767" t="s">
        <v>54</v>
      </c>
      <c r="C9767">
        <v>5659</v>
      </c>
      <c r="D9767">
        <v>2020</v>
      </c>
      <c r="E9767" s="1" t="s">
        <v>76</v>
      </c>
      <c r="F9767" t="s">
        <v>18</v>
      </c>
      <c r="G9767">
        <v>740000</v>
      </c>
      <c r="H9767">
        <v>2000</v>
      </c>
      <c r="I9767">
        <v>4</v>
      </c>
      <c r="J9767">
        <v>5700</v>
      </c>
      <c r="K9767">
        <v>24</v>
      </c>
    </row>
    <row r="9768" spans="1:11" x14ac:dyDescent="0.3">
      <c r="A9768" t="s">
        <v>38</v>
      </c>
      <c r="B9768" t="s">
        <v>47</v>
      </c>
      <c r="C9768">
        <v>5660</v>
      </c>
      <c r="D9768">
        <v>2020</v>
      </c>
      <c r="E9768" s="1" t="s">
        <v>76</v>
      </c>
      <c r="F9768" t="s">
        <v>18</v>
      </c>
      <c r="G9768">
        <v>3060000</v>
      </c>
      <c r="H9768">
        <v>1800</v>
      </c>
      <c r="I9768">
        <v>7</v>
      </c>
      <c r="J9768">
        <v>18000</v>
      </c>
      <c r="K9768">
        <v>12</v>
      </c>
    </row>
    <row r="9769" spans="1:11" x14ac:dyDescent="0.3">
      <c r="A9769" t="s">
        <v>19</v>
      </c>
      <c r="B9769" t="s">
        <v>20</v>
      </c>
      <c r="C9769">
        <v>5663</v>
      </c>
      <c r="D9769">
        <v>2019</v>
      </c>
      <c r="E9769" s="1" t="s">
        <v>76</v>
      </c>
      <c r="F9769" t="s">
        <v>14</v>
      </c>
      <c r="G9769">
        <v>3420000</v>
      </c>
      <c r="H9769">
        <v>800</v>
      </c>
      <c r="I9769">
        <v>6</v>
      </c>
      <c r="J9769">
        <v>24800</v>
      </c>
      <c r="K9769">
        <v>29</v>
      </c>
    </row>
    <row r="9770" spans="1:11" x14ac:dyDescent="0.3">
      <c r="A9770" t="s">
        <v>15</v>
      </c>
      <c r="B9770" t="s">
        <v>29</v>
      </c>
      <c r="C9770">
        <v>5665</v>
      </c>
      <c r="D9770">
        <v>2018</v>
      </c>
      <c r="E9770" s="1" t="s">
        <v>76</v>
      </c>
      <c r="F9770" t="s">
        <v>18</v>
      </c>
      <c r="G9770">
        <v>1920000</v>
      </c>
      <c r="H9770">
        <v>1800</v>
      </c>
      <c r="I9770">
        <v>6</v>
      </c>
      <c r="J9770">
        <v>23900</v>
      </c>
      <c r="K9770">
        <v>24</v>
      </c>
    </row>
    <row r="9771" spans="1:11" x14ac:dyDescent="0.3">
      <c r="A9771" t="s">
        <v>41</v>
      </c>
      <c r="B9771" t="s">
        <v>63</v>
      </c>
      <c r="C9771">
        <v>5666</v>
      </c>
      <c r="D9771">
        <v>2019</v>
      </c>
      <c r="E9771" s="1" t="s">
        <v>76</v>
      </c>
      <c r="F9771" t="s">
        <v>18</v>
      </c>
      <c r="G9771">
        <v>1680000</v>
      </c>
      <c r="H9771">
        <v>1500</v>
      </c>
      <c r="I9771">
        <v>6</v>
      </c>
      <c r="J9771">
        <v>14700</v>
      </c>
      <c r="K9771">
        <v>22</v>
      </c>
    </row>
    <row r="9772" spans="1:11" x14ac:dyDescent="0.3">
      <c r="A9772" t="s">
        <v>30</v>
      </c>
      <c r="B9772" t="s">
        <v>40</v>
      </c>
      <c r="C9772">
        <v>5667</v>
      </c>
      <c r="D9772">
        <v>2020</v>
      </c>
      <c r="E9772" s="1" t="s">
        <v>76</v>
      </c>
      <c r="F9772" t="s">
        <v>14</v>
      </c>
      <c r="G9772">
        <v>790000</v>
      </c>
      <c r="H9772">
        <v>1200</v>
      </c>
      <c r="I9772">
        <v>6</v>
      </c>
      <c r="J9772">
        <v>19600</v>
      </c>
      <c r="K9772">
        <v>12</v>
      </c>
    </row>
    <row r="9773" spans="1:11" x14ac:dyDescent="0.3">
      <c r="A9773" t="s">
        <v>41</v>
      </c>
      <c r="B9773" t="s">
        <v>63</v>
      </c>
      <c r="C9773">
        <v>5668</v>
      </c>
      <c r="D9773">
        <v>2022</v>
      </c>
      <c r="E9773" s="1" t="s">
        <v>76</v>
      </c>
      <c r="F9773" t="s">
        <v>14</v>
      </c>
      <c r="G9773">
        <v>2300000</v>
      </c>
      <c r="H9773">
        <v>1800</v>
      </c>
      <c r="I9773">
        <v>5</v>
      </c>
      <c r="J9773">
        <v>18000</v>
      </c>
      <c r="K9773">
        <v>27</v>
      </c>
    </row>
    <row r="9774" spans="1:11" x14ac:dyDescent="0.3">
      <c r="A9774" t="s">
        <v>23</v>
      </c>
      <c r="B9774" t="s">
        <v>64</v>
      </c>
      <c r="C9774">
        <v>5670</v>
      </c>
      <c r="D9774">
        <v>2019</v>
      </c>
      <c r="E9774" s="1" t="s">
        <v>76</v>
      </c>
      <c r="F9774" t="s">
        <v>14</v>
      </c>
      <c r="G9774">
        <v>1330000</v>
      </c>
      <c r="H9774">
        <v>800</v>
      </c>
      <c r="I9774">
        <v>5</v>
      </c>
      <c r="J9774">
        <v>10300</v>
      </c>
      <c r="K9774">
        <v>23</v>
      </c>
    </row>
    <row r="9775" spans="1:11" x14ac:dyDescent="0.3">
      <c r="A9775" t="s">
        <v>32</v>
      </c>
      <c r="B9775" t="s">
        <v>52</v>
      </c>
      <c r="C9775">
        <v>5637</v>
      </c>
      <c r="D9775">
        <v>2019</v>
      </c>
      <c r="E9775" s="1" t="s">
        <v>76</v>
      </c>
      <c r="F9775" t="s">
        <v>18</v>
      </c>
      <c r="G9775">
        <v>1730000</v>
      </c>
      <c r="H9775">
        <v>1800</v>
      </c>
      <c r="I9775">
        <v>7</v>
      </c>
      <c r="J9775">
        <v>13600</v>
      </c>
      <c r="K9775">
        <v>21</v>
      </c>
    </row>
    <row r="9776" spans="1:11" x14ac:dyDescent="0.3">
      <c r="A9776" t="s">
        <v>15</v>
      </c>
      <c r="B9776" t="s">
        <v>29</v>
      </c>
      <c r="C9776">
        <v>5671</v>
      </c>
      <c r="D9776">
        <v>2017</v>
      </c>
      <c r="E9776" s="1" t="s">
        <v>76</v>
      </c>
      <c r="F9776" t="s">
        <v>18</v>
      </c>
      <c r="G9776">
        <v>2670000</v>
      </c>
      <c r="H9776">
        <v>800</v>
      </c>
      <c r="I9776">
        <v>6</v>
      </c>
      <c r="J9776">
        <v>22800</v>
      </c>
      <c r="K9776">
        <v>25</v>
      </c>
    </row>
    <row r="9777" spans="1:11" x14ac:dyDescent="0.3">
      <c r="A9777" t="s">
        <v>11</v>
      </c>
      <c r="B9777" t="s">
        <v>12</v>
      </c>
      <c r="C9777">
        <v>5580</v>
      </c>
      <c r="D9777">
        <v>2019</v>
      </c>
      <c r="E9777" s="1" t="s">
        <v>76</v>
      </c>
      <c r="F9777" t="s">
        <v>14</v>
      </c>
      <c r="G9777">
        <v>1880000</v>
      </c>
      <c r="H9777">
        <v>1500</v>
      </c>
      <c r="I9777">
        <v>5</v>
      </c>
      <c r="J9777">
        <v>9100</v>
      </c>
      <c r="K9777">
        <v>15</v>
      </c>
    </row>
    <row r="9778" spans="1:11" x14ac:dyDescent="0.3">
      <c r="A9778" t="s">
        <v>38</v>
      </c>
      <c r="B9778" t="s">
        <v>39</v>
      </c>
      <c r="C9778">
        <v>5558</v>
      </c>
      <c r="D9778">
        <v>2017</v>
      </c>
      <c r="E9778" s="1" t="s">
        <v>76</v>
      </c>
      <c r="F9778" t="s">
        <v>14</v>
      </c>
      <c r="G9778">
        <v>3030000</v>
      </c>
      <c r="H9778">
        <v>2500</v>
      </c>
      <c r="I9778">
        <v>4</v>
      </c>
      <c r="J9778">
        <v>11800</v>
      </c>
      <c r="K9778">
        <v>20</v>
      </c>
    </row>
    <row r="9779" spans="1:11" x14ac:dyDescent="0.3">
      <c r="A9779" t="s">
        <v>30</v>
      </c>
      <c r="B9779" t="s">
        <v>53</v>
      </c>
      <c r="C9779">
        <v>5433</v>
      </c>
      <c r="D9779">
        <v>2022</v>
      </c>
      <c r="E9779" s="1" t="s">
        <v>76</v>
      </c>
      <c r="F9779" t="s">
        <v>14</v>
      </c>
      <c r="G9779">
        <v>1690000</v>
      </c>
      <c r="H9779">
        <v>2000</v>
      </c>
      <c r="I9779">
        <v>4</v>
      </c>
      <c r="J9779">
        <v>13700</v>
      </c>
      <c r="K9779">
        <v>30</v>
      </c>
    </row>
    <row r="9780" spans="1:11" x14ac:dyDescent="0.3">
      <c r="A9780" t="s">
        <v>21</v>
      </c>
      <c r="B9780" t="s">
        <v>22</v>
      </c>
      <c r="C9780">
        <v>5435</v>
      </c>
      <c r="D9780">
        <v>2015</v>
      </c>
      <c r="E9780" s="1" t="s">
        <v>76</v>
      </c>
      <c r="F9780" t="s">
        <v>14</v>
      </c>
      <c r="G9780">
        <v>1490000</v>
      </c>
      <c r="H9780">
        <v>1800</v>
      </c>
      <c r="I9780">
        <v>7</v>
      </c>
      <c r="J9780">
        <v>16400</v>
      </c>
      <c r="K9780">
        <v>23</v>
      </c>
    </row>
    <row r="9781" spans="1:11" x14ac:dyDescent="0.3">
      <c r="A9781" t="s">
        <v>32</v>
      </c>
      <c r="B9781" t="s">
        <v>52</v>
      </c>
      <c r="C9781">
        <v>5436</v>
      </c>
      <c r="D9781">
        <v>2024</v>
      </c>
      <c r="E9781" s="1" t="s">
        <v>76</v>
      </c>
      <c r="F9781" t="s">
        <v>18</v>
      </c>
      <c r="G9781">
        <v>1350000</v>
      </c>
      <c r="H9781">
        <v>1800</v>
      </c>
      <c r="I9781">
        <v>7</v>
      </c>
      <c r="J9781">
        <v>20000</v>
      </c>
      <c r="K9781">
        <v>17</v>
      </c>
    </row>
    <row r="9782" spans="1:11" x14ac:dyDescent="0.3">
      <c r="A9782" t="s">
        <v>30</v>
      </c>
      <c r="B9782" t="s">
        <v>40</v>
      </c>
      <c r="C9782">
        <v>5437</v>
      </c>
      <c r="D9782">
        <v>2024</v>
      </c>
      <c r="E9782" s="1" t="s">
        <v>76</v>
      </c>
      <c r="F9782" t="s">
        <v>14</v>
      </c>
      <c r="G9782">
        <v>720000</v>
      </c>
      <c r="H9782">
        <v>1500</v>
      </c>
      <c r="I9782">
        <v>7</v>
      </c>
      <c r="J9782">
        <v>8900</v>
      </c>
      <c r="K9782">
        <v>17</v>
      </c>
    </row>
    <row r="9783" spans="1:11" x14ac:dyDescent="0.3">
      <c r="A9783" t="s">
        <v>41</v>
      </c>
      <c r="B9783" t="s">
        <v>63</v>
      </c>
      <c r="C9783">
        <v>5438</v>
      </c>
      <c r="D9783">
        <v>2022</v>
      </c>
      <c r="E9783" s="1" t="s">
        <v>76</v>
      </c>
      <c r="F9783" t="s">
        <v>18</v>
      </c>
      <c r="G9783">
        <v>3380000</v>
      </c>
      <c r="H9783">
        <v>1500</v>
      </c>
      <c r="I9783">
        <v>6</v>
      </c>
      <c r="J9783">
        <v>19800</v>
      </c>
      <c r="K9783">
        <v>26</v>
      </c>
    </row>
    <row r="9784" spans="1:11" x14ac:dyDescent="0.3">
      <c r="A9784" t="s">
        <v>38</v>
      </c>
      <c r="B9784" t="s">
        <v>48</v>
      </c>
      <c r="C9784">
        <v>5445</v>
      </c>
      <c r="D9784">
        <v>2016</v>
      </c>
      <c r="E9784" s="1" t="s">
        <v>76</v>
      </c>
      <c r="F9784" t="s">
        <v>18</v>
      </c>
      <c r="G9784">
        <v>2050000</v>
      </c>
      <c r="H9784">
        <v>1500</v>
      </c>
      <c r="I9784">
        <v>4</v>
      </c>
      <c r="J9784">
        <v>22100</v>
      </c>
      <c r="K9784">
        <v>12</v>
      </c>
    </row>
    <row r="9785" spans="1:11" x14ac:dyDescent="0.3">
      <c r="A9785" t="s">
        <v>19</v>
      </c>
      <c r="B9785" t="s">
        <v>65</v>
      </c>
      <c r="C9785">
        <v>5446</v>
      </c>
      <c r="D9785">
        <v>2017</v>
      </c>
      <c r="E9785" s="1" t="s">
        <v>76</v>
      </c>
      <c r="F9785" t="s">
        <v>18</v>
      </c>
      <c r="G9785">
        <v>2530000</v>
      </c>
      <c r="H9785">
        <v>800</v>
      </c>
      <c r="I9785">
        <v>7</v>
      </c>
      <c r="J9785">
        <v>21200</v>
      </c>
      <c r="K9785">
        <v>12</v>
      </c>
    </row>
    <row r="9786" spans="1:11" x14ac:dyDescent="0.3">
      <c r="A9786" t="s">
        <v>21</v>
      </c>
      <c r="B9786" t="s">
        <v>55</v>
      </c>
      <c r="C9786">
        <v>5457</v>
      </c>
      <c r="D9786">
        <v>2019</v>
      </c>
      <c r="E9786" s="1" t="s">
        <v>76</v>
      </c>
      <c r="F9786" t="s">
        <v>18</v>
      </c>
      <c r="G9786">
        <v>530000</v>
      </c>
      <c r="H9786">
        <v>800</v>
      </c>
      <c r="I9786">
        <v>5</v>
      </c>
      <c r="J9786">
        <v>20700</v>
      </c>
      <c r="K9786">
        <v>29</v>
      </c>
    </row>
    <row r="9787" spans="1:11" x14ac:dyDescent="0.3">
      <c r="A9787" t="s">
        <v>41</v>
      </c>
      <c r="B9787" t="s">
        <v>42</v>
      </c>
      <c r="C9787">
        <v>5459</v>
      </c>
      <c r="D9787">
        <v>2016</v>
      </c>
      <c r="E9787" s="1" t="s">
        <v>76</v>
      </c>
      <c r="F9787" t="s">
        <v>14</v>
      </c>
      <c r="G9787">
        <v>2280000</v>
      </c>
      <c r="H9787">
        <v>2000</v>
      </c>
      <c r="I9787">
        <v>5</v>
      </c>
      <c r="J9787">
        <v>23400</v>
      </c>
      <c r="K9787">
        <v>24</v>
      </c>
    </row>
    <row r="9788" spans="1:11" x14ac:dyDescent="0.3">
      <c r="A9788" t="s">
        <v>15</v>
      </c>
      <c r="B9788" t="s">
        <v>44</v>
      </c>
      <c r="C9788">
        <v>5461</v>
      </c>
      <c r="D9788">
        <v>2017</v>
      </c>
      <c r="E9788" s="1" t="s">
        <v>76</v>
      </c>
      <c r="F9788" t="s">
        <v>14</v>
      </c>
      <c r="G9788">
        <v>2570000</v>
      </c>
      <c r="H9788">
        <v>2500</v>
      </c>
      <c r="I9788">
        <v>6</v>
      </c>
      <c r="J9788">
        <v>23700</v>
      </c>
      <c r="K9788">
        <v>26</v>
      </c>
    </row>
    <row r="9789" spans="1:11" x14ac:dyDescent="0.3">
      <c r="A9789" t="s">
        <v>32</v>
      </c>
      <c r="B9789" t="s">
        <v>33</v>
      </c>
      <c r="C9789">
        <v>5469</v>
      </c>
      <c r="D9789">
        <v>2021</v>
      </c>
      <c r="E9789" s="1" t="s">
        <v>76</v>
      </c>
      <c r="F9789" t="s">
        <v>18</v>
      </c>
      <c r="G9789">
        <v>2120000</v>
      </c>
      <c r="H9789">
        <v>800</v>
      </c>
      <c r="I9789">
        <v>4</v>
      </c>
      <c r="J9789">
        <v>22800</v>
      </c>
      <c r="K9789">
        <v>13</v>
      </c>
    </row>
    <row r="9790" spans="1:11" x14ac:dyDescent="0.3">
      <c r="A9790" t="s">
        <v>25</v>
      </c>
      <c r="B9790" t="s">
        <v>71</v>
      </c>
      <c r="C9790">
        <v>5470</v>
      </c>
      <c r="D9790">
        <v>2019</v>
      </c>
      <c r="E9790" s="1" t="s">
        <v>76</v>
      </c>
      <c r="F9790" t="s">
        <v>14</v>
      </c>
      <c r="G9790">
        <v>2170000</v>
      </c>
      <c r="H9790">
        <v>1200</v>
      </c>
      <c r="I9790">
        <v>4</v>
      </c>
      <c r="J9790">
        <v>17000</v>
      </c>
      <c r="K9790">
        <v>20</v>
      </c>
    </row>
    <row r="9791" spans="1:11" x14ac:dyDescent="0.3">
      <c r="A9791" t="s">
        <v>32</v>
      </c>
      <c r="B9791" t="s">
        <v>52</v>
      </c>
      <c r="C9791">
        <v>5472</v>
      </c>
      <c r="D9791">
        <v>2022</v>
      </c>
      <c r="E9791" s="1" t="s">
        <v>76</v>
      </c>
      <c r="F9791" t="s">
        <v>14</v>
      </c>
      <c r="G9791">
        <v>3230000</v>
      </c>
      <c r="H9791">
        <v>2500</v>
      </c>
      <c r="I9791">
        <v>4</v>
      </c>
      <c r="J9791">
        <v>18300</v>
      </c>
      <c r="K9791">
        <v>25</v>
      </c>
    </row>
    <row r="9792" spans="1:11" x14ac:dyDescent="0.3">
      <c r="A9792" t="s">
        <v>38</v>
      </c>
      <c r="B9792" t="s">
        <v>48</v>
      </c>
      <c r="C9792">
        <v>5571</v>
      </c>
      <c r="D9792">
        <v>2019</v>
      </c>
      <c r="E9792" s="1" t="s">
        <v>76</v>
      </c>
      <c r="F9792" t="s">
        <v>14</v>
      </c>
      <c r="G9792">
        <v>1560000</v>
      </c>
      <c r="H9792">
        <v>1800</v>
      </c>
      <c r="I9792">
        <v>4</v>
      </c>
      <c r="J9792">
        <v>20100</v>
      </c>
      <c r="K9792">
        <v>28</v>
      </c>
    </row>
    <row r="9793" spans="1:11" x14ac:dyDescent="0.3">
      <c r="A9793" t="s">
        <v>19</v>
      </c>
      <c r="B9793" t="s">
        <v>57</v>
      </c>
      <c r="C9793">
        <v>5482</v>
      </c>
      <c r="D9793">
        <v>2021</v>
      </c>
      <c r="E9793" s="1" t="s">
        <v>76</v>
      </c>
      <c r="F9793" t="s">
        <v>14</v>
      </c>
      <c r="G9793">
        <v>1810000</v>
      </c>
      <c r="H9793">
        <v>1000</v>
      </c>
      <c r="I9793">
        <v>6</v>
      </c>
      <c r="J9793">
        <v>8900</v>
      </c>
      <c r="K9793">
        <v>25</v>
      </c>
    </row>
    <row r="9794" spans="1:11" x14ac:dyDescent="0.3">
      <c r="A9794" t="s">
        <v>25</v>
      </c>
      <c r="B9794" t="s">
        <v>71</v>
      </c>
      <c r="C9794">
        <v>5487</v>
      </c>
      <c r="D9794">
        <v>2022</v>
      </c>
      <c r="E9794" s="1" t="s">
        <v>76</v>
      </c>
      <c r="F9794" t="s">
        <v>14</v>
      </c>
      <c r="G9794">
        <v>3010000</v>
      </c>
      <c r="H9794">
        <v>2500</v>
      </c>
      <c r="I9794">
        <v>4</v>
      </c>
      <c r="J9794">
        <v>22400</v>
      </c>
      <c r="K9794">
        <v>25</v>
      </c>
    </row>
    <row r="9795" spans="1:11" x14ac:dyDescent="0.3">
      <c r="A9795" t="s">
        <v>38</v>
      </c>
      <c r="B9795" t="s">
        <v>67</v>
      </c>
      <c r="C9795">
        <v>5490</v>
      </c>
      <c r="D9795">
        <v>2022</v>
      </c>
      <c r="E9795" s="1" t="s">
        <v>76</v>
      </c>
      <c r="F9795" t="s">
        <v>14</v>
      </c>
      <c r="G9795">
        <v>3240000</v>
      </c>
      <c r="H9795">
        <v>2000</v>
      </c>
      <c r="I9795">
        <v>6</v>
      </c>
      <c r="J9795">
        <v>6200</v>
      </c>
      <c r="K9795">
        <v>27</v>
      </c>
    </row>
    <row r="9796" spans="1:11" x14ac:dyDescent="0.3">
      <c r="A9796" t="s">
        <v>21</v>
      </c>
      <c r="B9796" t="s">
        <v>55</v>
      </c>
      <c r="C9796">
        <v>5499</v>
      </c>
      <c r="D9796">
        <v>2019</v>
      </c>
      <c r="E9796" s="1" t="s">
        <v>76</v>
      </c>
      <c r="F9796" t="s">
        <v>14</v>
      </c>
      <c r="G9796">
        <v>2580000</v>
      </c>
      <c r="H9796">
        <v>2500</v>
      </c>
      <c r="I9796">
        <v>5</v>
      </c>
      <c r="J9796">
        <v>11000</v>
      </c>
      <c r="K9796">
        <v>28</v>
      </c>
    </row>
    <row r="9797" spans="1:11" x14ac:dyDescent="0.3">
      <c r="A9797" t="s">
        <v>15</v>
      </c>
      <c r="B9797" t="s">
        <v>51</v>
      </c>
      <c r="C9797">
        <v>5508</v>
      </c>
      <c r="D9797">
        <v>2023</v>
      </c>
      <c r="E9797" s="1" t="s">
        <v>76</v>
      </c>
      <c r="F9797" t="s">
        <v>18</v>
      </c>
      <c r="G9797">
        <v>540000</v>
      </c>
      <c r="H9797">
        <v>2500</v>
      </c>
      <c r="I9797">
        <v>7</v>
      </c>
      <c r="J9797">
        <v>19500</v>
      </c>
      <c r="K9797">
        <v>25</v>
      </c>
    </row>
    <row r="9798" spans="1:11" x14ac:dyDescent="0.3">
      <c r="A9798" t="s">
        <v>15</v>
      </c>
      <c r="B9798" t="s">
        <v>16</v>
      </c>
      <c r="C9798">
        <v>5511</v>
      </c>
      <c r="D9798">
        <v>2020</v>
      </c>
      <c r="E9798" s="1" t="s">
        <v>76</v>
      </c>
      <c r="F9798" t="s">
        <v>14</v>
      </c>
      <c r="G9798">
        <v>470000</v>
      </c>
      <c r="H9798">
        <v>1800</v>
      </c>
      <c r="I9798">
        <v>5</v>
      </c>
      <c r="J9798">
        <v>16700</v>
      </c>
      <c r="K9798">
        <v>13</v>
      </c>
    </row>
    <row r="9799" spans="1:11" x14ac:dyDescent="0.3">
      <c r="A9799" t="s">
        <v>38</v>
      </c>
      <c r="B9799" t="s">
        <v>48</v>
      </c>
      <c r="C9799">
        <v>5521</v>
      </c>
      <c r="D9799">
        <v>2022</v>
      </c>
      <c r="E9799" s="1" t="s">
        <v>76</v>
      </c>
      <c r="F9799" t="s">
        <v>18</v>
      </c>
      <c r="G9799">
        <v>2630000</v>
      </c>
      <c r="H9799">
        <v>800</v>
      </c>
      <c r="I9799">
        <v>6</v>
      </c>
      <c r="J9799">
        <v>17500</v>
      </c>
      <c r="K9799">
        <v>26</v>
      </c>
    </row>
    <row r="9800" spans="1:11" x14ac:dyDescent="0.3">
      <c r="A9800" t="s">
        <v>30</v>
      </c>
      <c r="B9800" t="s">
        <v>31</v>
      </c>
      <c r="C9800">
        <v>5531</v>
      </c>
      <c r="D9800">
        <v>2019</v>
      </c>
      <c r="E9800" s="1" t="s">
        <v>76</v>
      </c>
      <c r="F9800" t="s">
        <v>14</v>
      </c>
      <c r="G9800">
        <v>1460000</v>
      </c>
      <c r="H9800">
        <v>1800</v>
      </c>
      <c r="I9800">
        <v>5</v>
      </c>
      <c r="J9800">
        <v>13500</v>
      </c>
      <c r="K9800">
        <v>15</v>
      </c>
    </row>
    <row r="9801" spans="1:11" x14ac:dyDescent="0.3">
      <c r="A9801" t="s">
        <v>21</v>
      </c>
      <c r="B9801" t="s">
        <v>22</v>
      </c>
      <c r="C9801">
        <v>5535</v>
      </c>
      <c r="D9801">
        <v>2021</v>
      </c>
      <c r="E9801" s="1" t="s">
        <v>76</v>
      </c>
      <c r="F9801" t="s">
        <v>14</v>
      </c>
      <c r="G9801">
        <v>2560000</v>
      </c>
      <c r="H9801">
        <v>2500</v>
      </c>
      <c r="I9801">
        <v>6</v>
      </c>
      <c r="J9801">
        <v>23800</v>
      </c>
      <c r="K9801">
        <v>20</v>
      </c>
    </row>
    <row r="9802" spans="1:11" x14ac:dyDescent="0.3">
      <c r="A9802" t="s">
        <v>11</v>
      </c>
      <c r="B9802" t="s">
        <v>12</v>
      </c>
      <c r="C9802">
        <v>5540</v>
      </c>
      <c r="D9802">
        <v>2017</v>
      </c>
      <c r="E9802" s="1" t="s">
        <v>76</v>
      </c>
      <c r="F9802" t="s">
        <v>14</v>
      </c>
      <c r="G9802">
        <v>2550000</v>
      </c>
      <c r="H9802">
        <v>2000</v>
      </c>
      <c r="I9802">
        <v>6</v>
      </c>
      <c r="J9802">
        <v>7700</v>
      </c>
      <c r="K9802">
        <v>20</v>
      </c>
    </row>
    <row r="9803" spans="1:11" x14ac:dyDescent="0.3">
      <c r="A9803" t="s">
        <v>15</v>
      </c>
      <c r="B9803" t="s">
        <v>51</v>
      </c>
      <c r="C9803">
        <v>5544</v>
      </c>
      <c r="D9803">
        <v>2018</v>
      </c>
      <c r="E9803" s="1" t="s">
        <v>76</v>
      </c>
      <c r="F9803" t="s">
        <v>18</v>
      </c>
      <c r="G9803">
        <v>2370000</v>
      </c>
      <c r="H9803">
        <v>2500</v>
      </c>
      <c r="I9803">
        <v>5</v>
      </c>
      <c r="J9803">
        <v>10700</v>
      </c>
      <c r="K9803">
        <v>26</v>
      </c>
    </row>
    <row r="9804" spans="1:11" x14ac:dyDescent="0.3">
      <c r="A9804" t="s">
        <v>25</v>
      </c>
      <c r="B9804" t="s">
        <v>61</v>
      </c>
      <c r="C9804">
        <v>5548</v>
      </c>
      <c r="D9804">
        <v>2019</v>
      </c>
      <c r="E9804" s="1" t="s">
        <v>76</v>
      </c>
      <c r="F9804" t="s">
        <v>14</v>
      </c>
      <c r="G9804">
        <v>2200000</v>
      </c>
      <c r="H9804">
        <v>800</v>
      </c>
      <c r="I9804">
        <v>7</v>
      </c>
      <c r="J9804">
        <v>10200</v>
      </c>
      <c r="K9804">
        <v>21</v>
      </c>
    </row>
    <row r="9805" spans="1:11" x14ac:dyDescent="0.3">
      <c r="A9805" t="s">
        <v>15</v>
      </c>
      <c r="B9805" t="s">
        <v>58</v>
      </c>
      <c r="C9805">
        <v>5549</v>
      </c>
      <c r="D9805">
        <v>2018</v>
      </c>
      <c r="E9805" s="1" t="s">
        <v>76</v>
      </c>
      <c r="F9805" t="s">
        <v>14</v>
      </c>
      <c r="G9805">
        <v>1350000</v>
      </c>
      <c r="H9805">
        <v>1000</v>
      </c>
      <c r="I9805">
        <v>5</v>
      </c>
      <c r="J9805">
        <v>12200</v>
      </c>
      <c r="K9805">
        <v>28</v>
      </c>
    </row>
    <row r="9806" spans="1:11" x14ac:dyDescent="0.3">
      <c r="A9806" t="s">
        <v>41</v>
      </c>
      <c r="B9806" t="s">
        <v>63</v>
      </c>
      <c r="C9806">
        <v>5556</v>
      </c>
      <c r="D9806">
        <v>2019</v>
      </c>
      <c r="E9806" s="1" t="s">
        <v>76</v>
      </c>
      <c r="F9806" t="s">
        <v>14</v>
      </c>
      <c r="G9806">
        <v>2750000</v>
      </c>
      <c r="H9806">
        <v>800</v>
      </c>
      <c r="I9806">
        <v>6</v>
      </c>
      <c r="J9806">
        <v>21100</v>
      </c>
      <c r="K9806">
        <v>12</v>
      </c>
    </row>
    <row r="9807" spans="1:11" x14ac:dyDescent="0.3">
      <c r="A9807" t="s">
        <v>11</v>
      </c>
      <c r="B9807" t="s">
        <v>12</v>
      </c>
      <c r="C9807">
        <v>5486</v>
      </c>
      <c r="D9807">
        <v>2015</v>
      </c>
      <c r="E9807" s="1" t="s">
        <v>76</v>
      </c>
      <c r="F9807" t="s">
        <v>18</v>
      </c>
      <c r="G9807">
        <v>2540000</v>
      </c>
      <c r="H9807">
        <v>2500</v>
      </c>
      <c r="I9807">
        <v>4</v>
      </c>
      <c r="J9807">
        <v>14900</v>
      </c>
      <c r="K9807">
        <v>17</v>
      </c>
    </row>
    <row r="9808" spans="1:11" x14ac:dyDescent="0.3">
      <c r="A9808" t="s">
        <v>21</v>
      </c>
      <c r="B9808" t="s">
        <v>34</v>
      </c>
      <c r="C9808">
        <v>5417</v>
      </c>
      <c r="D9808">
        <v>2024</v>
      </c>
      <c r="E9808" s="1" t="s">
        <v>76</v>
      </c>
      <c r="F9808" t="s">
        <v>14</v>
      </c>
      <c r="G9808">
        <v>2540000</v>
      </c>
      <c r="H9808">
        <v>1500</v>
      </c>
      <c r="I9808">
        <v>7</v>
      </c>
      <c r="J9808">
        <v>21200</v>
      </c>
      <c r="K9808">
        <v>24</v>
      </c>
    </row>
    <row r="9809" spans="1:11" x14ac:dyDescent="0.3">
      <c r="A9809" t="s">
        <v>38</v>
      </c>
      <c r="B9809" t="s">
        <v>39</v>
      </c>
      <c r="C9809">
        <v>5676</v>
      </c>
      <c r="D9809">
        <v>2024</v>
      </c>
      <c r="E9809" s="1" t="s">
        <v>76</v>
      </c>
      <c r="F9809" t="s">
        <v>18</v>
      </c>
      <c r="G9809">
        <v>1530000</v>
      </c>
      <c r="H9809">
        <v>800</v>
      </c>
      <c r="I9809">
        <v>4</v>
      </c>
      <c r="J9809">
        <v>9000</v>
      </c>
      <c r="K9809">
        <v>27</v>
      </c>
    </row>
    <row r="9810" spans="1:11" x14ac:dyDescent="0.3">
      <c r="A9810" t="s">
        <v>25</v>
      </c>
      <c r="B9810" t="s">
        <v>62</v>
      </c>
      <c r="C9810">
        <v>5694</v>
      </c>
      <c r="D9810">
        <v>2017</v>
      </c>
      <c r="E9810" s="1" t="s">
        <v>76</v>
      </c>
      <c r="F9810" t="s">
        <v>18</v>
      </c>
      <c r="G9810">
        <v>1580000</v>
      </c>
      <c r="H9810">
        <v>1500</v>
      </c>
      <c r="I9810">
        <v>6</v>
      </c>
      <c r="J9810">
        <v>8000</v>
      </c>
      <c r="K9810">
        <v>26</v>
      </c>
    </row>
    <row r="9811" spans="1:11" x14ac:dyDescent="0.3">
      <c r="A9811" t="s">
        <v>19</v>
      </c>
      <c r="B9811" t="s">
        <v>27</v>
      </c>
      <c r="C9811">
        <v>5831</v>
      </c>
      <c r="D9811">
        <v>2016</v>
      </c>
      <c r="E9811" s="1" t="s">
        <v>76</v>
      </c>
      <c r="F9811" t="s">
        <v>18</v>
      </c>
      <c r="G9811">
        <v>660000</v>
      </c>
      <c r="H9811">
        <v>1000</v>
      </c>
      <c r="I9811">
        <v>5</v>
      </c>
      <c r="J9811">
        <v>15700</v>
      </c>
      <c r="K9811">
        <v>16</v>
      </c>
    </row>
    <row r="9812" spans="1:11" x14ac:dyDescent="0.3">
      <c r="A9812" t="s">
        <v>15</v>
      </c>
      <c r="B9812" t="s">
        <v>29</v>
      </c>
      <c r="C9812">
        <v>5834</v>
      </c>
      <c r="D9812">
        <v>2016</v>
      </c>
      <c r="E9812" s="1" t="s">
        <v>76</v>
      </c>
      <c r="F9812" t="s">
        <v>14</v>
      </c>
      <c r="G9812">
        <v>1200000</v>
      </c>
      <c r="H9812">
        <v>1000</v>
      </c>
      <c r="I9812">
        <v>5</v>
      </c>
      <c r="J9812">
        <v>23100</v>
      </c>
      <c r="K9812">
        <v>20</v>
      </c>
    </row>
    <row r="9813" spans="1:11" x14ac:dyDescent="0.3">
      <c r="A9813" t="s">
        <v>21</v>
      </c>
      <c r="B9813" t="s">
        <v>22</v>
      </c>
      <c r="C9813">
        <v>5837</v>
      </c>
      <c r="D9813">
        <v>2024</v>
      </c>
      <c r="E9813" s="1" t="s">
        <v>76</v>
      </c>
      <c r="F9813" t="s">
        <v>14</v>
      </c>
      <c r="G9813">
        <v>3040000</v>
      </c>
      <c r="H9813">
        <v>2500</v>
      </c>
      <c r="I9813">
        <v>6</v>
      </c>
      <c r="J9813">
        <v>22700</v>
      </c>
      <c r="K9813">
        <v>13</v>
      </c>
    </row>
    <row r="9814" spans="1:11" x14ac:dyDescent="0.3">
      <c r="A9814" t="s">
        <v>11</v>
      </c>
      <c r="B9814" t="s">
        <v>43</v>
      </c>
      <c r="C9814">
        <v>5842</v>
      </c>
      <c r="D9814">
        <v>2023</v>
      </c>
      <c r="E9814" s="1" t="s">
        <v>76</v>
      </c>
      <c r="F9814" t="s">
        <v>14</v>
      </c>
      <c r="G9814">
        <v>2430000</v>
      </c>
      <c r="H9814">
        <v>1800</v>
      </c>
      <c r="I9814">
        <v>7</v>
      </c>
      <c r="J9814">
        <v>18200</v>
      </c>
      <c r="K9814">
        <v>26</v>
      </c>
    </row>
    <row r="9815" spans="1:11" x14ac:dyDescent="0.3">
      <c r="A9815" t="s">
        <v>41</v>
      </c>
      <c r="B9815" t="s">
        <v>63</v>
      </c>
      <c r="C9815">
        <v>5843</v>
      </c>
      <c r="D9815">
        <v>2021</v>
      </c>
      <c r="E9815" s="1" t="s">
        <v>76</v>
      </c>
      <c r="F9815" t="s">
        <v>18</v>
      </c>
      <c r="G9815">
        <v>1350000</v>
      </c>
      <c r="H9815">
        <v>2000</v>
      </c>
      <c r="I9815">
        <v>7</v>
      </c>
      <c r="J9815">
        <v>12700</v>
      </c>
      <c r="K9815">
        <v>26</v>
      </c>
    </row>
    <row r="9816" spans="1:11" x14ac:dyDescent="0.3">
      <c r="A9816" t="s">
        <v>23</v>
      </c>
      <c r="B9816" t="s">
        <v>73</v>
      </c>
      <c r="C9816">
        <v>5846</v>
      </c>
      <c r="D9816">
        <v>2021</v>
      </c>
      <c r="E9816" s="1" t="s">
        <v>76</v>
      </c>
      <c r="F9816" t="s">
        <v>14</v>
      </c>
      <c r="G9816">
        <v>2100000</v>
      </c>
      <c r="H9816">
        <v>1000</v>
      </c>
      <c r="I9816">
        <v>4</v>
      </c>
      <c r="J9816">
        <v>11400</v>
      </c>
      <c r="K9816">
        <v>27</v>
      </c>
    </row>
    <row r="9817" spans="1:11" x14ac:dyDescent="0.3">
      <c r="A9817" t="s">
        <v>32</v>
      </c>
      <c r="B9817" t="s">
        <v>35</v>
      </c>
      <c r="C9817">
        <v>5849</v>
      </c>
      <c r="D9817">
        <v>2023</v>
      </c>
      <c r="E9817" s="1" t="s">
        <v>76</v>
      </c>
      <c r="F9817" t="s">
        <v>14</v>
      </c>
      <c r="G9817">
        <v>3060000</v>
      </c>
      <c r="H9817">
        <v>2000</v>
      </c>
      <c r="I9817">
        <v>4</v>
      </c>
      <c r="J9817">
        <v>10200</v>
      </c>
      <c r="K9817">
        <v>11</v>
      </c>
    </row>
    <row r="9818" spans="1:11" x14ac:dyDescent="0.3">
      <c r="A9818" t="s">
        <v>21</v>
      </c>
      <c r="B9818" t="s">
        <v>22</v>
      </c>
      <c r="C9818">
        <v>5850</v>
      </c>
      <c r="D9818">
        <v>2022</v>
      </c>
      <c r="E9818" s="1" t="s">
        <v>76</v>
      </c>
      <c r="F9818" t="s">
        <v>18</v>
      </c>
      <c r="G9818">
        <v>570000</v>
      </c>
      <c r="H9818">
        <v>2000</v>
      </c>
      <c r="I9818">
        <v>7</v>
      </c>
      <c r="J9818">
        <v>19600</v>
      </c>
      <c r="K9818">
        <v>18</v>
      </c>
    </row>
    <row r="9819" spans="1:11" x14ac:dyDescent="0.3">
      <c r="A9819" t="s">
        <v>11</v>
      </c>
      <c r="B9819" t="s">
        <v>37</v>
      </c>
      <c r="C9819">
        <v>5852</v>
      </c>
      <c r="D9819">
        <v>2020</v>
      </c>
      <c r="E9819" s="1" t="s">
        <v>76</v>
      </c>
      <c r="F9819" t="s">
        <v>14</v>
      </c>
      <c r="G9819">
        <v>1160000</v>
      </c>
      <c r="H9819">
        <v>800</v>
      </c>
      <c r="I9819">
        <v>5</v>
      </c>
      <c r="J9819">
        <v>8800</v>
      </c>
      <c r="K9819">
        <v>14</v>
      </c>
    </row>
    <row r="9820" spans="1:11" x14ac:dyDescent="0.3">
      <c r="A9820" t="s">
        <v>11</v>
      </c>
      <c r="B9820" t="s">
        <v>43</v>
      </c>
      <c r="C9820">
        <v>5853</v>
      </c>
      <c r="D9820">
        <v>2024</v>
      </c>
      <c r="E9820" s="1" t="s">
        <v>76</v>
      </c>
      <c r="F9820" t="s">
        <v>18</v>
      </c>
      <c r="G9820">
        <v>3250000</v>
      </c>
      <c r="H9820">
        <v>2500</v>
      </c>
      <c r="I9820">
        <v>6</v>
      </c>
      <c r="J9820">
        <v>16800</v>
      </c>
      <c r="K9820">
        <v>23</v>
      </c>
    </row>
    <row r="9821" spans="1:11" x14ac:dyDescent="0.3">
      <c r="A9821" t="s">
        <v>21</v>
      </c>
      <c r="B9821" t="s">
        <v>22</v>
      </c>
      <c r="C9821">
        <v>5855</v>
      </c>
      <c r="D9821">
        <v>2020</v>
      </c>
      <c r="E9821" s="1" t="s">
        <v>76</v>
      </c>
      <c r="F9821" t="s">
        <v>18</v>
      </c>
      <c r="G9821">
        <v>3320000</v>
      </c>
      <c r="H9821">
        <v>1500</v>
      </c>
      <c r="I9821">
        <v>7</v>
      </c>
      <c r="J9821">
        <v>9300</v>
      </c>
      <c r="K9821">
        <v>23</v>
      </c>
    </row>
    <row r="9822" spans="1:11" x14ac:dyDescent="0.3">
      <c r="A9822" t="s">
        <v>15</v>
      </c>
      <c r="B9822" t="s">
        <v>29</v>
      </c>
      <c r="C9822">
        <v>5868</v>
      </c>
      <c r="D9822">
        <v>2017</v>
      </c>
      <c r="E9822" s="1" t="s">
        <v>76</v>
      </c>
      <c r="F9822" t="s">
        <v>14</v>
      </c>
      <c r="G9822">
        <v>3390000</v>
      </c>
      <c r="H9822">
        <v>2000</v>
      </c>
      <c r="I9822">
        <v>5</v>
      </c>
      <c r="J9822">
        <v>21000</v>
      </c>
      <c r="K9822">
        <v>13</v>
      </c>
    </row>
    <row r="9823" spans="1:11" x14ac:dyDescent="0.3">
      <c r="A9823" t="s">
        <v>25</v>
      </c>
      <c r="B9823" t="s">
        <v>71</v>
      </c>
      <c r="C9823">
        <v>5869</v>
      </c>
      <c r="D9823">
        <v>2020</v>
      </c>
      <c r="E9823" s="1" t="s">
        <v>76</v>
      </c>
      <c r="F9823" t="s">
        <v>14</v>
      </c>
      <c r="G9823">
        <v>2080000</v>
      </c>
      <c r="H9823">
        <v>800</v>
      </c>
      <c r="I9823">
        <v>5</v>
      </c>
      <c r="J9823">
        <v>8500</v>
      </c>
      <c r="K9823">
        <v>15</v>
      </c>
    </row>
    <row r="9824" spans="1:11" x14ac:dyDescent="0.3">
      <c r="A9824" t="s">
        <v>15</v>
      </c>
      <c r="B9824" t="s">
        <v>16</v>
      </c>
      <c r="C9824">
        <v>5828</v>
      </c>
      <c r="D9824">
        <v>2021</v>
      </c>
      <c r="E9824" s="1" t="s">
        <v>76</v>
      </c>
      <c r="F9824" t="s">
        <v>18</v>
      </c>
      <c r="G9824">
        <v>2800000</v>
      </c>
      <c r="H9824">
        <v>1500</v>
      </c>
      <c r="I9824">
        <v>6</v>
      </c>
      <c r="J9824">
        <v>10700</v>
      </c>
      <c r="K9824">
        <v>24</v>
      </c>
    </row>
    <row r="9825" spans="1:11" x14ac:dyDescent="0.3">
      <c r="A9825" t="s">
        <v>23</v>
      </c>
      <c r="B9825" t="s">
        <v>73</v>
      </c>
      <c r="C9825">
        <v>5870</v>
      </c>
      <c r="D9825">
        <v>2016</v>
      </c>
      <c r="E9825" s="1" t="s">
        <v>76</v>
      </c>
      <c r="F9825" t="s">
        <v>18</v>
      </c>
      <c r="G9825">
        <v>1210000</v>
      </c>
      <c r="H9825">
        <v>1000</v>
      </c>
      <c r="I9825">
        <v>6</v>
      </c>
      <c r="J9825">
        <v>10100</v>
      </c>
      <c r="K9825">
        <v>19</v>
      </c>
    </row>
    <row r="9826" spans="1:11" x14ac:dyDescent="0.3">
      <c r="A9826" t="s">
        <v>30</v>
      </c>
      <c r="B9826" t="s">
        <v>50</v>
      </c>
      <c r="C9826">
        <v>5874</v>
      </c>
      <c r="D9826">
        <v>2018</v>
      </c>
      <c r="E9826" s="1" t="s">
        <v>76</v>
      </c>
      <c r="F9826" t="s">
        <v>18</v>
      </c>
      <c r="G9826">
        <v>3450000</v>
      </c>
      <c r="H9826">
        <v>1500</v>
      </c>
      <c r="I9826">
        <v>7</v>
      </c>
      <c r="J9826">
        <v>6900</v>
      </c>
      <c r="K9826">
        <v>25</v>
      </c>
    </row>
    <row r="9827" spans="1:11" x14ac:dyDescent="0.3">
      <c r="A9827" t="s">
        <v>11</v>
      </c>
      <c r="B9827" t="s">
        <v>17</v>
      </c>
      <c r="C9827">
        <v>5875</v>
      </c>
      <c r="D9827">
        <v>2015</v>
      </c>
      <c r="E9827" s="1" t="s">
        <v>76</v>
      </c>
      <c r="F9827" t="s">
        <v>14</v>
      </c>
      <c r="G9827">
        <v>2250000</v>
      </c>
      <c r="H9827">
        <v>1500</v>
      </c>
      <c r="I9827">
        <v>5</v>
      </c>
      <c r="J9827">
        <v>23000</v>
      </c>
      <c r="K9827">
        <v>26</v>
      </c>
    </row>
    <row r="9828" spans="1:11" x14ac:dyDescent="0.3">
      <c r="A9828" t="s">
        <v>23</v>
      </c>
      <c r="B9828" t="s">
        <v>64</v>
      </c>
      <c r="C9828">
        <v>5877</v>
      </c>
      <c r="D9828">
        <v>2020</v>
      </c>
      <c r="E9828" s="1" t="s">
        <v>76</v>
      </c>
      <c r="F9828" t="s">
        <v>18</v>
      </c>
      <c r="G9828">
        <v>1670000</v>
      </c>
      <c r="H9828">
        <v>1200</v>
      </c>
      <c r="I9828">
        <v>7</v>
      </c>
      <c r="J9828">
        <v>9700</v>
      </c>
      <c r="K9828">
        <v>14</v>
      </c>
    </row>
    <row r="9829" spans="1:11" x14ac:dyDescent="0.3">
      <c r="A9829" t="s">
        <v>32</v>
      </c>
      <c r="B9829" t="s">
        <v>52</v>
      </c>
      <c r="C9829">
        <v>5880</v>
      </c>
      <c r="D9829">
        <v>2016</v>
      </c>
      <c r="E9829" s="1" t="s">
        <v>76</v>
      </c>
      <c r="F9829" t="s">
        <v>18</v>
      </c>
      <c r="G9829">
        <v>2480000</v>
      </c>
      <c r="H9829">
        <v>1500</v>
      </c>
      <c r="I9829">
        <v>6</v>
      </c>
      <c r="J9829">
        <v>10900</v>
      </c>
      <c r="K9829">
        <v>15</v>
      </c>
    </row>
    <row r="9830" spans="1:11" x14ac:dyDescent="0.3">
      <c r="A9830" t="s">
        <v>23</v>
      </c>
      <c r="B9830" t="s">
        <v>70</v>
      </c>
      <c r="C9830">
        <v>5885</v>
      </c>
      <c r="D9830">
        <v>2024</v>
      </c>
      <c r="E9830" s="1" t="s">
        <v>76</v>
      </c>
      <c r="F9830" t="s">
        <v>18</v>
      </c>
      <c r="G9830">
        <v>1970000</v>
      </c>
      <c r="H9830">
        <v>1200</v>
      </c>
      <c r="I9830">
        <v>6</v>
      </c>
      <c r="J9830">
        <v>7500</v>
      </c>
      <c r="K9830">
        <v>29</v>
      </c>
    </row>
    <row r="9831" spans="1:11" x14ac:dyDescent="0.3">
      <c r="A9831" t="s">
        <v>21</v>
      </c>
      <c r="B9831" t="s">
        <v>45</v>
      </c>
      <c r="C9831">
        <v>5891</v>
      </c>
      <c r="D9831">
        <v>2017</v>
      </c>
      <c r="E9831" s="1" t="s">
        <v>76</v>
      </c>
      <c r="F9831" t="s">
        <v>18</v>
      </c>
      <c r="G9831">
        <v>2200000</v>
      </c>
      <c r="H9831">
        <v>1500</v>
      </c>
      <c r="I9831">
        <v>7</v>
      </c>
      <c r="J9831">
        <v>17900</v>
      </c>
      <c r="K9831">
        <v>20</v>
      </c>
    </row>
    <row r="9832" spans="1:11" x14ac:dyDescent="0.3">
      <c r="A9832" t="s">
        <v>23</v>
      </c>
      <c r="B9832" t="s">
        <v>73</v>
      </c>
      <c r="C9832">
        <v>5898</v>
      </c>
      <c r="D9832">
        <v>2019</v>
      </c>
      <c r="E9832" s="1" t="s">
        <v>76</v>
      </c>
      <c r="F9832" t="s">
        <v>18</v>
      </c>
      <c r="G9832">
        <v>2490000</v>
      </c>
      <c r="H9832">
        <v>2500</v>
      </c>
      <c r="I9832">
        <v>6</v>
      </c>
      <c r="J9832">
        <v>6400</v>
      </c>
      <c r="K9832">
        <v>17</v>
      </c>
    </row>
    <row r="9833" spans="1:11" x14ac:dyDescent="0.3">
      <c r="A9833" t="s">
        <v>21</v>
      </c>
      <c r="B9833" t="s">
        <v>34</v>
      </c>
      <c r="C9833">
        <v>5902</v>
      </c>
      <c r="D9833">
        <v>2021</v>
      </c>
      <c r="E9833" s="1" t="s">
        <v>76</v>
      </c>
      <c r="F9833" t="s">
        <v>14</v>
      </c>
      <c r="G9833">
        <v>3330000</v>
      </c>
      <c r="H9833">
        <v>2500</v>
      </c>
      <c r="I9833">
        <v>6</v>
      </c>
      <c r="J9833">
        <v>10500</v>
      </c>
      <c r="K9833">
        <v>24</v>
      </c>
    </row>
    <row r="9834" spans="1:11" x14ac:dyDescent="0.3">
      <c r="A9834" t="s">
        <v>23</v>
      </c>
      <c r="B9834" t="s">
        <v>73</v>
      </c>
      <c r="C9834">
        <v>5904</v>
      </c>
      <c r="D9834">
        <v>2023</v>
      </c>
      <c r="E9834" s="1" t="s">
        <v>76</v>
      </c>
      <c r="F9834" t="s">
        <v>14</v>
      </c>
      <c r="G9834">
        <v>440000</v>
      </c>
      <c r="H9834">
        <v>1500</v>
      </c>
      <c r="I9834">
        <v>5</v>
      </c>
      <c r="J9834">
        <v>13700</v>
      </c>
      <c r="K9834">
        <v>22</v>
      </c>
    </row>
    <row r="9835" spans="1:11" x14ac:dyDescent="0.3">
      <c r="A9835" t="s">
        <v>38</v>
      </c>
      <c r="B9835" t="s">
        <v>39</v>
      </c>
      <c r="C9835">
        <v>5912</v>
      </c>
      <c r="D9835">
        <v>2015</v>
      </c>
      <c r="E9835" s="1" t="s">
        <v>76</v>
      </c>
      <c r="F9835" t="s">
        <v>18</v>
      </c>
      <c r="G9835">
        <v>1150000</v>
      </c>
      <c r="H9835">
        <v>1200</v>
      </c>
      <c r="I9835">
        <v>7</v>
      </c>
      <c r="J9835">
        <v>15300</v>
      </c>
      <c r="K9835">
        <v>27</v>
      </c>
    </row>
    <row r="9836" spans="1:11" x14ac:dyDescent="0.3">
      <c r="A9836" t="s">
        <v>32</v>
      </c>
      <c r="B9836" t="s">
        <v>56</v>
      </c>
      <c r="C9836">
        <v>5917</v>
      </c>
      <c r="D9836">
        <v>2020</v>
      </c>
      <c r="E9836" s="1" t="s">
        <v>76</v>
      </c>
      <c r="F9836" t="s">
        <v>18</v>
      </c>
      <c r="G9836">
        <v>1340000</v>
      </c>
      <c r="H9836">
        <v>1800</v>
      </c>
      <c r="I9836">
        <v>4</v>
      </c>
      <c r="J9836">
        <v>25000</v>
      </c>
      <c r="K9836">
        <v>22</v>
      </c>
    </row>
    <row r="9837" spans="1:11" x14ac:dyDescent="0.3">
      <c r="A9837" t="s">
        <v>41</v>
      </c>
      <c r="B9837" t="s">
        <v>63</v>
      </c>
      <c r="C9837">
        <v>5928</v>
      </c>
      <c r="D9837">
        <v>2024</v>
      </c>
      <c r="E9837" s="1" t="s">
        <v>76</v>
      </c>
      <c r="F9837" t="s">
        <v>18</v>
      </c>
      <c r="G9837">
        <v>1840000</v>
      </c>
      <c r="H9837">
        <v>1500</v>
      </c>
      <c r="I9837">
        <v>5</v>
      </c>
      <c r="J9837">
        <v>16200</v>
      </c>
      <c r="K9837">
        <v>20</v>
      </c>
    </row>
    <row r="9838" spans="1:11" x14ac:dyDescent="0.3">
      <c r="A9838" t="s">
        <v>41</v>
      </c>
      <c r="B9838" t="s">
        <v>54</v>
      </c>
      <c r="C9838">
        <v>5932</v>
      </c>
      <c r="D9838">
        <v>2016</v>
      </c>
      <c r="E9838" s="1" t="s">
        <v>76</v>
      </c>
      <c r="F9838" t="s">
        <v>18</v>
      </c>
      <c r="G9838">
        <v>990000</v>
      </c>
      <c r="H9838">
        <v>2000</v>
      </c>
      <c r="I9838">
        <v>7</v>
      </c>
      <c r="J9838">
        <v>9200</v>
      </c>
      <c r="K9838">
        <v>22</v>
      </c>
    </row>
    <row r="9839" spans="1:11" x14ac:dyDescent="0.3">
      <c r="A9839" t="s">
        <v>30</v>
      </c>
      <c r="B9839" t="s">
        <v>31</v>
      </c>
      <c r="C9839">
        <v>5871</v>
      </c>
      <c r="D9839">
        <v>2019</v>
      </c>
      <c r="E9839" s="1" t="s">
        <v>76</v>
      </c>
      <c r="F9839" t="s">
        <v>18</v>
      </c>
      <c r="G9839">
        <v>870000</v>
      </c>
      <c r="H9839">
        <v>800</v>
      </c>
      <c r="I9839">
        <v>4</v>
      </c>
      <c r="J9839">
        <v>16500</v>
      </c>
      <c r="K9839">
        <v>20</v>
      </c>
    </row>
    <row r="9840" spans="1:11" x14ac:dyDescent="0.3">
      <c r="A9840" t="s">
        <v>25</v>
      </c>
      <c r="B9840" t="s">
        <v>71</v>
      </c>
      <c r="C9840">
        <v>5677</v>
      </c>
      <c r="D9840">
        <v>2015</v>
      </c>
      <c r="E9840" s="1" t="s">
        <v>76</v>
      </c>
      <c r="F9840" t="s">
        <v>18</v>
      </c>
      <c r="G9840">
        <v>2200000</v>
      </c>
      <c r="H9840">
        <v>1500</v>
      </c>
      <c r="I9840">
        <v>4</v>
      </c>
      <c r="J9840">
        <v>16900</v>
      </c>
      <c r="K9840">
        <v>18</v>
      </c>
    </row>
    <row r="9841" spans="1:11" x14ac:dyDescent="0.3">
      <c r="A9841" t="s">
        <v>19</v>
      </c>
      <c r="B9841" t="s">
        <v>65</v>
      </c>
      <c r="C9841">
        <v>5825</v>
      </c>
      <c r="D9841">
        <v>2016</v>
      </c>
      <c r="E9841" s="1" t="s">
        <v>76</v>
      </c>
      <c r="F9841" t="s">
        <v>14</v>
      </c>
      <c r="G9841">
        <v>2980000</v>
      </c>
      <c r="H9841">
        <v>800</v>
      </c>
      <c r="I9841">
        <v>4</v>
      </c>
      <c r="J9841">
        <v>15700</v>
      </c>
      <c r="K9841">
        <v>26</v>
      </c>
    </row>
    <row r="9842" spans="1:11" x14ac:dyDescent="0.3">
      <c r="A9842" t="s">
        <v>21</v>
      </c>
      <c r="B9842" t="s">
        <v>34</v>
      </c>
      <c r="C9842">
        <v>5818</v>
      </c>
      <c r="D9842">
        <v>2018</v>
      </c>
      <c r="E9842" s="1" t="s">
        <v>76</v>
      </c>
      <c r="F9842" t="s">
        <v>14</v>
      </c>
      <c r="G9842">
        <v>1560000</v>
      </c>
      <c r="H9842">
        <v>1500</v>
      </c>
      <c r="I9842">
        <v>7</v>
      </c>
      <c r="J9842">
        <v>12400</v>
      </c>
      <c r="K9842">
        <v>25</v>
      </c>
    </row>
    <row r="9843" spans="1:11" x14ac:dyDescent="0.3">
      <c r="A9843" t="s">
        <v>30</v>
      </c>
      <c r="B9843" t="s">
        <v>46</v>
      </c>
      <c r="C9843">
        <v>5700</v>
      </c>
      <c r="D9843">
        <v>2021</v>
      </c>
      <c r="E9843" s="1" t="s">
        <v>76</v>
      </c>
      <c r="F9843" t="s">
        <v>14</v>
      </c>
      <c r="G9843">
        <v>1020000</v>
      </c>
      <c r="H9843">
        <v>1500</v>
      </c>
      <c r="I9843">
        <v>5</v>
      </c>
      <c r="J9843">
        <v>14400</v>
      </c>
      <c r="K9843">
        <v>21</v>
      </c>
    </row>
    <row r="9844" spans="1:11" x14ac:dyDescent="0.3">
      <c r="A9844" t="s">
        <v>32</v>
      </c>
      <c r="B9844" t="s">
        <v>35</v>
      </c>
      <c r="C9844">
        <v>5702</v>
      </c>
      <c r="D9844">
        <v>2017</v>
      </c>
      <c r="E9844" s="1" t="s">
        <v>76</v>
      </c>
      <c r="F9844" t="s">
        <v>14</v>
      </c>
      <c r="G9844">
        <v>2460000</v>
      </c>
      <c r="H9844">
        <v>800</v>
      </c>
      <c r="I9844">
        <v>6</v>
      </c>
      <c r="J9844">
        <v>19400</v>
      </c>
      <c r="K9844">
        <v>28</v>
      </c>
    </row>
    <row r="9845" spans="1:11" x14ac:dyDescent="0.3">
      <c r="A9845" t="s">
        <v>38</v>
      </c>
      <c r="B9845" t="s">
        <v>67</v>
      </c>
      <c r="C9845">
        <v>5708</v>
      </c>
      <c r="D9845">
        <v>2017</v>
      </c>
      <c r="E9845" s="1" t="s">
        <v>76</v>
      </c>
      <c r="F9845" t="s">
        <v>14</v>
      </c>
      <c r="G9845">
        <v>2270000</v>
      </c>
      <c r="H9845">
        <v>800</v>
      </c>
      <c r="I9845">
        <v>6</v>
      </c>
      <c r="J9845">
        <v>5400</v>
      </c>
      <c r="K9845">
        <v>23</v>
      </c>
    </row>
    <row r="9846" spans="1:11" x14ac:dyDescent="0.3">
      <c r="A9846" t="s">
        <v>19</v>
      </c>
      <c r="B9846" t="s">
        <v>72</v>
      </c>
      <c r="C9846">
        <v>5712</v>
      </c>
      <c r="D9846">
        <v>2017</v>
      </c>
      <c r="E9846" s="1" t="s">
        <v>76</v>
      </c>
      <c r="F9846" t="s">
        <v>18</v>
      </c>
      <c r="G9846">
        <v>2900000</v>
      </c>
      <c r="H9846">
        <v>2500</v>
      </c>
      <c r="I9846">
        <v>6</v>
      </c>
      <c r="J9846">
        <v>7300</v>
      </c>
      <c r="K9846">
        <v>23</v>
      </c>
    </row>
    <row r="9847" spans="1:11" x14ac:dyDescent="0.3">
      <c r="A9847" t="s">
        <v>25</v>
      </c>
      <c r="B9847" t="s">
        <v>26</v>
      </c>
      <c r="C9847">
        <v>5721</v>
      </c>
      <c r="D9847">
        <v>2020</v>
      </c>
      <c r="E9847" s="1" t="s">
        <v>76</v>
      </c>
      <c r="F9847" t="s">
        <v>18</v>
      </c>
      <c r="G9847">
        <v>1510000</v>
      </c>
      <c r="H9847">
        <v>2500</v>
      </c>
      <c r="I9847">
        <v>4</v>
      </c>
      <c r="J9847">
        <v>17600</v>
      </c>
      <c r="K9847">
        <v>15</v>
      </c>
    </row>
    <row r="9848" spans="1:11" x14ac:dyDescent="0.3">
      <c r="A9848" t="s">
        <v>15</v>
      </c>
      <c r="B9848" t="s">
        <v>51</v>
      </c>
      <c r="C9848">
        <v>5724</v>
      </c>
      <c r="D9848">
        <v>2024</v>
      </c>
      <c r="E9848" s="1" t="s">
        <v>76</v>
      </c>
      <c r="F9848" t="s">
        <v>18</v>
      </c>
      <c r="G9848">
        <v>1860000</v>
      </c>
      <c r="H9848">
        <v>1200</v>
      </c>
      <c r="I9848">
        <v>7</v>
      </c>
      <c r="J9848">
        <v>23900</v>
      </c>
      <c r="K9848">
        <v>28</v>
      </c>
    </row>
    <row r="9849" spans="1:11" x14ac:dyDescent="0.3">
      <c r="A9849" t="s">
        <v>41</v>
      </c>
      <c r="B9849" t="s">
        <v>59</v>
      </c>
      <c r="C9849">
        <v>5728</v>
      </c>
      <c r="D9849">
        <v>2019</v>
      </c>
      <c r="E9849" s="1" t="s">
        <v>76</v>
      </c>
      <c r="F9849" t="s">
        <v>14</v>
      </c>
      <c r="G9849">
        <v>2590000</v>
      </c>
      <c r="H9849">
        <v>2000</v>
      </c>
      <c r="I9849">
        <v>5</v>
      </c>
      <c r="J9849">
        <v>22700</v>
      </c>
      <c r="K9849">
        <v>23</v>
      </c>
    </row>
    <row r="9850" spans="1:11" x14ac:dyDescent="0.3">
      <c r="A9850" t="s">
        <v>25</v>
      </c>
      <c r="B9850" t="s">
        <v>61</v>
      </c>
      <c r="C9850">
        <v>5729</v>
      </c>
      <c r="D9850">
        <v>2020</v>
      </c>
      <c r="E9850" s="1" t="s">
        <v>76</v>
      </c>
      <c r="F9850" t="s">
        <v>14</v>
      </c>
      <c r="G9850">
        <v>1120000</v>
      </c>
      <c r="H9850">
        <v>1000</v>
      </c>
      <c r="I9850">
        <v>6</v>
      </c>
      <c r="J9850">
        <v>7200</v>
      </c>
      <c r="K9850">
        <v>20</v>
      </c>
    </row>
    <row r="9851" spans="1:11" x14ac:dyDescent="0.3">
      <c r="A9851" t="s">
        <v>38</v>
      </c>
      <c r="B9851" t="s">
        <v>47</v>
      </c>
      <c r="C9851">
        <v>5731</v>
      </c>
      <c r="D9851">
        <v>2016</v>
      </c>
      <c r="E9851" s="1" t="s">
        <v>76</v>
      </c>
      <c r="F9851" t="s">
        <v>14</v>
      </c>
      <c r="G9851">
        <v>1560000</v>
      </c>
      <c r="H9851">
        <v>1500</v>
      </c>
      <c r="I9851">
        <v>5</v>
      </c>
      <c r="J9851">
        <v>19500</v>
      </c>
      <c r="K9851">
        <v>25</v>
      </c>
    </row>
    <row r="9852" spans="1:11" x14ac:dyDescent="0.3">
      <c r="A9852" t="s">
        <v>32</v>
      </c>
      <c r="B9852" t="s">
        <v>33</v>
      </c>
      <c r="C9852">
        <v>5733</v>
      </c>
      <c r="D9852">
        <v>2017</v>
      </c>
      <c r="E9852" s="1" t="s">
        <v>76</v>
      </c>
      <c r="F9852" t="s">
        <v>18</v>
      </c>
      <c r="G9852">
        <v>2750000</v>
      </c>
      <c r="H9852">
        <v>1200</v>
      </c>
      <c r="I9852">
        <v>5</v>
      </c>
      <c r="J9852">
        <v>16900</v>
      </c>
      <c r="K9852">
        <v>17</v>
      </c>
    </row>
    <row r="9853" spans="1:11" x14ac:dyDescent="0.3">
      <c r="A9853" t="s">
        <v>23</v>
      </c>
      <c r="B9853" t="s">
        <v>70</v>
      </c>
      <c r="C9853">
        <v>5735</v>
      </c>
      <c r="D9853">
        <v>2022</v>
      </c>
      <c r="E9853" s="1" t="s">
        <v>76</v>
      </c>
      <c r="F9853" t="s">
        <v>18</v>
      </c>
      <c r="G9853">
        <v>2020000</v>
      </c>
      <c r="H9853">
        <v>1200</v>
      </c>
      <c r="I9853">
        <v>4</v>
      </c>
      <c r="J9853">
        <v>11500</v>
      </c>
      <c r="K9853">
        <v>18</v>
      </c>
    </row>
    <row r="9854" spans="1:11" x14ac:dyDescent="0.3">
      <c r="A9854" t="s">
        <v>38</v>
      </c>
      <c r="B9854" t="s">
        <v>48</v>
      </c>
      <c r="C9854">
        <v>5738</v>
      </c>
      <c r="D9854">
        <v>2016</v>
      </c>
      <c r="E9854" s="1" t="s">
        <v>76</v>
      </c>
      <c r="F9854" t="s">
        <v>14</v>
      </c>
      <c r="G9854">
        <v>2030000</v>
      </c>
      <c r="H9854">
        <v>1000</v>
      </c>
      <c r="I9854">
        <v>6</v>
      </c>
      <c r="J9854">
        <v>11000</v>
      </c>
      <c r="K9854">
        <v>28</v>
      </c>
    </row>
    <row r="9855" spans="1:11" x14ac:dyDescent="0.3">
      <c r="A9855" t="s">
        <v>41</v>
      </c>
      <c r="B9855" t="s">
        <v>59</v>
      </c>
      <c r="C9855">
        <v>5739</v>
      </c>
      <c r="D9855">
        <v>2017</v>
      </c>
      <c r="E9855" s="1" t="s">
        <v>76</v>
      </c>
      <c r="F9855" t="s">
        <v>18</v>
      </c>
      <c r="G9855">
        <v>460000</v>
      </c>
      <c r="H9855">
        <v>1000</v>
      </c>
      <c r="I9855">
        <v>6</v>
      </c>
      <c r="J9855">
        <v>10400</v>
      </c>
      <c r="K9855">
        <v>17</v>
      </c>
    </row>
    <row r="9856" spans="1:11" x14ac:dyDescent="0.3">
      <c r="A9856" t="s">
        <v>25</v>
      </c>
      <c r="B9856" t="s">
        <v>62</v>
      </c>
      <c r="C9856">
        <v>5822</v>
      </c>
      <c r="D9856">
        <v>2024</v>
      </c>
      <c r="E9856" s="1" t="s">
        <v>76</v>
      </c>
      <c r="F9856" t="s">
        <v>18</v>
      </c>
      <c r="G9856">
        <v>950000</v>
      </c>
      <c r="H9856">
        <v>1200</v>
      </c>
      <c r="I9856">
        <v>7</v>
      </c>
      <c r="J9856">
        <v>23000</v>
      </c>
      <c r="K9856">
        <v>27</v>
      </c>
    </row>
    <row r="9857" spans="1:11" x14ac:dyDescent="0.3">
      <c r="A9857" t="s">
        <v>11</v>
      </c>
      <c r="B9857" t="s">
        <v>37</v>
      </c>
      <c r="C9857">
        <v>5741</v>
      </c>
      <c r="D9857">
        <v>2020</v>
      </c>
      <c r="E9857" s="1" t="s">
        <v>76</v>
      </c>
      <c r="F9857" t="s">
        <v>14</v>
      </c>
      <c r="G9857">
        <v>2220000</v>
      </c>
      <c r="H9857">
        <v>1800</v>
      </c>
      <c r="I9857">
        <v>7</v>
      </c>
      <c r="J9857">
        <v>8300</v>
      </c>
      <c r="K9857">
        <v>19</v>
      </c>
    </row>
    <row r="9858" spans="1:11" x14ac:dyDescent="0.3">
      <c r="A9858" t="s">
        <v>21</v>
      </c>
      <c r="B9858" t="s">
        <v>22</v>
      </c>
      <c r="C9858">
        <v>5751</v>
      </c>
      <c r="D9858">
        <v>2018</v>
      </c>
      <c r="E9858" s="1" t="s">
        <v>76</v>
      </c>
      <c r="F9858" t="s">
        <v>14</v>
      </c>
      <c r="G9858">
        <v>2850000</v>
      </c>
      <c r="H9858">
        <v>2500</v>
      </c>
      <c r="I9858">
        <v>7</v>
      </c>
      <c r="J9858">
        <v>16300</v>
      </c>
      <c r="K9858">
        <v>11</v>
      </c>
    </row>
    <row r="9859" spans="1:11" x14ac:dyDescent="0.3">
      <c r="A9859" t="s">
        <v>30</v>
      </c>
      <c r="B9859" t="s">
        <v>53</v>
      </c>
      <c r="C9859">
        <v>5758</v>
      </c>
      <c r="D9859">
        <v>2020</v>
      </c>
      <c r="E9859" s="1" t="s">
        <v>76</v>
      </c>
      <c r="F9859" t="s">
        <v>14</v>
      </c>
      <c r="G9859">
        <v>2380000</v>
      </c>
      <c r="H9859">
        <v>1800</v>
      </c>
      <c r="I9859">
        <v>6</v>
      </c>
      <c r="J9859">
        <v>25000</v>
      </c>
      <c r="K9859">
        <v>20</v>
      </c>
    </row>
    <row r="9860" spans="1:11" x14ac:dyDescent="0.3">
      <c r="A9860" t="s">
        <v>19</v>
      </c>
      <c r="B9860" t="s">
        <v>57</v>
      </c>
      <c r="C9860">
        <v>5759</v>
      </c>
      <c r="D9860">
        <v>2017</v>
      </c>
      <c r="E9860" s="1" t="s">
        <v>76</v>
      </c>
      <c r="F9860" t="s">
        <v>18</v>
      </c>
      <c r="G9860">
        <v>840000</v>
      </c>
      <c r="H9860">
        <v>1800</v>
      </c>
      <c r="I9860">
        <v>7</v>
      </c>
      <c r="J9860">
        <v>11200</v>
      </c>
      <c r="K9860">
        <v>11</v>
      </c>
    </row>
    <row r="9861" spans="1:11" x14ac:dyDescent="0.3">
      <c r="A9861" t="s">
        <v>32</v>
      </c>
      <c r="B9861" t="s">
        <v>52</v>
      </c>
      <c r="C9861">
        <v>5773</v>
      </c>
      <c r="D9861">
        <v>2018</v>
      </c>
      <c r="E9861" s="1" t="s">
        <v>76</v>
      </c>
      <c r="F9861" t="s">
        <v>18</v>
      </c>
      <c r="G9861">
        <v>1790000</v>
      </c>
      <c r="H9861">
        <v>1500</v>
      </c>
      <c r="I9861">
        <v>5</v>
      </c>
      <c r="J9861">
        <v>10200</v>
      </c>
      <c r="K9861">
        <v>15</v>
      </c>
    </row>
    <row r="9862" spans="1:11" x14ac:dyDescent="0.3">
      <c r="A9862" t="s">
        <v>38</v>
      </c>
      <c r="B9862" t="s">
        <v>47</v>
      </c>
      <c r="C9862">
        <v>5776</v>
      </c>
      <c r="D9862">
        <v>2017</v>
      </c>
      <c r="E9862" s="1" t="s">
        <v>76</v>
      </c>
      <c r="F9862" t="s">
        <v>14</v>
      </c>
      <c r="G9862">
        <v>2400000</v>
      </c>
      <c r="H9862">
        <v>1000</v>
      </c>
      <c r="I9862">
        <v>6</v>
      </c>
      <c r="J9862">
        <v>22100</v>
      </c>
      <c r="K9862">
        <v>15</v>
      </c>
    </row>
    <row r="9863" spans="1:11" x14ac:dyDescent="0.3">
      <c r="A9863" t="s">
        <v>23</v>
      </c>
      <c r="B9863" t="s">
        <v>70</v>
      </c>
      <c r="C9863">
        <v>5778</v>
      </c>
      <c r="D9863">
        <v>2019</v>
      </c>
      <c r="E9863" s="1" t="s">
        <v>76</v>
      </c>
      <c r="F9863" t="s">
        <v>18</v>
      </c>
      <c r="G9863">
        <v>1960000</v>
      </c>
      <c r="H9863">
        <v>1200</v>
      </c>
      <c r="I9863">
        <v>6</v>
      </c>
      <c r="J9863">
        <v>20200</v>
      </c>
      <c r="K9863">
        <v>11</v>
      </c>
    </row>
    <row r="9864" spans="1:11" x14ac:dyDescent="0.3">
      <c r="A9864" t="s">
        <v>32</v>
      </c>
      <c r="B9864" t="s">
        <v>35</v>
      </c>
      <c r="C9864">
        <v>5790</v>
      </c>
      <c r="D9864">
        <v>2023</v>
      </c>
      <c r="E9864" s="1" t="s">
        <v>76</v>
      </c>
      <c r="F9864" t="s">
        <v>14</v>
      </c>
      <c r="G9864">
        <v>3140000</v>
      </c>
      <c r="H9864">
        <v>1200</v>
      </c>
      <c r="I9864">
        <v>7</v>
      </c>
      <c r="J9864">
        <v>16000</v>
      </c>
      <c r="K9864">
        <v>22</v>
      </c>
    </row>
    <row r="9865" spans="1:11" x14ac:dyDescent="0.3">
      <c r="A9865" t="s">
        <v>21</v>
      </c>
      <c r="B9865" t="s">
        <v>55</v>
      </c>
      <c r="C9865">
        <v>5796</v>
      </c>
      <c r="D9865">
        <v>2019</v>
      </c>
      <c r="E9865" s="1" t="s">
        <v>76</v>
      </c>
      <c r="F9865" t="s">
        <v>18</v>
      </c>
      <c r="G9865">
        <v>1640000</v>
      </c>
      <c r="H9865">
        <v>2500</v>
      </c>
      <c r="I9865">
        <v>7</v>
      </c>
      <c r="J9865">
        <v>21700</v>
      </c>
      <c r="K9865">
        <v>28</v>
      </c>
    </row>
    <row r="9866" spans="1:11" x14ac:dyDescent="0.3">
      <c r="A9866" t="s">
        <v>38</v>
      </c>
      <c r="B9866" t="s">
        <v>49</v>
      </c>
      <c r="C9866">
        <v>5801</v>
      </c>
      <c r="D9866">
        <v>2022</v>
      </c>
      <c r="E9866" s="1" t="s">
        <v>76</v>
      </c>
      <c r="F9866" t="s">
        <v>14</v>
      </c>
      <c r="G9866">
        <v>3160000</v>
      </c>
      <c r="H9866">
        <v>1800</v>
      </c>
      <c r="I9866">
        <v>4</v>
      </c>
      <c r="J9866">
        <v>22400</v>
      </c>
      <c r="K9866">
        <v>15</v>
      </c>
    </row>
    <row r="9867" spans="1:11" x14ac:dyDescent="0.3">
      <c r="A9867" t="s">
        <v>32</v>
      </c>
      <c r="B9867" t="s">
        <v>52</v>
      </c>
      <c r="C9867">
        <v>5804</v>
      </c>
      <c r="D9867">
        <v>2019</v>
      </c>
      <c r="E9867" s="1" t="s">
        <v>76</v>
      </c>
      <c r="F9867" t="s">
        <v>18</v>
      </c>
      <c r="G9867">
        <v>1670000</v>
      </c>
      <c r="H9867">
        <v>2500</v>
      </c>
      <c r="I9867">
        <v>6</v>
      </c>
      <c r="J9867">
        <v>11700</v>
      </c>
      <c r="K9867">
        <v>23</v>
      </c>
    </row>
    <row r="9868" spans="1:11" x14ac:dyDescent="0.3">
      <c r="A9868" t="s">
        <v>11</v>
      </c>
      <c r="B9868" t="s">
        <v>12</v>
      </c>
      <c r="C9868">
        <v>5807</v>
      </c>
      <c r="D9868">
        <v>2018</v>
      </c>
      <c r="E9868" s="1" t="s">
        <v>76</v>
      </c>
      <c r="F9868" t="s">
        <v>14</v>
      </c>
      <c r="G9868">
        <v>1860000</v>
      </c>
      <c r="H9868">
        <v>1800</v>
      </c>
      <c r="I9868">
        <v>4</v>
      </c>
      <c r="J9868">
        <v>13100</v>
      </c>
      <c r="K9868">
        <v>15</v>
      </c>
    </row>
    <row r="9869" spans="1:11" x14ac:dyDescent="0.3">
      <c r="A9869" t="s">
        <v>19</v>
      </c>
      <c r="B9869" t="s">
        <v>27</v>
      </c>
      <c r="C9869">
        <v>5815</v>
      </c>
      <c r="D9869">
        <v>2018</v>
      </c>
      <c r="E9869" s="1" t="s">
        <v>76</v>
      </c>
      <c r="F9869" t="s">
        <v>14</v>
      </c>
      <c r="G9869">
        <v>3110000</v>
      </c>
      <c r="H9869">
        <v>2500</v>
      </c>
      <c r="I9869">
        <v>5</v>
      </c>
      <c r="J9869">
        <v>23100</v>
      </c>
      <c r="K9869">
        <v>20</v>
      </c>
    </row>
    <row r="9870" spans="1:11" x14ac:dyDescent="0.3">
      <c r="A9870" t="s">
        <v>15</v>
      </c>
      <c r="B9870" t="s">
        <v>44</v>
      </c>
      <c r="C9870">
        <v>5816</v>
      </c>
      <c r="D9870">
        <v>2024</v>
      </c>
      <c r="E9870" s="1" t="s">
        <v>76</v>
      </c>
      <c r="F9870" t="s">
        <v>14</v>
      </c>
      <c r="G9870">
        <v>760000</v>
      </c>
      <c r="H9870">
        <v>800</v>
      </c>
      <c r="I9870">
        <v>7</v>
      </c>
      <c r="J9870">
        <v>24300</v>
      </c>
      <c r="K9870">
        <v>12</v>
      </c>
    </row>
    <row r="9871" spans="1:11" x14ac:dyDescent="0.3">
      <c r="A9871" t="s">
        <v>32</v>
      </c>
      <c r="B9871" t="s">
        <v>52</v>
      </c>
      <c r="C9871">
        <v>5744</v>
      </c>
      <c r="D9871">
        <v>2016</v>
      </c>
      <c r="E9871" s="1" t="s">
        <v>76</v>
      </c>
      <c r="F9871" t="s">
        <v>14</v>
      </c>
      <c r="G9871">
        <v>2890000</v>
      </c>
      <c r="H9871">
        <v>800</v>
      </c>
      <c r="I9871">
        <v>5</v>
      </c>
      <c r="J9871">
        <v>17400</v>
      </c>
      <c r="K9871">
        <v>12</v>
      </c>
    </row>
    <row r="9872" spans="1:11" x14ac:dyDescent="0.3">
      <c r="A9872" t="s">
        <v>25</v>
      </c>
      <c r="B9872" t="s">
        <v>61</v>
      </c>
      <c r="C9872">
        <v>5405</v>
      </c>
      <c r="D9872">
        <v>2022</v>
      </c>
      <c r="E9872" s="1" t="s">
        <v>76</v>
      </c>
      <c r="F9872" t="s">
        <v>18</v>
      </c>
      <c r="G9872">
        <v>1620000</v>
      </c>
      <c r="H9872">
        <v>1200</v>
      </c>
      <c r="I9872">
        <v>6</v>
      </c>
      <c r="J9872">
        <v>23300</v>
      </c>
      <c r="K9872">
        <v>14</v>
      </c>
    </row>
    <row r="9873" spans="1:11" x14ac:dyDescent="0.3">
      <c r="A9873" t="s">
        <v>30</v>
      </c>
      <c r="B9873" t="s">
        <v>53</v>
      </c>
      <c r="C9873">
        <v>5401</v>
      </c>
      <c r="D9873">
        <v>2021</v>
      </c>
      <c r="E9873" s="1" t="s">
        <v>76</v>
      </c>
      <c r="F9873" t="s">
        <v>14</v>
      </c>
      <c r="G9873">
        <v>1040000</v>
      </c>
      <c r="H9873">
        <v>1500</v>
      </c>
      <c r="I9873">
        <v>5</v>
      </c>
      <c r="J9873">
        <v>14800</v>
      </c>
      <c r="K9873">
        <v>12</v>
      </c>
    </row>
    <row r="9874" spans="1:11" x14ac:dyDescent="0.3">
      <c r="A9874" t="s">
        <v>11</v>
      </c>
      <c r="B9874" t="s">
        <v>17</v>
      </c>
      <c r="C9874">
        <v>5398</v>
      </c>
      <c r="D9874">
        <v>2016</v>
      </c>
      <c r="E9874" s="1" t="s">
        <v>76</v>
      </c>
      <c r="F9874" t="s">
        <v>18</v>
      </c>
      <c r="G9874">
        <v>930000</v>
      </c>
      <c r="H9874">
        <v>1000</v>
      </c>
      <c r="I9874">
        <v>7</v>
      </c>
      <c r="J9874">
        <v>13700</v>
      </c>
      <c r="K9874">
        <v>24</v>
      </c>
    </row>
    <row r="9875" spans="1:11" x14ac:dyDescent="0.3">
      <c r="A9875" t="s">
        <v>23</v>
      </c>
      <c r="B9875" t="s">
        <v>60</v>
      </c>
      <c r="C9875">
        <v>5069</v>
      </c>
      <c r="D9875">
        <v>2023</v>
      </c>
      <c r="E9875" s="1" t="s">
        <v>76</v>
      </c>
      <c r="F9875" t="s">
        <v>18</v>
      </c>
      <c r="G9875">
        <v>1600000</v>
      </c>
      <c r="H9875">
        <v>800</v>
      </c>
      <c r="I9875">
        <v>7</v>
      </c>
      <c r="J9875">
        <v>8500</v>
      </c>
      <c r="K9875">
        <v>20</v>
      </c>
    </row>
    <row r="9876" spans="1:11" x14ac:dyDescent="0.3">
      <c r="A9876" t="s">
        <v>41</v>
      </c>
      <c r="B9876" t="s">
        <v>54</v>
      </c>
      <c r="C9876">
        <v>5071</v>
      </c>
      <c r="D9876">
        <v>2023</v>
      </c>
      <c r="E9876" s="1" t="s">
        <v>76</v>
      </c>
      <c r="F9876" t="s">
        <v>14</v>
      </c>
      <c r="G9876">
        <v>1080000</v>
      </c>
      <c r="H9876">
        <v>2500</v>
      </c>
      <c r="I9876">
        <v>5</v>
      </c>
      <c r="J9876">
        <v>18300</v>
      </c>
      <c r="K9876">
        <v>20</v>
      </c>
    </row>
    <row r="9877" spans="1:11" x14ac:dyDescent="0.3">
      <c r="A9877" t="s">
        <v>15</v>
      </c>
      <c r="B9877" t="s">
        <v>29</v>
      </c>
      <c r="C9877">
        <v>5072</v>
      </c>
      <c r="D9877">
        <v>2017</v>
      </c>
      <c r="E9877" s="1" t="s">
        <v>76</v>
      </c>
      <c r="F9877" t="s">
        <v>18</v>
      </c>
      <c r="G9877">
        <v>1500000</v>
      </c>
      <c r="H9877">
        <v>800</v>
      </c>
      <c r="I9877">
        <v>6</v>
      </c>
      <c r="J9877">
        <v>18700</v>
      </c>
      <c r="K9877">
        <v>13</v>
      </c>
    </row>
    <row r="9878" spans="1:11" x14ac:dyDescent="0.3">
      <c r="A9878" t="s">
        <v>38</v>
      </c>
      <c r="B9878" t="s">
        <v>39</v>
      </c>
      <c r="C9878">
        <v>5075</v>
      </c>
      <c r="D9878">
        <v>2020</v>
      </c>
      <c r="E9878" s="1" t="s">
        <v>76</v>
      </c>
      <c r="F9878" t="s">
        <v>14</v>
      </c>
      <c r="G9878">
        <v>1520000</v>
      </c>
      <c r="H9878">
        <v>2500</v>
      </c>
      <c r="I9878">
        <v>7</v>
      </c>
      <c r="J9878">
        <v>8200</v>
      </c>
      <c r="K9878">
        <v>27</v>
      </c>
    </row>
    <row r="9879" spans="1:11" x14ac:dyDescent="0.3">
      <c r="A9879" t="s">
        <v>30</v>
      </c>
      <c r="B9879" t="s">
        <v>40</v>
      </c>
      <c r="C9879">
        <v>5077</v>
      </c>
      <c r="D9879">
        <v>2016</v>
      </c>
      <c r="E9879" s="1" t="s">
        <v>76</v>
      </c>
      <c r="F9879" t="s">
        <v>18</v>
      </c>
      <c r="G9879">
        <v>2580000</v>
      </c>
      <c r="H9879">
        <v>1000</v>
      </c>
      <c r="I9879">
        <v>5</v>
      </c>
      <c r="J9879">
        <v>21100</v>
      </c>
      <c r="K9879">
        <v>30</v>
      </c>
    </row>
    <row r="9880" spans="1:11" x14ac:dyDescent="0.3">
      <c r="A9880" t="s">
        <v>25</v>
      </c>
      <c r="B9880" t="s">
        <v>61</v>
      </c>
      <c r="C9880">
        <v>5083</v>
      </c>
      <c r="D9880">
        <v>2016</v>
      </c>
      <c r="E9880" s="1" t="s">
        <v>76</v>
      </c>
      <c r="F9880" t="s">
        <v>14</v>
      </c>
      <c r="G9880">
        <v>1710000</v>
      </c>
      <c r="H9880">
        <v>2000</v>
      </c>
      <c r="I9880">
        <v>7</v>
      </c>
      <c r="J9880">
        <v>18900</v>
      </c>
      <c r="K9880">
        <v>15</v>
      </c>
    </row>
    <row r="9881" spans="1:11" x14ac:dyDescent="0.3">
      <c r="A9881" t="s">
        <v>19</v>
      </c>
      <c r="B9881" t="s">
        <v>27</v>
      </c>
      <c r="C9881">
        <v>5084</v>
      </c>
      <c r="D9881">
        <v>2015</v>
      </c>
      <c r="E9881" s="1" t="s">
        <v>76</v>
      </c>
      <c r="F9881" t="s">
        <v>18</v>
      </c>
      <c r="G9881">
        <v>2490000</v>
      </c>
      <c r="H9881">
        <v>800</v>
      </c>
      <c r="I9881">
        <v>6</v>
      </c>
      <c r="J9881">
        <v>10300</v>
      </c>
      <c r="K9881">
        <v>11</v>
      </c>
    </row>
    <row r="9882" spans="1:11" x14ac:dyDescent="0.3">
      <c r="A9882" t="s">
        <v>41</v>
      </c>
      <c r="B9882" t="s">
        <v>42</v>
      </c>
      <c r="C9882">
        <v>5089</v>
      </c>
      <c r="D9882">
        <v>2021</v>
      </c>
      <c r="E9882" s="1" t="s">
        <v>76</v>
      </c>
      <c r="F9882" t="s">
        <v>14</v>
      </c>
      <c r="G9882">
        <v>1100000</v>
      </c>
      <c r="H9882">
        <v>2000</v>
      </c>
      <c r="I9882">
        <v>5</v>
      </c>
      <c r="J9882">
        <v>9900</v>
      </c>
      <c r="K9882">
        <v>17</v>
      </c>
    </row>
    <row r="9883" spans="1:11" x14ac:dyDescent="0.3">
      <c r="A9883" t="s">
        <v>15</v>
      </c>
      <c r="B9883" t="s">
        <v>58</v>
      </c>
      <c r="C9883">
        <v>5092</v>
      </c>
      <c r="D9883">
        <v>2021</v>
      </c>
      <c r="E9883" s="1" t="s">
        <v>76</v>
      </c>
      <c r="F9883" t="s">
        <v>14</v>
      </c>
      <c r="G9883">
        <v>2040000</v>
      </c>
      <c r="H9883">
        <v>800</v>
      </c>
      <c r="I9883">
        <v>6</v>
      </c>
      <c r="J9883">
        <v>10200</v>
      </c>
      <c r="K9883">
        <v>27</v>
      </c>
    </row>
    <row r="9884" spans="1:11" x14ac:dyDescent="0.3">
      <c r="A9884" t="s">
        <v>41</v>
      </c>
      <c r="B9884" t="s">
        <v>69</v>
      </c>
      <c r="C9884">
        <v>5093</v>
      </c>
      <c r="D9884">
        <v>2023</v>
      </c>
      <c r="E9884" s="1" t="s">
        <v>76</v>
      </c>
      <c r="F9884" t="s">
        <v>18</v>
      </c>
      <c r="G9884">
        <v>2940000</v>
      </c>
      <c r="H9884">
        <v>2000</v>
      </c>
      <c r="I9884">
        <v>5</v>
      </c>
      <c r="J9884">
        <v>17000</v>
      </c>
      <c r="K9884">
        <v>29</v>
      </c>
    </row>
    <row r="9885" spans="1:11" x14ac:dyDescent="0.3">
      <c r="A9885" t="s">
        <v>41</v>
      </c>
      <c r="B9885" t="s">
        <v>59</v>
      </c>
      <c r="C9885">
        <v>5095</v>
      </c>
      <c r="D9885">
        <v>2019</v>
      </c>
      <c r="E9885" s="1" t="s">
        <v>76</v>
      </c>
      <c r="F9885" t="s">
        <v>18</v>
      </c>
      <c r="G9885">
        <v>3040000</v>
      </c>
      <c r="H9885">
        <v>800</v>
      </c>
      <c r="I9885">
        <v>6</v>
      </c>
      <c r="J9885">
        <v>13000</v>
      </c>
      <c r="K9885">
        <v>11</v>
      </c>
    </row>
    <row r="9886" spans="1:11" x14ac:dyDescent="0.3">
      <c r="A9886" t="s">
        <v>23</v>
      </c>
      <c r="B9886" t="s">
        <v>24</v>
      </c>
      <c r="C9886">
        <v>5096</v>
      </c>
      <c r="D9886">
        <v>2023</v>
      </c>
      <c r="E9886" s="1" t="s">
        <v>76</v>
      </c>
      <c r="F9886" t="s">
        <v>14</v>
      </c>
      <c r="G9886">
        <v>2560000</v>
      </c>
      <c r="H9886">
        <v>1800</v>
      </c>
      <c r="I9886">
        <v>7</v>
      </c>
      <c r="J9886">
        <v>14100</v>
      </c>
      <c r="K9886">
        <v>20</v>
      </c>
    </row>
    <row r="9887" spans="1:11" x14ac:dyDescent="0.3">
      <c r="A9887" t="s">
        <v>30</v>
      </c>
      <c r="B9887" t="s">
        <v>53</v>
      </c>
      <c r="C9887">
        <v>5098</v>
      </c>
      <c r="D9887">
        <v>2018</v>
      </c>
      <c r="E9887" s="1" t="s">
        <v>76</v>
      </c>
      <c r="F9887" t="s">
        <v>14</v>
      </c>
      <c r="G9887">
        <v>1790000</v>
      </c>
      <c r="H9887">
        <v>1000</v>
      </c>
      <c r="I9887">
        <v>6</v>
      </c>
      <c r="J9887">
        <v>25000</v>
      </c>
      <c r="K9887">
        <v>16</v>
      </c>
    </row>
    <row r="9888" spans="1:11" x14ac:dyDescent="0.3">
      <c r="A9888" t="s">
        <v>19</v>
      </c>
      <c r="B9888" t="s">
        <v>57</v>
      </c>
      <c r="C9888">
        <v>5068</v>
      </c>
      <c r="D9888">
        <v>2016</v>
      </c>
      <c r="E9888" s="1" t="s">
        <v>76</v>
      </c>
      <c r="F9888" t="s">
        <v>18</v>
      </c>
      <c r="G9888">
        <v>2290000</v>
      </c>
      <c r="H9888">
        <v>1200</v>
      </c>
      <c r="I9888">
        <v>6</v>
      </c>
      <c r="J9888">
        <v>19100</v>
      </c>
      <c r="K9888">
        <v>23</v>
      </c>
    </row>
    <row r="9889" spans="1:11" x14ac:dyDescent="0.3">
      <c r="A9889" t="s">
        <v>11</v>
      </c>
      <c r="B9889" t="s">
        <v>17</v>
      </c>
      <c r="C9889">
        <v>5113</v>
      </c>
      <c r="D9889">
        <v>2020</v>
      </c>
      <c r="E9889" s="1" t="s">
        <v>76</v>
      </c>
      <c r="F9889" t="s">
        <v>14</v>
      </c>
      <c r="G9889">
        <v>1030000</v>
      </c>
      <c r="H9889">
        <v>800</v>
      </c>
      <c r="I9889">
        <v>4</v>
      </c>
      <c r="J9889">
        <v>10300</v>
      </c>
      <c r="K9889">
        <v>30</v>
      </c>
    </row>
    <row r="9890" spans="1:11" x14ac:dyDescent="0.3">
      <c r="A9890" t="s">
        <v>30</v>
      </c>
      <c r="B9890" t="s">
        <v>40</v>
      </c>
      <c r="C9890">
        <v>5118</v>
      </c>
      <c r="D9890">
        <v>2023</v>
      </c>
      <c r="E9890" s="1" t="s">
        <v>76</v>
      </c>
      <c r="F9890" t="s">
        <v>18</v>
      </c>
      <c r="G9890">
        <v>2930000</v>
      </c>
      <c r="H9890">
        <v>2000</v>
      </c>
      <c r="I9890">
        <v>7</v>
      </c>
      <c r="J9890">
        <v>15600</v>
      </c>
      <c r="K9890">
        <v>14</v>
      </c>
    </row>
    <row r="9891" spans="1:11" x14ac:dyDescent="0.3">
      <c r="A9891" t="s">
        <v>23</v>
      </c>
      <c r="B9891" t="s">
        <v>70</v>
      </c>
      <c r="C9891">
        <v>5124</v>
      </c>
      <c r="D9891">
        <v>2020</v>
      </c>
      <c r="E9891" s="1" t="s">
        <v>76</v>
      </c>
      <c r="F9891" t="s">
        <v>18</v>
      </c>
      <c r="G9891">
        <v>2050000</v>
      </c>
      <c r="H9891">
        <v>2500</v>
      </c>
      <c r="I9891">
        <v>6</v>
      </c>
      <c r="J9891">
        <v>19000</v>
      </c>
      <c r="K9891">
        <v>18</v>
      </c>
    </row>
    <row r="9892" spans="1:11" x14ac:dyDescent="0.3">
      <c r="A9892" t="s">
        <v>23</v>
      </c>
      <c r="B9892" t="s">
        <v>60</v>
      </c>
      <c r="C9892">
        <v>5125</v>
      </c>
      <c r="D9892">
        <v>2021</v>
      </c>
      <c r="E9892" s="1" t="s">
        <v>76</v>
      </c>
      <c r="F9892" t="s">
        <v>14</v>
      </c>
      <c r="G9892">
        <v>3270000</v>
      </c>
      <c r="H9892">
        <v>2000</v>
      </c>
      <c r="I9892">
        <v>4</v>
      </c>
      <c r="J9892">
        <v>16800</v>
      </c>
      <c r="K9892">
        <v>21</v>
      </c>
    </row>
    <row r="9893" spans="1:11" x14ac:dyDescent="0.3">
      <c r="A9893" t="s">
        <v>19</v>
      </c>
      <c r="B9893" t="s">
        <v>20</v>
      </c>
      <c r="C9893">
        <v>5126</v>
      </c>
      <c r="D9893">
        <v>2016</v>
      </c>
      <c r="E9893" s="1" t="s">
        <v>76</v>
      </c>
      <c r="F9893" t="s">
        <v>18</v>
      </c>
      <c r="G9893">
        <v>2410000</v>
      </c>
      <c r="H9893">
        <v>1000</v>
      </c>
      <c r="I9893">
        <v>7</v>
      </c>
      <c r="J9893">
        <v>17400</v>
      </c>
      <c r="K9893">
        <v>29</v>
      </c>
    </row>
    <row r="9894" spans="1:11" x14ac:dyDescent="0.3">
      <c r="A9894" t="s">
        <v>41</v>
      </c>
      <c r="B9894" t="s">
        <v>54</v>
      </c>
      <c r="C9894">
        <v>5127</v>
      </c>
      <c r="D9894">
        <v>2016</v>
      </c>
      <c r="E9894" s="1" t="s">
        <v>76</v>
      </c>
      <c r="F9894" t="s">
        <v>14</v>
      </c>
      <c r="G9894">
        <v>1690000</v>
      </c>
      <c r="H9894">
        <v>1200</v>
      </c>
      <c r="I9894">
        <v>7</v>
      </c>
      <c r="J9894">
        <v>5900</v>
      </c>
      <c r="K9894">
        <v>12</v>
      </c>
    </row>
    <row r="9895" spans="1:11" x14ac:dyDescent="0.3">
      <c r="A9895" t="s">
        <v>11</v>
      </c>
      <c r="B9895" t="s">
        <v>43</v>
      </c>
      <c r="C9895">
        <v>5129</v>
      </c>
      <c r="D9895">
        <v>2020</v>
      </c>
      <c r="E9895" s="1" t="s">
        <v>76</v>
      </c>
      <c r="F9895" t="s">
        <v>14</v>
      </c>
      <c r="G9895">
        <v>3090000</v>
      </c>
      <c r="H9895">
        <v>1800</v>
      </c>
      <c r="I9895">
        <v>7</v>
      </c>
      <c r="J9895">
        <v>12500</v>
      </c>
      <c r="K9895">
        <v>14</v>
      </c>
    </row>
    <row r="9896" spans="1:11" x14ac:dyDescent="0.3">
      <c r="A9896" t="s">
        <v>19</v>
      </c>
      <c r="B9896" t="s">
        <v>57</v>
      </c>
      <c r="C9896">
        <v>5135</v>
      </c>
      <c r="D9896">
        <v>2015</v>
      </c>
      <c r="E9896" s="1" t="s">
        <v>76</v>
      </c>
      <c r="F9896" t="s">
        <v>14</v>
      </c>
      <c r="G9896">
        <v>440000</v>
      </c>
      <c r="H9896">
        <v>2000</v>
      </c>
      <c r="I9896">
        <v>5</v>
      </c>
      <c r="J9896">
        <v>12800</v>
      </c>
      <c r="K9896">
        <v>22</v>
      </c>
    </row>
    <row r="9897" spans="1:11" x14ac:dyDescent="0.3">
      <c r="A9897" t="s">
        <v>30</v>
      </c>
      <c r="B9897" t="s">
        <v>40</v>
      </c>
      <c r="C9897">
        <v>5137</v>
      </c>
      <c r="D9897">
        <v>2018</v>
      </c>
      <c r="E9897" s="1" t="s">
        <v>76</v>
      </c>
      <c r="F9897" t="s">
        <v>14</v>
      </c>
      <c r="G9897">
        <v>770000</v>
      </c>
      <c r="H9897">
        <v>2500</v>
      </c>
      <c r="I9897">
        <v>6</v>
      </c>
      <c r="J9897">
        <v>14900</v>
      </c>
      <c r="K9897">
        <v>18</v>
      </c>
    </row>
    <row r="9898" spans="1:11" x14ac:dyDescent="0.3">
      <c r="A9898" t="s">
        <v>41</v>
      </c>
      <c r="B9898" t="s">
        <v>42</v>
      </c>
      <c r="C9898">
        <v>5148</v>
      </c>
      <c r="D9898">
        <v>2016</v>
      </c>
      <c r="E9898" s="1" t="s">
        <v>76</v>
      </c>
      <c r="F9898" t="s">
        <v>18</v>
      </c>
      <c r="G9898">
        <v>2950000</v>
      </c>
      <c r="H9898">
        <v>800</v>
      </c>
      <c r="I9898">
        <v>7</v>
      </c>
      <c r="J9898">
        <v>12100</v>
      </c>
      <c r="K9898">
        <v>27</v>
      </c>
    </row>
    <row r="9899" spans="1:11" x14ac:dyDescent="0.3">
      <c r="A9899" t="s">
        <v>15</v>
      </c>
      <c r="B9899" t="s">
        <v>58</v>
      </c>
      <c r="C9899">
        <v>5149</v>
      </c>
      <c r="D9899">
        <v>2022</v>
      </c>
      <c r="E9899" s="1" t="s">
        <v>76</v>
      </c>
      <c r="F9899" t="s">
        <v>14</v>
      </c>
      <c r="G9899">
        <v>1690000</v>
      </c>
      <c r="H9899">
        <v>2500</v>
      </c>
      <c r="I9899">
        <v>4</v>
      </c>
      <c r="J9899">
        <v>19600</v>
      </c>
      <c r="K9899">
        <v>11</v>
      </c>
    </row>
    <row r="9900" spans="1:11" x14ac:dyDescent="0.3">
      <c r="A9900" t="s">
        <v>23</v>
      </c>
      <c r="B9900" t="s">
        <v>64</v>
      </c>
      <c r="C9900">
        <v>5151</v>
      </c>
      <c r="D9900">
        <v>2015</v>
      </c>
      <c r="E9900" s="1" t="s">
        <v>76</v>
      </c>
      <c r="F9900" t="s">
        <v>18</v>
      </c>
      <c r="G9900">
        <v>1330000</v>
      </c>
      <c r="H9900">
        <v>800</v>
      </c>
      <c r="I9900">
        <v>6</v>
      </c>
      <c r="J9900">
        <v>19800</v>
      </c>
      <c r="K9900">
        <v>22</v>
      </c>
    </row>
    <row r="9901" spans="1:11" x14ac:dyDescent="0.3">
      <c r="A9901" t="s">
        <v>32</v>
      </c>
      <c r="B9901" t="s">
        <v>35</v>
      </c>
      <c r="C9901">
        <v>5157</v>
      </c>
      <c r="D9901">
        <v>2016</v>
      </c>
      <c r="E9901" s="1" t="s">
        <v>76</v>
      </c>
      <c r="F9901" t="s">
        <v>14</v>
      </c>
      <c r="G9901">
        <v>2880000</v>
      </c>
      <c r="H9901">
        <v>1200</v>
      </c>
      <c r="I9901">
        <v>5</v>
      </c>
      <c r="J9901">
        <v>19400</v>
      </c>
      <c r="K9901">
        <v>26</v>
      </c>
    </row>
    <row r="9902" spans="1:11" x14ac:dyDescent="0.3">
      <c r="A9902" t="s">
        <v>23</v>
      </c>
      <c r="B9902" t="s">
        <v>60</v>
      </c>
      <c r="C9902">
        <v>5160</v>
      </c>
      <c r="D9902">
        <v>2018</v>
      </c>
      <c r="E9902" s="1" t="s">
        <v>76</v>
      </c>
      <c r="F9902" t="s">
        <v>18</v>
      </c>
      <c r="G9902">
        <v>2530000</v>
      </c>
      <c r="H9902">
        <v>800</v>
      </c>
      <c r="I9902">
        <v>5</v>
      </c>
      <c r="J9902">
        <v>8800</v>
      </c>
      <c r="K9902">
        <v>18</v>
      </c>
    </row>
    <row r="9903" spans="1:11" x14ac:dyDescent="0.3">
      <c r="A9903" t="s">
        <v>30</v>
      </c>
      <c r="B9903" t="s">
        <v>53</v>
      </c>
      <c r="C9903">
        <v>5114</v>
      </c>
      <c r="D9903">
        <v>2020</v>
      </c>
      <c r="E9903" s="1" t="s">
        <v>76</v>
      </c>
      <c r="F9903" t="s">
        <v>14</v>
      </c>
      <c r="G9903">
        <v>3380000</v>
      </c>
      <c r="H9903">
        <v>1200</v>
      </c>
      <c r="I9903">
        <v>5</v>
      </c>
      <c r="J9903">
        <v>16000</v>
      </c>
      <c r="K9903">
        <v>17</v>
      </c>
    </row>
    <row r="9904" spans="1:11" x14ac:dyDescent="0.3">
      <c r="A9904" t="s">
        <v>30</v>
      </c>
      <c r="B9904" t="s">
        <v>40</v>
      </c>
      <c r="C9904">
        <v>5161</v>
      </c>
      <c r="D9904">
        <v>2021</v>
      </c>
      <c r="E9904" s="1" t="s">
        <v>76</v>
      </c>
      <c r="F9904" t="s">
        <v>18</v>
      </c>
      <c r="G9904">
        <v>1490000</v>
      </c>
      <c r="H9904">
        <v>2000</v>
      </c>
      <c r="I9904">
        <v>6</v>
      </c>
      <c r="J9904">
        <v>14700</v>
      </c>
      <c r="K9904">
        <v>21</v>
      </c>
    </row>
    <row r="9905" spans="1:11" x14ac:dyDescent="0.3">
      <c r="A9905" t="s">
        <v>25</v>
      </c>
      <c r="B9905" t="s">
        <v>66</v>
      </c>
      <c r="C9905">
        <v>5065</v>
      </c>
      <c r="D9905">
        <v>2022</v>
      </c>
      <c r="E9905" s="1" t="s">
        <v>76</v>
      </c>
      <c r="F9905" t="s">
        <v>14</v>
      </c>
      <c r="G9905">
        <v>2410000</v>
      </c>
      <c r="H9905">
        <v>1500</v>
      </c>
      <c r="I9905">
        <v>4</v>
      </c>
      <c r="J9905">
        <v>5200</v>
      </c>
      <c r="K9905">
        <v>11</v>
      </c>
    </row>
    <row r="9906" spans="1:11" x14ac:dyDescent="0.3">
      <c r="A9906" t="s">
        <v>32</v>
      </c>
      <c r="B9906" t="s">
        <v>68</v>
      </c>
      <c r="C9906">
        <v>5062</v>
      </c>
      <c r="D9906">
        <v>2021</v>
      </c>
      <c r="E9906" s="1" t="s">
        <v>76</v>
      </c>
      <c r="F9906" t="s">
        <v>14</v>
      </c>
      <c r="G9906">
        <v>540000</v>
      </c>
      <c r="H9906">
        <v>2500</v>
      </c>
      <c r="I9906">
        <v>7</v>
      </c>
      <c r="J9906">
        <v>10800</v>
      </c>
      <c r="K9906">
        <v>20</v>
      </c>
    </row>
    <row r="9907" spans="1:11" x14ac:dyDescent="0.3">
      <c r="A9907" t="s">
        <v>15</v>
      </c>
      <c r="B9907" t="s">
        <v>58</v>
      </c>
      <c r="C9907">
        <v>4900</v>
      </c>
      <c r="D9907">
        <v>2024</v>
      </c>
      <c r="E9907" s="1" t="s">
        <v>76</v>
      </c>
      <c r="F9907" t="s">
        <v>14</v>
      </c>
      <c r="G9907">
        <v>3180000</v>
      </c>
      <c r="H9907">
        <v>1200</v>
      </c>
      <c r="I9907">
        <v>4</v>
      </c>
      <c r="J9907">
        <v>9800</v>
      </c>
      <c r="K9907">
        <v>17</v>
      </c>
    </row>
    <row r="9908" spans="1:11" x14ac:dyDescent="0.3">
      <c r="A9908" t="s">
        <v>19</v>
      </c>
      <c r="B9908" t="s">
        <v>27</v>
      </c>
      <c r="C9908">
        <v>4905</v>
      </c>
      <c r="D9908">
        <v>2018</v>
      </c>
      <c r="E9908" s="1" t="s">
        <v>76</v>
      </c>
      <c r="F9908" t="s">
        <v>18</v>
      </c>
      <c r="G9908">
        <v>870000</v>
      </c>
      <c r="H9908">
        <v>2000</v>
      </c>
      <c r="I9908">
        <v>6</v>
      </c>
      <c r="J9908">
        <v>15000</v>
      </c>
      <c r="K9908">
        <v>18</v>
      </c>
    </row>
    <row r="9909" spans="1:11" x14ac:dyDescent="0.3">
      <c r="A9909" t="s">
        <v>21</v>
      </c>
      <c r="B9909" t="s">
        <v>34</v>
      </c>
      <c r="C9909">
        <v>4906</v>
      </c>
      <c r="D9909">
        <v>2015</v>
      </c>
      <c r="E9909" s="1" t="s">
        <v>76</v>
      </c>
      <c r="F9909" t="s">
        <v>14</v>
      </c>
      <c r="G9909">
        <v>2270000</v>
      </c>
      <c r="H9909">
        <v>1200</v>
      </c>
      <c r="I9909">
        <v>5</v>
      </c>
      <c r="J9909">
        <v>18200</v>
      </c>
      <c r="K9909">
        <v>20</v>
      </c>
    </row>
    <row r="9910" spans="1:11" x14ac:dyDescent="0.3">
      <c r="A9910" t="s">
        <v>19</v>
      </c>
      <c r="B9910" t="s">
        <v>72</v>
      </c>
      <c r="C9910">
        <v>4916</v>
      </c>
      <c r="D9910">
        <v>2020</v>
      </c>
      <c r="E9910" s="1" t="s">
        <v>76</v>
      </c>
      <c r="F9910" t="s">
        <v>18</v>
      </c>
      <c r="G9910">
        <v>920000</v>
      </c>
      <c r="H9910">
        <v>800</v>
      </c>
      <c r="I9910">
        <v>4</v>
      </c>
      <c r="J9910">
        <v>18700</v>
      </c>
      <c r="K9910">
        <v>28</v>
      </c>
    </row>
    <row r="9911" spans="1:11" x14ac:dyDescent="0.3">
      <c r="A9911" t="s">
        <v>32</v>
      </c>
      <c r="B9911" t="s">
        <v>35</v>
      </c>
      <c r="C9911">
        <v>4924</v>
      </c>
      <c r="D9911">
        <v>2015</v>
      </c>
      <c r="E9911" s="1" t="s">
        <v>76</v>
      </c>
      <c r="F9911" t="s">
        <v>14</v>
      </c>
      <c r="G9911">
        <v>2140000</v>
      </c>
      <c r="H9911">
        <v>2000</v>
      </c>
      <c r="I9911">
        <v>4</v>
      </c>
      <c r="J9911">
        <v>23200</v>
      </c>
      <c r="K9911">
        <v>18</v>
      </c>
    </row>
    <row r="9912" spans="1:11" x14ac:dyDescent="0.3">
      <c r="A9912" t="s">
        <v>38</v>
      </c>
      <c r="B9912" t="s">
        <v>39</v>
      </c>
      <c r="C9912">
        <v>4933</v>
      </c>
      <c r="D9912">
        <v>2021</v>
      </c>
      <c r="E9912" s="1" t="s">
        <v>76</v>
      </c>
      <c r="F9912" t="s">
        <v>14</v>
      </c>
      <c r="G9912">
        <v>2510000</v>
      </c>
      <c r="H9912">
        <v>1200</v>
      </c>
      <c r="I9912">
        <v>5</v>
      </c>
      <c r="J9912">
        <v>19400</v>
      </c>
      <c r="K9912">
        <v>15</v>
      </c>
    </row>
    <row r="9913" spans="1:11" x14ac:dyDescent="0.3">
      <c r="A9913" t="s">
        <v>41</v>
      </c>
      <c r="B9913" t="s">
        <v>63</v>
      </c>
      <c r="C9913">
        <v>4944</v>
      </c>
      <c r="D9913">
        <v>2018</v>
      </c>
      <c r="E9913" s="1" t="s">
        <v>76</v>
      </c>
      <c r="F9913" t="s">
        <v>14</v>
      </c>
      <c r="G9913">
        <v>730000</v>
      </c>
      <c r="H9913">
        <v>2500</v>
      </c>
      <c r="I9913">
        <v>7</v>
      </c>
      <c r="J9913">
        <v>13400</v>
      </c>
      <c r="K9913">
        <v>29</v>
      </c>
    </row>
    <row r="9914" spans="1:11" x14ac:dyDescent="0.3">
      <c r="A9914" t="s">
        <v>38</v>
      </c>
      <c r="B9914" t="s">
        <v>67</v>
      </c>
      <c r="C9914">
        <v>4951</v>
      </c>
      <c r="D9914">
        <v>2019</v>
      </c>
      <c r="E9914" s="1" t="s">
        <v>76</v>
      </c>
      <c r="F9914" t="s">
        <v>18</v>
      </c>
      <c r="G9914">
        <v>580000</v>
      </c>
      <c r="H9914">
        <v>2500</v>
      </c>
      <c r="I9914">
        <v>7</v>
      </c>
      <c r="J9914">
        <v>5100</v>
      </c>
      <c r="K9914">
        <v>17</v>
      </c>
    </row>
    <row r="9915" spans="1:11" x14ac:dyDescent="0.3">
      <c r="A9915" t="s">
        <v>25</v>
      </c>
      <c r="B9915" t="s">
        <v>66</v>
      </c>
      <c r="C9915">
        <v>4963</v>
      </c>
      <c r="D9915">
        <v>2017</v>
      </c>
      <c r="E9915" s="1" t="s">
        <v>76</v>
      </c>
      <c r="F9915" t="s">
        <v>14</v>
      </c>
      <c r="G9915">
        <v>1190000</v>
      </c>
      <c r="H9915">
        <v>1500</v>
      </c>
      <c r="I9915">
        <v>7</v>
      </c>
      <c r="J9915">
        <v>22200</v>
      </c>
      <c r="K9915">
        <v>15</v>
      </c>
    </row>
    <row r="9916" spans="1:11" x14ac:dyDescent="0.3">
      <c r="A9916" t="s">
        <v>25</v>
      </c>
      <c r="B9916" t="s">
        <v>66</v>
      </c>
      <c r="C9916">
        <v>4964</v>
      </c>
      <c r="D9916">
        <v>2024</v>
      </c>
      <c r="E9916" s="1" t="s">
        <v>76</v>
      </c>
      <c r="F9916" t="s">
        <v>14</v>
      </c>
      <c r="G9916">
        <v>2350000</v>
      </c>
      <c r="H9916">
        <v>1800</v>
      </c>
      <c r="I9916">
        <v>6</v>
      </c>
      <c r="J9916">
        <v>9400</v>
      </c>
      <c r="K9916">
        <v>13</v>
      </c>
    </row>
    <row r="9917" spans="1:11" x14ac:dyDescent="0.3">
      <c r="A9917" t="s">
        <v>25</v>
      </c>
      <c r="B9917" t="s">
        <v>71</v>
      </c>
      <c r="C9917">
        <v>4973</v>
      </c>
      <c r="D9917">
        <v>2016</v>
      </c>
      <c r="E9917" s="1" t="s">
        <v>76</v>
      </c>
      <c r="F9917" t="s">
        <v>18</v>
      </c>
      <c r="G9917">
        <v>2760000</v>
      </c>
      <c r="H9917">
        <v>1000</v>
      </c>
      <c r="I9917">
        <v>7</v>
      </c>
      <c r="J9917">
        <v>16800</v>
      </c>
      <c r="K9917">
        <v>25</v>
      </c>
    </row>
    <row r="9918" spans="1:11" x14ac:dyDescent="0.3">
      <c r="A9918" t="s">
        <v>32</v>
      </c>
      <c r="B9918" t="s">
        <v>68</v>
      </c>
      <c r="C9918">
        <v>4974</v>
      </c>
      <c r="D9918">
        <v>2024</v>
      </c>
      <c r="E9918" s="1" t="s">
        <v>76</v>
      </c>
      <c r="F9918" t="s">
        <v>14</v>
      </c>
      <c r="G9918">
        <v>1240000</v>
      </c>
      <c r="H9918">
        <v>1200</v>
      </c>
      <c r="I9918">
        <v>5</v>
      </c>
      <c r="J9918">
        <v>20600</v>
      </c>
      <c r="K9918">
        <v>23</v>
      </c>
    </row>
    <row r="9919" spans="1:11" x14ac:dyDescent="0.3">
      <c r="A9919" t="s">
        <v>32</v>
      </c>
      <c r="B9919" t="s">
        <v>52</v>
      </c>
      <c r="C9919">
        <v>4977</v>
      </c>
      <c r="D9919">
        <v>2019</v>
      </c>
      <c r="E9919" s="1" t="s">
        <v>76</v>
      </c>
      <c r="F9919" t="s">
        <v>18</v>
      </c>
      <c r="G9919">
        <v>2880000</v>
      </c>
      <c r="H9919">
        <v>1200</v>
      </c>
      <c r="I9919">
        <v>5</v>
      </c>
      <c r="J9919">
        <v>11300</v>
      </c>
      <c r="K9919">
        <v>20</v>
      </c>
    </row>
    <row r="9920" spans="1:11" x14ac:dyDescent="0.3">
      <c r="A9920" t="s">
        <v>38</v>
      </c>
      <c r="B9920" t="s">
        <v>67</v>
      </c>
      <c r="C9920">
        <v>5063</v>
      </c>
      <c r="D9920">
        <v>2015</v>
      </c>
      <c r="E9920" s="1" t="s">
        <v>76</v>
      </c>
      <c r="F9920" t="s">
        <v>14</v>
      </c>
      <c r="G9920">
        <v>2440000</v>
      </c>
      <c r="H9920">
        <v>1200</v>
      </c>
      <c r="I9920">
        <v>6</v>
      </c>
      <c r="J9920">
        <v>14300</v>
      </c>
      <c r="K9920">
        <v>22</v>
      </c>
    </row>
    <row r="9921" spans="1:11" x14ac:dyDescent="0.3">
      <c r="A9921" t="s">
        <v>19</v>
      </c>
      <c r="B9921" t="s">
        <v>72</v>
      </c>
      <c r="C9921">
        <v>4980</v>
      </c>
      <c r="D9921">
        <v>2023</v>
      </c>
      <c r="E9921" s="1" t="s">
        <v>76</v>
      </c>
      <c r="F9921" t="s">
        <v>18</v>
      </c>
      <c r="G9921">
        <v>1230000</v>
      </c>
      <c r="H9921">
        <v>800</v>
      </c>
      <c r="I9921">
        <v>4</v>
      </c>
      <c r="J9921">
        <v>19000</v>
      </c>
      <c r="K9921">
        <v>18</v>
      </c>
    </row>
    <row r="9922" spans="1:11" x14ac:dyDescent="0.3">
      <c r="A9922" t="s">
        <v>25</v>
      </c>
      <c r="B9922" t="s">
        <v>66</v>
      </c>
      <c r="C9922">
        <v>4984</v>
      </c>
      <c r="D9922">
        <v>2022</v>
      </c>
      <c r="E9922" s="1" t="s">
        <v>76</v>
      </c>
      <c r="F9922" t="s">
        <v>18</v>
      </c>
      <c r="G9922">
        <v>680000</v>
      </c>
      <c r="H9922">
        <v>2000</v>
      </c>
      <c r="I9922">
        <v>4</v>
      </c>
      <c r="J9922">
        <v>20000</v>
      </c>
      <c r="K9922">
        <v>23</v>
      </c>
    </row>
    <row r="9923" spans="1:11" x14ac:dyDescent="0.3">
      <c r="A9923" t="s">
        <v>25</v>
      </c>
      <c r="B9923" t="s">
        <v>66</v>
      </c>
      <c r="C9923">
        <v>4992</v>
      </c>
      <c r="D9923">
        <v>2018</v>
      </c>
      <c r="E9923" s="1" t="s">
        <v>76</v>
      </c>
      <c r="F9923" t="s">
        <v>14</v>
      </c>
      <c r="G9923">
        <v>2760000</v>
      </c>
      <c r="H9923">
        <v>1000</v>
      </c>
      <c r="I9923">
        <v>4</v>
      </c>
      <c r="J9923">
        <v>7200</v>
      </c>
      <c r="K9923">
        <v>13</v>
      </c>
    </row>
    <row r="9924" spans="1:11" x14ac:dyDescent="0.3">
      <c r="A9924" t="s">
        <v>25</v>
      </c>
      <c r="B9924" t="s">
        <v>66</v>
      </c>
      <c r="C9924">
        <v>4993</v>
      </c>
      <c r="D9924">
        <v>2021</v>
      </c>
      <c r="E9924" s="1" t="s">
        <v>76</v>
      </c>
      <c r="F9924" t="s">
        <v>14</v>
      </c>
      <c r="G9924">
        <v>3210000</v>
      </c>
      <c r="H9924">
        <v>1500</v>
      </c>
      <c r="I9924">
        <v>4</v>
      </c>
      <c r="J9924">
        <v>14100</v>
      </c>
      <c r="K9924">
        <v>28</v>
      </c>
    </row>
    <row r="9925" spans="1:11" x14ac:dyDescent="0.3">
      <c r="A9925" t="s">
        <v>11</v>
      </c>
      <c r="B9925" t="s">
        <v>36</v>
      </c>
      <c r="C9925">
        <v>4999</v>
      </c>
      <c r="D9925">
        <v>2023</v>
      </c>
      <c r="E9925" s="1" t="s">
        <v>76</v>
      </c>
      <c r="F9925" t="s">
        <v>14</v>
      </c>
      <c r="G9925">
        <v>1710000</v>
      </c>
      <c r="H9925">
        <v>1200</v>
      </c>
      <c r="I9925">
        <v>6</v>
      </c>
      <c r="J9925">
        <v>12500</v>
      </c>
      <c r="K9925">
        <v>16</v>
      </c>
    </row>
    <row r="9926" spans="1:11" x14ac:dyDescent="0.3">
      <c r="A9926" t="s">
        <v>21</v>
      </c>
      <c r="B9926" t="s">
        <v>22</v>
      </c>
      <c r="C9926">
        <v>5003</v>
      </c>
      <c r="D9926">
        <v>2017</v>
      </c>
      <c r="E9926" s="1" t="s">
        <v>76</v>
      </c>
      <c r="F9926" t="s">
        <v>18</v>
      </c>
      <c r="G9926">
        <v>3060000</v>
      </c>
      <c r="H9926">
        <v>800</v>
      </c>
      <c r="I9926">
        <v>5</v>
      </c>
      <c r="J9926">
        <v>12200</v>
      </c>
      <c r="K9926">
        <v>29</v>
      </c>
    </row>
    <row r="9927" spans="1:11" x14ac:dyDescent="0.3">
      <c r="A9927" t="s">
        <v>25</v>
      </c>
      <c r="B9927" t="s">
        <v>71</v>
      </c>
      <c r="C9927">
        <v>5011</v>
      </c>
      <c r="D9927">
        <v>2021</v>
      </c>
      <c r="E9927" s="1" t="s">
        <v>76</v>
      </c>
      <c r="F9927" t="s">
        <v>14</v>
      </c>
      <c r="G9927">
        <v>460000</v>
      </c>
      <c r="H9927">
        <v>2500</v>
      </c>
      <c r="I9927">
        <v>4</v>
      </c>
      <c r="J9927">
        <v>8900</v>
      </c>
      <c r="K9927">
        <v>18</v>
      </c>
    </row>
    <row r="9928" spans="1:11" x14ac:dyDescent="0.3">
      <c r="A9928" t="s">
        <v>32</v>
      </c>
      <c r="B9928" t="s">
        <v>33</v>
      </c>
      <c r="C9928">
        <v>5022</v>
      </c>
      <c r="D9928">
        <v>2015</v>
      </c>
      <c r="E9928" s="1" t="s">
        <v>76</v>
      </c>
      <c r="F9928" t="s">
        <v>14</v>
      </c>
      <c r="G9928">
        <v>2730000</v>
      </c>
      <c r="H9928">
        <v>800</v>
      </c>
      <c r="I9928">
        <v>5</v>
      </c>
      <c r="J9928">
        <v>6200</v>
      </c>
      <c r="K9928">
        <v>17</v>
      </c>
    </row>
    <row r="9929" spans="1:11" x14ac:dyDescent="0.3">
      <c r="A9929" t="s">
        <v>25</v>
      </c>
      <c r="B9929" t="s">
        <v>26</v>
      </c>
      <c r="C9929">
        <v>5023</v>
      </c>
      <c r="D9929">
        <v>2015</v>
      </c>
      <c r="E9929" s="1" t="s">
        <v>76</v>
      </c>
      <c r="F9929" t="s">
        <v>18</v>
      </c>
      <c r="G9929">
        <v>810000</v>
      </c>
      <c r="H9929">
        <v>800</v>
      </c>
      <c r="I9929">
        <v>4</v>
      </c>
      <c r="J9929">
        <v>16000</v>
      </c>
      <c r="K9929">
        <v>24</v>
      </c>
    </row>
    <row r="9930" spans="1:11" x14ac:dyDescent="0.3">
      <c r="A9930" t="s">
        <v>11</v>
      </c>
      <c r="B9930" t="s">
        <v>37</v>
      </c>
      <c r="C9930">
        <v>5024</v>
      </c>
      <c r="D9930">
        <v>2015</v>
      </c>
      <c r="E9930" s="1" t="s">
        <v>76</v>
      </c>
      <c r="F9930" t="s">
        <v>14</v>
      </c>
      <c r="G9930">
        <v>2790000</v>
      </c>
      <c r="H9930">
        <v>1500</v>
      </c>
      <c r="I9930">
        <v>6</v>
      </c>
      <c r="J9930">
        <v>22500</v>
      </c>
      <c r="K9930">
        <v>26</v>
      </c>
    </row>
    <row r="9931" spans="1:11" x14ac:dyDescent="0.3">
      <c r="A9931" t="s">
        <v>25</v>
      </c>
      <c r="B9931" t="s">
        <v>66</v>
      </c>
      <c r="C9931">
        <v>5029</v>
      </c>
      <c r="D9931">
        <v>2015</v>
      </c>
      <c r="E9931" s="1" t="s">
        <v>76</v>
      </c>
      <c r="F9931" t="s">
        <v>18</v>
      </c>
      <c r="G9931">
        <v>2820000</v>
      </c>
      <c r="H9931">
        <v>2500</v>
      </c>
      <c r="I9931">
        <v>4</v>
      </c>
      <c r="J9931">
        <v>17400</v>
      </c>
      <c r="K9931">
        <v>26</v>
      </c>
    </row>
    <row r="9932" spans="1:11" x14ac:dyDescent="0.3">
      <c r="A9932" t="s">
        <v>21</v>
      </c>
      <c r="B9932" t="s">
        <v>28</v>
      </c>
      <c r="C9932">
        <v>5039</v>
      </c>
      <c r="D9932">
        <v>2015</v>
      </c>
      <c r="E9932" s="1" t="s">
        <v>76</v>
      </c>
      <c r="F9932" t="s">
        <v>14</v>
      </c>
      <c r="G9932">
        <v>2430000</v>
      </c>
      <c r="H9932">
        <v>1800</v>
      </c>
      <c r="I9932">
        <v>4</v>
      </c>
      <c r="J9932">
        <v>6500</v>
      </c>
      <c r="K9932">
        <v>13</v>
      </c>
    </row>
    <row r="9933" spans="1:11" x14ac:dyDescent="0.3">
      <c r="A9933" t="s">
        <v>19</v>
      </c>
      <c r="B9933" t="s">
        <v>65</v>
      </c>
      <c r="C9933">
        <v>5045</v>
      </c>
      <c r="D9933">
        <v>2016</v>
      </c>
      <c r="E9933" s="1" t="s">
        <v>76</v>
      </c>
      <c r="F9933" t="s">
        <v>14</v>
      </c>
      <c r="G9933">
        <v>1260000</v>
      </c>
      <c r="H9933">
        <v>2500</v>
      </c>
      <c r="I9933">
        <v>4</v>
      </c>
      <c r="J9933">
        <v>13500</v>
      </c>
      <c r="K9933">
        <v>20</v>
      </c>
    </row>
    <row r="9934" spans="1:11" x14ac:dyDescent="0.3">
      <c r="A9934" t="s">
        <v>15</v>
      </c>
      <c r="B9934" t="s">
        <v>51</v>
      </c>
      <c r="C9934">
        <v>5057</v>
      </c>
      <c r="D9934">
        <v>2016</v>
      </c>
      <c r="E9934" s="1" t="s">
        <v>76</v>
      </c>
      <c r="F9934" t="s">
        <v>18</v>
      </c>
      <c r="G9934">
        <v>500000</v>
      </c>
      <c r="H9934">
        <v>2000</v>
      </c>
      <c r="I9934">
        <v>5</v>
      </c>
      <c r="J9934">
        <v>10100</v>
      </c>
      <c r="K9934">
        <v>14</v>
      </c>
    </row>
    <row r="9935" spans="1:11" x14ac:dyDescent="0.3">
      <c r="A9935" t="s">
        <v>32</v>
      </c>
      <c r="B9935" t="s">
        <v>35</v>
      </c>
      <c r="C9935">
        <v>4983</v>
      </c>
      <c r="D9935">
        <v>2016</v>
      </c>
      <c r="E9935" s="1" t="s">
        <v>76</v>
      </c>
      <c r="F9935" t="s">
        <v>18</v>
      </c>
      <c r="G9935">
        <v>3480000</v>
      </c>
      <c r="H9935">
        <v>800</v>
      </c>
      <c r="I9935">
        <v>5</v>
      </c>
      <c r="J9935">
        <v>18100</v>
      </c>
      <c r="K9935">
        <v>18</v>
      </c>
    </row>
    <row r="9936" spans="1:11" x14ac:dyDescent="0.3">
      <c r="A9936" t="s">
        <v>21</v>
      </c>
      <c r="B9936" t="s">
        <v>22</v>
      </c>
      <c r="C9936">
        <v>5168</v>
      </c>
      <c r="D9936">
        <v>2015</v>
      </c>
      <c r="E9936" s="1" t="s">
        <v>76</v>
      </c>
      <c r="F9936" t="s">
        <v>14</v>
      </c>
      <c r="G9936">
        <v>1890000</v>
      </c>
      <c r="H9936">
        <v>1000</v>
      </c>
      <c r="I9936">
        <v>6</v>
      </c>
      <c r="J9936">
        <v>11300</v>
      </c>
      <c r="K9936">
        <v>22</v>
      </c>
    </row>
    <row r="9937" spans="1:11" x14ac:dyDescent="0.3">
      <c r="A9937" t="s">
        <v>32</v>
      </c>
      <c r="B9937" t="s">
        <v>68</v>
      </c>
      <c r="C9937">
        <v>5171</v>
      </c>
      <c r="D9937">
        <v>2021</v>
      </c>
      <c r="E9937" s="1" t="s">
        <v>76</v>
      </c>
      <c r="F9937" t="s">
        <v>18</v>
      </c>
      <c r="G9937">
        <v>870000</v>
      </c>
      <c r="H9937">
        <v>2000</v>
      </c>
      <c r="I9937">
        <v>5</v>
      </c>
      <c r="J9937">
        <v>11200</v>
      </c>
      <c r="K9937">
        <v>30</v>
      </c>
    </row>
    <row r="9938" spans="1:11" x14ac:dyDescent="0.3">
      <c r="A9938" t="s">
        <v>30</v>
      </c>
      <c r="B9938" t="s">
        <v>53</v>
      </c>
      <c r="C9938">
        <v>5174</v>
      </c>
      <c r="D9938">
        <v>2016</v>
      </c>
      <c r="E9938" s="1" t="s">
        <v>76</v>
      </c>
      <c r="F9938" t="s">
        <v>14</v>
      </c>
      <c r="G9938">
        <v>2640000</v>
      </c>
      <c r="H9938">
        <v>1200</v>
      </c>
      <c r="I9938">
        <v>5</v>
      </c>
      <c r="J9938">
        <v>14600</v>
      </c>
      <c r="K9938">
        <v>16</v>
      </c>
    </row>
    <row r="9939" spans="1:11" x14ac:dyDescent="0.3">
      <c r="A9939" t="s">
        <v>32</v>
      </c>
      <c r="B9939" t="s">
        <v>52</v>
      </c>
      <c r="C9939">
        <v>5294</v>
      </c>
      <c r="D9939">
        <v>2015</v>
      </c>
      <c r="E9939" s="1" t="s">
        <v>76</v>
      </c>
      <c r="F9939" t="s">
        <v>14</v>
      </c>
      <c r="G9939">
        <v>580000</v>
      </c>
      <c r="H9939">
        <v>2500</v>
      </c>
      <c r="I9939">
        <v>5</v>
      </c>
      <c r="J9939">
        <v>24300</v>
      </c>
      <c r="K9939">
        <v>20</v>
      </c>
    </row>
    <row r="9940" spans="1:11" x14ac:dyDescent="0.3">
      <c r="A9940" t="s">
        <v>21</v>
      </c>
      <c r="B9940" t="s">
        <v>45</v>
      </c>
      <c r="C9940">
        <v>5295</v>
      </c>
      <c r="D9940">
        <v>2022</v>
      </c>
      <c r="E9940" s="1" t="s">
        <v>76</v>
      </c>
      <c r="F9940" t="s">
        <v>18</v>
      </c>
      <c r="G9940">
        <v>3070000</v>
      </c>
      <c r="H9940">
        <v>800</v>
      </c>
      <c r="I9940">
        <v>4</v>
      </c>
      <c r="J9940">
        <v>19900</v>
      </c>
      <c r="K9940">
        <v>28</v>
      </c>
    </row>
    <row r="9941" spans="1:11" x14ac:dyDescent="0.3">
      <c r="A9941" t="s">
        <v>15</v>
      </c>
      <c r="B9941" t="s">
        <v>58</v>
      </c>
      <c r="C9941">
        <v>5307</v>
      </c>
      <c r="D9941">
        <v>2015</v>
      </c>
      <c r="E9941" s="1" t="s">
        <v>76</v>
      </c>
      <c r="F9941" t="s">
        <v>18</v>
      </c>
      <c r="G9941">
        <v>3250000</v>
      </c>
      <c r="H9941">
        <v>1500</v>
      </c>
      <c r="I9941">
        <v>7</v>
      </c>
      <c r="J9941">
        <v>17300</v>
      </c>
      <c r="K9941">
        <v>14</v>
      </c>
    </row>
    <row r="9942" spans="1:11" x14ac:dyDescent="0.3">
      <c r="A9942" t="s">
        <v>23</v>
      </c>
      <c r="B9942" t="s">
        <v>24</v>
      </c>
      <c r="C9942">
        <v>5311</v>
      </c>
      <c r="D9942">
        <v>2024</v>
      </c>
      <c r="E9942" s="1" t="s">
        <v>76</v>
      </c>
      <c r="F9942" t="s">
        <v>18</v>
      </c>
      <c r="G9942">
        <v>2520000</v>
      </c>
      <c r="H9942">
        <v>1800</v>
      </c>
      <c r="I9942">
        <v>4</v>
      </c>
      <c r="J9942">
        <v>7800</v>
      </c>
      <c r="K9942">
        <v>18</v>
      </c>
    </row>
    <row r="9943" spans="1:11" x14ac:dyDescent="0.3">
      <c r="A9943" t="s">
        <v>30</v>
      </c>
      <c r="B9943" t="s">
        <v>31</v>
      </c>
      <c r="C9943">
        <v>5314</v>
      </c>
      <c r="D9943">
        <v>2022</v>
      </c>
      <c r="E9943" s="1" t="s">
        <v>76</v>
      </c>
      <c r="F9943" t="s">
        <v>18</v>
      </c>
      <c r="G9943">
        <v>2590000</v>
      </c>
      <c r="H9943">
        <v>1200</v>
      </c>
      <c r="I9943">
        <v>7</v>
      </c>
      <c r="J9943">
        <v>5000</v>
      </c>
      <c r="K9943">
        <v>11</v>
      </c>
    </row>
    <row r="9944" spans="1:11" x14ac:dyDescent="0.3">
      <c r="A9944" t="s">
        <v>38</v>
      </c>
      <c r="B9944" t="s">
        <v>47</v>
      </c>
      <c r="C9944">
        <v>5316</v>
      </c>
      <c r="D9944">
        <v>2022</v>
      </c>
      <c r="E9944" s="1" t="s">
        <v>76</v>
      </c>
      <c r="F9944" t="s">
        <v>14</v>
      </c>
      <c r="G9944">
        <v>1240000</v>
      </c>
      <c r="H9944">
        <v>2000</v>
      </c>
      <c r="I9944">
        <v>4</v>
      </c>
      <c r="J9944">
        <v>7400</v>
      </c>
      <c r="K9944">
        <v>17</v>
      </c>
    </row>
    <row r="9945" spans="1:11" x14ac:dyDescent="0.3">
      <c r="A9945" t="s">
        <v>15</v>
      </c>
      <c r="B9945" t="s">
        <v>58</v>
      </c>
      <c r="C9945">
        <v>5318</v>
      </c>
      <c r="D9945">
        <v>2021</v>
      </c>
      <c r="E9945" s="1" t="s">
        <v>76</v>
      </c>
      <c r="F9945" t="s">
        <v>18</v>
      </c>
      <c r="G9945">
        <v>2070000</v>
      </c>
      <c r="H9945">
        <v>800</v>
      </c>
      <c r="I9945">
        <v>6</v>
      </c>
      <c r="J9945">
        <v>9900</v>
      </c>
      <c r="K9945">
        <v>12</v>
      </c>
    </row>
    <row r="9946" spans="1:11" x14ac:dyDescent="0.3">
      <c r="A9946" t="s">
        <v>11</v>
      </c>
      <c r="B9946" t="s">
        <v>36</v>
      </c>
      <c r="C9946">
        <v>5321</v>
      </c>
      <c r="D9946">
        <v>2021</v>
      </c>
      <c r="E9946" s="1" t="s">
        <v>76</v>
      </c>
      <c r="F9946" t="s">
        <v>18</v>
      </c>
      <c r="G9946">
        <v>3000000</v>
      </c>
      <c r="H9946">
        <v>1800</v>
      </c>
      <c r="I9946">
        <v>5</v>
      </c>
      <c r="J9946">
        <v>6300</v>
      </c>
      <c r="K9946">
        <v>13</v>
      </c>
    </row>
    <row r="9947" spans="1:11" x14ac:dyDescent="0.3">
      <c r="A9947" t="s">
        <v>15</v>
      </c>
      <c r="B9947" t="s">
        <v>44</v>
      </c>
      <c r="C9947">
        <v>5322</v>
      </c>
      <c r="D9947">
        <v>2020</v>
      </c>
      <c r="E9947" s="1" t="s">
        <v>76</v>
      </c>
      <c r="F9947" t="s">
        <v>18</v>
      </c>
      <c r="G9947">
        <v>1310000</v>
      </c>
      <c r="H9947">
        <v>1800</v>
      </c>
      <c r="I9947">
        <v>7</v>
      </c>
      <c r="J9947">
        <v>6200</v>
      </c>
      <c r="K9947">
        <v>23</v>
      </c>
    </row>
    <row r="9948" spans="1:11" x14ac:dyDescent="0.3">
      <c r="A9948" t="s">
        <v>21</v>
      </c>
      <c r="B9948" t="s">
        <v>22</v>
      </c>
      <c r="C9948">
        <v>5323</v>
      </c>
      <c r="D9948">
        <v>2015</v>
      </c>
      <c r="E9948" s="1" t="s">
        <v>76</v>
      </c>
      <c r="F9948" t="s">
        <v>14</v>
      </c>
      <c r="G9948">
        <v>420000</v>
      </c>
      <c r="H9948">
        <v>2500</v>
      </c>
      <c r="I9948">
        <v>7</v>
      </c>
      <c r="J9948">
        <v>24400</v>
      </c>
      <c r="K9948">
        <v>25</v>
      </c>
    </row>
    <row r="9949" spans="1:11" x14ac:dyDescent="0.3">
      <c r="A9949" t="s">
        <v>32</v>
      </c>
      <c r="B9949" t="s">
        <v>68</v>
      </c>
      <c r="C9949">
        <v>5331</v>
      </c>
      <c r="D9949">
        <v>2018</v>
      </c>
      <c r="E9949" s="1" t="s">
        <v>76</v>
      </c>
      <c r="F9949" t="s">
        <v>18</v>
      </c>
      <c r="G9949">
        <v>2320000</v>
      </c>
      <c r="H9949">
        <v>1000</v>
      </c>
      <c r="I9949">
        <v>5</v>
      </c>
      <c r="J9949">
        <v>8100</v>
      </c>
      <c r="K9949">
        <v>23</v>
      </c>
    </row>
    <row r="9950" spans="1:11" x14ac:dyDescent="0.3">
      <c r="A9950" t="s">
        <v>32</v>
      </c>
      <c r="B9950" t="s">
        <v>52</v>
      </c>
      <c r="C9950">
        <v>5332</v>
      </c>
      <c r="D9950">
        <v>2020</v>
      </c>
      <c r="E9950" s="1" t="s">
        <v>76</v>
      </c>
      <c r="F9950" t="s">
        <v>14</v>
      </c>
      <c r="G9950">
        <v>3110000</v>
      </c>
      <c r="H9950">
        <v>800</v>
      </c>
      <c r="I9950">
        <v>6</v>
      </c>
      <c r="J9950">
        <v>12900</v>
      </c>
      <c r="K9950">
        <v>22</v>
      </c>
    </row>
    <row r="9951" spans="1:11" x14ac:dyDescent="0.3">
      <c r="A9951" t="s">
        <v>21</v>
      </c>
      <c r="B9951" t="s">
        <v>45</v>
      </c>
      <c r="C9951">
        <v>5334</v>
      </c>
      <c r="D9951">
        <v>2021</v>
      </c>
      <c r="E9951" s="1" t="s">
        <v>76</v>
      </c>
      <c r="F9951" t="s">
        <v>14</v>
      </c>
      <c r="G9951">
        <v>2300000</v>
      </c>
      <c r="H9951">
        <v>800</v>
      </c>
      <c r="I9951">
        <v>4</v>
      </c>
      <c r="J9951">
        <v>15600</v>
      </c>
      <c r="K9951">
        <v>28</v>
      </c>
    </row>
    <row r="9952" spans="1:11" x14ac:dyDescent="0.3">
      <c r="A9952" t="s">
        <v>38</v>
      </c>
      <c r="B9952" t="s">
        <v>67</v>
      </c>
      <c r="C9952">
        <v>5290</v>
      </c>
      <c r="D9952">
        <v>2019</v>
      </c>
      <c r="E9952" s="1" t="s">
        <v>76</v>
      </c>
      <c r="F9952" t="s">
        <v>18</v>
      </c>
      <c r="G9952">
        <v>930000</v>
      </c>
      <c r="H9952">
        <v>1500</v>
      </c>
      <c r="I9952">
        <v>7</v>
      </c>
      <c r="J9952">
        <v>6400</v>
      </c>
      <c r="K9952">
        <v>21</v>
      </c>
    </row>
    <row r="9953" spans="1:11" x14ac:dyDescent="0.3">
      <c r="A9953" t="s">
        <v>23</v>
      </c>
      <c r="B9953" t="s">
        <v>64</v>
      </c>
      <c r="C9953">
        <v>5339</v>
      </c>
      <c r="D9953">
        <v>2020</v>
      </c>
      <c r="E9953" s="1" t="s">
        <v>76</v>
      </c>
      <c r="F9953" t="s">
        <v>14</v>
      </c>
      <c r="G9953">
        <v>2500000</v>
      </c>
      <c r="H9953">
        <v>2000</v>
      </c>
      <c r="I9953">
        <v>5</v>
      </c>
      <c r="J9953">
        <v>7200</v>
      </c>
      <c r="K9953">
        <v>11</v>
      </c>
    </row>
    <row r="9954" spans="1:11" x14ac:dyDescent="0.3">
      <c r="A9954" t="s">
        <v>23</v>
      </c>
      <c r="B9954" t="s">
        <v>70</v>
      </c>
      <c r="C9954">
        <v>5346</v>
      </c>
      <c r="D9954">
        <v>2024</v>
      </c>
      <c r="E9954" s="1" t="s">
        <v>76</v>
      </c>
      <c r="F9954" t="s">
        <v>14</v>
      </c>
      <c r="G9954">
        <v>1020000</v>
      </c>
      <c r="H9954">
        <v>1800</v>
      </c>
      <c r="I9954">
        <v>6</v>
      </c>
      <c r="J9954">
        <v>16800</v>
      </c>
      <c r="K9954">
        <v>12</v>
      </c>
    </row>
    <row r="9955" spans="1:11" x14ac:dyDescent="0.3">
      <c r="A9955" t="s">
        <v>19</v>
      </c>
      <c r="B9955" t="s">
        <v>27</v>
      </c>
      <c r="C9955">
        <v>5348</v>
      </c>
      <c r="D9955">
        <v>2021</v>
      </c>
      <c r="E9955" s="1" t="s">
        <v>76</v>
      </c>
      <c r="F9955" t="s">
        <v>14</v>
      </c>
      <c r="G9955">
        <v>730000</v>
      </c>
      <c r="H9955">
        <v>1200</v>
      </c>
      <c r="I9955">
        <v>4</v>
      </c>
      <c r="J9955">
        <v>20300</v>
      </c>
      <c r="K9955">
        <v>14</v>
      </c>
    </row>
    <row r="9956" spans="1:11" x14ac:dyDescent="0.3">
      <c r="A9956" t="s">
        <v>21</v>
      </c>
      <c r="B9956" t="s">
        <v>45</v>
      </c>
      <c r="C9956">
        <v>5350</v>
      </c>
      <c r="D9956">
        <v>2024</v>
      </c>
      <c r="E9956" s="1" t="s">
        <v>76</v>
      </c>
      <c r="F9956" t="s">
        <v>14</v>
      </c>
      <c r="G9956">
        <v>1620000</v>
      </c>
      <c r="H9956">
        <v>1000</v>
      </c>
      <c r="I9956">
        <v>7</v>
      </c>
      <c r="J9956">
        <v>8000</v>
      </c>
      <c r="K9956">
        <v>26</v>
      </c>
    </row>
    <row r="9957" spans="1:11" x14ac:dyDescent="0.3">
      <c r="A9957" t="s">
        <v>25</v>
      </c>
      <c r="B9957" t="s">
        <v>62</v>
      </c>
      <c r="C9957">
        <v>5354</v>
      </c>
      <c r="D9957">
        <v>2015</v>
      </c>
      <c r="E9957" s="1" t="s">
        <v>76</v>
      </c>
      <c r="F9957" t="s">
        <v>18</v>
      </c>
      <c r="G9957">
        <v>2800000</v>
      </c>
      <c r="H9957">
        <v>1500</v>
      </c>
      <c r="I9957">
        <v>6</v>
      </c>
      <c r="J9957">
        <v>23100</v>
      </c>
      <c r="K9957">
        <v>22</v>
      </c>
    </row>
    <row r="9958" spans="1:11" x14ac:dyDescent="0.3">
      <c r="A9958" t="s">
        <v>41</v>
      </c>
      <c r="B9958" t="s">
        <v>69</v>
      </c>
      <c r="C9958">
        <v>5356</v>
      </c>
      <c r="D9958">
        <v>2016</v>
      </c>
      <c r="E9958" s="1" t="s">
        <v>76</v>
      </c>
      <c r="F9958" t="s">
        <v>18</v>
      </c>
      <c r="G9958">
        <v>3090000</v>
      </c>
      <c r="H9958">
        <v>2500</v>
      </c>
      <c r="I9958">
        <v>4</v>
      </c>
      <c r="J9958">
        <v>5100</v>
      </c>
      <c r="K9958">
        <v>14</v>
      </c>
    </row>
    <row r="9959" spans="1:11" x14ac:dyDescent="0.3">
      <c r="A9959" t="s">
        <v>21</v>
      </c>
      <c r="B9959" t="s">
        <v>34</v>
      </c>
      <c r="C9959">
        <v>5363</v>
      </c>
      <c r="D9959">
        <v>2016</v>
      </c>
      <c r="E9959" s="1" t="s">
        <v>76</v>
      </c>
      <c r="F9959" t="s">
        <v>18</v>
      </c>
      <c r="G9959">
        <v>2080000</v>
      </c>
      <c r="H9959">
        <v>1500</v>
      </c>
      <c r="I9959">
        <v>5</v>
      </c>
      <c r="J9959">
        <v>6400</v>
      </c>
      <c r="K9959">
        <v>16</v>
      </c>
    </row>
    <row r="9960" spans="1:11" x14ac:dyDescent="0.3">
      <c r="A9960" t="s">
        <v>11</v>
      </c>
      <c r="B9960" t="s">
        <v>37</v>
      </c>
      <c r="C9960">
        <v>5383</v>
      </c>
      <c r="D9960">
        <v>2024</v>
      </c>
      <c r="E9960" s="1" t="s">
        <v>76</v>
      </c>
      <c r="F9960" t="s">
        <v>14</v>
      </c>
      <c r="G9960">
        <v>1330000</v>
      </c>
      <c r="H9960">
        <v>1500</v>
      </c>
      <c r="I9960">
        <v>7</v>
      </c>
      <c r="J9960">
        <v>9900</v>
      </c>
      <c r="K9960">
        <v>11</v>
      </c>
    </row>
    <row r="9961" spans="1:11" x14ac:dyDescent="0.3">
      <c r="A9961" t="s">
        <v>38</v>
      </c>
      <c r="B9961" t="s">
        <v>49</v>
      </c>
      <c r="C9961">
        <v>5384</v>
      </c>
      <c r="D9961">
        <v>2024</v>
      </c>
      <c r="E9961" s="1" t="s">
        <v>76</v>
      </c>
      <c r="F9961" t="s">
        <v>18</v>
      </c>
      <c r="G9961">
        <v>3170000</v>
      </c>
      <c r="H9961">
        <v>1000</v>
      </c>
      <c r="I9961">
        <v>5</v>
      </c>
      <c r="J9961">
        <v>13900</v>
      </c>
      <c r="K9961">
        <v>22</v>
      </c>
    </row>
    <row r="9962" spans="1:11" x14ac:dyDescent="0.3">
      <c r="A9962" t="s">
        <v>32</v>
      </c>
      <c r="B9962" t="s">
        <v>56</v>
      </c>
      <c r="C9962">
        <v>5386</v>
      </c>
      <c r="D9962">
        <v>2020</v>
      </c>
      <c r="E9962" s="1" t="s">
        <v>76</v>
      </c>
      <c r="F9962" t="s">
        <v>18</v>
      </c>
      <c r="G9962">
        <v>2360000</v>
      </c>
      <c r="H9962">
        <v>2500</v>
      </c>
      <c r="I9962">
        <v>7</v>
      </c>
      <c r="J9962">
        <v>10500</v>
      </c>
      <c r="K9962">
        <v>23</v>
      </c>
    </row>
    <row r="9963" spans="1:11" x14ac:dyDescent="0.3">
      <c r="A9963" t="s">
        <v>41</v>
      </c>
      <c r="B9963" t="s">
        <v>54</v>
      </c>
      <c r="C9963">
        <v>5389</v>
      </c>
      <c r="D9963">
        <v>2016</v>
      </c>
      <c r="E9963" s="1" t="s">
        <v>76</v>
      </c>
      <c r="F9963" t="s">
        <v>14</v>
      </c>
      <c r="G9963">
        <v>2590000</v>
      </c>
      <c r="H9963">
        <v>1200</v>
      </c>
      <c r="I9963">
        <v>7</v>
      </c>
      <c r="J9963">
        <v>15800</v>
      </c>
      <c r="K9963">
        <v>13</v>
      </c>
    </row>
    <row r="9964" spans="1:11" x14ac:dyDescent="0.3">
      <c r="A9964" t="s">
        <v>25</v>
      </c>
      <c r="B9964" t="s">
        <v>71</v>
      </c>
      <c r="C9964">
        <v>5393</v>
      </c>
      <c r="D9964">
        <v>2023</v>
      </c>
      <c r="E9964" s="1" t="s">
        <v>76</v>
      </c>
      <c r="F9964" t="s">
        <v>18</v>
      </c>
      <c r="G9964">
        <v>580000</v>
      </c>
      <c r="H9964">
        <v>2500</v>
      </c>
      <c r="I9964">
        <v>4</v>
      </c>
      <c r="J9964">
        <v>21400</v>
      </c>
      <c r="K9964">
        <v>12</v>
      </c>
    </row>
    <row r="9965" spans="1:11" x14ac:dyDescent="0.3">
      <c r="A9965" t="s">
        <v>38</v>
      </c>
      <c r="B9965" t="s">
        <v>49</v>
      </c>
      <c r="C9965">
        <v>5394</v>
      </c>
      <c r="D9965">
        <v>2017</v>
      </c>
      <c r="E9965" s="1" t="s">
        <v>76</v>
      </c>
      <c r="F9965" t="s">
        <v>14</v>
      </c>
      <c r="G9965">
        <v>2720000</v>
      </c>
      <c r="H9965">
        <v>1200</v>
      </c>
      <c r="I9965">
        <v>4</v>
      </c>
      <c r="J9965">
        <v>8600</v>
      </c>
      <c r="K9965">
        <v>18</v>
      </c>
    </row>
    <row r="9966" spans="1:11" x14ac:dyDescent="0.3">
      <c r="A9966" t="s">
        <v>41</v>
      </c>
      <c r="B9966" t="s">
        <v>63</v>
      </c>
      <c r="C9966">
        <v>5396</v>
      </c>
      <c r="D9966">
        <v>2024</v>
      </c>
      <c r="E9966" s="1" t="s">
        <v>76</v>
      </c>
      <c r="F9966" t="s">
        <v>18</v>
      </c>
      <c r="G9966">
        <v>3080000</v>
      </c>
      <c r="H9966">
        <v>2000</v>
      </c>
      <c r="I9966">
        <v>5</v>
      </c>
      <c r="J9966">
        <v>21100</v>
      </c>
      <c r="K9966">
        <v>26</v>
      </c>
    </row>
    <row r="9967" spans="1:11" x14ac:dyDescent="0.3">
      <c r="A9967" t="s">
        <v>30</v>
      </c>
      <c r="B9967" t="s">
        <v>46</v>
      </c>
      <c r="C9967">
        <v>5340</v>
      </c>
      <c r="D9967">
        <v>2024</v>
      </c>
      <c r="E9967" s="1" t="s">
        <v>76</v>
      </c>
      <c r="F9967" t="s">
        <v>18</v>
      </c>
      <c r="G9967">
        <v>3070000</v>
      </c>
      <c r="H9967">
        <v>2000</v>
      </c>
      <c r="I9967">
        <v>7</v>
      </c>
      <c r="J9967">
        <v>24100</v>
      </c>
      <c r="K9967">
        <v>13</v>
      </c>
    </row>
    <row r="9968" spans="1:11" x14ac:dyDescent="0.3">
      <c r="A9968" t="s">
        <v>30</v>
      </c>
      <c r="B9968" t="s">
        <v>31</v>
      </c>
      <c r="C9968">
        <v>5287</v>
      </c>
      <c r="D9968">
        <v>2018</v>
      </c>
      <c r="E9968" s="1" t="s">
        <v>76</v>
      </c>
      <c r="F9968" t="s">
        <v>18</v>
      </c>
      <c r="G9968">
        <v>450000</v>
      </c>
      <c r="H9968">
        <v>2500</v>
      </c>
      <c r="I9968">
        <v>5</v>
      </c>
      <c r="J9968">
        <v>9400</v>
      </c>
      <c r="K9968">
        <v>12</v>
      </c>
    </row>
    <row r="9969" spans="1:11" x14ac:dyDescent="0.3">
      <c r="A9969" t="s">
        <v>23</v>
      </c>
      <c r="B9969" t="s">
        <v>60</v>
      </c>
      <c r="C9969">
        <v>5286</v>
      </c>
      <c r="D9969">
        <v>2016</v>
      </c>
      <c r="E9969" s="1" t="s">
        <v>76</v>
      </c>
      <c r="F9969" t="s">
        <v>14</v>
      </c>
      <c r="G9969">
        <v>3000000</v>
      </c>
      <c r="H9969">
        <v>1000</v>
      </c>
      <c r="I9969">
        <v>4</v>
      </c>
      <c r="J9969">
        <v>6300</v>
      </c>
      <c r="K9969">
        <v>26</v>
      </c>
    </row>
    <row r="9970" spans="1:11" x14ac:dyDescent="0.3">
      <c r="A9970" t="s">
        <v>38</v>
      </c>
      <c r="B9970" t="s">
        <v>47</v>
      </c>
      <c r="C9970">
        <v>5285</v>
      </c>
      <c r="D9970">
        <v>2017</v>
      </c>
      <c r="E9970" s="1" t="s">
        <v>76</v>
      </c>
      <c r="F9970" t="s">
        <v>14</v>
      </c>
      <c r="G9970">
        <v>2370000</v>
      </c>
      <c r="H9970">
        <v>1500</v>
      </c>
      <c r="I9970">
        <v>7</v>
      </c>
      <c r="J9970">
        <v>23300</v>
      </c>
      <c r="K9970">
        <v>17</v>
      </c>
    </row>
    <row r="9971" spans="1:11" x14ac:dyDescent="0.3">
      <c r="A9971" t="s">
        <v>41</v>
      </c>
      <c r="B9971" t="s">
        <v>63</v>
      </c>
      <c r="C9971">
        <v>5177</v>
      </c>
      <c r="D9971">
        <v>2019</v>
      </c>
      <c r="E9971" s="1" t="s">
        <v>76</v>
      </c>
      <c r="F9971" t="s">
        <v>18</v>
      </c>
      <c r="G9971">
        <v>1940000</v>
      </c>
      <c r="H9971">
        <v>1200</v>
      </c>
      <c r="I9971">
        <v>7</v>
      </c>
      <c r="J9971">
        <v>6200</v>
      </c>
      <c r="K9971">
        <v>13</v>
      </c>
    </row>
    <row r="9972" spans="1:11" x14ac:dyDescent="0.3">
      <c r="A9972" t="s">
        <v>19</v>
      </c>
      <c r="B9972" t="s">
        <v>65</v>
      </c>
      <c r="C9972">
        <v>5184</v>
      </c>
      <c r="D9972">
        <v>2020</v>
      </c>
      <c r="E9972" s="1" t="s">
        <v>76</v>
      </c>
      <c r="F9972" t="s">
        <v>14</v>
      </c>
      <c r="G9972">
        <v>1780000</v>
      </c>
      <c r="H9972">
        <v>1000</v>
      </c>
      <c r="I9972">
        <v>4</v>
      </c>
      <c r="J9972">
        <v>12300</v>
      </c>
      <c r="K9972">
        <v>25</v>
      </c>
    </row>
    <row r="9973" spans="1:11" x14ac:dyDescent="0.3">
      <c r="A9973" t="s">
        <v>15</v>
      </c>
      <c r="B9973" t="s">
        <v>58</v>
      </c>
      <c r="C9973">
        <v>5189</v>
      </c>
      <c r="D9973">
        <v>2017</v>
      </c>
      <c r="E9973" s="1" t="s">
        <v>76</v>
      </c>
      <c r="F9973" t="s">
        <v>14</v>
      </c>
      <c r="G9973">
        <v>2450000</v>
      </c>
      <c r="H9973">
        <v>2500</v>
      </c>
      <c r="I9973">
        <v>7</v>
      </c>
      <c r="J9973">
        <v>16300</v>
      </c>
      <c r="K9973">
        <v>27</v>
      </c>
    </row>
    <row r="9974" spans="1:11" x14ac:dyDescent="0.3">
      <c r="A9974" t="s">
        <v>15</v>
      </c>
      <c r="B9974" t="s">
        <v>44</v>
      </c>
      <c r="C9974">
        <v>5190</v>
      </c>
      <c r="D9974">
        <v>2022</v>
      </c>
      <c r="E9974" s="1" t="s">
        <v>76</v>
      </c>
      <c r="F9974" t="s">
        <v>14</v>
      </c>
      <c r="G9974">
        <v>3370000</v>
      </c>
      <c r="H9974">
        <v>1800</v>
      </c>
      <c r="I9974">
        <v>4</v>
      </c>
      <c r="J9974">
        <v>19000</v>
      </c>
      <c r="K9974">
        <v>20</v>
      </c>
    </row>
    <row r="9975" spans="1:11" x14ac:dyDescent="0.3">
      <c r="A9975" t="s">
        <v>25</v>
      </c>
      <c r="B9975" t="s">
        <v>71</v>
      </c>
      <c r="C9975">
        <v>5191</v>
      </c>
      <c r="D9975">
        <v>2024</v>
      </c>
      <c r="E9975" s="1" t="s">
        <v>76</v>
      </c>
      <c r="F9975" t="s">
        <v>18</v>
      </c>
      <c r="G9975">
        <v>1940000</v>
      </c>
      <c r="H9975">
        <v>2000</v>
      </c>
      <c r="I9975">
        <v>4</v>
      </c>
      <c r="J9975">
        <v>11900</v>
      </c>
      <c r="K9975">
        <v>28</v>
      </c>
    </row>
    <row r="9976" spans="1:11" x14ac:dyDescent="0.3">
      <c r="A9976" t="s">
        <v>21</v>
      </c>
      <c r="B9976" t="s">
        <v>34</v>
      </c>
      <c r="C9976">
        <v>5195</v>
      </c>
      <c r="D9976">
        <v>2022</v>
      </c>
      <c r="E9976" s="1" t="s">
        <v>76</v>
      </c>
      <c r="F9976" t="s">
        <v>14</v>
      </c>
      <c r="G9976">
        <v>1670000</v>
      </c>
      <c r="H9976">
        <v>1500</v>
      </c>
      <c r="I9976">
        <v>7</v>
      </c>
      <c r="J9976">
        <v>19200</v>
      </c>
      <c r="K9976">
        <v>15</v>
      </c>
    </row>
    <row r="9977" spans="1:11" x14ac:dyDescent="0.3">
      <c r="A9977" t="s">
        <v>15</v>
      </c>
      <c r="B9977" t="s">
        <v>16</v>
      </c>
      <c r="C9977">
        <v>5199</v>
      </c>
      <c r="D9977">
        <v>2015</v>
      </c>
      <c r="E9977" s="1" t="s">
        <v>76</v>
      </c>
      <c r="F9977" t="s">
        <v>18</v>
      </c>
      <c r="G9977">
        <v>2940000</v>
      </c>
      <c r="H9977">
        <v>1000</v>
      </c>
      <c r="I9977">
        <v>4</v>
      </c>
      <c r="J9977">
        <v>5700</v>
      </c>
      <c r="K9977">
        <v>22</v>
      </c>
    </row>
    <row r="9978" spans="1:11" x14ac:dyDescent="0.3">
      <c r="A9978" t="s">
        <v>19</v>
      </c>
      <c r="B9978" t="s">
        <v>57</v>
      </c>
      <c r="C9978">
        <v>5200</v>
      </c>
      <c r="D9978">
        <v>2024</v>
      </c>
      <c r="E9978" s="1" t="s">
        <v>76</v>
      </c>
      <c r="F9978" t="s">
        <v>14</v>
      </c>
      <c r="G9978">
        <v>620000</v>
      </c>
      <c r="H9978">
        <v>1000</v>
      </c>
      <c r="I9978">
        <v>4</v>
      </c>
      <c r="J9978">
        <v>5700</v>
      </c>
      <c r="K9978">
        <v>25</v>
      </c>
    </row>
    <row r="9979" spans="1:11" x14ac:dyDescent="0.3">
      <c r="A9979" t="s">
        <v>30</v>
      </c>
      <c r="B9979" t="s">
        <v>40</v>
      </c>
      <c r="C9979">
        <v>5201</v>
      </c>
      <c r="D9979">
        <v>2022</v>
      </c>
      <c r="E9979" s="1" t="s">
        <v>76</v>
      </c>
      <c r="F9979" t="s">
        <v>18</v>
      </c>
      <c r="G9979">
        <v>2550000</v>
      </c>
      <c r="H9979">
        <v>1000</v>
      </c>
      <c r="I9979">
        <v>6</v>
      </c>
      <c r="J9979">
        <v>18700</v>
      </c>
      <c r="K9979">
        <v>24</v>
      </c>
    </row>
    <row r="9980" spans="1:11" x14ac:dyDescent="0.3">
      <c r="A9980" t="s">
        <v>23</v>
      </c>
      <c r="B9980" t="s">
        <v>60</v>
      </c>
      <c r="C9980">
        <v>5213</v>
      </c>
      <c r="D9980">
        <v>2024</v>
      </c>
      <c r="E9980" s="1" t="s">
        <v>76</v>
      </c>
      <c r="F9980" t="s">
        <v>14</v>
      </c>
      <c r="G9980">
        <v>3120000</v>
      </c>
      <c r="H9980">
        <v>1200</v>
      </c>
      <c r="I9980">
        <v>6</v>
      </c>
      <c r="J9980">
        <v>20400</v>
      </c>
      <c r="K9980">
        <v>23</v>
      </c>
    </row>
    <row r="9981" spans="1:11" x14ac:dyDescent="0.3">
      <c r="A9981" t="s">
        <v>38</v>
      </c>
      <c r="B9981" t="s">
        <v>67</v>
      </c>
      <c r="C9981">
        <v>5214</v>
      </c>
      <c r="D9981">
        <v>2018</v>
      </c>
      <c r="E9981" s="1" t="s">
        <v>76</v>
      </c>
      <c r="F9981" t="s">
        <v>18</v>
      </c>
      <c r="G9981">
        <v>3170000</v>
      </c>
      <c r="H9981">
        <v>800</v>
      </c>
      <c r="I9981">
        <v>6</v>
      </c>
      <c r="J9981">
        <v>13800</v>
      </c>
      <c r="K9981">
        <v>28</v>
      </c>
    </row>
    <row r="9982" spans="1:11" x14ac:dyDescent="0.3">
      <c r="A9982" t="s">
        <v>25</v>
      </c>
      <c r="B9982" t="s">
        <v>71</v>
      </c>
      <c r="C9982">
        <v>5215</v>
      </c>
      <c r="D9982">
        <v>2017</v>
      </c>
      <c r="E9982" s="1" t="s">
        <v>76</v>
      </c>
      <c r="F9982" t="s">
        <v>14</v>
      </c>
      <c r="G9982">
        <v>1350000</v>
      </c>
      <c r="H9982">
        <v>2000</v>
      </c>
      <c r="I9982">
        <v>4</v>
      </c>
      <c r="J9982">
        <v>24100</v>
      </c>
      <c r="K9982">
        <v>28</v>
      </c>
    </row>
    <row r="9983" spans="1:11" x14ac:dyDescent="0.3">
      <c r="A9983" t="s">
        <v>38</v>
      </c>
      <c r="B9983" t="s">
        <v>39</v>
      </c>
      <c r="C9983">
        <v>5221</v>
      </c>
      <c r="D9983">
        <v>2019</v>
      </c>
      <c r="E9983" s="1" t="s">
        <v>76</v>
      </c>
      <c r="F9983" t="s">
        <v>18</v>
      </c>
      <c r="G9983">
        <v>1450000</v>
      </c>
      <c r="H9983">
        <v>1000</v>
      </c>
      <c r="I9983">
        <v>5</v>
      </c>
      <c r="J9983">
        <v>9800</v>
      </c>
      <c r="K9983">
        <v>23</v>
      </c>
    </row>
    <row r="9984" spans="1:11" x14ac:dyDescent="0.3">
      <c r="A9984" t="s">
        <v>30</v>
      </c>
      <c r="B9984" t="s">
        <v>46</v>
      </c>
      <c r="C9984">
        <v>5222</v>
      </c>
      <c r="D9984">
        <v>2015</v>
      </c>
      <c r="E9984" s="1" t="s">
        <v>76</v>
      </c>
      <c r="F9984" t="s">
        <v>14</v>
      </c>
      <c r="G9984">
        <v>670000</v>
      </c>
      <c r="H9984">
        <v>800</v>
      </c>
      <c r="I9984">
        <v>5</v>
      </c>
      <c r="J9984">
        <v>23700</v>
      </c>
      <c r="K9984">
        <v>20</v>
      </c>
    </row>
    <row r="9985" spans="1:11" x14ac:dyDescent="0.3">
      <c r="A9985" t="s">
        <v>15</v>
      </c>
      <c r="B9985" t="s">
        <v>51</v>
      </c>
      <c r="C9985">
        <v>5225</v>
      </c>
      <c r="D9985">
        <v>2023</v>
      </c>
      <c r="E9985" s="1" t="s">
        <v>76</v>
      </c>
      <c r="F9985" t="s">
        <v>18</v>
      </c>
      <c r="G9985">
        <v>3490000</v>
      </c>
      <c r="H9985">
        <v>1200</v>
      </c>
      <c r="I9985">
        <v>6</v>
      </c>
      <c r="J9985">
        <v>19100</v>
      </c>
      <c r="K9985">
        <v>13</v>
      </c>
    </row>
    <row r="9986" spans="1:11" x14ac:dyDescent="0.3">
      <c r="A9986" t="s">
        <v>15</v>
      </c>
      <c r="B9986" t="s">
        <v>16</v>
      </c>
      <c r="C9986">
        <v>5226</v>
      </c>
      <c r="D9986">
        <v>2022</v>
      </c>
      <c r="E9986" s="1" t="s">
        <v>76</v>
      </c>
      <c r="F9986" t="s">
        <v>18</v>
      </c>
      <c r="G9986">
        <v>1890000</v>
      </c>
      <c r="H9986">
        <v>1800</v>
      </c>
      <c r="I9986">
        <v>7</v>
      </c>
      <c r="J9986">
        <v>22500</v>
      </c>
      <c r="K9986">
        <v>24</v>
      </c>
    </row>
    <row r="9987" spans="1:11" x14ac:dyDescent="0.3">
      <c r="A9987" t="s">
        <v>15</v>
      </c>
      <c r="B9987" t="s">
        <v>29</v>
      </c>
      <c r="C9987">
        <v>5231</v>
      </c>
      <c r="D9987">
        <v>2015</v>
      </c>
      <c r="E9987" s="1" t="s">
        <v>76</v>
      </c>
      <c r="F9987" t="s">
        <v>18</v>
      </c>
      <c r="G9987">
        <v>1870000</v>
      </c>
      <c r="H9987">
        <v>1500</v>
      </c>
      <c r="I9987">
        <v>5</v>
      </c>
      <c r="J9987">
        <v>13100</v>
      </c>
      <c r="K9987">
        <v>23</v>
      </c>
    </row>
    <row r="9988" spans="1:11" x14ac:dyDescent="0.3">
      <c r="A9988" t="s">
        <v>25</v>
      </c>
      <c r="B9988" t="s">
        <v>61</v>
      </c>
      <c r="C9988">
        <v>5234</v>
      </c>
      <c r="D9988">
        <v>2016</v>
      </c>
      <c r="E9988" s="1" t="s">
        <v>76</v>
      </c>
      <c r="F9988" t="s">
        <v>14</v>
      </c>
      <c r="G9988">
        <v>2300000</v>
      </c>
      <c r="H9988">
        <v>1500</v>
      </c>
      <c r="I9988">
        <v>5</v>
      </c>
      <c r="J9988">
        <v>13900</v>
      </c>
      <c r="K9988">
        <v>13</v>
      </c>
    </row>
    <row r="9989" spans="1:11" x14ac:dyDescent="0.3">
      <c r="A9989" t="s">
        <v>41</v>
      </c>
      <c r="B9989" t="s">
        <v>54</v>
      </c>
      <c r="C9989">
        <v>5237</v>
      </c>
      <c r="D9989">
        <v>2017</v>
      </c>
      <c r="E9989" s="1" t="s">
        <v>76</v>
      </c>
      <c r="F9989" t="s">
        <v>14</v>
      </c>
      <c r="G9989">
        <v>1320000</v>
      </c>
      <c r="H9989">
        <v>1200</v>
      </c>
      <c r="I9989">
        <v>6</v>
      </c>
      <c r="J9989">
        <v>23000</v>
      </c>
      <c r="K9989">
        <v>18</v>
      </c>
    </row>
    <row r="9990" spans="1:11" x14ac:dyDescent="0.3">
      <c r="A9990" t="s">
        <v>23</v>
      </c>
      <c r="B9990" t="s">
        <v>24</v>
      </c>
      <c r="C9990">
        <v>5238</v>
      </c>
      <c r="D9990">
        <v>2023</v>
      </c>
      <c r="E9990" s="1" t="s">
        <v>76</v>
      </c>
      <c r="F9990" t="s">
        <v>18</v>
      </c>
      <c r="G9990">
        <v>1080000</v>
      </c>
      <c r="H9990">
        <v>1500</v>
      </c>
      <c r="I9990">
        <v>5</v>
      </c>
      <c r="J9990">
        <v>20200</v>
      </c>
      <c r="K9990">
        <v>13</v>
      </c>
    </row>
    <row r="9991" spans="1:11" x14ac:dyDescent="0.3">
      <c r="A9991" t="s">
        <v>11</v>
      </c>
      <c r="B9991" t="s">
        <v>17</v>
      </c>
      <c r="C9991">
        <v>5242</v>
      </c>
      <c r="D9991">
        <v>2020</v>
      </c>
      <c r="E9991" s="1" t="s">
        <v>76</v>
      </c>
      <c r="F9991" t="s">
        <v>18</v>
      </c>
      <c r="G9991">
        <v>3140000</v>
      </c>
      <c r="H9991">
        <v>1500</v>
      </c>
      <c r="I9991">
        <v>6</v>
      </c>
      <c r="J9991">
        <v>12100</v>
      </c>
      <c r="K9991">
        <v>17</v>
      </c>
    </row>
    <row r="9992" spans="1:11" x14ac:dyDescent="0.3">
      <c r="A9992" t="s">
        <v>41</v>
      </c>
      <c r="B9992" t="s">
        <v>54</v>
      </c>
      <c r="C9992">
        <v>5247</v>
      </c>
      <c r="D9992">
        <v>2016</v>
      </c>
      <c r="E9992" s="1" t="s">
        <v>76</v>
      </c>
      <c r="F9992" t="s">
        <v>18</v>
      </c>
      <c r="G9992">
        <v>1630000</v>
      </c>
      <c r="H9992">
        <v>800</v>
      </c>
      <c r="I9992">
        <v>6</v>
      </c>
      <c r="J9992">
        <v>12400</v>
      </c>
      <c r="K9992">
        <v>15</v>
      </c>
    </row>
    <row r="9993" spans="1:11" x14ac:dyDescent="0.3">
      <c r="A9993" t="s">
        <v>19</v>
      </c>
      <c r="B9993" t="s">
        <v>65</v>
      </c>
      <c r="C9993">
        <v>5249</v>
      </c>
      <c r="D9993">
        <v>2019</v>
      </c>
      <c r="E9993" s="1" t="s">
        <v>76</v>
      </c>
      <c r="F9993" t="s">
        <v>18</v>
      </c>
      <c r="G9993">
        <v>2810000</v>
      </c>
      <c r="H9993">
        <v>2500</v>
      </c>
      <c r="I9993">
        <v>6</v>
      </c>
      <c r="J9993">
        <v>13200</v>
      </c>
      <c r="K9993">
        <v>23</v>
      </c>
    </row>
    <row r="9994" spans="1:11" x14ac:dyDescent="0.3">
      <c r="A9994" t="s">
        <v>23</v>
      </c>
      <c r="B9994" t="s">
        <v>60</v>
      </c>
      <c r="C9994">
        <v>5251</v>
      </c>
      <c r="D9994">
        <v>2022</v>
      </c>
      <c r="E9994" s="1" t="s">
        <v>76</v>
      </c>
      <c r="F9994" t="s">
        <v>14</v>
      </c>
      <c r="G9994">
        <v>2630000</v>
      </c>
      <c r="H9994">
        <v>800</v>
      </c>
      <c r="I9994">
        <v>7</v>
      </c>
      <c r="J9994">
        <v>23600</v>
      </c>
      <c r="K9994">
        <v>15</v>
      </c>
    </row>
    <row r="9995" spans="1:11" x14ac:dyDescent="0.3">
      <c r="A9995" t="s">
        <v>11</v>
      </c>
      <c r="B9995" t="s">
        <v>43</v>
      </c>
      <c r="C9995">
        <v>5255</v>
      </c>
      <c r="D9995">
        <v>2015</v>
      </c>
      <c r="E9995" s="1" t="s">
        <v>76</v>
      </c>
      <c r="F9995" t="s">
        <v>14</v>
      </c>
      <c r="G9995">
        <v>1690000</v>
      </c>
      <c r="H9995">
        <v>800</v>
      </c>
      <c r="I9995">
        <v>5</v>
      </c>
      <c r="J9995">
        <v>20700</v>
      </c>
      <c r="K9995">
        <v>24</v>
      </c>
    </row>
    <row r="9996" spans="1:11" x14ac:dyDescent="0.3">
      <c r="A9996" t="s">
        <v>32</v>
      </c>
      <c r="B9996" t="s">
        <v>56</v>
      </c>
      <c r="C9996">
        <v>5270</v>
      </c>
      <c r="D9996">
        <v>2024</v>
      </c>
      <c r="E9996" s="1" t="s">
        <v>76</v>
      </c>
      <c r="F9996" t="s">
        <v>14</v>
      </c>
      <c r="G9996">
        <v>870000</v>
      </c>
      <c r="H9996">
        <v>800</v>
      </c>
      <c r="I9996">
        <v>6</v>
      </c>
      <c r="J9996">
        <v>7800</v>
      </c>
      <c r="K9996">
        <v>29</v>
      </c>
    </row>
    <row r="9997" spans="1:11" x14ac:dyDescent="0.3">
      <c r="A9997" t="s">
        <v>15</v>
      </c>
      <c r="B9997" t="s">
        <v>44</v>
      </c>
      <c r="C9997">
        <v>5271</v>
      </c>
      <c r="D9997">
        <v>2019</v>
      </c>
      <c r="E9997" s="1" t="s">
        <v>76</v>
      </c>
      <c r="F9997" t="s">
        <v>18</v>
      </c>
      <c r="G9997">
        <v>2870000</v>
      </c>
      <c r="H9997">
        <v>800</v>
      </c>
      <c r="I9997">
        <v>6</v>
      </c>
      <c r="J9997">
        <v>13000</v>
      </c>
      <c r="K9997">
        <v>26</v>
      </c>
    </row>
    <row r="9998" spans="1:11" x14ac:dyDescent="0.3">
      <c r="A9998" t="s">
        <v>23</v>
      </c>
      <c r="B9998" t="s">
        <v>64</v>
      </c>
      <c r="C9998">
        <v>5275</v>
      </c>
      <c r="D9998">
        <v>2020</v>
      </c>
      <c r="E9998" s="1" t="s">
        <v>76</v>
      </c>
      <c r="F9998" t="s">
        <v>18</v>
      </c>
      <c r="G9998">
        <v>2760000</v>
      </c>
      <c r="H9998">
        <v>1500</v>
      </c>
      <c r="I9998">
        <v>4</v>
      </c>
      <c r="J9998">
        <v>23700</v>
      </c>
      <c r="K9998">
        <v>14</v>
      </c>
    </row>
    <row r="9999" spans="1:11" x14ac:dyDescent="0.3">
      <c r="A9999" t="s">
        <v>23</v>
      </c>
      <c r="B9999" t="s">
        <v>64</v>
      </c>
      <c r="C9999">
        <v>5283</v>
      </c>
      <c r="D9999">
        <v>2015</v>
      </c>
      <c r="E9999" s="1" t="s">
        <v>76</v>
      </c>
      <c r="F9999" t="s">
        <v>18</v>
      </c>
      <c r="G9999">
        <v>880000</v>
      </c>
      <c r="H9999">
        <v>2500</v>
      </c>
      <c r="I9999">
        <v>6</v>
      </c>
      <c r="J9999">
        <v>23400</v>
      </c>
      <c r="K9999">
        <v>25</v>
      </c>
    </row>
    <row r="10000" spans="1:11" x14ac:dyDescent="0.3">
      <c r="A10000" t="s">
        <v>32</v>
      </c>
      <c r="B10000" t="s">
        <v>52</v>
      </c>
      <c r="C10000">
        <v>4895</v>
      </c>
      <c r="D10000">
        <v>2016</v>
      </c>
      <c r="E10000" s="1" t="s">
        <v>76</v>
      </c>
      <c r="F10000" t="s">
        <v>18</v>
      </c>
      <c r="G10000">
        <v>520000</v>
      </c>
      <c r="H10000">
        <v>2000</v>
      </c>
      <c r="I10000">
        <v>5</v>
      </c>
      <c r="J10000">
        <v>12900</v>
      </c>
      <c r="K10000">
        <v>13</v>
      </c>
    </row>
    <row r="10001" spans="1:11" x14ac:dyDescent="0.3">
      <c r="A10001" t="s">
        <v>19</v>
      </c>
      <c r="B10001" t="s">
        <v>57</v>
      </c>
      <c r="C10001">
        <v>10000</v>
      </c>
      <c r="D10001">
        <v>2018</v>
      </c>
      <c r="E10001" s="1" t="s">
        <v>76</v>
      </c>
      <c r="F10001" t="s">
        <v>18</v>
      </c>
      <c r="G10001">
        <v>1500000</v>
      </c>
      <c r="H10001">
        <v>1200</v>
      </c>
      <c r="I10001">
        <v>6</v>
      </c>
      <c r="J10001">
        <v>18600</v>
      </c>
      <c r="K10001">
        <v>22</v>
      </c>
    </row>
  </sheetData>
  <pageMargins left="0.7" right="0.7" top="0.75" bottom="0.75" header="0.3" footer="0.3"/>
  <drawing r:id="rId1"/>
  <tableParts count="2">
    <tablePart r:id="rId2"/>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F7A55-0932-4F56-AE64-A9D8CC94839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Sheet3</vt:lpstr>
      <vt:lpstr>Sheet1</vt:lpstr>
      <vt:lpstr>car_dataset_india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VAISHALI L.R</dc:creator>
  <cp:lastModifiedBy>VAISHALI L.R</cp:lastModifiedBy>
  <dcterms:created xsi:type="dcterms:W3CDTF">2025-03-02T14:25:29Z</dcterms:created>
  <dcterms:modified xsi:type="dcterms:W3CDTF">2025-07-22T16:38:40Z</dcterms:modified>
</cp:coreProperties>
</file>